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<sst xmlns="http://schemas.openxmlformats.org/spreadsheetml/2006/main">
  <si>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</si>
  <si>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</si>
  <si>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土城子乡.束龙沟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</si>
  <si>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</si>
  <si>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</si>
  <si>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</si>
  <si>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</si>
  <si>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</si>
  <si>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</si>
  <si>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</si>
  <si>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</si>
  <si>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</si>
  <si>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</si>
  <si>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</si>
  <si>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</si>
  <si>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</si>
  <si>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</si>
  <si>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</si>
  <si>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</si>
  <si>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</si>
  <si>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</si>
  <si>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</si>
  <si>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</si>
  <si>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</si>
  <si>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</si>
  <si>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</si>
  <si>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</si>
  <si>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</si>
  <si>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</si>
  <si>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</si>
  <si>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1505251604010003</t>
  </si>
  <si>
    <t>张静兰</t>
  </si>
  <si>
    <t>10F84699-4087-486F-AB717FFCE5854E0D</t>
  </si>
  <si>
    <t>faee790c992c11e3b1438b3ed98bd31c</t>
  </si>
  <si>
    <t>AE6C54A3-E0B9-4FB7-BEF3-C5DAF2374E39</t>
  </si>
  <si>
    <t>152326194610115888</t>
  </si>
  <si>
    <t>1505251604010004</t>
  </si>
  <si>
    <t>王洪玉</t>
  </si>
  <si>
    <t>4F429ED7-167E-403F-A2189F6BC201F7CF</t>
  </si>
  <si>
    <t>fc01218d992c11e3b1438b3ed98bd31c</t>
  </si>
  <si>
    <t>921A6663-59DF-46AD-91EF-D28092BBA203</t>
  </si>
  <si>
    <t>15232619421124587X</t>
  </si>
  <si>
    <t>1505251604010007</t>
  </si>
  <si>
    <t>王俊</t>
  </si>
  <si>
    <t>03D3D9F2-A0C9-4B4F-8999AC4D7B74BF63</t>
  </si>
  <si>
    <t>ff38ccf0992c11e3b1438b3ed98bd31c</t>
  </si>
  <si>
    <t>34E2F5DB-1962-4499-B4E4-B2A6A508C645</t>
  </si>
  <si>
    <t>15232619630225587X</t>
  </si>
  <si>
    <t>1505251604010008</t>
  </si>
  <si>
    <t>张凤存</t>
  </si>
  <si>
    <t>8591E28E-8F8A-463A-8AD5E10AF61C11C3</t>
  </si>
  <si>
    <t>004b0041992d11e3b1438b3ed98bd31c</t>
  </si>
  <si>
    <t>2E296D4F-A46D-4501-8256-E515EC23BF5D</t>
  </si>
  <si>
    <t>152326196306155876</t>
  </si>
  <si>
    <t>1505251604010009</t>
  </si>
  <si>
    <t>张春</t>
  </si>
  <si>
    <t>D943230B-98F3-46A6-95EEC7872E7DD4AA</t>
  </si>
  <si>
    <t>015f2f62992d11e3b1438b3ed98bd31c</t>
  </si>
  <si>
    <t>8CC7578B-C8D7-4DD8-9221-14CFB6B3E015</t>
  </si>
  <si>
    <t>152326196410165871</t>
  </si>
  <si>
    <t>1505251604010010</t>
  </si>
  <si>
    <t>张利</t>
  </si>
  <si>
    <t>BB347CED-567B-4DE5-85B26BE97509DD69</t>
  </si>
  <si>
    <t>027162b3992d11e3b1438b3ed98bd31c</t>
  </si>
  <si>
    <t>C5527492-3684-42EC-B927-484A4E4AC942</t>
  </si>
  <si>
    <t>152326196711115878</t>
  </si>
  <si>
    <t>1505251604010012</t>
  </si>
  <si>
    <t>张凤忠</t>
  </si>
  <si>
    <t>CE868787-1B43-4286-BF4512FAB8B4A077</t>
  </si>
  <si>
    <t>04994bc5992d11e3b1438b3ed98bd31c</t>
  </si>
  <si>
    <t>023E85C6-8C4E-48F0-87B0-427F2B3C635B</t>
  </si>
  <si>
    <t>152326196710155894</t>
  </si>
  <si>
    <t>1505251604010013</t>
  </si>
  <si>
    <t>张志军</t>
  </si>
  <si>
    <t>A7AC7E13-DCCD-4BF6-AF885F12F6795D9E</t>
  </si>
  <si>
    <t>05abcd36992d11e3b1438b3ed98bd31c</t>
  </si>
  <si>
    <t>D67B05A7-F612-4588-A094-9F7303109B75</t>
  </si>
  <si>
    <t>152326196609075873</t>
  </si>
  <si>
    <t>1505251604010015</t>
  </si>
  <si>
    <t>王福臣</t>
  </si>
  <si>
    <t>63103058-338C-4C91-8B610966F2BEB898</t>
  </si>
  <si>
    <t>07d62748992d11e3b1438b3ed98bd31c</t>
  </si>
  <si>
    <t>3C6ADBEF-6832-4423-8483-9639AE0C1610</t>
  </si>
  <si>
    <t>152326197406185890</t>
  </si>
  <si>
    <t>1505251604010016</t>
  </si>
  <si>
    <t>李广生</t>
  </si>
  <si>
    <t>4711B9D5-F0AD-4651-902E69A600846F2C</t>
  </si>
  <si>
    <t>08e7e569992d11e3b1438b3ed98bd31c</t>
  </si>
  <si>
    <t>5E6CE71B-5C3C-430F-A2B9-3907BB6D5C00</t>
  </si>
  <si>
    <t>152326197711275892</t>
  </si>
  <si>
    <t>1505251604010017</t>
  </si>
  <si>
    <t>刘志学</t>
  </si>
  <si>
    <t>60A89E7B-D1D1-455B-90A8C85795DD0845</t>
  </si>
  <si>
    <t>09fab4fa992d11e3b1438b3ed98bd31c</t>
  </si>
  <si>
    <t>7D56B150-F9EA-4AF4-A458-2ABD79C818C5</t>
  </si>
  <si>
    <t>152326197105065879</t>
  </si>
  <si>
    <t>1505251604010018</t>
  </si>
  <si>
    <t>李永军</t>
  </si>
  <si>
    <t>9DCDFA01-A3A3-4BD6-A573BA81F35498AE</t>
  </si>
  <si>
    <t>0b117c2b992d11e3b1438b3ed98bd31c</t>
  </si>
  <si>
    <t>8E16D3DF-4CF2-4057-BAD0-6E7A95FB793F</t>
  </si>
  <si>
    <t>152326196508145879</t>
  </si>
  <si>
    <t>1505251604010021</t>
  </si>
  <si>
    <t>李智峰</t>
  </si>
  <si>
    <t>FF9D3510-914F-4D48-A774233FAB4342DA</t>
  </si>
  <si>
    <t>0e4d6d4e992d11e3b1438b3ed98bd31c</t>
  </si>
  <si>
    <t>2437EDFE-166F-40EA-B13A-FB69435F9563</t>
  </si>
  <si>
    <t>152326197711205878</t>
  </si>
  <si>
    <t>1505251604010023</t>
  </si>
  <si>
    <t>王保中</t>
  </si>
  <si>
    <t>86AE60DC-BB08-44AC-B4BFD73FDDB29182</t>
  </si>
  <si>
    <t>1071d3f0992d11e3b1438b3ed98bd31c</t>
  </si>
  <si>
    <t>62AAA31C-9997-4521-BD37-A9C4293F74E9</t>
  </si>
  <si>
    <t>152326195704255878</t>
  </si>
  <si>
    <t>1505251604010024</t>
  </si>
  <si>
    <t>王久民</t>
  </si>
  <si>
    <t>18C337F3-07C0-4DD3-AA13E40318AF2A24</t>
  </si>
  <si>
    <t>11823281992d11e3b1438b3ed98bd31c</t>
  </si>
  <si>
    <t>36297647-A7FC-4020-8831-8237588720A7</t>
  </si>
  <si>
    <t>152326193512175874</t>
  </si>
  <si>
    <t>1505251604010025</t>
  </si>
  <si>
    <t>李树清</t>
  </si>
  <si>
    <t>9E18561D-4F5E-4EF9-9CA6E8319E4C00FE</t>
  </si>
  <si>
    <t>1297e842992d11e3b1438b3ed98bd31c</t>
  </si>
  <si>
    <t>FD2249E6-3D21-4092-9639-05782C2BF1B5</t>
  </si>
  <si>
    <t>152326195211085874</t>
  </si>
  <si>
    <t>1505251604010026</t>
  </si>
  <si>
    <t>王树德</t>
  </si>
  <si>
    <t>550E9B03-82CD-4352-AF2BD79A4D08C775</t>
  </si>
  <si>
    <t>13a6e743992d11e3b1438b3ed98bd31c</t>
  </si>
  <si>
    <t>B0EBDF45-941B-44C4-A659-C863E484B6D6</t>
  </si>
  <si>
    <t>15232619510610587X</t>
  </si>
  <si>
    <t>1505251604010027</t>
  </si>
  <si>
    <t>王洪祥</t>
  </si>
  <si>
    <t>1DF7AF16-BA41-4D8E-96D9E0B82ECF0CE1</t>
  </si>
  <si>
    <t>14b7e214992d11e3b1438b3ed98bd31c</t>
  </si>
  <si>
    <t>B740EBD2-3B2F-435F-80E6-B1F27436BBB8</t>
  </si>
  <si>
    <t>152326195211025935</t>
  </si>
  <si>
    <t>1505251604010029</t>
  </si>
  <si>
    <t>李永臣</t>
  </si>
  <si>
    <t>D1B86BC7-E3CA-440B-8C42C78509715D85</t>
  </si>
  <si>
    <t>16ddf666992d11e3b1438b3ed98bd31c</t>
  </si>
  <si>
    <t>4F41FE4A-716E-416B-B896-B3E326E2A807</t>
  </si>
  <si>
    <t>15232619491202587X</t>
  </si>
  <si>
    <t>1505251604010030</t>
  </si>
  <si>
    <t>张凤权</t>
  </si>
  <si>
    <t>0D158094-019E-4D40-BC6572415F8F9133</t>
  </si>
  <si>
    <t>17f0c5f7992d11e3b1438b3ed98bd31c</t>
  </si>
  <si>
    <t>CF66F3BD-582B-4B26-B93F-C7812D961675</t>
  </si>
  <si>
    <t>152326196902155872</t>
  </si>
  <si>
    <t>1505251604010032</t>
  </si>
  <si>
    <t>张凤有</t>
  </si>
  <si>
    <t>2C1B8243-CF51-46E1-9E13B780D95CF85B</t>
  </si>
  <si>
    <t>1a18fd29992d11e3b1438b3ed98bd31c</t>
  </si>
  <si>
    <t>F9441736-55E8-4A62-AF18-EFEBFD949F59</t>
  </si>
  <si>
    <t>152326195704155877</t>
  </si>
  <si>
    <t>1505251604010034</t>
  </si>
  <si>
    <t>李树成</t>
  </si>
  <si>
    <t>79703A30-22DE-4D4F-BDD4EBD60A29FDB6</t>
  </si>
  <si>
    <t>1c41a98b992d11e3b1438b3ed98bd31c</t>
  </si>
  <si>
    <t>3F33A955-2F14-48AD-9781-F6768C866B69</t>
  </si>
  <si>
    <t>152326196110285871</t>
  </si>
  <si>
    <t>1505251604010035</t>
  </si>
  <si>
    <t>张凤才</t>
  </si>
  <si>
    <t>444F2066-50CB-4396-934C32DE64961012</t>
  </si>
  <si>
    <t>1d5144cc992d11e3b1438b3ed98bd31c</t>
  </si>
  <si>
    <t>B2C97109-2B1D-4A2A-8B46-ED15D3686575</t>
  </si>
  <si>
    <t>152326196108115873</t>
  </si>
  <si>
    <t>1505251604010036</t>
  </si>
  <si>
    <t>李树森</t>
  </si>
  <si>
    <t>C38DB3C7-26FF-4859-9B5651A15CD0097E</t>
  </si>
  <si>
    <t>1e643b6d992d11e3b1438b3ed98bd31c</t>
  </si>
  <si>
    <t>4DE4AB54-7EFB-4EE6-A389-FAF9E40694A0</t>
  </si>
  <si>
    <t>152326195804265870</t>
  </si>
  <si>
    <t>1505251604010037</t>
  </si>
  <si>
    <t>李树林</t>
  </si>
  <si>
    <t>91E44E53-F402-4BAE-A422EBF10D893C03</t>
  </si>
  <si>
    <t>1f77a73e992d11e3b1438b3ed98bd31c</t>
  </si>
  <si>
    <t>1772583D-BFFE-43A7-9B38-7A05085AEF4B</t>
  </si>
  <si>
    <t>152326196407295878</t>
  </si>
  <si>
    <t>1505251604010038</t>
  </si>
  <si>
    <t>黄俊清</t>
  </si>
  <si>
    <t>2BD0F6EF-8713-4585-9F09CA8CEAEC083A</t>
  </si>
  <si>
    <t>208853ef992d11e3b1438b3ed98bd31c</t>
  </si>
  <si>
    <t>FDC54E75-9E95-4123-9611-2B9419451BD5</t>
  </si>
  <si>
    <t>15232619560722587X</t>
  </si>
  <si>
    <t>1505251604010040</t>
  </si>
  <si>
    <t>曲学民</t>
  </si>
  <si>
    <t>FBA2DF11-2970-43DC-ACA481F836AE576B</t>
  </si>
  <si>
    <t>22abd031992d11e3b1438b3ed98bd31c</t>
  </si>
  <si>
    <t>11AE5F6B-30BB-47B4-AFC1-BF419D1D95D0</t>
  </si>
  <si>
    <t>152326195703175876</t>
  </si>
  <si>
    <t>1505251604010041</t>
  </si>
  <si>
    <t>张凤军</t>
  </si>
  <si>
    <t>CF0B3094-10D3-4017-B563A3BDD91F74C0</t>
  </si>
  <si>
    <t>23bec6d2992d11e3b1438b3ed98bd31c</t>
  </si>
  <si>
    <t>7A32E0C0-6795-40B9-9551-C92C5C6BE184</t>
  </si>
  <si>
    <t>152326197012295894</t>
  </si>
  <si>
    <t>1505251604010042</t>
  </si>
  <si>
    <t>李永新</t>
  </si>
  <si>
    <t>CA343B3D-03EF-47EB-89FFB9A49BC8CB13</t>
  </si>
  <si>
    <t>24ce13f3992d11e3b1438b3ed98bd31c</t>
  </si>
  <si>
    <t>D406E8ED-61D9-4ED8-A282-8AC390EF5283</t>
  </si>
  <si>
    <t>152326194206085875</t>
  </si>
  <si>
    <t>1505251604010043</t>
  </si>
  <si>
    <t>李树全</t>
  </si>
  <si>
    <t>9195811B-B7B9-42E0-A3FFE50238590A11</t>
  </si>
  <si>
    <t>25e417d4992d11e3b1438b3ed98bd31c</t>
  </si>
  <si>
    <t>452ECE30-3726-437D-8E67-B7D79607FC0C</t>
  </si>
  <si>
    <t>152326196404145890</t>
  </si>
  <si>
    <t>1505251604010044</t>
  </si>
  <si>
    <t>张财</t>
  </si>
  <si>
    <t>B0D28334-C14C-4C87-8BBFFC875E2FEB56</t>
  </si>
  <si>
    <t>26f44f55992d11e3b1438b3ed98bd31c</t>
  </si>
  <si>
    <t>6E051FFE-16BA-4990-AD0C-505595567D76</t>
  </si>
  <si>
    <t>152326197508125872</t>
  </si>
  <si>
    <t>1505251604010045</t>
  </si>
  <si>
    <t>张云</t>
  </si>
  <si>
    <t>F4E8CFBC-7AB3-4E96-956558DE0DAD6AC5</t>
  </si>
  <si>
    <t>28071ee6992d11e3b1438b3ed98bd31c</t>
  </si>
  <si>
    <t>ACD08F82-4F34-414B-A794-69B619DA83E7</t>
  </si>
  <si>
    <t>152326196210205875</t>
  </si>
  <si>
    <t>1505251604010046</t>
  </si>
  <si>
    <t>王瑞</t>
  </si>
  <si>
    <t>314F2674-DE38-4374-9819A7CCBCB8E9B8</t>
  </si>
  <si>
    <t>291d49d7992d11e3b1438b3ed98bd31c</t>
  </si>
  <si>
    <t>43C43500-01DA-43C7-B6C4-D8AD0599385A</t>
  </si>
  <si>
    <t>152326196403165873</t>
  </si>
  <si>
    <t>1505251604010047</t>
  </si>
  <si>
    <t>陈静芝</t>
  </si>
  <si>
    <t>7682A301-547E-4653-93330CD3944CE225</t>
  </si>
  <si>
    <t>2a2dcf78992d11e3b1438b3ed98bd31c</t>
  </si>
  <si>
    <t>6BC45AC2-FF0C-41BC-8798-D9FA3BF3F5F7</t>
  </si>
  <si>
    <t>152326194609125886</t>
  </si>
  <si>
    <t>1505251604010048</t>
  </si>
  <si>
    <t>刘志成</t>
  </si>
  <si>
    <t>0E3E045B-295E-4B8A-971F71E38BC99623</t>
  </si>
  <si>
    <t>2b3d1c99992d11e3b1438b3ed98bd31c</t>
  </si>
  <si>
    <t>CAEC4879-5906-429F-96C9-0A8B901A1A5F</t>
  </si>
  <si>
    <t>15232619730226587X</t>
  </si>
  <si>
    <t>1505251604010049</t>
  </si>
  <si>
    <t>刘凤全</t>
  </si>
  <si>
    <t>CACF4BAA-5F40-4BF5-BDDCA94BC38712DB</t>
  </si>
  <si>
    <t>2c4eb3aa992d11e3b1438b3ed98bd31c</t>
  </si>
  <si>
    <t>B2C16DC8-74EC-47AB-BD0F-9B78E072CBAA</t>
  </si>
  <si>
    <t>152326194306205870</t>
  </si>
  <si>
    <t>1505251604010050</t>
  </si>
  <si>
    <t>黄俊生</t>
  </si>
  <si>
    <t>6B5D7B16-1452-4418-B13844E3D0B14B17</t>
  </si>
  <si>
    <t>2d6294ab992d11e3b1438b3ed98bd31c</t>
  </si>
  <si>
    <t>1FBFCB8D-673D-41CA-B523-0767EAA0D889</t>
  </si>
  <si>
    <t>152326196704205875</t>
  </si>
  <si>
    <t>1505251604010051</t>
  </si>
  <si>
    <t>王久富</t>
  </si>
  <si>
    <t>7D772B5E-71DF-4EEF-A11BA6A7C8597694</t>
  </si>
  <si>
    <t>2e6f49bc992d11e3b1438b3ed98bd31c</t>
  </si>
  <si>
    <t>3AFE34CD-AE4D-4AAB-B54C-E95C233E03FC</t>
  </si>
  <si>
    <t>152326195305225874</t>
  </si>
  <si>
    <t>1505251604010052</t>
  </si>
  <si>
    <t>张志</t>
  </si>
  <si>
    <t>3E53C574-546A-4CB8-A271BB49A4E61232</t>
  </si>
  <si>
    <t>2f7d374d992d11e3b1438b3ed98bd31c</t>
  </si>
  <si>
    <t>65E70671-B01B-4195-860E-01700766CA39</t>
  </si>
  <si>
    <t>152326194408155894</t>
  </si>
  <si>
    <t>1505251604010053</t>
  </si>
  <si>
    <t>刘志勇</t>
  </si>
  <si>
    <t>95C4DB60-083B-41AA-AEDAC2ED6440BB32</t>
  </si>
  <si>
    <t>308e803e992d11e3b1438b3ed98bd31c</t>
  </si>
  <si>
    <t>4BABDAE8-A769-4996-8DCC-49DBD41E0C75</t>
  </si>
  <si>
    <t>152326196410155876</t>
  </si>
  <si>
    <t>1505251604010056</t>
  </si>
  <si>
    <t>王树和</t>
  </si>
  <si>
    <t>EB9F422A-1852-42EC-BA9DB47C22680689</t>
  </si>
  <si>
    <t>33c39391992d11e3b1438b3ed98bd31c</t>
  </si>
  <si>
    <t>FC73DC58-723B-465D-B92D-336CB9520E63</t>
  </si>
  <si>
    <t>152326195401285877</t>
  </si>
  <si>
    <t>1505251604010058</t>
  </si>
  <si>
    <t>王宝合</t>
  </si>
  <si>
    <t>88EE591E-7358-4AAA-B284E53D47D6517E</t>
  </si>
  <si>
    <t>35e9cef3992d11e3b1438b3ed98bd31c</t>
  </si>
  <si>
    <t>3018DD34-302F-4BBE-9668-00FD77EA861B</t>
  </si>
  <si>
    <t>152326196009165875</t>
  </si>
  <si>
    <t>1505251604010059</t>
  </si>
  <si>
    <t>庄海民</t>
  </si>
  <si>
    <t>08C8C315-2309-41B1-8233073A0D06BA8F</t>
  </si>
  <si>
    <t>36fc2954992d11e3b1438b3ed98bd31c</t>
  </si>
  <si>
    <t>35CF5EB8-1F9D-4319-AD4D-4A0AFF0C8DF5</t>
  </si>
  <si>
    <t>15232619650410587X</t>
  </si>
  <si>
    <t>1505251604010060</t>
  </si>
  <si>
    <t>王镇</t>
  </si>
  <si>
    <t>EEDC39E4-DB1C-4F17-BEEE76EE5C6C8A21</t>
  </si>
  <si>
    <t>3807f405992d11e3b1438b3ed98bd31c</t>
  </si>
  <si>
    <t>72C0B6C3-799C-4DE8-8A87-7FE65C9C2922</t>
  </si>
  <si>
    <t>152326196303045911</t>
  </si>
  <si>
    <t>1505251604010061</t>
  </si>
  <si>
    <t>李树江</t>
  </si>
  <si>
    <t>57C74A63-A003-4725-B455990F376642E0</t>
  </si>
  <si>
    <t>39196406992d11e3b1438b3ed98bd31c</t>
  </si>
  <si>
    <t>A5B822CB-4D8E-45AA-A306-06772D2A702F</t>
  </si>
  <si>
    <t>152326196904165871</t>
  </si>
  <si>
    <t>1505251604010062</t>
  </si>
  <si>
    <t>王延坤</t>
  </si>
  <si>
    <t>FD3708BB-5BAC-4C0F-A46F1911FEC9283A</t>
  </si>
  <si>
    <t>3a2dba37992d11e3b1438b3ed98bd31c</t>
  </si>
  <si>
    <t>D821DD49-5BF2-4D4C-8020-41E233498E75</t>
  </si>
  <si>
    <t>152326197302145878</t>
  </si>
  <si>
    <t>1505251604010063</t>
  </si>
  <si>
    <t>王永</t>
  </si>
  <si>
    <t>BA44C447-29C4-4A32-A1585B1D7D13D12A</t>
  </si>
  <si>
    <t>3b40fef8992d11e3b1438b3ed98bd31c</t>
  </si>
  <si>
    <t>EDE16D59-370F-491F-A363-6A17BFC2D954</t>
  </si>
  <si>
    <t>15232619670315587X</t>
  </si>
  <si>
    <t>1505251604010064</t>
  </si>
  <si>
    <t>王成</t>
  </si>
  <si>
    <t>8B32909F-1FBC-48F0-B44B600817FB3FDA</t>
  </si>
  <si>
    <t>3c51aba9992d11e3b1438b3ed98bd31c</t>
  </si>
  <si>
    <t>E1D54334-6A72-4A2E-A39A-B5B1D2B9ACBE</t>
  </si>
  <si>
    <t>152326195309125870</t>
  </si>
  <si>
    <t>1505251604010065</t>
  </si>
  <si>
    <t>李桂元</t>
  </si>
  <si>
    <t>16A9FE3E-7FCA-4100-8835DE9537179246</t>
  </si>
  <si>
    <t>3d647b3a992d11e3b1438b3ed98bd31c</t>
  </si>
  <si>
    <t>DA244C0B-BFFF-4E6E-A456-E674A664DC1E</t>
  </si>
  <si>
    <t>152326194912305871</t>
  </si>
  <si>
    <t>1505251604010066</t>
  </si>
  <si>
    <t>李桂琴</t>
  </si>
  <si>
    <t>402BD03E-C455-41C7-840EC1060AD7DC25</t>
  </si>
  <si>
    <t>3e7500db992d11e3b1438b3ed98bd31c</t>
  </si>
  <si>
    <t>27B1E8BE-7805-4C2B-8142-9BB77C114CB8</t>
  </si>
  <si>
    <t>152326193607025887</t>
  </si>
  <si>
    <t>1505251604010069</t>
  </si>
  <si>
    <t>王文清</t>
  </si>
  <si>
    <t>1737765A-44FC-4680-A1C70876D65E8E76</t>
  </si>
  <si>
    <t>41a929ce992d11e3b1438b3ed98bd31c</t>
  </si>
  <si>
    <t>B0A44364-8C87-4FE6-A866-BE8A9A77957F</t>
  </si>
  <si>
    <t>152326194802285873</t>
  </si>
  <si>
    <t>1505251604010070</t>
  </si>
  <si>
    <t>孙喜奎</t>
  </si>
  <si>
    <t>94670100-FB0A-4E6C-AEA114E3317EAC41</t>
  </si>
  <si>
    <t>42ba72bf992d11e3b1438b3ed98bd31c</t>
  </si>
  <si>
    <t>7EB407D2-9C6C-4D98-873A-1B5E07E8DCA4</t>
  </si>
  <si>
    <t>152326195810095898</t>
  </si>
  <si>
    <t>1505251604010073</t>
  </si>
  <si>
    <t>丁相存</t>
  </si>
  <si>
    <t>4161DB0F-EA95-4FA9-821B154ADE6DA55E</t>
  </si>
  <si>
    <t>45f1d002992d11e3b1438b3ed98bd31c</t>
  </si>
  <si>
    <t>F8F38A7A-5BB7-4048-B635-CDF834F34568</t>
  </si>
  <si>
    <t>152326194108065870</t>
  </si>
  <si>
    <t>1505251604010075</t>
  </si>
  <si>
    <t>刘永和</t>
  </si>
  <si>
    <t>8731A437-28E3-4BCF-9893BAC1B04582DF</t>
  </si>
  <si>
    <t>48179634992d11e3b1438b3ed98bd31c</t>
  </si>
  <si>
    <t>7F658E60-6A51-4365-AD4C-2249758C9511</t>
  </si>
  <si>
    <t>15232619580918587X</t>
  </si>
  <si>
    <t>1505251604010076</t>
  </si>
  <si>
    <t>刘永生</t>
  </si>
  <si>
    <t>D7A2E2A1-AD1D-43E2-9CD680ABC3A48A60</t>
  </si>
  <si>
    <t>a3995673992d11e3b1438b3ed98bd31c</t>
  </si>
  <si>
    <t>7C1393B4-B561-4FC4-96AE-282E57A9BD77</t>
  </si>
  <si>
    <t>152326195507025870</t>
  </si>
  <si>
    <t>1505251604010077</t>
  </si>
  <si>
    <t>王平</t>
  </si>
  <si>
    <t>8028916D-678F-406E-91319E5433088C8C</t>
  </si>
  <si>
    <t>a4aac674992d11e3b1438b3ed98bd31c</t>
  </si>
  <si>
    <t>3D554A29-532C-419C-9712-C230D69EDDE7</t>
  </si>
  <si>
    <t>152326196103135875</t>
  </si>
  <si>
    <t>1505251604010078</t>
  </si>
  <si>
    <t>王志荣</t>
  </si>
  <si>
    <t>8CF0584C-976F-4E14-9E17866536602303</t>
  </si>
  <si>
    <t>a5c07c35992d11e3b1438b3ed98bd31c</t>
  </si>
  <si>
    <t>E6D39BE5-6701-4CDA-A9E0-2DD7752A804B</t>
  </si>
  <si>
    <t>152326195507295889</t>
  </si>
  <si>
    <t>1505251604010079</t>
  </si>
  <si>
    <t>商桂香</t>
  </si>
  <si>
    <t>C9D7FDF0-0FA6-49EE-8540AFE31BAB7D15</t>
  </si>
  <si>
    <t>a6d54796992d11e3b1438b3ed98bd31c</t>
  </si>
  <si>
    <t>5D1F1547-615B-4819-BFD8-13BEB9069D19</t>
  </si>
  <si>
    <t>152326196604165888</t>
  </si>
  <si>
    <t>1505251604010080</t>
  </si>
  <si>
    <t>许国志</t>
  </si>
  <si>
    <t>E03CE8E0-D31A-456F-8A714191B36FD30F</t>
  </si>
  <si>
    <t>a80aba57992d11e3b1438b3ed98bd31c</t>
  </si>
  <si>
    <t>3711E9D1-6CE7-457E-8D3E-9D4ABB97C01B</t>
  </si>
  <si>
    <t>152326196109015874</t>
  </si>
  <si>
    <t>1505251604010081</t>
  </si>
  <si>
    <t>孙喜仁</t>
  </si>
  <si>
    <t>655EE547-9577-42FE-9E28A8C65D1B2B9C</t>
  </si>
  <si>
    <t>a9252b09992d11e3b1438b3ed98bd31c</t>
  </si>
  <si>
    <t>D155F082-909B-4594-9592-9991CBD192D2</t>
  </si>
  <si>
    <t>152326195502165874</t>
  </si>
  <si>
    <t>1505251604010082</t>
  </si>
  <si>
    <t>孙喜国</t>
  </si>
  <si>
    <t>F2E07D7D-BAA5-44E1-8B5FEB890A71601B</t>
  </si>
  <si>
    <t>aa35628a992d11e3b1438b3ed98bd31c</t>
  </si>
  <si>
    <t>71FA167C-C825-4853-AB77-A61BEC6BC559</t>
  </si>
  <si>
    <t>152326196205065871</t>
  </si>
  <si>
    <t>1505251604010083</t>
  </si>
  <si>
    <t>王利民</t>
  </si>
  <si>
    <t>F1417717-B950-4947-912360920FC4E095</t>
  </si>
  <si>
    <t>ab4720ab992d11e3b1438b3ed98bd31c</t>
  </si>
  <si>
    <t>F576C6F0-3FA2-4847-AA14-43BA7C46AC25</t>
  </si>
  <si>
    <t>152326197105225879</t>
  </si>
  <si>
    <t>1505251604010084</t>
  </si>
  <si>
    <t>杨宝玲</t>
  </si>
  <si>
    <t>2CBEB7F3-E050-4381-AED611879E217047</t>
  </si>
  <si>
    <t>ac5f6e7c992d11e3b1438b3ed98bd31c</t>
  </si>
  <si>
    <t>DA4F7F8B-633C-4949-A683-9D8C908653C1</t>
  </si>
  <si>
    <t>152326197110185875</t>
  </si>
  <si>
    <t>1505251604010085</t>
  </si>
  <si>
    <t>王志明</t>
  </si>
  <si>
    <t>029B4B82-5136-4603-B2B57390C128CA1F</t>
  </si>
  <si>
    <t>ad71058d992d11e3b1438b3ed98bd31c</t>
  </si>
  <si>
    <t>7C270693-83EE-43BB-A45F-92BE2740B80C</t>
  </si>
  <si>
    <t>152326195205215871</t>
  </si>
  <si>
    <t>1505251604010087</t>
  </si>
  <si>
    <t>王文喜</t>
  </si>
  <si>
    <t>5BBACF6C-B4FD-4DC8-A98A7A139C936A8F</t>
  </si>
  <si>
    <t>afb17faf992d11e3b1438b3ed98bd31c</t>
  </si>
  <si>
    <t>7E4330E7-7A93-4E07-B32D-DB0A8B02433B</t>
  </si>
  <si>
    <t>152326194707105897</t>
  </si>
  <si>
    <t>1505251604010088</t>
  </si>
  <si>
    <t>王志军</t>
  </si>
  <si>
    <t>A2364352-9F16-486C-8CA13AFF8B06FB55</t>
  </si>
  <si>
    <t>b0c70d61992d11e3b1438b3ed98bd31c</t>
  </si>
  <si>
    <t>7D9B12FB-B165-4918-A9E9-D77953374745</t>
  </si>
  <si>
    <t>152326196608045875</t>
  </si>
  <si>
    <t>1505251604010089</t>
  </si>
  <si>
    <t>王志富</t>
  </si>
  <si>
    <t>C8995C44-7CB1-4F10-B3611F929CB37035</t>
  </si>
  <si>
    <t>b1d8a472992d11e3b1438b3ed98bd31c</t>
  </si>
  <si>
    <t>034C98D5-3BF1-42CD-9517-66725F284BCC</t>
  </si>
  <si>
    <t>15232619731026587X</t>
  </si>
  <si>
    <t>1505251604010090</t>
  </si>
  <si>
    <t>王臣</t>
  </si>
  <si>
    <t>9754D0F4-20D1-4FDC-8ACAB9C81A400F56</t>
  </si>
  <si>
    <t>b2ec8573992d11e3b1438b3ed98bd31c</t>
  </si>
  <si>
    <t>30C4CAC3-951B-4A8E-A817-438155AC8EF0</t>
  </si>
  <si>
    <t>152326195802015878</t>
  </si>
  <si>
    <t>1505251604010091</t>
  </si>
  <si>
    <t>王志民</t>
  </si>
  <si>
    <t>B8567D6E-0497-490B-B0C308A49B13E095</t>
  </si>
  <si>
    <t>b3fe4394992d11e3b1438b3ed98bd31c</t>
  </si>
  <si>
    <t>33B275B1-33BB-4AE2-B7DB-C6820DAD6629</t>
  </si>
  <si>
    <t>152326196308285877</t>
  </si>
  <si>
    <t>1505251604010092</t>
  </si>
  <si>
    <t>王玉琴</t>
  </si>
  <si>
    <t>D1E89E70-FC7D-4F23-B65D343323CE85AB</t>
  </si>
  <si>
    <t>b511d675992d11e3b1438b3ed98bd31c</t>
  </si>
  <si>
    <t>C397D5A3-9E05-4362-BA4C-B7339D4D66F5</t>
  </si>
  <si>
    <t>152326196202195902</t>
  </si>
  <si>
    <t>1505251604010093</t>
  </si>
  <si>
    <t>王海有</t>
  </si>
  <si>
    <t>215FE4E1-C51C-4B31-9A52C941FCEB7AA4</t>
  </si>
  <si>
    <t>b655a116992d11e3b1438b3ed98bd31c</t>
  </si>
  <si>
    <t>A2CB05CE-4ACD-4EB7-B215-595F845D1223</t>
  </si>
  <si>
    <t>152326194304115871</t>
  </si>
  <si>
    <t>1505251604010095</t>
  </si>
  <si>
    <t>王利才</t>
  </si>
  <si>
    <t>B728B31A-C1FF-4FDC-85E184BC8F8CABDD</t>
  </si>
  <si>
    <t>b87ec2a9992d11e3b1438b3ed98bd31c</t>
  </si>
  <si>
    <t>AFB8F7E8-A8A3-4FF9-9499-0EDBE2E4026B</t>
  </si>
  <si>
    <t>152326197304065871</t>
  </si>
  <si>
    <t>1505251604010096</t>
  </si>
  <si>
    <t>王利远</t>
  </si>
  <si>
    <t>EB0357D2-9868-41DE-996390BB96B7B293</t>
  </si>
  <si>
    <t>b991923a992d11e3b1438b3ed98bd31c</t>
  </si>
  <si>
    <t>9774F159-1816-4C24-B074-2EBFD443944A</t>
  </si>
  <si>
    <t>152326197507195879</t>
  </si>
  <si>
    <t>1505251604010097</t>
  </si>
  <si>
    <t>郭瑞</t>
  </si>
  <si>
    <t>FE9478CA-B9AE-49D7-B8F5E53CCD65ADE4</t>
  </si>
  <si>
    <t>baa8f5ab992d11e3b1438b3ed98bd31c</t>
  </si>
  <si>
    <t>814BF5FD-95E5-44F9-90B7-3DBC52C5B3F5</t>
  </si>
  <si>
    <t>152326195901135875</t>
  </si>
  <si>
    <t>1505251604010098</t>
  </si>
  <si>
    <t>刘永平</t>
  </si>
  <si>
    <t>15FBE424-A694-4232-96C28920C554533B</t>
  </si>
  <si>
    <t>bbbc135c992d11e3b1438b3ed98bd31c</t>
  </si>
  <si>
    <t>0C968EA8-ACF9-4BA5-BBCC-5973D8151D81</t>
  </si>
  <si>
    <t>152326196110075874</t>
  </si>
  <si>
    <t>1505251604010099</t>
  </si>
  <si>
    <t>潘秀军</t>
  </si>
  <si>
    <t>0AA76CBD-54EC-4B82-A900D52987FEDA1D</t>
  </si>
  <si>
    <t>bcccc00d992d11e3b1438b3ed98bd31c</t>
  </si>
  <si>
    <t>ECA8DE86-8C5F-4032-AA67-C394F88BA8BF</t>
  </si>
  <si>
    <t>152326197305235895</t>
  </si>
  <si>
    <t>1505251604010100</t>
  </si>
  <si>
    <t>张静玲</t>
  </si>
  <si>
    <t>ABC19BFB-EA67-4345-870944BD124893D7</t>
  </si>
  <si>
    <t>bdde300e992d11e3b1438b3ed98bd31c</t>
  </si>
  <si>
    <t>8EC274B2-F50B-4399-8250-025CA729EA13</t>
  </si>
  <si>
    <t>152326196204095884</t>
  </si>
  <si>
    <t>1505251604010101</t>
  </si>
  <si>
    <t>王志昌</t>
  </si>
  <si>
    <t>096B87CC-9545-4B8E-9A3ED9020E276A86</t>
  </si>
  <si>
    <t>bf04fccf992d11e3b1438b3ed98bd31c</t>
  </si>
  <si>
    <t>C4BDA563-E8F6-4745-9185-0E08498D28BF</t>
  </si>
  <si>
    <t>152326197411205892</t>
  </si>
  <si>
    <t>1505251604010102</t>
  </si>
  <si>
    <t>王文学</t>
  </si>
  <si>
    <t>6061AE1D-079E-47A6-A9651A9298564D86</t>
  </si>
  <si>
    <t>c01904e0992d11e3b1438b3ed98bd31c</t>
  </si>
  <si>
    <t>B1E870F1-42AB-42B8-9400-385363B2C35B</t>
  </si>
  <si>
    <t>152326196203075873</t>
  </si>
  <si>
    <t>1505251604010103</t>
  </si>
  <si>
    <t>刁桂芝</t>
  </si>
  <si>
    <t>1A1029A8-75D6-41EE-AA80733E62F85D70</t>
  </si>
  <si>
    <t>c12e9391992d11e3b1438b3ed98bd31c</t>
  </si>
  <si>
    <t>EA3702CC-7DFD-4F8E-946F-75F34B476CE5</t>
  </si>
  <si>
    <t>152326196212135882</t>
  </si>
  <si>
    <t>1505251604010104</t>
  </si>
  <si>
    <t>孙喜广</t>
  </si>
  <si>
    <t>A4E6B495-C3BF-4DAD-BAECF29509AD6B4D</t>
  </si>
  <si>
    <t>c2402aa2992d11e3b1438b3ed98bd31c</t>
  </si>
  <si>
    <t>AFE9A957-44D8-4035-A956-8458AB7E431E</t>
  </si>
  <si>
    <t>152326196810255876</t>
  </si>
  <si>
    <t>1505251604010105</t>
  </si>
  <si>
    <t>刘汉琴</t>
  </si>
  <si>
    <t>CADDC7D1-4427-4721-BEA6DE963858E0B0</t>
  </si>
  <si>
    <t>c3540ba3992d11e3b1438b3ed98bd31c</t>
  </si>
  <si>
    <t>B77966C3-0DFC-4416-A3D8-187A71BFE443</t>
  </si>
  <si>
    <t>152326195602015929</t>
  </si>
  <si>
    <t>1505251604010106</t>
  </si>
  <si>
    <t>孙喜富</t>
  </si>
  <si>
    <t>7616CB4E-49A4-4A26-A3512D153A6BC775</t>
  </si>
  <si>
    <t>c46617e5992d11e3b1438b3ed98bd31c</t>
  </si>
  <si>
    <t>148AEBE5-BF18-49A1-9812-4E655508B2E4</t>
  </si>
  <si>
    <t>152326196110095875</t>
  </si>
  <si>
    <t>1505251604010108</t>
  </si>
  <si>
    <t>李桂林</t>
  </si>
  <si>
    <t>AA8290B0-4555-4F3F-BF966C94D74FB094</t>
  </si>
  <si>
    <t>c68f3977992d11e3b1438b3ed98bd31c</t>
  </si>
  <si>
    <t>40907904-C115-4E88-A7DA-23638DD9C089</t>
  </si>
  <si>
    <t>152326194005135872</t>
  </si>
  <si>
    <t>1505251604010110</t>
  </si>
  <si>
    <t>李树华</t>
  </si>
  <si>
    <t>DB62DB8C-0437-48D3-9E419AA97B6289D6</t>
  </si>
  <si>
    <t>c8b37909992d11e3b1438b3ed98bd31c</t>
  </si>
  <si>
    <t>4B1C74A3-A9A9-4E43-835F-2E187DB5B137</t>
  </si>
  <si>
    <t>152326195711295878</t>
  </si>
  <si>
    <t>1505251604010111</t>
  </si>
  <si>
    <t>王树立</t>
  </si>
  <si>
    <t>903E3673-CB9B-47EE-8B829279F1419E55</t>
  </si>
  <si>
    <t>c9cb038a992d11e3b1438b3ed98bd31c</t>
  </si>
  <si>
    <t>66D59A21-B7E8-403F-8200-5FB218A24AC3</t>
  </si>
  <si>
    <t>15232619641220589X</t>
  </si>
  <si>
    <t>1505251604010112</t>
  </si>
  <si>
    <t>郭亮</t>
  </si>
  <si>
    <t>95737549-A7A9-4B80-AB67AAE58C7484E2</t>
  </si>
  <si>
    <t>caf6b24b992d11e3b1438b3ed98bd31c</t>
  </si>
  <si>
    <t>4B264E7A-8C6B-4B28-BC8D-CA4CEDCF7A27</t>
  </si>
  <si>
    <t>152326197309265899</t>
  </si>
  <si>
    <t>1505251604010113</t>
  </si>
  <si>
    <t>李桂富</t>
  </si>
  <si>
    <t>3D17C650-5D68-4C63-8B70E308A35A65EE</t>
  </si>
  <si>
    <t>cc0c19ed992d11e3b1438b3ed98bd31c</t>
  </si>
  <si>
    <t>6E05A9F7-5DA1-4AF5-9EE9-6C2C0D3DA09F</t>
  </si>
  <si>
    <t>152326194504125871</t>
  </si>
  <si>
    <t>1505251604010114</t>
  </si>
  <si>
    <t>王志国</t>
  </si>
  <si>
    <t>E2FDEC37-756B-447E-8E6CC2F967C63324</t>
  </si>
  <si>
    <t>d0fb123e992d11e3b1438b3ed98bd31c</t>
  </si>
  <si>
    <t>D8BAEC95-E810-4C33-9C49-446C08AEB124</t>
  </si>
  <si>
    <t>152326196012145875</t>
  </si>
  <si>
    <t>1505251604010116</t>
  </si>
  <si>
    <t>王志强</t>
  </si>
  <si>
    <t>74AB7214-1E2F-4DDC-A2E9D3D2F99DF351</t>
  </si>
  <si>
    <t>d601ff61992d11e3b1438b3ed98bd31c</t>
  </si>
  <si>
    <t>F61ABD1E-0155-470F-9CBB-BE6A9F2814F8</t>
  </si>
  <si>
    <t>152326197012205879</t>
  </si>
  <si>
    <t>1505251604010117</t>
  </si>
  <si>
    <t>王海玉</t>
  </si>
  <si>
    <t>9F290D7C-DD9F-4DF3-84F8E63DD570E96A</t>
  </si>
  <si>
    <t>d7151d12992d11e3b1438b3ed98bd31c</t>
  </si>
  <si>
    <t>BEE67DE1-0E7A-4F2F-80F7-E4A9F2DC399F</t>
  </si>
  <si>
    <t>152326194202155872</t>
  </si>
  <si>
    <t>1505251604010118</t>
  </si>
  <si>
    <t>王福东</t>
  </si>
  <si>
    <t>C69EE45D-5945-4050-9812CE312DFC3F76</t>
  </si>
  <si>
    <t>d82ca793992d11e3b1438b3ed98bd31c</t>
  </si>
  <si>
    <t>F5803EBB-B089-4DC2-BDFD-BBD3C32CCB3C</t>
  </si>
  <si>
    <t>152326197311295894</t>
  </si>
  <si>
    <t>1505251604010120</t>
  </si>
  <si>
    <t>张义</t>
  </si>
  <si>
    <t>0538856D-9579-4317-8FDD793FD71247CF</t>
  </si>
  <si>
    <t>da51f895992d11e3b1438b3ed98bd31c</t>
  </si>
  <si>
    <t>ED8D5518-A29F-4F5B-A00F-418801ACD493</t>
  </si>
  <si>
    <t>152326195312295897</t>
  </si>
  <si>
    <t>1505251604010121</t>
  </si>
  <si>
    <t>王树义</t>
  </si>
  <si>
    <t>7B568D5B-DB5A-4744-9B1BEC33E683EFD0</t>
  </si>
  <si>
    <t>db6627b6992d11e3b1438b3ed98bd31c</t>
  </si>
  <si>
    <t>E0DA7EB0-9395-44CE-B6FD-BEBCB873754C</t>
  </si>
  <si>
    <t>152326196802275877</t>
  </si>
  <si>
    <t>1505251604010122</t>
  </si>
  <si>
    <t>王金友</t>
  </si>
  <si>
    <t>F764B5A1-058D-4DD3-9C984D5364E77F9F</t>
  </si>
  <si>
    <t>dc970697992d11e3b1438b3ed98bd31c</t>
  </si>
  <si>
    <t>9B30FF01-C95E-4119-9D49-299C0EC4B5C9</t>
  </si>
  <si>
    <t>152326196304095873</t>
  </si>
  <si>
    <t>1505251604010123</t>
  </si>
  <si>
    <t>温正才</t>
  </si>
  <si>
    <t>14AB849B-6319-4D76-9909FFC826859B41</t>
  </si>
  <si>
    <t>ddace369992d11e3b1438b3ed98bd31c</t>
  </si>
  <si>
    <t>8049B777-8291-4E4E-B642-7A7C8C486A01</t>
  </si>
  <si>
    <t>152326197207255892</t>
  </si>
  <si>
    <t>1505251604010124</t>
  </si>
  <si>
    <t>温正林</t>
  </si>
  <si>
    <t>BA44F74D-46A1-4DE5-BC6F34D041ACBE3A</t>
  </si>
  <si>
    <t>debe054a992d11e3b1438b3ed98bd31c</t>
  </si>
  <si>
    <t>11B590EF-78FA-42FF-BCEE-42E922710F26</t>
  </si>
  <si>
    <t>152326196812265875</t>
  </si>
  <si>
    <t>1505251604010125</t>
  </si>
  <si>
    <t>王树军</t>
  </si>
  <si>
    <t>8BEFC5CE-C72E-4888-972FC2DAE2736979</t>
  </si>
  <si>
    <t>dfd1982b992d11e3b1438b3ed98bd31c</t>
  </si>
  <si>
    <t>53BAE791-57F1-4565-A283-781565F61EFF</t>
  </si>
  <si>
    <t>152326196109175878</t>
  </si>
  <si>
    <t>1505251604010126</t>
  </si>
  <si>
    <t>迟凤柱</t>
  </si>
  <si>
    <t>F1CCFF73-248D-41F1-9EE4E7733C66AF75</t>
  </si>
  <si>
    <t>e0e467bc992d11e3b1438b3ed98bd31c</t>
  </si>
  <si>
    <t>D887B47C-C9B4-409A-ABEB-E8EA131C165A</t>
  </si>
  <si>
    <t>152326195412125895</t>
  </si>
  <si>
    <t>1505251604010127</t>
  </si>
  <si>
    <t>侯国芝</t>
  </si>
  <si>
    <t>359F3635-0C93-491C-858EDE2DD55C6BE0</t>
  </si>
  <si>
    <t>e1f625dd992d11e3b1438b3ed98bd31c</t>
  </si>
  <si>
    <t>25CE7BB1-98E9-4F4B-9A01-696CF1EBBE4D</t>
  </si>
  <si>
    <t>152326196810025886</t>
  </si>
  <si>
    <t>1505251604010128</t>
  </si>
  <si>
    <t>于福</t>
  </si>
  <si>
    <t>A423894C-153C-495F-8FB0B145A37F18C0</t>
  </si>
  <si>
    <t>e30a06de992d11e3b1438b3ed98bd31c</t>
  </si>
  <si>
    <t>C1CB85D1-0549-4EA3-9872-D278F07AE45D</t>
  </si>
  <si>
    <t>152326195812195876</t>
  </si>
  <si>
    <t>1505251604010129</t>
  </si>
  <si>
    <t>于生</t>
  </si>
  <si>
    <t>FAF656BD-648D-4AF7-B0019E5797AFDE13</t>
  </si>
  <si>
    <t>e43a226f992d11e3b1438b3ed98bd31c</t>
  </si>
  <si>
    <t>E65BB263-B76B-402A-A7F4-AF04C680E522</t>
  </si>
  <si>
    <t>152326196405205875</t>
  </si>
  <si>
    <t>1505251604010130</t>
  </si>
  <si>
    <t>高林</t>
  </si>
  <si>
    <t>490A7DFE-CCF1-4062-BF866E9EC04D7A93</t>
  </si>
  <si>
    <t>e5530c81992d11e3b1438b3ed98bd31c</t>
  </si>
  <si>
    <t>E20175F0-838A-4B02-A713-79BBD13940BF</t>
  </si>
  <si>
    <t>152326195709225897</t>
  </si>
  <si>
    <t>1505251604010131</t>
  </si>
  <si>
    <t>王桂英</t>
  </si>
  <si>
    <t>95E0FF55-87E3-4A55-A47A2B532531C96F</t>
  </si>
  <si>
    <t>e663b932992d11e3b1438b3ed98bd31c</t>
  </si>
  <si>
    <t>3678DC93-55F7-44CF-910D-DF87F5777EE1</t>
  </si>
  <si>
    <t>152326193712195888</t>
  </si>
  <si>
    <t>1505251604010132</t>
  </si>
  <si>
    <t>刘文学</t>
  </si>
  <si>
    <t>341D44B4-C047-4EB1-A8EBC868995D8B92</t>
  </si>
  <si>
    <t>e778aba3992d11e3b1438b3ed98bd31c</t>
  </si>
  <si>
    <t>B4A6E13F-5F2A-4EED-B911-6A01BF2685E8</t>
  </si>
  <si>
    <t>152326196407185871</t>
  </si>
  <si>
    <t>1505251604010133</t>
  </si>
  <si>
    <t>温国海</t>
  </si>
  <si>
    <t>6337045B-63D8-4854-94A22804FE7A9E40</t>
  </si>
  <si>
    <t>e88b7b34992d11e3b1438b3ed98bd31c</t>
  </si>
  <si>
    <t>4FCFB019-C00A-4139-88D6-B02335FEF446</t>
  </si>
  <si>
    <t>152326195511225875</t>
  </si>
  <si>
    <t>1505251604010134</t>
  </si>
  <si>
    <t>温正民</t>
  </si>
  <si>
    <t>D994D0F1-BC81-470E-B0D35E32F77CE6FB</t>
  </si>
  <si>
    <t>e99e4ac5992d11e3b1438b3ed98bd31c</t>
  </si>
  <si>
    <t>CD71BAEC-47D2-4C0E-BA45-98571E73B8EC</t>
  </si>
  <si>
    <t>152326196109235877</t>
  </si>
  <si>
    <t>1505251604010136</t>
  </si>
  <si>
    <t>庄海军</t>
  </si>
  <si>
    <t>13B71F9E-1FFD-4D8E-BD8935FD6B8CE22C</t>
  </si>
  <si>
    <t>ebe97347992d11e3b1438b3ed98bd31c</t>
  </si>
  <si>
    <t>FD250F04-F95C-42EF-9112-454ED2804C18</t>
  </si>
  <si>
    <t>152326195909255871</t>
  </si>
  <si>
    <t>1505251604010137</t>
  </si>
  <si>
    <t>王海青</t>
  </si>
  <si>
    <t>94564878-4985-4F66-94686F0EE80B02D0</t>
  </si>
  <si>
    <t>ecfb0a59992d11e3b1438b3ed98bd31c</t>
  </si>
  <si>
    <t>2E2FFAE0-2FBD-4371-9A70-EF6E690F0690</t>
  </si>
  <si>
    <t>152326194810195878</t>
  </si>
  <si>
    <t>1505251604010138</t>
  </si>
  <si>
    <t>张会</t>
  </si>
  <si>
    <t>561ACCC5-6064-4453-B3E1570A63B10356</t>
  </si>
  <si>
    <t>ee0c2c3a992d11e3b1438b3ed98bd31c</t>
  </si>
  <si>
    <t>00E83CD6-0BE6-4D3C-9C29-0FDA5243046D</t>
  </si>
  <si>
    <t>152326194007155877</t>
  </si>
  <si>
    <t>1505251604010140</t>
  </si>
  <si>
    <t>王永军</t>
  </si>
  <si>
    <t>3D6D12D2-F82C-4B4B-85AF17258849A9E5</t>
  </si>
  <si>
    <t>f0343c5c992d11e3b1438b3ed98bd31c</t>
  </si>
  <si>
    <t>75D9F654-445C-4636-9BC9-FD5211643ACA</t>
  </si>
  <si>
    <t>15232619640706587X</t>
  </si>
  <si>
    <t>1505251604010141</t>
  </si>
  <si>
    <t>张林</t>
  </si>
  <si>
    <t>DF27751D-97E6-4493-977BFB5B42CC2693</t>
  </si>
  <si>
    <t>f146218d992d11e3b1438b3ed98bd31c</t>
  </si>
  <si>
    <t>D745DCF5-F10C-4B2C-B6B1-562382CC9A84</t>
  </si>
  <si>
    <t>152326196407075875</t>
  </si>
  <si>
    <t>1505251604010143</t>
  </si>
  <si>
    <t>张民</t>
  </si>
  <si>
    <t>16C962AA-3807-4B30-94678A3F807D9BA2</t>
  </si>
  <si>
    <t>f36d6e5f992d11e3b1438b3ed98bd31c</t>
  </si>
  <si>
    <t>634936D1-930F-44CB-8945-BEE2FCD662B7</t>
  </si>
  <si>
    <t>152326196409255896</t>
  </si>
  <si>
    <t>1505251604010144</t>
  </si>
  <si>
    <t>张庆</t>
  </si>
  <si>
    <t>6A89726A-548F-49C6-AECBD7482730288B</t>
  </si>
  <si>
    <t>f4ae2bc0992d11e3b1438b3ed98bd31c</t>
  </si>
  <si>
    <t>FE19E9C2-E3AE-4E66-A4F9-865FA205DC49</t>
  </si>
  <si>
    <t>15232619670622587X</t>
  </si>
  <si>
    <t>1505251604010145</t>
  </si>
  <si>
    <t>庄海岩</t>
  </si>
  <si>
    <t>042F4C2E-3AA9-4AA1-AD3588B7F21816F8</t>
  </si>
  <si>
    <t>f5c19791992d11e3b1438b3ed98bd31c</t>
  </si>
  <si>
    <t>4C493CAD-97EA-4544-95F2-0D6516931CFB</t>
  </si>
  <si>
    <t>152326196709105873</t>
  </si>
  <si>
    <t>1505251604010146</t>
  </si>
  <si>
    <t>王宇成</t>
  </si>
  <si>
    <t>F747DADF-55E7-4B98-96D28A16AE0704D1</t>
  </si>
  <si>
    <t>f6d50363992d11e3b1438b3ed98bd31c</t>
  </si>
  <si>
    <t>2524E33E-7DEE-462F-AED2-605401AF337D</t>
  </si>
  <si>
    <t>152326196707025896</t>
  </si>
  <si>
    <t>1505251604010147</t>
  </si>
  <si>
    <t>王永生</t>
  </si>
  <si>
    <t>01856A05-541C-4B4D-AD97940799B19B31</t>
  </si>
  <si>
    <t>f7ea6b04992d11e3b1438b3ed98bd31c</t>
  </si>
  <si>
    <t>74EEB665-03C2-4136-A2AE-0CE7CCEB8A41</t>
  </si>
  <si>
    <t>152326197410105873</t>
  </si>
  <si>
    <t>1505251604010149</t>
  </si>
  <si>
    <t>迟凤义</t>
  </si>
  <si>
    <t>839E2863-A430-456A-88696D6D311A9A7D</t>
  </si>
  <si>
    <t>fa0fbc06992d11e3b1438b3ed98bd31c</t>
  </si>
  <si>
    <t>49F4DE8D-6739-4E4E-8EFA-D640883C68A4</t>
  </si>
  <si>
    <t>152326196209225879</t>
  </si>
  <si>
    <t>1505251604010151</t>
  </si>
  <si>
    <t>王福德</t>
  </si>
  <si>
    <t>210B14F1-BDDB-4C85-86AB321E92B79314</t>
  </si>
  <si>
    <t>9f29e27f993711e3b1438b3ed98bd31c</t>
  </si>
  <si>
    <t>B0A84617-A5F9-411A-A873-A9AE7473CF5B</t>
  </si>
  <si>
    <t>152326198107135871</t>
  </si>
  <si>
    <t>1505251604010152</t>
  </si>
  <si>
    <t>温正军</t>
  </si>
  <si>
    <t>C3A72BF4-316C-4D66-82D9B1C288BF5492</t>
  </si>
  <si>
    <t>a047d5a0993711e3b1438b3ed98bd31c</t>
  </si>
  <si>
    <t>40AC051D-AD8C-4431-AE35-F88B52EDDD1D</t>
  </si>
  <si>
    <t>152326197006245890</t>
  </si>
  <si>
    <t>1505251604010153</t>
  </si>
  <si>
    <t>温正全</t>
  </si>
  <si>
    <t>6DDD4504-75FF-4261-A946854BFFF3DD36</t>
  </si>
  <si>
    <t>a15c52e1993711e3b1438b3ed98bd31c</t>
  </si>
  <si>
    <t>2EA694D8-3216-486B-AA32-1C963D0D8656</t>
  </si>
  <si>
    <t>152326196812145873</t>
  </si>
  <si>
    <t>1505251604010154</t>
  </si>
  <si>
    <t>王福生</t>
  </si>
  <si>
    <t>F41EF764-A922-4C0C-BBCC218B59AA7419</t>
  </si>
  <si>
    <t>a26d9bd2993711e3b1438b3ed98bd31c</t>
  </si>
  <si>
    <t>70351900-566B-48D4-8C0D-C5B1C033ABE3</t>
  </si>
  <si>
    <t>152326197006245874</t>
  </si>
  <si>
    <t>1505251604010155</t>
  </si>
  <si>
    <t>陈义林</t>
  </si>
  <si>
    <t>E8982789-3189-474C-B3E36F83A8FD73B2</t>
  </si>
  <si>
    <t>a37dd353993711e3b1438b3ed98bd31c</t>
  </si>
  <si>
    <t>3B752571-D0EE-4690-8A31-800AE7CD2432</t>
  </si>
  <si>
    <t>152326196410145870</t>
  </si>
  <si>
    <t>1505251604010156</t>
  </si>
  <si>
    <t>高广学</t>
  </si>
  <si>
    <t>8291AAEC-13B9-40B1-A961B50CE3BB25FC</t>
  </si>
  <si>
    <t>a4942554993711e3b1438b3ed98bd31c</t>
  </si>
  <si>
    <t>C98DF219-35C4-420B-99F5-EFCB9C2AD932</t>
  </si>
  <si>
    <t>152326196909025915</t>
  </si>
  <si>
    <t>1505251604010158</t>
  </si>
  <si>
    <t>高民</t>
  </si>
  <si>
    <t>50377163-FB78-48A9-B9EBBDF3CB7D52BD</t>
  </si>
  <si>
    <t>a6da6bd6993711e3b1438b3ed98bd31c</t>
  </si>
  <si>
    <t>3A816EE7-2FFC-432A-9788-D6701CA2E934</t>
  </si>
  <si>
    <t>152326196209055873</t>
  </si>
  <si>
    <t>1505251604010159</t>
  </si>
  <si>
    <t>迟凤占</t>
  </si>
  <si>
    <t>D54E549C-2117-467B-B65A695B8D47C622</t>
  </si>
  <si>
    <t>a7fbe167993711e3b1438b3ed98bd31c</t>
  </si>
  <si>
    <t>F945AC8A-EA41-4156-909A-A964CCFB27B5</t>
  </si>
  <si>
    <t>152326196002125870</t>
  </si>
  <si>
    <t>1505251604010160</t>
  </si>
  <si>
    <t>王树申</t>
  </si>
  <si>
    <t>0273D419-A39F-4066-B11AE12E08D96E99</t>
  </si>
  <si>
    <t>a90e62d8993711e3b1438b3ed98bd31c</t>
  </si>
  <si>
    <t>208307F1-165B-4AD4-8B59-0A2D13034F8C</t>
  </si>
  <si>
    <t>152326196505285876</t>
  </si>
  <si>
    <t>1505251604010161</t>
  </si>
  <si>
    <t>高权</t>
  </si>
  <si>
    <t>2D3FA073-71D0-4906-89C770C7116DEB5F</t>
  </si>
  <si>
    <t>aa22e019993711e3b1438b3ed98bd31c</t>
  </si>
  <si>
    <t>8890CD30-90A8-48D8-864E-7D8A89EE74E7</t>
  </si>
  <si>
    <t>152326196501095872</t>
  </si>
  <si>
    <t>1505251604010162</t>
  </si>
  <si>
    <t>刘桂香</t>
  </si>
  <si>
    <t>68CDCA09-E7AA-42A2-9B63D68813DFE3F9</t>
  </si>
  <si>
    <t>ab39f56a993711e3b1438b3ed98bd31c</t>
  </si>
  <si>
    <t>73ADACEB-D25B-45CA-A85A-F1EC68879192</t>
  </si>
  <si>
    <t>15232619570406588X</t>
  </si>
  <si>
    <t>1505251604010164</t>
  </si>
  <si>
    <t>潘明香</t>
  </si>
  <si>
    <t>5D88999F-AE1C-4489-860482369B665A62</t>
  </si>
  <si>
    <t>ad68bc4c993711e3b1438b3ed98bd31c</t>
  </si>
  <si>
    <t>30DC1E49-2F7E-4706-ADE8-738F57D3754F</t>
  </si>
  <si>
    <t>152326196812135886</t>
  </si>
  <si>
    <t>1505251604010165</t>
  </si>
  <si>
    <t>王树兴</t>
  </si>
  <si>
    <t>609A62EA-9366-4BA1-80BA918DE7E772D7</t>
  </si>
  <si>
    <t>ae806ddd993711e3b1438b3ed98bd31c</t>
  </si>
  <si>
    <t>6AD96063-F6EF-41C5-B7DA-6BE223D82621</t>
  </si>
  <si>
    <t>152326197001225874</t>
  </si>
  <si>
    <t>1505251604010166</t>
  </si>
  <si>
    <t>温国安</t>
  </si>
  <si>
    <t>B35D8E06-BA70-4AF6-8CF00B9F0F8DCA86</t>
  </si>
  <si>
    <t>af94eb1e993711e3b1438b3ed98bd31c</t>
  </si>
  <si>
    <t>A47EDFA4-8524-4D0F-92F4-3480AEA144E8</t>
  </si>
  <si>
    <t>152326194404265877</t>
  </si>
  <si>
    <t>1505251604010167</t>
  </si>
  <si>
    <t>温国全</t>
  </si>
  <si>
    <t>4EE9CACA-AC2E-434B-A87B3701C0C91E2A</t>
  </si>
  <si>
    <t>b0a5e5ef993711e3b1438b3ed98bd31c</t>
  </si>
  <si>
    <t>963534D6-225A-4A67-8C3B-3609CEF74789</t>
  </si>
  <si>
    <t>152326195202055876</t>
  </si>
  <si>
    <t>1505251604010169</t>
  </si>
  <si>
    <t>温正义</t>
  </si>
  <si>
    <t>728F3867-1B73-46E7-9DAD3DEC878BFB13</t>
  </si>
  <si>
    <t>b2c347b1993711e3b1438b3ed98bd31c</t>
  </si>
  <si>
    <t>8BE5374E-1619-4E34-8895-2BA9C63FF0E6</t>
  </si>
  <si>
    <t>152326197503035878</t>
  </si>
  <si>
    <t>1505251604010170</t>
  </si>
  <si>
    <t>王树清</t>
  </si>
  <si>
    <t>DE3466B7-AB3F-4CB6-A799389E76B9E67A</t>
  </si>
  <si>
    <t>b3d74fc2993711e3b1438b3ed98bd31c</t>
  </si>
  <si>
    <t>4C1262DC-B6EC-43FD-A40C-E2EBC6954287</t>
  </si>
  <si>
    <t>152326195603015875</t>
  </si>
  <si>
    <t>1505251604010173</t>
  </si>
  <si>
    <t>王守志</t>
  </si>
  <si>
    <t>E857E85E-863D-4953-A49C4D6FD1383CC2</t>
  </si>
  <si>
    <t>b8e0fc14993711e3b1438b3ed98bd31c</t>
  </si>
  <si>
    <t>F707C245-EF67-4C13-9F46-9B531C0AD49E</t>
  </si>
  <si>
    <t>15232619650621587X</t>
  </si>
  <si>
    <t>1505251604010174</t>
  </si>
  <si>
    <t>王亚凤</t>
  </si>
  <si>
    <t>1F7C214D-8FB6-429C-A827189E34E684B3</t>
  </si>
  <si>
    <t>ba5302a5993711e3b1438b3ed98bd31c</t>
  </si>
  <si>
    <t>19854042-7772-42BE-A309-57F6EF761E3E</t>
  </si>
  <si>
    <t>150430197301020908</t>
  </si>
  <si>
    <t>1505251604010175</t>
  </si>
  <si>
    <t>王福强</t>
  </si>
  <si>
    <t>31A6D158-14D5-4F12-B84ECFFF1CDF39D5</t>
  </si>
  <si>
    <t>bbc0c376993711e3b1438b3ed98bd31c</t>
  </si>
  <si>
    <t>DAAE4A34-D7B7-4FDD-B865-AA6AFAC3AB81</t>
  </si>
  <si>
    <t>152326197702245878</t>
  </si>
  <si>
    <t>1505251604010176</t>
  </si>
  <si>
    <t>王福明</t>
  </si>
  <si>
    <t>184CC22F-6DF2-4376-ABAB7961ED3CCB12</t>
  </si>
  <si>
    <t>bdad784a993711e3b1438b3ed98bd31c</t>
  </si>
  <si>
    <t>0010971A-1AB8-43F2-B7AF-E03733EF15F2</t>
  </si>
  <si>
    <t>152326197802285893</t>
  </si>
  <si>
    <t>1505251604010179</t>
  </si>
  <si>
    <t>张军</t>
  </si>
  <si>
    <t>B1D2A858-BE34-4A03-BD49CEA1A0B45DF1</t>
  </si>
  <si>
    <t>c0ec017d993711e3b1438b3ed98bd31c</t>
  </si>
  <si>
    <t>5A21E7C0-FFC9-4914-BD6C-24237798A4B5</t>
  </si>
  <si>
    <t>152326196211012012</t>
  </si>
  <si>
    <t>1505251604010212</t>
  </si>
  <si>
    <t>梁翠琴</t>
  </si>
  <si>
    <t>5EDEDFF6-D602-4342-AD571816E5A71E96</t>
  </si>
  <si>
    <t>e48b1dcf993711e3b1438b3ed98bd31c</t>
  </si>
  <si>
    <t>51E0F105-C523-4FD3-A681-2280BB74A470</t>
  </si>
  <si>
    <t>152326196411085881</t>
  </si>
  <si>
    <t>1505251604010223</t>
  </si>
  <si>
    <t>刘淑娥</t>
  </si>
  <si>
    <t>4A8BD810-BA62-4E29-BE2C153F601B1956</t>
  </si>
  <si>
    <t>14b800bfce9c11e3ac865f166fb910ff</t>
  </si>
  <si>
    <t>14b800c0ce9c11e3ac865f166fb910ff</t>
  </si>
  <si>
    <t>152326196105065882</t>
  </si>
  <si>
    <t>1505251604010039</t>
  </si>
  <si>
    <t>庄海清</t>
  </si>
  <si>
    <t>437D5D5A-E64A-41C6-9CE855C0B61947E4</t>
  </si>
  <si>
    <t>2199eb00992d11e3b1438b3ed98bd31c</t>
  </si>
  <si>
    <t>9409FC38-9F0F-4023-89BE-DF317FC71058</t>
  </si>
  <si>
    <t>NULL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</si>
</sst>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1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3.2</v>
      </c>
      <c r="Q8" s="20"/>
      <c r="R8" s="20">
        <f>round((round(N8,4)*round(P8,2)),2)+round((round(O8,4)*round(Q8,2)),2)</f>
        <v>224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224</v>
      </c>
      <c r="Y8" s="22">
        <v>224</v>
      </c>
      <c r="Z8" s="22"/>
      <c r="AA8" s="22">
        <v>224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2</v>
      </c>
      <c r="Q9" s="20"/>
      <c r="R9" s="20">
        <f>round((round(N9,4)*round(P9,2)),2)+round((round(O9,4)*round(Q9,2)),2)</f>
        <v>140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140</v>
      </c>
      <c r="Y9" s="22">
        <v>140</v>
      </c>
      <c r="Z9" s="22"/>
      <c r="AA9" s="22">
        <v>140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3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2.8</v>
      </c>
      <c r="Q10" s="20"/>
      <c r="R10" s="20">
        <f>round((round(N10,4)*round(P10,2)),2)+round((round(O10,4)*round(Q10,2)),2)</f>
        <v>196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196</v>
      </c>
      <c r="Y10" s="22">
        <v>196</v>
      </c>
      <c r="Z10" s="22"/>
      <c r="AA10" s="22">
        <v>196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4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9</v>
      </c>
      <c r="Q11" s="20"/>
      <c r="R11" s="20">
        <f>round((round(N11,4)*round(P11,2)),2)+round((round(O11,4)*round(Q11,2)),2)</f>
        <v>630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630</v>
      </c>
      <c r="Y11" s="22">
        <v>630</v>
      </c>
      <c r="Z11" s="22"/>
      <c r="AA11" s="22">
        <v>630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5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9.4</v>
      </c>
      <c r="Q12" s="20"/>
      <c r="R12" s="20">
        <f>round((round(N12,4)*round(P12,2)),2)+round((round(O12,4)*round(Q12,2)),2)</f>
        <v>658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658</v>
      </c>
      <c r="Y12" s="22">
        <v>658</v>
      </c>
      <c r="Z12" s="22"/>
      <c r="AA12" s="22">
        <v>658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6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10</v>
      </c>
      <c r="Q13" s="20"/>
      <c r="R13" s="20">
        <f>round((round(N13,4)*round(P13,2)),2)+round((round(O13,4)*round(Q13,2)),2)</f>
        <v>700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700</v>
      </c>
      <c r="Y13" s="22">
        <v>700</v>
      </c>
      <c r="Z13" s="22"/>
      <c r="AA13" s="22">
        <v>700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7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3.5</v>
      </c>
      <c r="Q14" s="20"/>
      <c r="R14" s="20">
        <f>round((round(N14,4)*round(P14,2)),2)+round((round(O14,4)*round(Q14,2)),2)</f>
        <v>245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245</v>
      </c>
      <c r="Y14" s="22">
        <v>245</v>
      </c>
      <c r="Z14" s="22"/>
      <c r="AA14" s="22">
        <v>245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8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2.5</v>
      </c>
      <c r="Q15" s="20"/>
      <c r="R15" s="20">
        <f>round((round(N15,4)*round(P15,2)),2)+round((round(O15,4)*round(Q15,2)),2)</f>
        <v>175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175</v>
      </c>
      <c r="Y15" s="22">
        <v>175</v>
      </c>
      <c r="Z15" s="22"/>
      <c r="AA15" s="22">
        <v>175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9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1.7</v>
      </c>
      <c r="Q16" s="20"/>
      <c r="R16" s="20">
        <f>round((round(N16,4)*round(P16,2)),2)+round((round(O16,4)*round(Q16,2)),2)</f>
        <v>119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119</v>
      </c>
      <c r="Y16" s="22">
        <v>119</v>
      </c>
      <c r="Z16" s="22"/>
      <c r="AA16" s="22">
        <v>119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10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2.8</v>
      </c>
      <c r="Q17" s="20"/>
      <c r="R17" s="20">
        <f>round((round(N17,4)*round(P17,2)),2)+round((round(O17,4)*round(Q17,2)),2)</f>
        <v>196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196</v>
      </c>
      <c r="Y17" s="22">
        <v>196</v>
      </c>
      <c r="Z17" s="22"/>
      <c r="AA17" s="22">
        <v>196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11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3.5</v>
      </c>
      <c r="Q18" s="20"/>
      <c r="R18" s="20">
        <f>round((round(N18,4)*round(P18,2)),2)+round((round(O18,4)*round(Q18,2)),2)</f>
        <v>245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245</v>
      </c>
      <c r="Y18" s="22">
        <v>245</v>
      </c>
      <c r="Z18" s="22"/>
      <c r="AA18" s="22">
        <v>245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12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9</v>
      </c>
      <c r="Q19" s="20"/>
      <c r="R19" s="20">
        <f>round((round(N19,4)*round(P19,2)),2)+round((round(O19,4)*round(Q19,2)),2)</f>
        <v>630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630</v>
      </c>
      <c r="Y19" s="22">
        <v>630</v>
      </c>
      <c r="Z19" s="22"/>
      <c r="AA19" s="22">
        <v>630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13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4.5</v>
      </c>
      <c r="Q20" s="20"/>
      <c r="R20" s="20">
        <f>round((round(N20,4)*round(P20,2)),2)+round((round(O20,4)*round(Q20,2)),2)</f>
        <v>315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315</v>
      </c>
      <c r="Y20" s="22">
        <v>315</v>
      </c>
      <c r="Z20" s="22"/>
      <c r="AA20" s="22">
        <v>315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14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6.4</v>
      </c>
      <c r="Q21" s="20"/>
      <c r="R21" s="20">
        <f>round((round(N21,4)*round(P21,2)),2)+round((round(O21,4)*round(Q21,2)),2)</f>
        <v>448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448</v>
      </c>
      <c r="Y21" s="22">
        <v>448</v>
      </c>
      <c r="Z21" s="22"/>
      <c r="AA21" s="22">
        <v>448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15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2</v>
      </c>
      <c r="Q22" s="20"/>
      <c r="R22" s="20">
        <f>round((round(N22,4)*round(P22,2)),2)+round((round(O22,4)*round(Q22,2)),2)</f>
        <v>140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140</v>
      </c>
      <c r="Y22" s="22">
        <v>140</v>
      </c>
      <c r="Z22" s="22"/>
      <c r="AA22" s="22">
        <v>140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16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4.5</v>
      </c>
      <c r="Q23" s="20"/>
      <c r="R23" s="20">
        <f>round((round(N23,4)*round(P23,2)),2)+round((round(O23,4)*round(Q23,2)),2)</f>
        <v>315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315</v>
      </c>
      <c r="Y23" s="22">
        <v>315</v>
      </c>
      <c r="Z23" s="22"/>
      <c r="AA23" s="22">
        <v>315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17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8.6</v>
      </c>
      <c r="Q24" s="20"/>
      <c r="R24" s="20">
        <f>round((round(N24,4)*round(P24,2)),2)+round((round(O24,4)*round(Q24,2)),2)</f>
        <v>602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602</v>
      </c>
      <c r="Y24" s="22">
        <v>602</v>
      </c>
      <c r="Z24" s="22"/>
      <c r="AA24" s="22">
        <v>602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18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10.5</v>
      </c>
      <c r="Q25" s="20"/>
      <c r="R25" s="20">
        <f>round((round(N25,4)*round(P25,2)),2)+round((round(O25,4)*round(Q25,2)),2)</f>
        <v>735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735</v>
      </c>
      <c r="Y25" s="22">
        <v>735</v>
      </c>
      <c r="Z25" s="22"/>
      <c r="AA25" s="22">
        <v>735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19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16.5</v>
      </c>
      <c r="Q26" s="20"/>
      <c r="R26" s="20">
        <f>round((round(N26,4)*round(P26,2)),2)+round((round(O26,4)*round(Q26,2)),2)</f>
        <v>1155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1155</v>
      </c>
      <c r="Y26" s="22">
        <v>1155</v>
      </c>
      <c r="Z26" s="22"/>
      <c r="AA26" s="22">
        <v>1155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3</v>
      </c>
      <c r="Q27" s="20"/>
      <c r="R27" s="20">
        <f>round((round(N27,4)*round(P27,2)),2)+round((round(O27,4)*round(Q27,2)),2)</f>
        <v>210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210</v>
      </c>
      <c r="Y27" s="22">
        <v>210</v>
      </c>
      <c r="Z27" s="22"/>
      <c r="AA27" s="22">
        <v>210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21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15</v>
      </c>
      <c r="Q28" s="20"/>
      <c r="R28" s="20">
        <f>round((round(N28,4)*round(P28,2)),2)+round((round(O28,4)*round(Q28,2)),2)</f>
        <v>1050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1050</v>
      </c>
      <c r="Y28" s="22">
        <v>1050</v>
      </c>
      <c r="Z28" s="22"/>
      <c r="AA28" s="22">
        <v>1050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22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8.9</v>
      </c>
      <c r="Q29" s="20"/>
      <c r="R29" s="20">
        <f>round((round(N29,4)*round(P29,2)),2)+round((round(O29,4)*round(Q29,2)),2)</f>
        <v>623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623</v>
      </c>
      <c r="Y29" s="22">
        <v>623</v>
      </c>
      <c r="Z29" s="22"/>
      <c r="AA29" s="22">
        <v>623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23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6.5</v>
      </c>
      <c r="Q30" s="20"/>
      <c r="R30" s="20">
        <f>round((round(N30,4)*round(P30,2)),2)+round((round(O30,4)*round(Q30,2)),2)</f>
        <v>455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455</v>
      </c>
      <c r="Y30" s="22">
        <v>455</v>
      </c>
      <c r="Z30" s="22"/>
      <c r="AA30" s="22">
        <v>455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24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5.5</v>
      </c>
      <c r="Q31" s="20"/>
      <c r="R31" s="20">
        <f>round((round(N31,4)*round(P31,2)),2)+round((round(O31,4)*round(Q31,2)),2)</f>
        <v>385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385</v>
      </c>
      <c r="Y31" s="22">
        <v>385</v>
      </c>
      <c r="Z31" s="22"/>
      <c r="AA31" s="22">
        <v>385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25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5.7</v>
      </c>
      <c r="Q32" s="20"/>
      <c r="R32" s="20">
        <f>round((round(N32,4)*round(P32,2)),2)+round((round(O32,4)*round(Q32,2)),2)</f>
        <v>399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399</v>
      </c>
      <c r="Y32" s="22">
        <v>399</v>
      </c>
      <c r="Z32" s="22"/>
      <c r="AA32" s="22">
        <v>399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4.5</v>
      </c>
      <c r="Q33" s="20"/>
      <c r="R33" s="20">
        <f>round((round(N33,4)*round(P33,2)),2)+round((round(O33,4)*round(Q33,2)),2)</f>
        <v>315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315</v>
      </c>
      <c r="Y33" s="22">
        <v>315</v>
      </c>
      <c r="Z33" s="22"/>
      <c r="AA33" s="22">
        <v>315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27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4.5</v>
      </c>
      <c r="Q34" s="20"/>
      <c r="R34" s="20">
        <f>round((round(N34,4)*round(P34,2)),2)+round((round(O34,4)*round(Q34,2)),2)</f>
        <v>315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315</v>
      </c>
      <c r="Y34" s="22">
        <v>315</v>
      </c>
      <c r="Z34" s="22"/>
      <c r="AA34" s="22">
        <v>315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28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8.7</v>
      </c>
      <c r="Q35" s="20"/>
      <c r="R35" s="20">
        <f>round((round(N35,4)*round(P35,2)),2)+round((round(O35,4)*round(Q35,2)),2)</f>
        <v>609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609</v>
      </c>
      <c r="Y35" s="22">
        <v>609</v>
      </c>
      <c r="Z35" s="22"/>
      <c r="AA35" s="22">
        <v>609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29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11.5</v>
      </c>
      <c r="Q36" s="20"/>
      <c r="R36" s="20">
        <f>round((round(N36,4)*round(P36,2)),2)+round((round(O36,4)*round(Q36,2)),2)</f>
        <v>805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805</v>
      </c>
      <c r="Y36" s="22">
        <v>805</v>
      </c>
      <c r="Z36" s="22"/>
      <c r="AA36" s="22">
        <v>805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30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7</v>
      </c>
      <c r="Q37" s="20"/>
      <c r="R37" s="20">
        <f>round((round(N37,4)*round(P37,2)),2)+round((round(O37,4)*round(Q37,2)),2)</f>
        <v>490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490</v>
      </c>
      <c r="Y37" s="22">
        <v>490</v>
      </c>
      <c r="Z37" s="22"/>
      <c r="AA37" s="22">
        <v>490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31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2.2</v>
      </c>
      <c r="Q38" s="20"/>
      <c r="R38" s="20">
        <f>round((round(N38,4)*round(P38,2)),2)+round((round(O38,4)*round(Q38,2)),2)</f>
        <v>154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154</v>
      </c>
      <c r="Y38" s="22">
        <v>154</v>
      </c>
      <c r="Z38" s="22"/>
      <c r="AA38" s="22">
        <v>154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32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4.7</v>
      </c>
      <c r="Q39" s="20"/>
      <c r="R39" s="20">
        <f>round((round(N39,4)*round(P39,2)),2)+round((round(O39,4)*round(Q39,2)),2)</f>
        <v>329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329</v>
      </c>
      <c r="Y39" s="22">
        <v>329</v>
      </c>
      <c r="Z39" s="22"/>
      <c r="AA39" s="22">
        <v>329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33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13.8</v>
      </c>
      <c r="Q40" s="20"/>
      <c r="R40" s="20">
        <f>round((round(N40,4)*round(P40,2)),2)+round((round(O40,4)*round(Q40,2)),2)</f>
        <v>966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966</v>
      </c>
      <c r="Y40" s="22">
        <v>966</v>
      </c>
      <c r="Z40" s="22"/>
      <c r="AA40" s="22">
        <v>966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34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4.5</v>
      </c>
      <c r="Q41" s="20"/>
      <c r="R41" s="20">
        <f>round((round(N41,4)*round(P41,2)),2)+round((round(O41,4)*round(Q41,2)),2)</f>
        <v>315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315</v>
      </c>
      <c r="Y41" s="22">
        <v>315</v>
      </c>
      <c r="Z41" s="22"/>
      <c r="AA41" s="22">
        <v>315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35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6.2</v>
      </c>
      <c r="Q42" s="20"/>
      <c r="R42" s="20">
        <f>round((round(N42,4)*round(P42,2)),2)+round((round(O42,4)*round(Q42,2)),2)</f>
        <v>434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434</v>
      </c>
      <c r="Y42" s="22">
        <v>434</v>
      </c>
      <c r="Z42" s="22"/>
      <c r="AA42" s="22">
        <v>434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36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2.2</v>
      </c>
      <c r="Q43" s="20"/>
      <c r="R43" s="20">
        <f>round((round(N43,4)*round(P43,2)),2)+round((round(O43,4)*round(Q43,2)),2)</f>
        <v>154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154</v>
      </c>
      <c r="Y43" s="22">
        <v>154</v>
      </c>
      <c r="Z43" s="22"/>
      <c r="AA43" s="22">
        <v>154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37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7.2</v>
      </c>
      <c r="Q44" s="20"/>
      <c r="R44" s="20">
        <f>round((round(N44,4)*round(P44,2)),2)+round((round(O44,4)*round(Q44,2)),2)</f>
        <v>504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504</v>
      </c>
      <c r="Y44" s="22">
        <v>504</v>
      </c>
      <c r="Z44" s="22"/>
      <c r="AA44" s="22">
        <v>504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38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8</v>
      </c>
      <c r="Q45" s="20"/>
      <c r="R45" s="20">
        <f>round((round(N45,4)*round(P45,2)),2)+round((round(O45,4)*round(Q45,2)),2)</f>
        <v>560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560</v>
      </c>
      <c r="Y45" s="22">
        <v>560</v>
      </c>
      <c r="Z45" s="22"/>
      <c r="AA45" s="22">
        <v>560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39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2.7</v>
      </c>
      <c r="Q46" s="20"/>
      <c r="R46" s="20">
        <f>round((round(N46,4)*round(P46,2)),2)+round((round(O46,4)*round(Q46,2)),2)</f>
        <v>189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189</v>
      </c>
      <c r="Y46" s="22">
        <v>189</v>
      </c>
      <c r="Z46" s="22"/>
      <c r="AA46" s="22">
        <v>189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40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2.8</v>
      </c>
      <c r="Q47" s="20"/>
      <c r="R47" s="20">
        <f>round((round(N47,4)*round(P47,2)),2)+round((round(O47,4)*round(Q47,2)),2)</f>
        <v>196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196</v>
      </c>
      <c r="Y47" s="22">
        <v>196</v>
      </c>
      <c r="Z47" s="22"/>
      <c r="AA47" s="22">
        <v>196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41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10</v>
      </c>
      <c r="Q48" s="20"/>
      <c r="R48" s="20">
        <f>round((round(N48,4)*round(P48,2)),2)+round((round(O48,4)*round(Q48,2)),2)</f>
        <v>700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700</v>
      </c>
      <c r="Y48" s="22">
        <v>700</v>
      </c>
      <c r="Z48" s="22"/>
      <c r="AA48" s="22">
        <v>700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42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8.2</v>
      </c>
      <c r="Q49" s="20"/>
      <c r="R49" s="20">
        <f>round((round(N49,4)*round(P49,2)),2)+round((round(O49,4)*round(Q49,2)),2)</f>
        <v>574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574</v>
      </c>
      <c r="Y49" s="22">
        <v>574</v>
      </c>
      <c r="Z49" s="22"/>
      <c r="AA49" s="22">
        <v>574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43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3.8</v>
      </c>
      <c r="Q50" s="20"/>
      <c r="R50" s="20">
        <f>round((round(N50,4)*round(P50,2)),2)+round((round(O50,4)*round(Q50,2)),2)</f>
        <v>266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266</v>
      </c>
      <c r="Y50" s="22">
        <v>266</v>
      </c>
      <c r="Z50" s="22"/>
      <c r="AA50" s="22">
        <v>266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44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50.5</v>
      </c>
      <c r="Q51" s="20"/>
      <c r="R51" s="20">
        <f>round((round(N51,4)*round(P51,2)),2)+round((round(O51,4)*round(Q51,2)),2)</f>
        <v>3535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3535</v>
      </c>
      <c r="Y51" s="22">
        <v>3535</v>
      </c>
      <c r="Z51" s="22"/>
      <c r="AA51" s="22">
        <v>3535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45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5.2</v>
      </c>
      <c r="Q52" s="20"/>
      <c r="R52" s="20">
        <f>round((round(N52,4)*round(P52,2)),2)+round((round(O52,4)*round(Q52,2)),2)</f>
        <v>364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364</v>
      </c>
      <c r="Y52" s="22">
        <v>364</v>
      </c>
      <c r="Z52" s="22"/>
      <c r="AA52" s="22">
        <v>364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46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8.2</v>
      </c>
      <c r="Q53" s="20"/>
      <c r="R53" s="20">
        <f>round((round(N53,4)*round(P53,2)),2)+round((round(O53,4)*round(Q53,2)),2)</f>
        <v>574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574</v>
      </c>
      <c r="Y53" s="22">
        <v>574</v>
      </c>
      <c r="Z53" s="22"/>
      <c r="AA53" s="22">
        <v>574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47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3.2</v>
      </c>
      <c r="Q54" s="20"/>
      <c r="R54" s="20">
        <f>round((round(N54,4)*round(P54,2)),2)+round((round(O54,4)*round(Q54,2)),2)</f>
        <v>224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224</v>
      </c>
      <c r="Y54" s="22">
        <v>224</v>
      </c>
      <c r="Z54" s="22"/>
      <c r="AA54" s="22">
        <v>224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48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7.7</v>
      </c>
      <c r="Q55" s="20"/>
      <c r="R55" s="20">
        <f>round((round(N55,4)*round(P55,2)),2)+round((round(O55,4)*round(Q55,2)),2)</f>
        <v>539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539</v>
      </c>
      <c r="Y55" s="22">
        <v>539</v>
      </c>
      <c r="Z55" s="22"/>
      <c r="AA55" s="22">
        <v>539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49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2.8</v>
      </c>
      <c r="Q56" s="20"/>
      <c r="R56" s="20">
        <f>round((round(N56,4)*round(P56,2)),2)+round((round(O56,4)*round(Q56,2)),2)</f>
        <v>196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196</v>
      </c>
      <c r="Y56" s="22">
        <v>196</v>
      </c>
      <c r="Z56" s="22"/>
      <c r="AA56" s="22">
        <v>196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50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4.6</v>
      </c>
      <c r="Q57" s="20"/>
      <c r="R57" s="20">
        <f>round((round(N57,4)*round(P57,2)),2)+round((round(O57,4)*round(Q57,2)),2)</f>
        <v>322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322</v>
      </c>
      <c r="Y57" s="22">
        <v>322</v>
      </c>
      <c r="Z57" s="22"/>
      <c r="AA57" s="22">
        <v>322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51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4.5</v>
      </c>
      <c r="Q58" s="20"/>
      <c r="R58" s="20">
        <f>round((round(N58,4)*round(P58,2)),2)+round((round(O58,4)*round(Q58,2)),2)</f>
        <v>315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315</v>
      </c>
      <c r="Y58" s="22">
        <v>315</v>
      </c>
      <c r="Z58" s="22"/>
      <c r="AA58" s="22">
        <v>315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52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15.5</v>
      </c>
      <c r="Q59" s="20"/>
      <c r="R59" s="20">
        <f>round((round(N59,4)*round(P59,2)),2)+round((round(O59,4)*round(Q59,2)),2)</f>
        <v>1085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1085</v>
      </c>
      <c r="Y59" s="22">
        <v>1085</v>
      </c>
      <c r="Z59" s="22"/>
      <c r="AA59" s="22">
        <v>1085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53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5</v>
      </c>
      <c r="Q60" s="20"/>
      <c r="R60" s="20">
        <f>round((round(N60,4)*round(P60,2)),2)+round((round(O60,4)*round(Q60,2)),2)</f>
        <v>350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350</v>
      </c>
      <c r="Y60" s="22">
        <v>350</v>
      </c>
      <c r="Z60" s="22"/>
      <c r="AA60" s="22">
        <v>350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54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4.1</v>
      </c>
      <c r="Q61" s="20"/>
      <c r="R61" s="20">
        <f>round((round(N61,4)*round(P61,2)),2)+round((round(O61,4)*round(Q61,2)),2)</f>
        <v>287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287</v>
      </c>
      <c r="Y61" s="22">
        <v>287</v>
      </c>
      <c r="Z61" s="22"/>
      <c r="AA61" s="22">
        <v>287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55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2.9</v>
      </c>
      <c r="Q62" s="20"/>
      <c r="R62" s="20">
        <f>round((round(N62,4)*round(P62,2)),2)+round((round(O62,4)*round(Q62,2)),2)</f>
        <v>203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203</v>
      </c>
      <c r="Y62" s="22">
        <v>203</v>
      </c>
      <c r="Z62" s="22"/>
      <c r="AA62" s="22">
        <v>203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56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3.3</v>
      </c>
      <c r="Q63" s="20"/>
      <c r="R63" s="20">
        <f>round((round(N63,4)*round(P63,2)),2)+round((round(O63,4)*round(Q63,2)),2)</f>
        <v>231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231</v>
      </c>
      <c r="Y63" s="22">
        <v>231</v>
      </c>
      <c r="Z63" s="22"/>
      <c r="AA63" s="22">
        <v>231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57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12.9</v>
      </c>
      <c r="Q64" s="20"/>
      <c r="R64" s="20">
        <f>round((round(N64,4)*round(P64,2)),2)+round((round(O64,4)*round(Q64,2)),2)</f>
        <v>903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903</v>
      </c>
      <c r="Y64" s="22">
        <v>903</v>
      </c>
      <c r="Z64" s="22"/>
      <c r="AA64" s="22">
        <v>903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58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5.7</v>
      </c>
      <c r="Q65" s="20"/>
      <c r="R65" s="20">
        <f>round((round(N65,4)*round(P65,2)),2)+round((round(O65,4)*round(Q65,2)),2)</f>
        <v>399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399</v>
      </c>
      <c r="Y65" s="22">
        <v>399</v>
      </c>
      <c r="Z65" s="22"/>
      <c r="AA65" s="22">
        <v>399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59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5.5</v>
      </c>
      <c r="Q66" s="20"/>
      <c r="R66" s="20">
        <f>round((round(N66,4)*round(P66,2)),2)+round((round(O66,4)*round(Q66,2)),2)</f>
        <v>385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385</v>
      </c>
      <c r="Y66" s="22">
        <v>385</v>
      </c>
      <c r="Z66" s="22"/>
      <c r="AA66" s="22">
        <v>385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60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7.4</v>
      </c>
      <c r="Q67" s="20"/>
      <c r="R67" s="20">
        <f>round((round(N67,4)*round(P67,2)),2)+round((round(O67,4)*round(Q67,2)),2)</f>
        <v>518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518</v>
      </c>
      <c r="Y67" s="22">
        <v>518</v>
      </c>
      <c r="Z67" s="22"/>
      <c r="AA67" s="22">
        <v>518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61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4.2</v>
      </c>
      <c r="Q68" s="20"/>
      <c r="R68" s="20">
        <f>round((round(N68,4)*round(P68,2)),2)+round((round(O68,4)*round(Q68,2)),2)</f>
        <v>294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294</v>
      </c>
      <c r="Y68" s="22">
        <v>294</v>
      </c>
      <c r="Z68" s="22"/>
      <c r="AA68" s="22">
        <v>294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62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8.4</v>
      </c>
      <c r="Q69" s="20"/>
      <c r="R69" s="20">
        <f>round((round(N69,4)*round(P69,2)),2)+round((round(O69,4)*round(Q69,2)),2)</f>
        <v>588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588</v>
      </c>
      <c r="Y69" s="22">
        <v>588</v>
      </c>
      <c r="Z69" s="22"/>
      <c r="AA69" s="22">
        <v>588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63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10.9</v>
      </c>
      <c r="Q70" s="20"/>
      <c r="R70" s="20">
        <f>round((round(N70,4)*round(P70,2)),2)+round((round(O70,4)*round(Q70,2)),2)</f>
        <v>763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763</v>
      </c>
      <c r="Y70" s="22">
        <v>763</v>
      </c>
      <c r="Z70" s="22"/>
      <c r="AA70" s="22">
        <v>763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64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2.1</v>
      </c>
      <c r="Q71" s="20"/>
      <c r="R71" s="20">
        <f>round((round(N71,4)*round(P71,2)),2)+round((round(O71,4)*round(Q71,2)),2)</f>
        <v>147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147</v>
      </c>
      <c r="Y71" s="22">
        <v>147</v>
      </c>
      <c r="Z71" s="22"/>
      <c r="AA71" s="22">
        <v>147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65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5.4</v>
      </c>
      <c r="Q72" s="20"/>
      <c r="R72" s="20">
        <f>round((round(N72,4)*round(P72,2)),2)+round((round(O72,4)*round(Q72,2)),2)</f>
        <v>378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378</v>
      </c>
      <c r="Y72" s="22">
        <v>378</v>
      </c>
      <c r="Z72" s="22"/>
      <c r="AA72" s="22">
        <v>378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66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1.7</v>
      </c>
      <c r="Q73" s="20"/>
      <c r="R73" s="20">
        <f>round((round(N73,4)*round(P73,2)),2)+round((round(O73,4)*round(Q73,2)),2)</f>
        <v>119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119</v>
      </c>
      <c r="Y73" s="22">
        <v>119</v>
      </c>
      <c r="Z73" s="22"/>
      <c r="AA73" s="22">
        <v>119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67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6</v>
      </c>
      <c r="Q74" s="20"/>
      <c r="R74" s="20">
        <f>round((round(N74,4)*round(P74,2)),2)+round((round(O74,4)*round(Q74,2)),2)</f>
        <v>420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420</v>
      </c>
      <c r="Y74" s="22">
        <v>420</v>
      </c>
      <c r="Z74" s="22"/>
      <c r="AA74" s="22">
        <v>420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68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3.3</v>
      </c>
      <c r="Q75" s="20"/>
      <c r="R75" s="20">
        <f>round((round(N75,4)*round(P75,2)),2)+round((round(O75,4)*round(Q75,2)),2)</f>
        <v>231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231</v>
      </c>
      <c r="Y75" s="22">
        <v>231</v>
      </c>
      <c r="Z75" s="22"/>
      <c r="AA75" s="22">
        <v>231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69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13.4</v>
      </c>
      <c r="Q76" s="20"/>
      <c r="R76" s="20">
        <f>round((round(N76,4)*round(P76,2)),2)+round((round(O76,4)*round(Q76,2)),2)</f>
        <v>938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938</v>
      </c>
      <c r="Y76" s="22">
        <v>938</v>
      </c>
      <c r="Z76" s="22"/>
      <c r="AA76" s="22">
        <v>938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70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11.3</v>
      </c>
      <c r="Q77" s="20"/>
      <c r="R77" s="20">
        <f>round((round(N77,4)*round(P77,2)),2)+round((round(O77,4)*round(Q77,2)),2)</f>
        <v>791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791</v>
      </c>
      <c r="Y77" s="22">
        <v>791</v>
      </c>
      <c r="Z77" s="22"/>
      <c r="AA77" s="22">
        <v>791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71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2.7</v>
      </c>
      <c r="Q78" s="20"/>
      <c r="R78" s="20">
        <f>round((round(N78,4)*round(P78,2)),2)+round((round(O78,4)*round(Q78,2)),2)</f>
        <v>189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189</v>
      </c>
      <c r="Y78" s="22">
        <v>189</v>
      </c>
      <c r="Z78" s="22"/>
      <c r="AA78" s="22">
        <v>189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72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16.7</v>
      </c>
      <c r="Q79" s="20"/>
      <c r="R79" s="20">
        <f>round((round(N79,4)*round(P79,2)),2)+round((round(O79,4)*round(Q79,2)),2)</f>
        <v>1169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1169</v>
      </c>
      <c r="Y79" s="22">
        <v>1169</v>
      </c>
      <c r="Z79" s="22"/>
      <c r="AA79" s="22">
        <v>1169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73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7.8</v>
      </c>
      <c r="Q80" s="20"/>
      <c r="R80" s="20">
        <f>round((round(N80,4)*round(P80,2)),2)+round((round(O80,4)*round(Q80,2)),2)</f>
        <v>546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546</v>
      </c>
      <c r="Y80" s="22">
        <v>546</v>
      </c>
      <c r="Z80" s="22"/>
      <c r="AA80" s="22">
        <v>546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74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9.2</v>
      </c>
      <c r="Q81" s="20"/>
      <c r="R81" s="20">
        <f>round((round(N81,4)*round(P81,2)),2)+round((round(O81,4)*round(Q81,2)),2)</f>
        <v>644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644</v>
      </c>
      <c r="Y81" s="22">
        <v>644</v>
      </c>
      <c r="Z81" s="22"/>
      <c r="AA81" s="22">
        <v>644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75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6.7</v>
      </c>
      <c r="Q82" s="20"/>
      <c r="R82" s="20">
        <f>round((round(N82,4)*round(P82,2)),2)+round((round(O82,4)*round(Q82,2)),2)</f>
        <v>469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469</v>
      </c>
      <c r="Y82" s="22">
        <v>469</v>
      </c>
      <c r="Z82" s="22"/>
      <c r="AA82" s="22">
        <v>469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76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17.3</v>
      </c>
      <c r="Q83" s="20"/>
      <c r="R83" s="20">
        <f>round((round(N83,4)*round(P83,2)),2)+round((round(O83,4)*round(Q83,2)),2)</f>
        <v>1211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1211</v>
      </c>
      <c r="Y83" s="22">
        <v>1211</v>
      </c>
      <c r="Z83" s="22"/>
      <c r="AA83" s="22">
        <v>1211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77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2</v>
      </c>
      <c r="Q84" s="20"/>
      <c r="R84" s="20">
        <f>round((round(N84,4)*round(P84,2)),2)+round((round(O84,4)*round(Q84,2)),2)</f>
        <v>140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140</v>
      </c>
      <c r="Y84" s="22">
        <v>140</v>
      </c>
      <c r="Z84" s="22"/>
      <c r="AA84" s="22">
        <v>140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78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3.3</v>
      </c>
      <c r="Q85" s="20"/>
      <c r="R85" s="20">
        <f>round((round(N85,4)*round(P85,2)),2)+round((round(O85,4)*round(Q85,2)),2)</f>
        <v>231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231</v>
      </c>
      <c r="Y85" s="22">
        <v>231</v>
      </c>
      <c r="Z85" s="22"/>
      <c r="AA85" s="22">
        <v>231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79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8.9</v>
      </c>
      <c r="Q86" s="20"/>
      <c r="R86" s="20">
        <f>round((round(N86,4)*round(P86,2)),2)+round((round(O86,4)*round(Q86,2)),2)</f>
        <v>623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623</v>
      </c>
      <c r="Y86" s="22">
        <v>623</v>
      </c>
      <c r="Z86" s="22"/>
      <c r="AA86" s="22">
        <v>623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80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2.3</v>
      </c>
      <c r="Q87" s="20"/>
      <c r="R87" s="20">
        <f>round((round(N87,4)*round(P87,2)),2)+round((round(O87,4)*round(Q87,2)),2)</f>
        <v>161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161</v>
      </c>
      <c r="Y87" s="22">
        <v>161</v>
      </c>
      <c r="Z87" s="22"/>
      <c r="AA87" s="22">
        <v>161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81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5.5</v>
      </c>
      <c r="Q88" s="20"/>
      <c r="R88" s="20">
        <f>round((round(N88,4)*round(P88,2)),2)+round((round(O88,4)*round(Q88,2)),2)</f>
        <v>385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385</v>
      </c>
      <c r="Y88" s="22">
        <v>385</v>
      </c>
      <c r="Z88" s="22"/>
      <c r="AA88" s="22">
        <v>385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82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2.9</v>
      </c>
      <c r="Q89" s="20"/>
      <c r="R89" s="20">
        <f>round((round(N89,4)*round(P89,2)),2)+round((round(O89,4)*round(Q89,2)),2)</f>
        <v>203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203</v>
      </c>
      <c r="Y89" s="22">
        <v>203</v>
      </c>
      <c r="Z89" s="22"/>
      <c r="AA89" s="22">
        <v>203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83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5</v>
      </c>
      <c r="Q90" s="20"/>
      <c r="R90" s="20">
        <f>round((round(N90,4)*round(P90,2)),2)+round((round(O90,4)*round(Q90,2)),2)</f>
        <v>350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350</v>
      </c>
      <c r="Y90" s="22">
        <v>350</v>
      </c>
      <c r="Z90" s="22"/>
      <c r="AA90" s="22">
        <v>350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84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4.9</v>
      </c>
      <c r="Q91" s="20"/>
      <c r="R91" s="20">
        <f>round((round(N91,4)*round(P91,2)),2)+round((round(O91,4)*round(Q91,2)),2)</f>
        <v>343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343</v>
      </c>
      <c r="Y91" s="22">
        <v>343</v>
      </c>
      <c r="Z91" s="22"/>
      <c r="AA91" s="22">
        <v>343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85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17.2</v>
      </c>
      <c r="Q92" s="20"/>
      <c r="R92" s="20">
        <f>round((round(N92,4)*round(P92,2)),2)+round((round(O92,4)*round(Q92,2)),2)</f>
        <v>1204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1204</v>
      </c>
      <c r="Y92" s="22">
        <v>1204</v>
      </c>
      <c r="Z92" s="22"/>
      <c r="AA92" s="22">
        <v>1204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86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2.6</v>
      </c>
      <c r="Q93" s="20"/>
      <c r="R93" s="20">
        <f>round((round(N93,4)*round(P93,2)),2)+round((round(O93,4)*round(Q93,2)),2)</f>
        <v>182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182</v>
      </c>
      <c r="Y93" s="22">
        <v>182</v>
      </c>
      <c r="Z93" s="22"/>
      <c r="AA93" s="22">
        <v>182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87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4.3</v>
      </c>
      <c r="Q94" s="20"/>
      <c r="R94" s="20">
        <f>round((round(N94,4)*round(P94,2)),2)+round((round(O94,4)*round(Q94,2)),2)</f>
        <v>301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301</v>
      </c>
      <c r="Y94" s="22">
        <v>301</v>
      </c>
      <c r="Z94" s="22"/>
      <c r="AA94" s="22">
        <v>301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88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4.4</v>
      </c>
      <c r="Q95" s="20"/>
      <c r="R95" s="20">
        <f>round((round(N95,4)*round(P95,2)),2)+round((round(O95,4)*round(Q95,2)),2)</f>
        <v>308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308</v>
      </c>
      <c r="Y95" s="22">
        <v>308</v>
      </c>
      <c r="Z95" s="22"/>
      <c r="AA95" s="22">
        <v>308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89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13.1</v>
      </c>
      <c r="Q96" s="20"/>
      <c r="R96" s="20">
        <f>round((round(N96,4)*round(P96,2)),2)+round((round(O96,4)*round(Q96,2)),2)</f>
        <v>917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917</v>
      </c>
      <c r="Y96" s="22">
        <v>917</v>
      </c>
      <c r="Z96" s="22"/>
      <c r="AA96" s="22">
        <v>917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90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5.6</v>
      </c>
      <c r="Q97" s="20"/>
      <c r="R97" s="20">
        <f>round((round(N97,4)*round(P97,2)),2)+round((round(O97,4)*round(Q97,2)),2)</f>
        <v>392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392</v>
      </c>
      <c r="Y97" s="22">
        <v>392</v>
      </c>
      <c r="Z97" s="22"/>
      <c r="AA97" s="22">
        <v>392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91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3.3</v>
      </c>
      <c r="Q98" s="20"/>
      <c r="R98" s="20">
        <f>round((round(N98,4)*round(P98,2)),2)+round((round(O98,4)*round(Q98,2)),2)</f>
        <v>231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231</v>
      </c>
      <c r="Y98" s="22">
        <v>231</v>
      </c>
      <c r="Z98" s="22"/>
      <c r="AA98" s="22">
        <v>231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92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6.5</v>
      </c>
      <c r="Q99" s="20"/>
      <c r="R99" s="20">
        <f>round((round(N99,4)*round(P99,2)),2)+round((round(O99,4)*round(Q99,2)),2)</f>
        <v>455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455</v>
      </c>
      <c r="Y99" s="22">
        <v>455</v>
      </c>
      <c r="Z99" s="22"/>
      <c r="AA99" s="22">
        <v>455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93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6</v>
      </c>
      <c r="Q100" s="20"/>
      <c r="R100" s="20">
        <f>round((round(N100,4)*round(P100,2)),2)+round((round(O100,4)*round(Q100,2)),2)</f>
        <v>420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420</v>
      </c>
      <c r="Y100" s="22">
        <v>420</v>
      </c>
      <c r="Z100" s="22"/>
      <c r="AA100" s="22">
        <v>420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94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4</v>
      </c>
      <c r="Q101" s="20"/>
      <c r="R101" s="20">
        <f>round((round(N101,4)*round(P101,2)),2)+round((round(O101,4)*round(Q101,2)),2)</f>
        <v>280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280</v>
      </c>
      <c r="Y101" s="22">
        <v>280</v>
      </c>
      <c r="Z101" s="22"/>
      <c r="AA101" s="22">
        <v>280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95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4</v>
      </c>
      <c r="Q102" s="20"/>
      <c r="R102" s="20">
        <f>round((round(N102,4)*round(P102,2)),2)+round((round(O102,4)*round(Q102,2)),2)</f>
        <v>280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280</v>
      </c>
      <c r="Y102" s="22">
        <v>280</v>
      </c>
      <c r="Z102" s="22"/>
      <c r="AA102" s="22">
        <v>280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96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4</v>
      </c>
      <c r="Q103" s="20"/>
      <c r="R103" s="20">
        <f>round((round(N103,4)*round(P103,2)),2)+round((round(O103,4)*round(Q103,2)),2)</f>
        <v>280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280</v>
      </c>
      <c r="Y103" s="22">
        <v>280</v>
      </c>
      <c r="Z103" s="22"/>
      <c r="AA103" s="22">
        <v>280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97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6.5</v>
      </c>
      <c r="Q104" s="20"/>
      <c r="R104" s="20">
        <f>round((round(N104,4)*round(P104,2)),2)+round((round(O104,4)*round(Q104,2)),2)</f>
        <v>455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455</v>
      </c>
      <c r="Y104" s="22">
        <v>455</v>
      </c>
      <c r="Z104" s="22"/>
      <c r="AA104" s="22">
        <v>455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 t="s">
        <v>611</v>
      </c>
      <c r="AI104" s="25"/>
    </row>
    <row r="105" customHeight="1" ht="18">
      <c r="A105" s="17">
        <v>98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6.5</v>
      </c>
      <c r="Q105" s="20"/>
      <c r="R105" s="20">
        <f>round((round(N105,4)*round(P105,2)),2)+round((round(O105,4)*round(Q105,2)),2)</f>
        <v>455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455</v>
      </c>
      <c r="Y105" s="22">
        <v>455</v>
      </c>
      <c r="Z105" s="22"/>
      <c r="AA105" s="22">
        <v>455</v>
      </c>
      <c r="AB105" s="22"/>
      <c r="AC105" s="23" t="s">
        <v>614</v>
      </c>
      <c r="AD105" s="23" t="s">
        <v>615</v>
      </c>
      <c r="AE105" s="23" t="s">
        <v>616</v>
      </c>
      <c r="AF105" s="23" t="s">
        <v>617</v>
      </c>
      <c r="AG105" s="23" t="s">
        <v>613</v>
      </c>
      <c r="AH105" s="24" t="s">
        <v>617</v>
      </c>
      <c r="AI105" s="25"/>
    </row>
    <row r="106" customHeight="1" ht="18">
      <c r="A106" s="17">
        <v>99</v>
      </c>
      <c r="B106" s="18" t="s">
        <v>618</v>
      </c>
      <c r="C106" s="18" t="s">
        <v>619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8</v>
      </c>
      <c r="Q106" s="20"/>
      <c r="R106" s="20">
        <f>round((round(N106,4)*round(P106,2)),2)+round((round(O106,4)*round(Q106,2)),2)</f>
        <v>560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560</v>
      </c>
      <c r="Y106" s="22">
        <v>560</v>
      </c>
      <c r="Z106" s="22"/>
      <c r="AA106" s="22">
        <v>560</v>
      </c>
      <c r="AB106" s="22"/>
      <c r="AC106" s="23" t="s">
        <v>620</v>
      </c>
      <c r="AD106" s="23" t="s">
        <v>621</v>
      </c>
      <c r="AE106" s="23" t="s">
        <v>622</v>
      </c>
      <c r="AF106" s="23" t="s">
        <v>623</v>
      </c>
      <c r="AG106" s="23" t="s">
        <v>619</v>
      </c>
      <c r="AH106" s="24" t="s">
        <v>623</v>
      </c>
      <c r="AI106" s="25"/>
    </row>
    <row r="107" customHeight="1" ht="18">
      <c r="A107" s="17">
        <v>100</v>
      </c>
      <c r="B107" s="18" t="s">
        <v>624</v>
      </c>
      <c r="C107" s="18" t="s">
        <v>625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8.8</v>
      </c>
      <c r="Q107" s="20"/>
      <c r="R107" s="20">
        <f>round((round(N107,4)*round(P107,2)),2)+round((round(O107,4)*round(Q107,2)),2)</f>
        <v>616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616</v>
      </c>
      <c r="Y107" s="22">
        <v>616</v>
      </c>
      <c r="Z107" s="22"/>
      <c r="AA107" s="22">
        <v>616</v>
      </c>
      <c r="AB107" s="22"/>
      <c r="AC107" s="23" t="s">
        <v>626</v>
      </c>
      <c r="AD107" s="23" t="s">
        <v>627</v>
      </c>
      <c r="AE107" s="23" t="s">
        <v>628</v>
      </c>
      <c r="AF107" s="23" t="s">
        <v>629</v>
      </c>
      <c r="AG107" s="23" t="s">
        <v>625</v>
      </c>
      <c r="AH107" s="24" t="s">
        <v>629</v>
      </c>
      <c r="AI107" s="25"/>
    </row>
    <row r="108" customHeight="1" ht="18">
      <c r="A108" s="17">
        <v>101</v>
      </c>
      <c r="B108" s="18" t="s">
        <v>630</v>
      </c>
      <c r="C108" s="18" t="s">
        <v>631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3.2</v>
      </c>
      <c r="Q108" s="20"/>
      <c r="R108" s="20">
        <f>round((round(N108,4)*round(P108,2)),2)+round((round(O108,4)*round(Q108,2)),2)</f>
        <v>224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224</v>
      </c>
      <c r="Y108" s="22">
        <v>224</v>
      </c>
      <c r="Z108" s="22"/>
      <c r="AA108" s="22">
        <v>224</v>
      </c>
      <c r="AB108" s="22"/>
      <c r="AC108" s="23" t="s">
        <v>632</v>
      </c>
      <c r="AD108" s="23" t="s">
        <v>633</v>
      </c>
      <c r="AE108" s="23" t="s">
        <v>634</v>
      </c>
      <c r="AF108" s="23" t="s">
        <v>635</v>
      </c>
      <c r="AG108" s="23" t="s">
        <v>631</v>
      </c>
      <c r="AH108" s="24" t="s">
        <v>635</v>
      </c>
      <c r="AI108" s="25"/>
    </row>
    <row r="109" customHeight="1" ht="18">
      <c r="A109" s="17">
        <v>102</v>
      </c>
      <c r="B109" s="18" t="s">
        <v>636</v>
      </c>
      <c r="C109" s="18" t="s">
        <v>637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2.5</v>
      </c>
      <c r="Q109" s="20"/>
      <c r="R109" s="20">
        <f>round((round(N109,4)*round(P109,2)),2)+round((round(O109,4)*round(Q109,2)),2)</f>
        <v>175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175</v>
      </c>
      <c r="Y109" s="22">
        <v>175</v>
      </c>
      <c r="Z109" s="22"/>
      <c r="AA109" s="22">
        <v>175</v>
      </c>
      <c r="AB109" s="22"/>
      <c r="AC109" s="23" t="s">
        <v>638</v>
      </c>
      <c r="AD109" s="23" t="s">
        <v>639</v>
      </c>
      <c r="AE109" s="23" t="s">
        <v>640</v>
      </c>
      <c r="AF109" s="23" t="s">
        <v>641</v>
      </c>
      <c r="AG109" s="23" t="s">
        <v>637</v>
      </c>
      <c r="AH109" s="24" t="s">
        <v>641</v>
      </c>
      <c r="AI109" s="25"/>
    </row>
    <row r="110" customHeight="1" ht="18">
      <c r="A110" s="17">
        <v>103</v>
      </c>
      <c r="B110" s="18" t="s">
        <v>642</v>
      </c>
      <c r="C110" s="18" t="s">
        <v>643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10</v>
      </c>
      <c r="Q110" s="20"/>
      <c r="R110" s="20">
        <f>round((round(N110,4)*round(P110,2)),2)+round((round(O110,4)*round(Q110,2)),2)</f>
        <v>700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700</v>
      </c>
      <c r="Y110" s="22">
        <v>700</v>
      </c>
      <c r="Z110" s="22"/>
      <c r="AA110" s="22">
        <v>700</v>
      </c>
      <c r="AB110" s="22"/>
      <c r="AC110" s="23" t="s">
        <v>644</v>
      </c>
      <c r="AD110" s="23" t="s">
        <v>645</v>
      </c>
      <c r="AE110" s="23" t="s">
        <v>646</v>
      </c>
      <c r="AF110" s="23" t="s">
        <v>647</v>
      </c>
      <c r="AG110" s="23" t="s">
        <v>643</v>
      </c>
      <c r="AH110" s="24" t="s">
        <v>647</v>
      </c>
      <c r="AI110" s="25"/>
    </row>
    <row r="111" customHeight="1" ht="18">
      <c r="A111" s="17">
        <v>104</v>
      </c>
      <c r="B111" s="18" t="s">
        <v>648</v>
      </c>
      <c r="C111" s="18" t="s">
        <v>649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4</v>
      </c>
      <c r="Q111" s="20"/>
      <c r="R111" s="20">
        <f>round((round(N111,4)*round(P111,2)),2)+round((round(O111,4)*round(Q111,2)),2)</f>
        <v>280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280</v>
      </c>
      <c r="Y111" s="22">
        <v>280</v>
      </c>
      <c r="Z111" s="22"/>
      <c r="AA111" s="22">
        <v>280</v>
      </c>
      <c r="AB111" s="22"/>
      <c r="AC111" s="23" t="s">
        <v>650</v>
      </c>
      <c r="AD111" s="23" t="s">
        <v>651</v>
      </c>
      <c r="AE111" s="23" t="s">
        <v>652</v>
      </c>
      <c r="AF111" s="23" t="s">
        <v>653</v>
      </c>
      <c r="AG111" s="23" t="s">
        <v>649</v>
      </c>
      <c r="AH111" s="24" t="s">
        <v>653</v>
      </c>
      <c r="AI111" s="25"/>
    </row>
    <row r="112" customHeight="1" ht="18">
      <c r="A112" s="17">
        <v>105</v>
      </c>
      <c r="B112" s="18" t="s">
        <v>654</v>
      </c>
      <c r="C112" s="18" t="s">
        <v>655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12.5</v>
      </c>
      <c r="Q112" s="20"/>
      <c r="R112" s="20">
        <f>round((round(N112,4)*round(P112,2)),2)+round((round(O112,4)*round(Q112,2)),2)</f>
        <v>875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875</v>
      </c>
      <c r="Y112" s="22">
        <v>875</v>
      </c>
      <c r="Z112" s="22"/>
      <c r="AA112" s="22">
        <v>875</v>
      </c>
      <c r="AB112" s="22"/>
      <c r="AC112" s="23" t="s">
        <v>656</v>
      </c>
      <c r="AD112" s="23" t="s">
        <v>657</v>
      </c>
      <c r="AE112" s="23" t="s">
        <v>658</v>
      </c>
      <c r="AF112" s="23" t="s">
        <v>659</v>
      </c>
      <c r="AG112" s="23" t="s">
        <v>655</v>
      </c>
      <c r="AH112" s="24" t="s">
        <v>659</v>
      </c>
      <c r="AI112" s="25"/>
    </row>
    <row r="113" customHeight="1" ht="18">
      <c r="A113" s="17">
        <v>106</v>
      </c>
      <c r="B113" s="18" t="s">
        <v>660</v>
      </c>
      <c r="C113" s="18" t="s">
        <v>661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5.5</v>
      </c>
      <c r="Q113" s="20"/>
      <c r="R113" s="20">
        <f>round((round(N113,4)*round(P113,2)),2)+round((round(O113,4)*round(Q113,2)),2)</f>
        <v>385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385</v>
      </c>
      <c r="Y113" s="22">
        <v>385</v>
      </c>
      <c r="Z113" s="22"/>
      <c r="AA113" s="22">
        <v>385</v>
      </c>
      <c r="AB113" s="22"/>
      <c r="AC113" s="23" t="s">
        <v>662</v>
      </c>
      <c r="AD113" s="23" t="s">
        <v>663</v>
      </c>
      <c r="AE113" s="23" t="s">
        <v>664</v>
      </c>
      <c r="AF113" s="23" t="s">
        <v>665</v>
      </c>
      <c r="AG113" s="23" t="s">
        <v>661</v>
      </c>
      <c r="AH113" s="24" t="s">
        <v>665</v>
      </c>
      <c r="AI113" s="25"/>
    </row>
    <row r="114" customHeight="1" ht="18">
      <c r="A114" s="17">
        <v>107</v>
      </c>
      <c r="B114" s="18" t="s">
        <v>666</v>
      </c>
      <c r="C114" s="18" t="s">
        <v>667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8</v>
      </c>
      <c r="Q114" s="20"/>
      <c r="R114" s="20">
        <f>round((round(N114,4)*round(P114,2)),2)+round((round(O114,4)*round(Q114,2)),2)</f>
        <v>560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560</v>
      </c>
      <c r="Y114" s="22">
        <v>560</v>
      </c>
      <c r="Z114" s="22"/>
      <c r="AA114" s="22">
        <v>560</v>
      </c>
      <c r="AB114" s="22"/>
      <c r="AC114" s="23" t="s">
        <v>668</v>
      </c>
      <c r="AD114" s="23" t="s">
        <v>669</v>
      </c>
      <c r="AE114" s="23" t="s">
        <v>670</v>
      </c>
      <c r="AF114" s="23" t="s">
        <v>671</v>
      </c>
      <c r="AG114" s="23" t="s">
        <v>667</v>
      </c>
      <c r="AH114" s="24" t="s">
        <v>671</v>
      </c>
      <c r="AI114" s="25"/>
    </row>
    <row r="115" customHeight="1" ht="18">
      <c r="A115" s="17">
        <v>108</v>
      </c>
      <c r="B115" s="18" t="s">
        <v>672</v>
      </c>
      <c r="C115" s="18" t="s">
        <v>673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2</v>
      </c>
      <c r="Q115" s="20"/>
      <c r="R115" s="20">
        <f>round((round(N115,4)*round(P115,2)),2)+round((round(O115,4)*round(Q115,2)),2)</f>
        <v>140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140</v>
      </c>
      <c r="Y115" s="22">
        <v>140</v>
      </c>
      <c r="Z115" s="22"/>
      <c r="AA115" s="22">
        <v>140</v>
      </c>
      <c r="AB115" s="22"/>
      <c r="AC115" s="23" t="s">
        <v>674</v>
      </c>
      <c r="AD115" s="23" t="s">
        <v>675</v>
      </c>
      <c r="AE115" s="23" t="s">
        <v>676</v>
      </c>
      <c r="AF115" s="23" t="s">
        <v>677</v>
      </c>
      <c r="AG115" s="23" t="s">
        <v>673</v>
      </c>
      <c r="AH115" s="24" t="s">
        <v>677</v>
      </c>
      <c r="AI115" s="25"/>
    </row>
    <row r="116" customHeight="1" ht="18">
      <c r="A116" s="17">
        <v>109</v>
      </c>
      <c r="B116" s="18" t="s">
        <v>678</v>
      </c>
      <c r="C116" s="18" t="s">
        <v>679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2.5</v>
      </c>
      <c r="Q116" s="20"/>
      <c r="R116" s="20">
        <f>round((round(N116,4)*round(P116,2)),2)+round((round(O116,4)*round(Q116,2)),2)</f>
        <v>175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175</v>
      </c>
      <c r="Y116" s="22">
        <v>175</v>
      </c>
      <c r="Z116" s="22"/>
      <c r="AA116" s="22">
        <v>175</v>
      </c>
      <c r="AB116" s="22"/>
      <c r="AC116" s="23" t="s">
        <v>680</v>
      </c>
      <c r="AD116" s="23" t="s">
        <v>681</v>
      </c>
      <c r="AE116" s="23" t="s">
        <v>682</v>
      </c>
      <c r="AF116" s="23" t="s">
        <v>683</v>
      </c>
      <c r="AG116" s="23" t="s">
        <v>679</v>
      </c>
      <c r="AH116" s="24" t="s">
        <v>683</v>
      </c>
      <c r="AI116" s="25"/>
    </row>
    <row r="117" customHeight="1" ht="18">
      <c r="A117" s="17">
        <v>110</v>
      </c>
      <c r="B117" s="18" t="s">
        <v>684</v>
      </c>
      <c r="C117" s="18" t="s">
        <v>685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3.7</v>
      </c>
      <c r="Q117" s="20"/>
      <c r="R117" s="20">
        <f>round((round(N117,4)*round(P117,2)),2)+round((round(O117,4)*round(Q117,2)),2)</f>
        <v>259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259</v>
      </c>
      <c r="Y117" s="22">
        <v>259</v>
      </c>
      <c r="Z117" s="22"/>
      <c r="AA117" s="22">
        <v>259</v>
      </c>
      <c r="AB117" s="22"/>
      <c r="AC117" s="23" t="s">
        <v>686</v>
      </c>
      <c r="AD117" s="23" t="s">
        <v>687</v>
      </c>
      <c r="AE117" s="23" t="s">
        <v>688</v>
      </c>
      <c r="AF117" s="23" t="s">
        <v>689</v>
      </c>
      <c r="AG117" s="23" t="s">
        <v>685</v>
      </c>
      <c r="AH117" s="24" t="s">
        <v>689</v>
      </c>
      <c r="AI117" s="25"/>
    </row>
    <row r="118" customHeight="1" ht="18">
      <c r="A118" s="17">
        <v>111</v>
      </c>
      <c r="B118" s="18" t="s">
        <v>690</v>
      </c>
      <c r="C118" s="18" t="s">
        <v>691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3</v>
      </c>
      <c r="Q118" s="20"/>
      <c r="R118" s="20">
        <f>round((round(N118,4)*round(P118,2)),2)+round((round(O118,4)*round(Q118,2)),2)</f>
        <v>210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210</v>
      </c>
      <c r="Y118" s="22">
        <v>210</v>
      </c>
      <c r="Z118" s="22"/>
      <c r="AA118" s="22">
        <v>210</v>
      </c>
      <c r="AB118" s="22"/>
      <c r="AC118" s="23" t="s">
        <v>692</v>
      </c>
      <c r="AD118" s="23" t="s">
        <v>693</v>
      </c>
      <c r="AE118" s="23" t="s">
        <v>694</v>
      </c>
      <c r="AF118" s="23" t="s">
        <v>695</v>
      </c>
      <c r="AG118" s="23" t="s">
        <v>691</v>
      </c>
      <c r="AH118" s="24" t="s">
        <v>695</v>
      </c>
      <c r="AI118" s="25"/>
    </row>
    <row r="119" customHeight="1" ht="18">
      <c r="A119" s="17">
        <v>112</v>
      </c>
      <c r="B119" s="18" t="s">
        <v>696</v>
      </c>
      <c r="C119" s="18" t="s">
        <v>697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11.9</v>
      </c>
      <c r="Q119" s="20"/>
      <c r="R119" s="20">
        <f>round((round(N119,4)*round(P119,2)),2)+round((round(O119,4)*round(Q119,2)),2)</f>
        <v>833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833</v>
      </c>
      <c r="Y119" s="22">
        <v>833</v>
      </c>
      <c r="Z119" s="22"/>
      <c r="AA119" s="22">
        <v>833</v>
      </c>
      <c r="AB119" s="22"/>
      <c r="AC119" s="23" t="s">
        <v>698</v>
      </c>
      <c r="AD119" s="23" t="s">
        <v>699</v>
      </c>
      <c r="AE119" s="23" t="s">
        <v>700</v>
      </c>
      <c r="AF119" s="23" t="s">
        <v>701</v>
      </c>
      <c r="AG119" s="23" t="s">
        <v>697</v>
      </c>
      <c r="AH119" s="24" t="s">
        <v>701</v>
      </c>
      <c r="AI119" s="25"/>
    </row>
    <row r="120" customHeight="1" ht="18">
      <c r="A120" s="17">
        <v>113</v>
      </c>
      <c r="B120" s="18" t="s">
        <v>702</v>
      </c>
      <c r="C120" s="18" t="s">
        <v>703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10.4</v>
      </c>
      <c r="Q120" s="20"/>
      <c r="R120" s="20">
        <f>round((round(N120,4)*round(P120,2)),2)+round((round(O120,4)*round(Q120,2)),2)</f>
        <v>728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728</v>
      </c>
      <c r="Y120" s="22">
        <v>728</v>
      </c>
      <c r="Z120" s="22"/>
      <c r="AA120" s="22">
        <v>728</v>
      </c>
      <c r="AB120" s="22"/>
      <c r="AC120" s="23" t="s">
        <v>704</v>
      </c>
      <c r="AD120" s="23" t="s">
        <v>705</v>
      </c>
      <c r="AE120" s="23" t="s">
        <v>706</v>
      </c>
      <c r="AF120" s="23" t="s">
        <v>707</v>
      </c>
      <c r="AG120" s="23" t="s">
        <v>703</v>
      </c>
      <c r="AH120" s="24" t="s">
        <v>707</v>
      </c>
      <c r="AI120" s="25"/>
    </row>
    <row r="121" customHeight="1" ht="18">
      <c r="A121" s="17">
        <v>114</v>
      </c>
      <c r="B121" s="18" t="s">
        <v>708</v>
      </c>
      <c r="C121" s="18" t="s">
        <v>709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5.5</v>
      </c>
      <c r="Q121" s="20"/>
      <c r="R121" s="20">
        <f>round((round(N121,4)*round(P121,2)),2)+round((round(O121,4)*round(Q121,2)),2)</f>
        <v>385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385</v>
      </c>
      <c r="Y121" s="22">
        <v>385</v>
      </c>
      <c r="Z121" s="22"/>
      <c r="AA121" s="22">
        <v>385</v>
      </c>
      <c r="AB121" s="22"/>
      <c r="AC121" s="23" t="s">
        <v>710</v>
      </c>
      <c r="AD121" s="23" t="s">
        <v>711</v>
      </c>
      <c r="AE121" s="23" t="s">
        <v>712</v>
      </c>
      <c r="AF121" s="23" t="s">
        <v>713</v>
      </c>
      <c r="AG121" s="23" t="s">
        <v>709</v>
      </c>
      <c r="AH121" s="24" t="s">
        <v>713</v>
      </c>
      <c r="AI121" s="25"/>
    </row>
    <row r="122" customHeight="1" ht="18">
      <c r="A122" s="17">
        <v>115</v>
      </c>
      <c r="B122" s="18" t="s">
        <v>714</v>
      </c>
      <c r="C122" s="18" t="s">
        <v>715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3.5</v>
      </c>
      <c r="Q122" s="20"/>
      <c r="R122" s="20">
        <f>round((round(N122,4)*round(P122,2)),2)+round((round(O122,4)*round(Q122,2)),2)</f>
        <v>245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245</v>
      </c>
      <c r="Y122" s="22">
        <v>245</v>
      </c>
      <c r="Z122" s="22"/>
      <c r="AA122" s="22">
        <v>245</v>
      </c>
      <c r="AB122" s="22"/>
      <c r="AC122" s="23" t="s">
        <v>716</v>
      </c>
      <c r="AD122" s="23" t="s">
        <v>717</v>
      </c>
      <c r="AE122" s="23" t="s">
        <v>718</v>
      </c>
      <c r="AF122" s="23" t="s">
        <v>719</v>
      </c>
      <c r="AG122" s="23" t="s">
        <v>715</v>
      </c>
      <c r="AH122" s="24" t="s">
        <v>719</v>
      </c>
      <c r="AI122" s="25"/>
    </row>
    <row r="123" customHeight="1" ht="18">
      <c r="A123" s="17">
        <v>116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11.8</v>
      </c>
      <c r="Q123" s="20"/>
      <c r="R123" s="20">
        <f>round((round(N123,4)*round(P123,2)),2)+round((round(O123,4)*round(Q123,2)),2)</f>
        <v>826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826</v>
      </c>
      <c r="Y123" s="22">
        <v>826</v>
      </c>
      <c r="Z123" s="22"/>
      <c r="AA123" s="22">
        <v>826</v>
      </c>
      <c r="AB123" s="22"/>
      <c r="AC123" s="23" t="s">
        <v>722</v>
      </c>
      <c r="AD123" s="23" t="s">
        <v>723</v>
      </c>
      <c r="AE123" s="23" t="s">
        <v>724</v>
      </c>
      <c r="AF123" s="23" t="s">
        <v>725</v>
      </c>
      <c r="AG123" s="23" t="s">
        <v>721</v>
      </c>
      <c r="AH123" s="24" t="s">
        <v>725</v>
      </c>
      <c r="AI123" s="25"/>
    </row>
    <row r="124" customHeight="1" ht="18">
      <c r="A124" s="17">
        <v>117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6.8</v>
      </c>
      <c r="Q124" s="20"/>
      <c r="R124" s="20">
        <f>round((round(N124,4)*round(P124,2)),2)+round((round(O124,4)*round(Q124,2)),2)</f>
        <v>476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476</v>
      </c>
      <c r="Y124" s="22">
        <v>476</v>
      </c>
      <c r="Z124" s="22"/>
      <c r="AA124" s="22">
        <v>476</v>
      </c>
      <c r="AB124" s="22"/>
      <c r="AC124" s="23" t="s">
        <v>728</v>
      </c>
      <c r="AD124" s="23" t="s">
        <v>729</v>
      </c>
      <c r="AE124" s="23" t="s">
        <v>730</v>
      </c>
      <c r="AF124" s="23" t="s">
        <v>731</v>
      </c>
      <c r="AG124" s="23" t="s">
        <v>727</v>
      </c>
      <c r="AH124" s="24" t="s">
        <v>731</v>
      </c>
      <c r="AI124" s="25"/>
    </row>
    <row r="125" customHeight="1" ht="18">
      <c r="A125" s="17">
        <v>118</v>
      </c>
      <c r="B125" s="18" t="s">
        <v>732</v>
      </c>
      <c r="C125" s="18" t="s">
        <v>733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10.1</v>
      </c>
      <c r="Q125" s="20"/>
      <c r="R125" s="20">
        <f>round((round(N125,4)*round(P125,2)),2)+round((round(O125,4)*round(Q125,2)),2)</f>
        <v>707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707</v>
      </c>
      <c r="Y125" s="22">
        <v>707</v>
      </c>
      <c r="Z125" s="22"/>
      <c r="AA125" s="22">
        <v>707</v>
      </c>
      <c r="AB125" s="22"/>
      <c r="AC125" s="23" t="s">
        <v>734</v>
      </c>
      <c r="AD125" s="23" t="s">
        <v>735</v>
      </c>
      <c r="AE125" s="23" t="s">
        <v>736</v>
      </c>
      <c r="AF125" s="23" t="s">
        <v>737</v>
      </c>
      <c r="AG125" s="23" t="s">
        <v>733</v>
      </c>
      <c r="AH125" s="24" t="s">
        <v>737</v>
      </c>
      <c r="AI125" s="25"/>
    </row>
    <row r="126" customHeight="1" ht="18">
      <c r="A126" s="17">
        <v>119</v>
      </c>
      <c r="B126" s="18" t="s">
        <v>738</v>
      </c>
      <c r="C126" s="18" t="s">
        <v>739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9.9</v>
      </c>
      <c r="Q126" s="20"/>
      <c r="R126" s="20">
        <f>round((round(N126,4)*round(P126,2)),2)+round((round(O126,4)*round(Q126,2)),2)</f>
        <v>693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693</v>
      </c>
      <c r="Y126" s="22">
        <v>693</v>
      </c>
      <c r="Z126" s="22"/>
      <c r="AA126" s="22">
        <v>693</v>
      </c>
      <c r="AB126" s="22"/>
      <c r="AC126" s="23" t="s">
        <v>740</v>
      </c>
      <c r="AD126" s="23" t="s">
        <v>741</v>
      </c>
      <c r="AE126" s="23" t="s">
        <v>742</v>
      </c>
      <c r="AF126" s="23" t="s">
        <v>743</v>
      </c>
      <c r="AG126" s="23" t="s">
        <v>739</v>
      </c>
      <c r="AH126" s="24" t="s">
        <v>743</v>
      </c>
      <c r="AI126" s="25"/>
    </row>
    <row r="127" customHeight="1" ht="18">
      <c r="A127" s="17">
        <v>120</v>
      </c>
      <c r="B127" s="18" t="s">
        <v>744</v>
      </c>
      <c r="C127" s="18" t="s">
        <v>745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2.5</v>
      </c>
      <c r="Q127" s="20"/>
      <c r="R127" s="20">
        <f>round((round(N127,4)*round(P127,2)),2)+round((round(O127,4)*round(Q127,2)),2)</f>
        <v>175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175</v>
      </c>
      <c r="Y127" s="22">
        <v>175</v>
      </c>
      <c r="Z127" s="22"/>
      <c r="AA127" s="22">
        <v>175</v>
      </c>
      <c r="AB127" s="22"/>
      <c r="AC127" s="23" t="s">
        <v>746</v>
      </c>
      <c r="AD127" s="23" t="s">
        <v>747</v>
      </c>
      <c r="AE127" s="23" t="s">
        <v>748</v>
      </c>
      <c r="AF127" s="23" t="s">
        <v>749</v>
      </c>
      <c r="AG127" s="23" t="s">
        <v>745</v>
      </c>
      <c r="AH127" s="24" t="s">
        <v>749</v>
      </c>
      <c r="AI127" s="25"/>
    </row>
    <row r="128" customHeight="1" ht="18">
      <c r="A128" s="17">
        <v>121</v>
      </c>
      <c r="B128" s="18" t="s">
        <v>750</v>
      </c>
      <c r="C128" s="18" t="s">
        <v>751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7.3</v>
      </c>
      <c r="Q128" s="20"/>
      <c r="R128" s="20">
        <f>round((round(N128,4)*round(P128,2)),2)+round((round(O128,4)*round(Q128,2)),2)</f>
        <v>511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511</v>
      </c>
      <c r="Y128" s="22">
        <v>511</v>
      </c>
      <c r="Z128" s="22"/>
      <c r="AA128" s="22">
        <v>511</v>
      </c>
      <c r="AB128" s="22"/>
      <c r="AC128" s="23" t="s">
        <v>752</v>
      </c>
      <c r="AD128" s="23" t="s">
        <v>753</v>
      </c>
      <c r="AE128" s="23" t="s">
        <v>754</v>
      </c>
      <c r="AF128" s="23" t="s">
        <v>755</v>
      </c>
      <c r="AG128" s="23" t="s">
        <v>751</v>
      </c>
      <c r="AH128" s="24" t="s">
        <v>755</v>
      </c>
      <c r="AI128" s="25"/>
    </row>
    <row r="129" customHeight="1" ht="18">
      <c r="A129" s="17">
        <v>122</v>
      </c>
      <c r="B129" s="18" t="s">
        <v>756</v>
      </c>
      <c r="C129" s="18" t="s">
        <v>757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4.5</v>
      </c>
      <c r="Q129" s="20"/>
      <c r="R129" s="20">
        <f>round((round(N129,4)*round(P129,2)),2)+round((round(O129,4)*round(Q129,2)),2)</f>
        <v>315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315</v>
      </c>
      <c r="Y129" s="22">
        <v>315</v>
      </c>
      <c r="Z129" s="22"/>
      <c r="AA129" s="22">
        <v>315</v>
      </c>
      <c r="AB129" s="22"/>
      <c r="AC129" s="23" t="s">
        <v>758</v>
      </c>
      <c r="AD129" s="23" t="s">
        <v>759</v>
      </c>
      <c r="AE129" s="23" t="s">
        <v>760</v>
      </c>
      <c r="AF129" s="23" t="s">
        <v>761</v>
      </c>
      <c r="AG129" s="23" t="s">
        <v>757</v>
      </c>
      <c r="AH129" s="24" t="s">
        <v>761</v>
      </c>
      <c r="AI129" s="25"/>
    </row>
    <row r="130" customHeight="1" ht="18">
      <c r="A130" s="17">
        <v>123</v>
      </c>
      <c r="B130" s="18" t="s">
        <v>762</v>
      </c>
      <c r="C130" s="18" t="s">
        <v>763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6.5</v>
      </c>
      <c r="Q130" s="20"/>
      <c r="R130" s="20">
        <f>round((round(N130,4)*round(P130,2)),2)+round((round(O130,4)*round(Q130,2)),2)</f>
        <v>455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455</v>
      </c>
      <c r="Y130" s="22">
        <v>455</v>
      </c>
      <c r="Z130" s="22"/>
      <c r="AA130" s="22">
        <v>455</v>
      </c>
      <c r="AB130" s="22"/>
      <c r="AC130" s="23" t="s">
        <v>764</v>
      </c>
      <c r="AD130" s="23" t="s">
        <v>765</v>
      </c>
      <c r="AE130" s="23" t="s">
        <v>766</v>
      </c>
      <c r="AF130" s="23" t="s">
        <v>767</v>
      </c>
      <c r="AG130" s="23" t="s">
        <v>763</v>
      </c>
      <c r="AH130" s="24" t="s">
        <v>767</v>
      </c>
      <c r="AI130" s="25"/>
    </row>
    <row r="131" customHeight="1" ht="18">
      <c r="A131" s="17">
        <v>124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3</v>
      </c>
      <c r="Q131" s="20"/>
      <c r="R131" s="20">
        <f>round((round(N131,4)*round(P131,2)),2)+round((round(O131,4)*round(Q131,2)),2)</f>
        <v>210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210</v>
      </c>
      <c r="Y131" s="22">
        <v>210</v>
      </c>
      <c r="Z131" s="22"/>
      <c r="AA131" s="22">
        <v>210</v>
      </c>
      <c r="AB131" s="22"/>
      <c r="AC131" s="23" t="s">
        <v>770</v>
      </c>
      <c r="AD131" s="23" t="s">
        <v>771</v>
      </c>
      <c r="AE131" s="23" t="s">
        <v>772</v>
      </c>
      <c r="AF131" s="23" t="s">
        <v>773</v>
      </c>
      <c r="AG131" s="23" t="s">
        <v>769</v>
      </c>
      <c r="AH131" s="24" t="s">
        <v>773</v>
      </c>
      <c r="AI131" s="25"/>
    </row>
    <row r="132" customHeight="1" ht="18">
      <c r="A132" s="17">
        <v>125</v>
      </c>
      <c r="B132" s="18" t="s">
        <v>774</v>
      </c>
      <c r="C132" s="18" t="s">
        <v>775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6.2</v>
      </c>
      <c r="Q132" s="20"/>
      <c r="R132" s="20">
        <f>round((round(N132,4)*round(P132,2)),2)+round((round(O132,4)*round(Q132,2)),2)</f>
        <v>434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434</v>
      </c>
      <c r="Y132" s="22">
        <v>434</v>
      </c>
      <c r="Z132" s="22"/>
      <c r="AA132" s="22">
        <v>434</v>
      </c>
      <c r="AB132" s="22"/>
      <c r="AC132" s="23" t="s">
        <v>776</v>
      </c>
      <c r="AD132" s="23" t="s">
        <v>777</v>
      </c>
      <c r="AE132" s="23" t="s">
        <v>778</v>
      </c>
      <c r="AF132" s="23" t="s">
        <v>779</v>
      </c>
      <c r="AG132" s="23" t="s">
        <v>775</v>
      </c>
      <c r="AH132" s="24" t="s">
        <v>779</v>
      </c>
      <c r="AI132" s="25"/>
    </row>
    <row r="133" customHeight="1" ht="18">
      <c r="A133" s="17">
        <v>126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3.5</v>
      </c>
      <c r="Q133" s="20"/>
      <c r="R133" s="20">
        <f>round((round(N133,4)*round(P133,2)),2)+round((round(O133,4)*round(Q133,2)),2)</f>
        <v>245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245</v>
      </c>
      <c r="Y133" s="22">
        <v>245</v>
      </c>
      <c r="Z133" s="22"/>
      <c r="AA133" s="22">
        <v>245</v>
      </c>
      <c r="AB133" s="22"/>
      <c r="AC133" s="23" t="s">
        <v>782</v>
      </c>
      <c r="AD133" s="23" t="s">
        <v>783</v>
      </c>
      <c r="AE133" s="23" t="s">
        <v>784</v>
      </c>
      <c r="AF133" s="23" t="s">
        <v>785</v>
      </c>
      <c r="AG133" s="23" t="s">
        <v>781</v>
      </c>
      <c r="AH133" s="24" t="s">
        <v>785</v>
      </c>
      <c r="AI133" s="25"/>
    </row>
    <row r="134" customHeight="1" ht="18">
      <c r="A134" s="17">
        <v>127</v>
      </c>
      <c r="B134" s="18" t="s">
        <v>786</v>
      </c>
      <c r="C134" s="18" t="s">
        <v>787</v>
      </c>
      <c r="D134" s="18"/>
      <c r="E134" s="18"/>
      <c r="F134" s="18"/>
      <c r="G134" s="18"/>
      <c r="H134" s="18"/>
      <c r="I134" s="19"/>
      <c r="J134" s="19"/>
      <c r="K134" s="20"/>
      <c r="L134" s="20"/>
      <c r="M134" s="20">
        <f>round((round(I134,4)*round(K134,2)),2)+round((round(J134,4)*round(L134,2)),2)</f>
        <v/>
      </c>
      <c r="N134" s="19">
        <v>70</v>
      </c>
      <c r="O134" s="19"/>
      <c r="P134" s="20">
        <v>5.9</v>
      </c>
      <c r="Q134" s="20"/>
      <c r="R134" s="20">
        <f>round((round(N134,4)*round(P134,2)),2)+round((round(O134,4)*round(Q134,2)),2)</f>
        <v>413</v>
      </c>
      <c r="S134" s="19"/>
      <c r="T134" s="19"/>
      <c r="U134" s="20"/>
      <c r="V134" s="20"/>
      <c r="W134" s="20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413</v>
      </c>
      <c r="Y134" s="22">
        <v>413</v>
      </c>
      <c r="Z134" s="22"/>
      <c r="AA134" s="22">
        <v>413</v>
      </c>
      <c r="AB134" s="22"/>
      <c r="AC134" s="23" t="s">
        <v>788</v>
      </c>
      <c r="AD134" s="23" t="s">
        <v>789</v>
      </c>
      <c r="AE134" s="23" t="s">
        <v>790</v>
      </c>
      <c r="AF134" s="23" t="s">
        <v>791</v>
      </c>
      <c r="AG134" s="23" t="s">
        <v>787</v>
      </c>
      <c r="AH134" s="24" t="s">
        <v>791</v>
      </c>
      <c r="AI134" s="25"/>
    </row>
    <row r="135" customHeight="1" ht="18">
      <c r="A135" s="17">
        <v>128</v>
      </c>
      <c r="B135" s="18" t="s">
        <v>792</v>
      </c>
      <c r="C135" s="18" t="s">
        <v>793</v>
      </c>
      <c r="D135" s="18"/>
      <c r="E135" s="18"/>
      <c r="F135" s="18"/>
      <c r="G135" s="18"/>
      <c r="H135" s="18"/>
      <c r="I135" s="19"/>
      <c r="J135" s="19"/>
      <c r="K135" s="20"/>
      <c r="L135" s="20"/>
      <c r="M135" s="20">
        <f>round((round(I135,4)*round(K135,2)),2)+round((round(J135,4)*round(L135,2)),2)</f>
        <v/>
      </c>
      <c r="N135" s="19">
        <v>70</v>
      </c>
      <c r="O135" s="19"/>
      <c r="P135" s="20">
        <v>6.5</v>
      </c>
      <c r="Q135" s="20"/>
      <c r="R135" s="20">
        <f>round((round(N135,4)*round(P135,2)),2)+round((round(O135,4)*round(Q135,2)),2)</f>
        <v>455</v>
      </c>
      <c r="S135" s="19"/>
      <c r="T135" s="19"/>
      <c r="U135" s="20"/>
      <c r="V135" s="20"/>
      <c r="W135" s="20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455</v>
      </c>
      <c r="Y135" s="22">
        <v>455</v>
      </c>
      <c r="Z135" s="22"/>
      <c r="AA135" s="22">
        <v>455</v>
      </c>
      <c r="AB135" s="22"/>
      <c r="AC135" s="23" t="s">
        <v>794</v>
      </c>
      <c r="AD135" s="23" t="s">
        <v>795</v>
      </c>
      <c r="AE135" s="23" t="s">
        <v>796</v>
      </c>
      <c r="AF135" s="23" t="s">
        <v>797</v>
      </c>
      <c r="AG135" s="23" t="s">
        <v>793</v>
      </c>
      <c r="AH135" s="24" t="s">
        <v>797</v>
      </c>
      <c r="AI135" s="25"/>
    </row>
    <row r="136" customHeight="1" ht="18">
      <c r="A136" s="17">
        <v>129</v>
      </c>
      <c r="B136" s="18" t="s">
        <v>798</v>
      </c>
      <c r="C136" s="18" t="s">
        <v>799</v>
      </c>
      <c r="D136" s="18"/>
      <c r="E136" s="18"/>
      <c r="F136" s="18"/>
      <c r="G136" s="18"/>
      <c r="H136" s="18"/>
      <c r="I136" s="19"/>
      <c r="J136" s="19"/>
      <c r="K136" s="20"/>
      <c r="L136" s="20"/>
      <c r="M136" s="20">
        <f>round((round(I136,4)*round(K136,2)),2)+round((round(J136,4)*round(L136,2)),2)</f>
        <v/>
      </c>
      <c r="N136" s="19">
        <v>70</v>
      </c>
      <c r="O136" s="19"/>
      <c r="P136" s="20">
        <v>4.7</v>
      </c>
      <c r="Q136" s="20"/>
      <c r="R136" s="20">
        <f>round((round(N136,4)*round(P136,2)),2)+round((round(O136,4)*round(Q136,2)),2)</f>
        <v>329</v>
      </c>
      <c r="S136" s="19"/>
      <c r="T136" s="19"/>
      <c r="U136" s="20"/>
      <c r="V136" s="20"/>
      <c r="W136" s="20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329</v>
      </c>
      <c r="Y136" s="22">
        <v>329</v>
      </c>
      <c r="Z136" s="22"/>
      <c r="AA136" s="22">
        <v>329</v>
      </c>
      <c r="AB136" s="22"/>
      <c r="AC136" s="23" t="s">
        <v>800</v>
      </c>
      <c r="AD136" s="23" t="s">
        <v>801</v>
      </c>
      <c r="AE136" s="23" t="s">
        <v>802</v>
      </c>
      <c r="AF136" s="23" t="s">
        <v>803</v>
      </c>
      <c r="AG136" s="23" t="s">
        <v>799</v>
      </c>
      <c r="AH136" s="24" t="s">
        <v>803</v>
      </c>
      <c r="AI136" s="25"/>
    </row>
    <row r="137" customHeight="1" ht="18">
      <c r="A137" s="17">
        <v>130</v>
      </c>
      <c r="B137" s="18" t="s">
        <v>804</v>
      </c>
      <c r="C137" s="18" t="s">
        <v>805</v>
      </c>
      <c r="D137" s="18"/>
      <c r="E137" s="18"/>
      <c r="F137" s="18"/>
      <c r="G137" s="18"/>
      <c r="H137" s="18"/>
      <c r="I137" s="19"/>
      <c r="J137" s="19"/>
      <c r="K137" s="20"/>
      <c r="L137" s="20"/>
      <c r="M137" s="20">
        <f>round((round(I137,4)*round(K137,2)),2)+round((round(J137,4)*round(L137,2)),2)</f>
        <v/>
      </c>
      <c r="N137" s="19">
        <v>70</v>
      </c>
      <c r="O137" s="19"/>
      <c r="P137" s="20">
        <v>2.7</v>
      </c>
      <c r="Q137" s="20"/>
      <c r="R137" s="20">
        <f>round((round(N137,4)*round(P137,2)),2)+round((round(O137,4)*round(Q137,2)),2)</f>
        <v>189</v>
      </c>
      <c r="S137" s="19"/>
      <c r="T137" s="19"/>
      <c r="U137" s="20"/>
      <c r="V137" s="20"/>
      <c r="W137" s="20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189</v>
      </c>
      <c r="Y137" s="22">
        <v>189</v>
      </c>
      <c r="Z137" s="22"/>
      <c r="AA137" s="22">
        <v>189</v>
      </c>
      <c r="AB137" s="22"/>
      <c r="AC137" s="23" t="s">
        <v>806</v>
      </c>
      <c r="AD137" s="23" t="s">
        <v>807</v>
      </c>
      <c r="AE137" s="23" t="s">
        <v>808</v>
      </c>
      <c r="AF137" s="23" t="s">
        <v>809</v>
      </c>
      <c r="AG137" s="23" t="s">
        <v>805</v>
      </c>
      <c r="AH137" s="24" t="s">
        <v>809</v>
      </c>
      <c r="AI137" s="25"/>
    </row>
    <row r="138" customHeight="1" ht="18">
      <c r="A138" s="17">
        <v>131</v>
      </c>
      <c r="B138" s="18" t="s">
        <v>810</v>
      </c>
      <c r="C138" s="18" t="s">
        <v>811</v>
      </c>
      <c r="D138" s="18"/>
      <c r="E138" s="18"/>
      <c r="F138" s="18"/>
      <c r="G138" s="18"/>
      <c r="H138" s="18"/>
      <c r="I138" s="19"/>
      <c r="J138" s="19"/>
      <c r="K138" s="20"/>
      <c r="L138" s="20"/>
      <c r="M138" s="20">
        <f>round((round(I138,4)*round(K138,2)),2)+round((round(J138,4)*round(L138,2)),2)</f>
        <v/>
      </c>
      <c r="N138" s="19">
        <v>70</v>
      </c>
      <c r="O138" s="19"/>
      <c r="P138" s="20">
        <v>9.5</v>
      </c>
      <c r="Q138" s="20"/>
      <c r="R138" s="20">
        <f>round((round(N138,4)*round(P138,2)),2)+round((round(O138,4)*round(Q138,2)),2)</f>
        <v>665</v>
      </c>
      <c r="S138" s="19"/>
      <c r="T138" s="19"/>
      <c r="U138" s="20"/>
      <c r="V138" s="20"/>
      <c r="W138" s="20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665</v>
      </c>
      <c r="Y138" s="22">
        <v>665</v>
      </c>
      <c r="Z138" s="22"/>
      <c r="AA138" s="22">
        <v>665</v>
      </c>
      <c r="AB138" s="22"/>
      <c r="AC138" s="23" t="s">
        <v>812</v>
      </c>
      <c r="AD138" s="23" t="s">
        <v>813</v>
      </c>
      <c r="AE138" s="23" t="s">
        <v>814</v>
      </c>
      <c r="AF138" s="23" t="s">
        <v>815</v>
      </c>
      <c r="AG138" s="23" t="s">
        <v>811</v>
      </c>
      <c r="AH138" s="24" t="s">
        <v>815</v>
      </c>
      <c r="AI138" s="25"/>
    </row>
    <row r="139" customHeight="1" ht="18">
      <c r="A139" s="17">
        <v>132</v>
      </c>
      <c r="B139" s="18" t="s">
        <v>816</v>
      </c>
      <c r="C139" s="18" t="s">
        <v>817</v>
      </c>
      <c r="D139" s="18"/>
      <c r="E139" s="18"/>
      <c r="F139" s="18"/>
      <c r="G139" s="18"/>
      <c r="H139" s="18"/>
      <c r="I139" s="19"/>
      <c r="J139" s="19"/>
      <c r="K139" s="20"/>
      <c r="L139" s="20"/>
      <c r="M139" s="20">
        <f>round((round(I139,4)*round(K139,2)),2)+round((round(J139,4)*round(L139,2)),2)</f>
        <v/>
      </c>
      <c r="N139" s="19">
        <v>70</v>
      </c>
      <c r="O139" s="19"/>
      <c r="P139" s="20">
        <v>6</v>
      </c>
      <c r="Q139" s="20"/>
      <c r="R139" s="20">
        <f>round((round(N139,4)*round(P139,2)),2)+round((round(O139,4)*round(Q139,2)),2)</f>
        <v>420</v>
      </c>
      <c r="S139" s="19"/>
      <c r="T139" s="19"/>
      <c r="U139" s="20"/>
      <c r="V139" s="20"/>
      <c r="W139" s="20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420</v>
      </c>
      <c r="Y139" s="22">
        <v>420</v>
      </c>
      <c r="Z139" s="22"/>
      <c r="AA139" s="22">
        <v>420</v>
      </c>
      <c r="AB139" s="22"/>
      <c r="AC139" s="23" t="s">
        <v>818</v>
      </c>
      <c r="AD139" s="23" t="s">
        <v>819</v>
      </c>
      <c r="AE139" s="23" t="s">
        <v>820</v>
      </c>
      <c r="AF139" s="23" t="s">
        <v>821</v>
      </c>
      <c r="AG139" s="23" t="s">
        <v>817</v>
      </c>
      <c r="AH139" s="24" t="s">
        <v>821</v>
      </c>
      <c r="AI139" s="25"/>
    </row>
    <row r="140" customHeight="1" ht="18">
      <c r="A140" s="17">
        <v>133</v>
      </c>
      <c r="B140" s="18" t="s">
        <v>822</v>
      </c>
      <c r="C140" s="18" t="s">
        <v>823</v>
      </c>
      <c r="D140" s="18"/>
      <c r="E140" s="18"/>
      <c r="F140" s="18"/>
      <c r="G140" s="18"/>
      <c r="H140" s="18"/>
      <c r="I140" s="19"/>
      <c r="J140" s="19"/>
      <c r="K140" s="20"/>
      <c r="L140" s="20"/>
      <c r="M140" s="20">
        <f>round((round(I140,4)*round(K140,2)),2)+round((round(J140,4)*round(L140,2)),2)</f>
        <v/>
      </c>
      <c r="N140" s="19">
        <v>70</v>
      </c>
      <c r="O140" s="19"/>
      <c r="P140" s="20">
        <v>9.6</v>
      </c>
      <c r="Q140" s="20"/>
      <c r="R140" s="20">
        <f>round((round(N140,4)*round(P140,2)),2)+round((round(O140,4)*round(Q140,2)),2)</f>
        <v>672</v>
      </c>
      <c r="S140" s="19"/>
      <c r="T140" s="19"/>
      <c r="U140" s="20"/>
      <c r="V140" s="20"/>
      <c r="W140" s="20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672</v>
      </c>
      <c r="Y140" s="22">
        <v>672</v>
      </c>
      <c r="Z140" s="22"/>
      <c r="AA140" s="22">
        <v>672</v>
      </c>
      <c r="AB140" s="22"/>
      <c r="AC140" s="23" t="s">
        <v>824</v>
      </c>
      <c r="AD140" s="23" t="s">
        <v>825</v>
      </c>
      <c r="AE140" s="23" t="s">
        <v>826</v>
      </c>
      <c r="AF140" s="23" t="s">
        <v>827</v>
      </c>
      <c r="AG140" s="23" t="s">
        <v>823</v>
      </c>
      <c r="AH140" s="24" t="s">
        <v>827</v>
      </c>
      <c r="AI140" s="25"/>
    </row>
    <row r="141" customHeight="1" ht="18">
      <c r="A141" s="17">
        <v>134</v>
      </c>
      <c r="B141" s="18" t="s">
        <v>828</v>
      </c>
      <c r="C141" s="18" t="s">
        <v>829</v>
      </c>
      <c r="D141" s="18"/>
      <c r="E141" s="18"/>
      <c r="F141" s="18"/>
      <c r="G141" s="18"/>
      <c r="H141" s="18"/>
      <c r="I141" s="19"/>
      <c r="J141" s="19"/>
      <c r="K141" s="20"/>
      <c r="L141" s="20"/>
      <c r="M141" s="20">
        <f>round((round(I141,4)*round(K141,2)),2)+round((round(J141,4)*round(L141,2)),2)</f>
        <v/>
      </c>
      <c r="N141" s="19">
        <v>70</v>
      </c>
      <c r="O141" s="19"/>
      <c r="P141" s="20">
        <v>16.8</v>
      </c>
      <c r="Q141" s="20"/>
      <c r="R141" s="20">
        <f>round((round(N141,4)*round(P141,2)),2)+round((round(O141,4)*round(Q141,2)),2)</f>
        <v>1176</v>
      </c>
      <c r="S141" s="19"/>
      <c r="T141" s="19"/>
      <c r="U141" s="20"/>
      <c r="V141" s="20"/>
      <c r="W141" s="20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1176</v>
      </c>
      <c r="Y141" s="22">
        <v>1176</v>
      </c>
      <c r="Z141" s="22"/>
      <c r="AA141" s="22">
        <v>1176</v>
      </c>
      <c r="AB141" s="22"/>
      <c r="AC141" s="23" t="s">
        <v>830</v>
      </c>
      <c r="AD141" s="23" t="s">
        <v>831</v>
      </c>
      <c r="AE141" s="23" t="s">
        <v>832</v>
      </c>
      <c r="AF141" s="23" t="s">
        <v>833</v>
      </c>
      <c r="AG141" s="23" t="s">
        <v>829</v>
      </c>
      <c r="AH141" s="24" t="s">
        <v>833</v>
      </c>
      <c r="AI141" s="25"/>
    </row>
    <row r="142" customHeight="1" ht="18">
      <c r="A142" s="17">
        <v>135</v>
      </c>
      <c r="B142" s="18" t="s">
        <v>834</v>
      </c>
      <c r="C142" s="18" t="s">
        <v>835</v>
      </c>
      <c r="D142" s="18"/>
      <c r="E142" s="18"/>
      <c r="F142" s="18"/>
      <c r="G142" s="18"/>
      <c r="H142" s="18"/>
      <c r="I142" s="19"/>
      <c r="J142" s="19"/>
      <c r="K142" s="20"/>
      <c r="L142" s="20"/>
      <c r="M142" s="20">
        <f>round((round(I142,4)*round(K142,2)),2)+round((round(J142,4)*round(L142,2)),2)</f>
        <v/>
      </c>
      <c r="N142" s="19">
        <v>70</v>
      </c>
      <c r="O142" s="19"/>
      <c r="P142" s="20">
        <v>24</v>
      </c>
      <c r="Q142" s="20"/>
      <c r="R142" s="20">
        <f>round((round(N142,4)*round(P142,2)),2)+round((round(O142,4)*round(Q142,2)),2)</f>
        <v>1680</v>
      </c>
      <c r="S142" s="19"/>
      <c r="T142" s="19"/>
      <c r="U142" s="20"/>
      <c r="V142" s="20"/>
      <c r="W142" s="20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1680</v>
      </c>
      <c r="Y142" s="22">
        <v>1680</v>
      </c>
      <c r="Z142" s="22"/>
      <c r="AA142" s="22">
        <v>1680</v>
      </c>
      <c r="AB142" s="22"/>
      <c r="AC142" s="23" t="s">
        <v>836</v>
      </c>
      <c r="AD142" s="23" t="s">
        <v>837</v>
      </c>
      <c r="AE142" s="23" t="s">
        <v>838</v>
      </c>
      <c r="AF142" s="23" t="s">
        <v>839</v>
      </c>
      <c r="AG142" s="23" t="s">
        <v>835</v>
      </c>
      <c r="AH142" s="24" t="s">
        <v>839</v>
      </c>
      <c r="AI142" s="25"/>
    </row>
    <row r="143" customHeight="1" ht="18">
      <c r="A143" s="17">
        <v>136</v>
      </c>
      <c r="B143" s="18" t="s">
        <v>840</v>
      </c>
      <c r="C143" s="18" t="s">
        <v>841</v>
      </c>
      <c r="D143" s="18"/>
      <c r="E143" s="18"/>
      <c r="F143" s="18"/>
      <c r="G143" s="18"/>
      <c r="H143" s="18"/>
      <c r="I143" s="19"/>
      <c r="J143" s="19"/>
      <c r="K143" s="20"/>
      <c r="L143" s="20"/>
      <c r="M143" s="20">
        <f>round((round(I143,4)*round(K143,2)),2)+round((round(J143,4)*round(L143,2)),2)</f>
        <v/>
      </c>
      <c r="N143" s="19">
        <v>70</v>
      </c>
      <c r="O143" s="19"/>
      <c r="P143" s="20">
        <v>21</v>
      </c>
      <c r="Q143" s="20"/>
      <c r="R143" s="20">
        <f>round((round(N143,4)*round(P143,2)),2)+round((round(O143,4)*round(Q143,2)),2)</f>
        <v>1470</v>
      </c>
      <c r="S143" s="19"/>
      <c r="T143" s="19"/>
      <c r="U143" s="20"/>
      <c r="V143" s="20"/>
      <c r="W143" s="20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1470</v>
      </c>
      <c r="Y143" s="22">
        <v>1470</v>
      </c>
      <c r="Z143" s="22"/>
      <c r="AA143" s="22">
        <v>1470</v>
      </c>
      <c r="AB143" s="22"/>
      <c r="AC143" s="23" t="s">
        <v>842</v>
      </c>
      <c r="AD143" s="23" t="s">
        <v>843</v>
      </c>
      <c r="AE143" s="23" t="s">
        <v>844</v>
      </c>
      <c r="AF143" s="23" t="s">
        <v>845</v>
      </c>
      <c r="AG143" s="23" t="s">
        <v>841</v>
      </c>
      <c r="AH143" s="24" t="s">
        <v>845</v>
      </c>
      <c r="AI143" s="25"/>
    </row>
    <row r="144" customHeight="1" ht="18">
      <c r="A144" s="17">
        <v>137</v>
      </c>
      <c r="B144" s="18" t="s">
        <v>846</v>
      </c>
      <c r="C144" s="18" t="s">
        <v>847</v>
      </c>
      <c r="D144" s="18"/>
      <c r="E144" s="18"/>
      <c r="F144" s="18"/>
      <c r="G144" s="18"/>
      <c r="H144" s="18"/>
      <c r="I144" s="19"/>
      <c r="J144" s="19"/>
      <c r="K144" s="20"/>
      <c r="L144" s="20"/>
      <c r="M144" s="20">
        <f>round((round(I144,4)*round(K144,2)),2)+round((round(J144,4)*round(L144,2)),2)</f>
        <v/>
      </c>
      <c r="N144" s="19">
        <v>70</v>
      </c>
      <c r="O144" s="19"/>
      <c r="P144" s="20">
        <v>5</v>
      </c>
      <c r="Q144" s="20"/>
      <c r="R144" s="20">
        <f>round((round(N144,4)*round(P144,2)),2)+round((round(O144,4)*round(Q144,2)),2)</f>
        <v>350</v>
      </c>
      <c r="S144" s="19"/>
      <c r="T144" s="19"/>
      <c r="U144" s="20"/>
      <c r="V144" s="20"/>
      <c r="W144" s="20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350</v>
      </c>
      <c r="Y144" s="22">
        <v>350</v>
      </c>
      <c r="Z144" s="22"/>
      <c r="AA144" s="22">
        <v>350</v>
      </c>
      <c r="AB144" s="22"/>
      <c r="AC144" s="23" t="s">
        <v>848</v>
      </c>
      <c r="AD144" s="23" t="s">
        <v>849</v>
      </c>
      <c r="AE144" s="23" t="s">
        <v>850</v>
      </c>
      <c r="AF144" s="23" t="s">
        <v>851</v>
      </c>
      <c r="AG144" s="23" t="s">
        <v>847</v>
      </c>
      <c r="AH144" s="24" t="s">
        <v>851</v>
      </c>
      <c r="AI144" s="25"/>
    </row>
    <row r="145" customHeight="1" ht="18">
      <c r="A145" s="17">
        <v>138</v>
      </c>
      <c r="B145" s="18" t="s">
        <v>852</v>
      </c>
      <c r="C145" s="18" t="s">
        <v>853</v>
      </c>
      <c r="D145" s="18"/>
      <c r="E145" s="18"/>
      <c r="F145" s="18"/>
      <c r="G145" s="18"/>
      <c r="H145" s="18"/>
      <c r="I145" s="19"/>
      <c r="J145" s="19"/>
      <c r="K145" s="20"/>
      <c r="L145" s="20"/>
      <c r="M145" s="20">
        <f>round((round(I145,4)*round(K145,2)),2)+round((round(J145,4)*round(L145,2)),2)</f>
        <v/>
      </c>
      <c r="N145" s="19">
        <v>70</v>
      </c>
      <c r="O145" s="19"/>
      <c r="P145" s="20">
        <v>7.5</v>
      </c>
      <c r="Q145" s="20"/>
      <c r="R145" s="20">
        <f>round((round(N145,4)*round(P145,2)),2)+round((round(O145,4)*round(Q145,2)),2)</f>
        <v>525</v>
      </c>
      <c r="S145" s="19"/>
      <c r="T145" s="19"/>
      <c r="U145" s="20"/>
      <c r="V145" s="20"/>
      <c r="W145" s="20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525</v>
      </c>
      <c r="Y145" s="22">
        <v>525</v>
      </c>
      <c r="Z145" s="22"/>
      <c r="AA145" s="22">
        <v>525</v>
      </c>
      <c r="AB145" s="22"/>
      <c r="AC145" s="23" t="s">
        <v>854</v>
      </c>
      <c r="AD145" s="23" t="s">
        <v>855</v>
      </c>
      <c r="AE145" s="23" t="s">
        <v>856</v>
      </c>
      <c r="AF145" s="23" t="s">
        <v>857</v>
      </c>
      <c r="AG145" s="23" t="s">
        <v>853</v>
      </c>
      <c r="AH145" s="24" t="s">
        <v>857</v>
      </c>
      <c r="AI145" s="25"/>
    </row>
    <row r="146" customHeight="1" ht="18">
      <c r="A146" s="17">
        <v>139</v>
      </c>
      <c r="B146" s="18" t="s">
        <v>858</v>
      </c>
      <c r="C146" s="18" t="s">
        <v>859</v>
      </c>
      <c r="D146" s="18"/>
      <c r="E146" s="18"/>
      <c r="F146" s="18"/>
      <c r="G146" s="18"/>
      <c r="H146" s="18"/>
      <c r="I146" s="19"/>
      <c r="J146" s="19"/>
      <c r="K146" s="20"/>
      <c r="L146" s="20"/>
      <c r="M146" s="20">
        <f>round((round(I146,4)*round(K146,2)),2)+round((round(J146,4)*round(L146,2)),2)</f>
        <v/>
      </c>
      <c r="N146" s="19">
        <v>70</v>
      </c>
      <c r="O146" s="19"/>
      <c r="P146" s="20">
        <v>4.5</v>
      </c>
      <c r="Q146" s="20"/>
      <c r="R146" s="20">
        <f>round((round(N146,4)*round(P146,2)),2)+round((round(O146,4)*round(Q146,2)),2)</f>
        <v>315</v>
      </c>
      <c r="S146" s="19"/>
      <c r="T146" s="19"/>
      <c r="U146" s="20"/>
      <c r="V146" s="20"/>
      <c r="W146" s="20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315</v>
      </c>
      <c r="Y146" s="22">
        <v>315</v>
      </c>
      <c r="Z146" s="22"/>
      <c r="AA146" s="22">
        <v>315</v>
      </c>
      <c r="AB146" s="22"/>
      <c r="AC146" s="23" t="s">
        <v>860</v>
      </c>
      <c r="AD146" s="23" t="s">
        <v>861</v>
      </c>
      <c r="AE146" s="23" t="s">
        <v>862</v>
      </c>
      <c r="AF146" s="23" t="s">
        <v>863</v>
      </c>
      <c r="AG146" s="23" t="s">
        <v>859</v>
      </c>
      <c r="AH146" s="24" t="s">
        <v>863</v>
      </c>
      <c r="AI146" s="25"/>
    </row>
    <row r="147" customHeight="1" ht="18">
      <c r="A147" s="17">
        <v>140</v>
      </c>
      <c r="B147" s="18" t="s">
        <v>864</v>
      </c>
      <c r="C147" s="18" t="s">
        <v>865</v>
      </c>
      <c r="D147" s="18"/>
      <c r="E147" s="18"/>
      <c r="F147" s="18"/>
      <c r="G147" s="18"/>
      <c r="H147" s="18"/>
      <c r="I147" s="19"/>
      <c r="J147" s="19"/>
      <c r="K147" s="20"/>
      <c r="L147" s="20"/>
      <c r="M147" s="20">
        <f>round((round(I147,4)*round(K147,2)),2)+round((round(J147,4)*round(L147,2)),2)</f>
        <v/>
      </c>
      <c r="N147" s="19">
        <v>70</v>
      </c>
      <c r="O147" s="19"/>
      <c r="P147" s="20">
        <v>2.7</v>
      </c>
      <c r="Q147" s="20"/>
      <c r="R147" s="20">
        <f>round((round(N147,4)*round(P147,2)),2)+round((round(O147,4)*round(Q147,2)),2)</f>
        <v>189</v>
      </c>
      <c r="S147" s="19"/>
      <c r="T147" s="19"/>
      <c r="U147" s="20"/>
      <c r="V147" s="20"/>
      <c r="W147" s="20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189</v>
      </c>
      <c r="Y147" s="22">
        <v>189</v>
      </c>
      <c r="Z147" s="22"/>
      <c r="AA147" s="22">
        <v>189</v>
      </c>
      <c r="AB147" s="22"/>
      <c r="AC147" s="23" t="s">
        <v>866</v>
      </c>
      <c r="AD147" s="23" t="s">
        <v>867</v>
      </c>
      <c r="AE147" s="23" t="s">
        <v>868</v>
      </c>
      <c r="AF147" s="23" t="s">
        <v>869</v>
      </c>
      <c r="AG147" s="23" t="s">
        <v>865</v>
      </c>
      <c r="AH147" s="24" t="s">
        <v>869</v>
      </c>
      <c r="AI147" s="25"/>
    </row>
    <row r="148" customHeight="1" ht="18">
      <c r="A148" s="17">
        <v>141</v>
      </c>
      <c r="B148" s="18" t="s">
        <v>870</v>
      </c>
      <c r="C148" s="18" t="s">
        <v>871</v>
      </c>
      <c r="D148" s="18"/>
      <c r="E148" s="18"/>
      <c r="F148" s="18"/>
      <c r="G148" s="18"/>
      <c r="H148" s="18"/>
      <c r="I148" s="19"/>
      <c r="J148" s="19"/>
      <c r="K148" s="20"/>
      <c r="L148" s="20"/>
      <c r="M148" s="20">
        <f>round((round(I148,4)*round(K148,2)),2)+round((round(J148,4)*round(L148,2)),2)</f>
        <v/>
      </c>
      <c r="N148" s="19">
        <v>70</v>
      </c>
      <c r="O148" s="19"/>
      <c r="P148" s="20">
        <v>2.8</v>
      </c>
      <c r="Q148" s="20"/>
      <c r="R148" s="20">
        <f>round((round(N148,4)*round(P148,2)),2)+round((round(O148,4)*round(Q148,2)),2)</f>
        <v>196</v>
      </c>
      <c r="S148" s="19"/>
      <c r="T148" s="19"/>
      <c r="U148" s="20"/>
      <c r="V148" s="20"/>
      <c r="W148" s="20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196</v>
      </c>
      <c r="Y148" s="22">
        <v>196</v>
      </c>
      <c r="Z148" s="22"/>
      <c r="AA148" s="22">
        <v>196</v>
      </c>
      <c r="AB148" s="22"/>
      <c r="AC148" s="23" t="s">
        <v>872</v>
      </c>
      <c r="AD148" s="23" t="s">
        <v>873</v>
      </c>
      <c r="AE148" s="23" t="s">
        <v>874</v>
      </c>
      <c r="AF148" s="23" t="s">
        <v>875</v>
      </c>
      <c r="AG148" s="23" t="s">
        <v>871</v>
      </c>
      <c r="AH148" s="24" t="s">
        <v>875</v>
      </c>
      <c r="AI148" s="25"/>
    </row>
    <row r="149" customHeight="1" ht="18">
      <c r="A149" s="17">
        <v>142</v>
      </c>
      <c r="B149" s="18" t="s">
        <v>876</v>
      </c>
      <c r="C149" s="18" t="s">
        <v>877</v>
      </c>
      <c r="D149" s="18"/>
      <c r="E149" s="18"/>
      <c r="F149" s="18"/>
      <c r="G149" s="18"/>
      <c r="H149" s="18"/>
      <c r="I149" s="19"/>
      <c r="J149" s="19"/>
      <c r="K149" s="20"/>
      <c r="L149" s="20"/>
      <c r="M149" s="20">
        <f>round((round(I149,4)*round(K149,2)),2)+round((round(J149,4)*round(L149,2)),2)</f>
        <v/>
      </c>
      <c r="N149" s="19">
        <v>70</v>
      </c>
      <c r="O149" s="19"/>
      <c r="P149" s="20">
        <v>2.2</v>
      </c>
      <c r="Q149" s="20"/>
      <c r="R149" s="20">
        <f>round((round(N149,4)*round(P149,2)),2)+round((round(O149,4)*round(Q149,2)),2)</f>
        <v>154</v>
      </c>
      <c r="S149" s="19"/>
      <c r="T149" s="19"/>
      <c r="U149" s="20"/>
      <c r="V149" s="20"/>
      <c r="W149" s="20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154</v>
      </c>
      <c r="Y149" s="22">
        <v>154</v>
      </c>
      <c r="Z149" s="22"/>
      <c r="AA149" s="22">
        <v>154</v>
      </c>
      <c r="AB149" s="22"/>
      <c r="AC149" s="23" t="s">
        <v>878</v>
      </c>
      <c r="AD149" s="23" t="s">
        <v>879</v>
      </c>
      <c r="AE149" s="23" t="s">
        <v>880</v>
      </c>
      <c r="AF149" s="23" t="s">
        <v>881</v>
      </c>
      <c r="AG149" s="23" t="s">
        <v>877</v>
      </c>
      <c r="AH149" s="24" t="s">
        <v>881</v>
      </c>
      <c r="AI149" s="25"/>
    </row>
    <row r="150" customHeight="1" ht="18">
      <c r="A150" s="17">
        <v>143</v>
      </c>
      <c r="B150" s="18" t="s">
        <v>882</v>
      </c>
      <c r="C150" s="18" t="s">
        <v>883</v>
      </c>
      <c r="D150" s="18"/>
      <c r="E150" s="18"/>
      <c r="F150" s="18"/>
      <c r="G150" s="18"/>
      <c r="H150" s="18"/>
      <c r="I150" s="19"/>
      <c r="J150" s="19"/>
      <c r="K150" s="20"/>
      <c r="L150" s="20"/>
      <c r="M150" s="20">
        <f>round((round(I150,4)*round(K150,2)),2)+round((round(J150,4)*round(L150,2)),2)</f>
        <v/>
      </c>
      <c r="N150" s="19">
        <v>70</v>
      </c>
      <c r="O150" s="19"/>
      <c r="P150" s="20">
        <v>2.8</v>
      </c>
      <c r="Q150" s="20"/>
      <c r="R150" s="20">
        <f>round((round(N150,4)*round(P150,2)),2)+round((round(O150,4)*round(Q150,2)),2)</f>
        <v>196</v>
      </c>
      <c r="S150" s="19"/>
      <c r="T150" s="19"/>
      <c r="U150" s="20"/>
      <c r="V150" s="20"/>
      <c r="W150" s="20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196</v>
      </c>
      <c r="Y150" s="22">
        <v>196</v>
      </c>
      <c r="Z150" s="22"/>
      <c r="AA150" s="22">
        <v>196</v>
      </c>
      <c r="AB150" s="22"/>
      <c r="AC150" s="23" t="s">
        <v>884</v>
      </c>
      <c r="AD150" s="23" t="s">
        <v>885</v>
      </c>
      <c r="AE150" s="23" t="s">
        <v>886</v>
      </c>
      <c r="AF150" s="23" t="s">
        <v>887</v>
      </c>
      <c r="AG150" s="23" t="s">
        <v>883</v>
      </c>
      <c r="AH150" s="24"/>
      <c r="AI150" s="25"/>
    </row>
    <row r="151" customHeight="1" ht="11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