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<sst xmlns="http://schemas.openxmlformats.org/spreadsheetml/2006/main">
  <si>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独女、双女结扎户考入大学补助表</t>
  </si>
  <si>
    <t>行政区划：</t>
  </si>
  <si>
    <t xml:space="preserve">  土城子乡.束龙沟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</si>
  <si>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</si>
  <si>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</si>
  <si>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</si>
  <si>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</si>
  <si>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</si>
  <si>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</si>
  <si>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</si>
  <si>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</si>
  <si>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</si>
  <si>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</si>
  <si>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</si>
  <si>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</si>
  <si>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</si>
  <si>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</si>
  <si>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</si>
  <si>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</si>
  <si>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</si>
  <si>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</si>
  <si>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</si>
  <si>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1505251604010096</t>
  </si>
  <si>
    <t>王利远</t>
  </si>
  <si>
    <t>户主</t>
  </si>
  <si>
    <t>男</t>
  </si>
  <si>
    <t>汉族</t>
  </si>
  <si>
    <t>王腾龙父亲</t>
  </si>
  <si>
    <t>ee0be0c7937211e7a506b569648208fe</t>
  </si>
  <si>
    <t>b991923a992d11e3b1438b3ed98bd31c</t>
  </si>
  <si>
    <t>9774F159-1816-4C24-B074-2EBFD443944A</t>
  </si>
  <si>
    <t>152326197507195879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</si>
</sst>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5" max="2" min="2"/>
    <col customWidth="1" width="15" max="3" min="3"/>
    <col customWidth="1" width="15" max="4" min="4"/>
    <col customWidth="1" width="11.625" max="5" min="5"/>
    <col customWidth="1" width="15" max="6" min="6"/>
    <col customWidth="1" width="7.5" max="7" min="7"/>
    <col customWidth="1" width="7.5" max="8" min="8"/>
    <col customWidth="1" width="15.625" max="9" min="9"/>
    <col customWidth="1" width="10.125" max="10" min="10"/>
    <col customWidth="1" width="17.7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1.875" max="21" min="21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3"/>
    </row>
    <row r="3" customHeight="1" ht="18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6"/>
      <c r="T3" s="6"/>
      <c r="U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6</v>
      </c>
      <c r="U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2"/>
      <c r="J5" s="13"/>
      <c r="K5" s="12"/>
      <c r="L5" s="14"/>
      <c r="M5" s="14"/>
      <c r="N5" s="12"/>
      <c r="O5" s="15"/>
      <c r="P5" s="16"/>
      <c r="Q5" s="16"/>
      <c r="R5" s="16"/>
      <c r="S5" s="16"/>
      <c r="T5" s="16"/>
      <c r="U5" s="17"/>
    </row>
    <row r="6" customHeight="1" ht="18">
      <c r="A6" s="11">
        <v>1</v>
      </c>
      <c r="B6" s="12" t="s">
        <v>22</v>
      </c>
      <c r="C6" s="12" t="s">
        <v>23</v>
      </c>
      <c r="D6" s="12"/>
      <c r="E6" s="12" t="s">
        <v>24</v>
      </c>
      <c r="F6" s="12" t="s">
        <v>23</v>
      </c>
      <c r="G6" s="12" t="s">
        <v>25</v>
      </c>
      <c r="H6" s="12" t="s">
        <v>26</v>
      </c>
      <c r="I6" s="12"/>
      <c r="J6" s="13">
        <v>1</v>
      </c>
      <c r="K6" s="12"/>
      <c r="L6" s="14">
        <v>500</v>
      </c>
      <c r="M6" s="14">
        <f>round((round(J6,2)*round(L6,2)),2)</f>
        <v>500</v>
      </c>
      <c r="N6" s="12" t="s">
        <v>27</v>
      </c>
      <c r="O6" s="15">
        <v>500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31</v>
      </c>
      <c r="U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