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Sheet1!$1:$4</definedName>
  </definedNames>
  <calcPr calcId="144525"/>
</workbook>
</file>

<file path=xl/sharedStrings.xml><?xml version="1.0" encoding="utf-8"?>
<sst xmlns="http://schemas.openxmlformats.org/spreadsheetml/2006/main" count="829" uniqueCount="505">
  <si>
    <t>种植业保险分户投保清单</t>
  </si>
  <si>
    <t>尊敬的投保人/投保组织者，本分户投保清单为                     号投保单的组成部分，请您如实、详细填写，签字确认前，请仔细阅读扉页提示内容。</t>
  </si>
  <si>
    <t>投保组织者：                              投保险种：                                  投保作物：                    。</t>
  </si>
  <si>
    <t>投保人：                                  单位保额：      元   保险费率     %     单位保费：     元</t>
  </si>
  <si>
    <t>李胜利</t>
  </si>
  <si>
    <t>152326197210223816</t>
  </si>
  <si>
    <t>村南</t>
  </si>
  <si>
    <t>6229760540500437391</t>
  </si>
  <si>
    <t>(扎鲁特旗奈曼联社营业部)</t>
  </si>
  <si>
    <t>单海全</t>
  </si>
  <si>
    <t>152326198705053817</t>
  </si>
  <si>
    <t>6229760540500809904</t>
  </si>
  <si>
    <t>王布和敖斯</t>
  </si>
  <si>
    <t>152326196212093811</t>
  </si>
  <si>
    <t>6229760540500605443</t>
  </si>
  <si>
    <t>李乌仁斯其格</t>
  </si>
  <si>
    <t>152326197507193822</t>
  </si>
  <si>
    <t>6229760540500437417</t>
  </si>
  <si>
    <t>王金籽</t>
  </si>
  <si>
    <t>152326197009293839</t>
  </si>
  <si>
    <t>6229760540500437425</t>
  </si>
  <si>
    <t>李小伍</t>
  </si>
  <si>
    <t>152326194803093814</t>
  </si>
  <si>
    <t>6229760540500437433</t>
  </si>
  <si>
    <t>李巴力吉</t>
  </si>
  <si>
    <t>152326195303153811</t>
  </si>
  <si>
    <t>6217370540500045530</t>
  </si>
  <si>
    <t>白银花</t>
  </si>
  <si>
    <t>152326195110113821</t>
  </si>
  <si>
    <t>6229760540500809912</t>
  </si>
  <si>
    <t>胡敖斯加卜</t>
  </si>
  <si>
    <t>152326195605123810</t>
  </si>
  <si>
    <t>6229760540500437466</t>
  </si>
  <si>
    <t>刘荣</t>
  </si>
  <si>
    <t>152326197203083835</t>
  </si>
  <si>
    <t>村西</t>
  </si>
  <si>
    <t>6229760540500437490</t>
  </si>
  <si>
    <t>吴双喜</t>
  </si>
  <si>
    <t>152326196902063812</t>
  </si>
  <si>
    <t>6229760540500437508</t>
  </si>
  <si>
    <t>张双福</t>
  </si>
  <si>
    <t>152326198207213814</t>
  </si>
  <si>
    <t>6229760540500437516</t>
  </si>
  <si>
    <t>宝金山</t>
  </si>
  <si>
    <t>152326196205053811</t>
  </si>
  <si>
    <t>6229760540500437532</t>
  </si>
  <si>
    <t>宝老布增业喜</t>
  </si>
  <si>
    <t>152326198104153812</t>
  </si>
  <si>
    <t>6229760540500437540</t>
  </si>
  <si>
    <t>王朝鲁</t>
  </si>
  <si>
    <t>15232619531124385X</t>
  </si>
  <si>
    <t>6229760540500655331</t>
  </si>
  <si>
    <t>李和平</t>
  </si>
  <si>
    <t>152326196808203815</t>
  </si>
  <si>
    <t>6229760540500605450</t>
  </si>
  <si>
    <t>张太平</t>
  </si>
  <si>
    <t>152326196808163817</t>
  </si>
  <si>
    <t>6217370540500043824</t>
  </si>
  <si>
    <t>单海林</t>
  </si>
  <si>
    <t>152326197302163814</t>
  </si>
  <si>
    <t>6229760540500437565</t>
  </si>
  <si>
    <t>敖铁丹</t>
  </si>
  <si>
    <t>152326198204183816</t>
  </si>
  <si>
    <t>6229760540500437581</t>
  </si>
  <si>
    <t>李常明</t>
  </si>
  <si>
    <t>152326195712263819</t>
  </si>
  <si>
    <t>6229760540500437599</t>
  </si>
  <si>
    <t>吴那顺</t>
  </si>
  <si>
    <t>152326195310093837</t>
  </si>
  <si>
    <t>6229760540500437607</t>
  </si>
  <si>
    <t>金来小</t>
  </si>
  <si>
    <t>152326194810113828</t>
  </si>
  <si>
    <t>6229760540500605468</t>
  </si>
  <si>
    <t>李勿吉特木乐</t>
  </si>
  <si>
    <t>15232619650321381X</t>
  </si>
  <si>
    <t>6229760540500584614</t>
  </si>
  <si>
    <t>梁增格</t>
  </si>
  <si>
    <t>15232619531223383X</t>
  </si>
  <si>
    <t>6229760540500584622</t>
  </si>
  <si>
    <t>宝嘎日达</t>
  </si>
  <si>
    <t>152326196809123817</t>
  </si>
  <si>
    <t>6229760540500740463</t>
  </si>
  <si>
    <t>刘凤英</t>
  </si>
  <si>
    <t>152326198703063819</t>
  </si>
  <si>
    <t>6229760540500997394</t>
  </si>
  <si>
    <t>宝仁亲宁布</t>
  </si>
  <si>
    <t>152326196209073879</t>
  </si>
  <si>
    <t>6229760540500437623</t>
  </si>
  <si>
    <t>张金山</t>
  </si>
  <si>
    <t>152326196410053810</t>
  </si>
  <si>
    <t>6229760540500437631</t>
  </si>
  <si>
    <t>张宁布</t>
  </si>
  <si>
    <t>152326195406293833</t>
  </si>
  <si>
    <t>6229760540500584648</t>
  </si>
  <si>
    <t>李扎木萨</t>
  </si>
  <si>
    <t>152326195911243810</t>
  </si>
  <si>
    <t>6229760540500437649</t>
  </si>
  <si>
    <t>吴扎力根</t>
  </si>
  <si>
    <t>152326196311093817</t>
  </si>
  <si>
    <t>6229760540500437656</t>
  </si>
  <si>
    <t>张宝山</t>
  </si>
  <si>
    <t>152326196309263813</t>
  </si>
  <si>
    <t>6229760540500437664</t>
  </si>
  <si>
    <t>张巴图</t>
  </si>
  <si>
    <t>152326196302043818</t>
  </si>
  <si>
    <t>6229760540500437672</t>
  </si>
  <si>
    <t>胡达巴宁布</t>
  </si>
  <si>
    <t>152326196207173817</t>
  </si>
  <si>
    <t>6229760540500584663</t>
  </si>
  <si>
    <t>白金龙</t>
  </si>
  <si>
    <t>15232619690814383X</t>
  </si>
  <si>
    <t>6229760540500437680</t>
  </si>
  <si>
    <t>王那顺</t>
  </si>
  <si>
    <t>152326196605133810</t>
  </si>
  <si>
    <t>6229760540500972934</t>
  </si>
  <si>
    <t>李海山</t>
  </si>
  <si>
    <t>152326196711013812</t>
  </si>
  <si>
    <t>6229760540500437714</t>
  </si>
  <si>
    <t>李额日很白音</t>
  </si>
  <si>
    <t>152326198303153815</t>
  </si>
  <si>
    <t>6229760540500437722</t>
  </si>
  <si>
    <t>王金莲</t>
  </si>
  <si>
    <t>152326196203133826</t>
  </si>
  <si>
    <t>6229760540500437730</t>
  </si>
  <si>
    <t>单海宝</t>
  </si>
  <si>
    <t>152326196810173811</t>
  </si>
  <si>
    <t>6229760540500437755</t>
  </si>
  <si>
    <t>刘勿日嘎</t>
  </si>
  <si>
    <t>152326197012093811</t>
  </si>
  <si>
    <t>6229760540500437763</t>
  </si>
  <si>
    <t>梁尼玛</t>
  </si>
  <si>
    <t>152326197610043814</t>
  </si>
  <si>
    <t>6217370540500045472</t>
  </si>
  <si>
    <t>刘青虎</t>
  </si>
  <si>
    <t>152326197011143813</t>
  </si>
  <si>
    <t>6229760540500437805</t>
  </si>
  <si>
    <t>李占柱</t>
  </si>
  <si>
    <t>152326196802283818</t>
  </si>
  <si>
    <t>6229760540500605484</t>
  </si>
  <si>
    <t>单哈达</t>
  </si>
  <si>
    <t>152326197001113813</t>
  </si>
  <si>
    <t>6229760540500437813</t>
  </si>
  <si>
    <t>李布仁白雅尔</t>
  </si>
  <si>
    <t>152326197107173814</t>
  </si>
  <si>
    <t>6229760540500834696</t>
  </si>
  <si>
    <t>张乌力吉巴雅尔</t>
  </si>
  <si>
    <t>15232619660618381X</t>
  </si>
  <si>
    <t>6229760540500437839</t>
  </si>
  <si>
    <t>李财音巴雅尔</t>
  </si>
  <si>
    <t>152326197701273818</t>
  </si>
  <si>
    <t>6229760540500437847</t>
  </si>
  <si>
    <t>刘模德格</t>
  </si>
  <si>
    <t>152326194906023843</t>
  </si>
  <si>
    <t>6229760540500584689</t>
  </si>
  <si>
    <t>王额布力图</t>
  </si>
  <si>
    <t>152326195805163817</t>
  </si>
  <si>
    <t>6229760540500437854</t>
  </si>
  <si>
    <t>李勿力吉</t>
  </si>
  <si>
    <t>152326195705213813</t>
  </si>
  <si>
    <t>6229760540500437862</t>
  </si>
  <si>
    <t>吴查干巴拉</t>
  </si>
  <si>
    <t>15232619750402381X</t>
  </si>
  <si>
    <t>6229760540500437870</t>
  </si>
  <si>
    <t>宝其木格</t>
  </si>
  <si>
    <t>152326197804113825</t>
  </si>
  <si>
    <t>6229760540500437888</t>
  </si>
  <si>
    <t>张嘎如迪</t>
  </si>
  <si>
    <t>152326195204163811</t>
  </si>
  <si>
    <t>6229760540500584697</t>
  </si>
  <si>
    <t>王双全</t>
  </si>
  <si>
    <t>152326197609203817</t>
  </si>
  <si>
    <t>6229760540500437896</t>
  </si>
  <si>
    <t>宝道义宁卜</t>
  </si>
  <si>
    <t>152326195511273818</t>
  </si>
  <si>
    <t>6229760540500437904</t>
  </si>
  <si>
    <t>水福英</t>
  </si>
  <si>
    <t>152326196606104827</t>
  </si>
  <si>
    <t>6229760540500605518</t>
  </si>
  <si>
    <t>赵查干巴拉</t>
  </si>
  <si>
    <t>152326197306017638</t>
  </si>
  <si>
    <t>6229760540500437912</t>
  </si>
  <si>
    <t>明干巴雅尔</t>
  </si>
  <si>
    <t>15232619570719381X</t>
  </si>
  <si>
    <t>6229760540500437920</t>
  </si>
  <si>
    <t>张青龙</t>
  </si>
  <si>
    <t>152326197408143918</t>
  </si>
  <si>
    <t>6229760540500437938</t>
  </si>
  <si>
    <t>王宝香</t>
  </si>
  <si>
    <t>152326195604063844</t>
  </si>
  <si>
    <t>6229760540500605526</t>
  </si>
  <si>
    <t>刘宝音勿力吉</t>
  </si>
  <si>
    <t>152326195607203814</t>
  </si>
  <si>
    <t>6229760540500437946</t>
  </si>
  <si>
    <t>张布仁白音</t>
  </si>
  <si>
    <t>152326196412013812</t>
  </si>
  <si>
    <t>6229760540500437953</t>
  </si>
  <si>
    <t>胡金小</t>
  </si>
  <si>
    <t>152326195501223825</t>
  </si>
  <si>
    <t>6229760540500437961</t>
  </si>
  <si>
    <t>刘铁宝</t>
  </si>
  <si>
    <t>152326197302263815</t>
  </si>
  <si>
    <t>6229760540500437979</t>
  </si>
  <si>
    <t>李根柱</t>
  </si>
  <si>
    <t>152326196911173810</t>
  </si>
  <si>
    <t>6229760540500437987</t>
  </si>
  <si>
    <t>李宝山</t>
  </si>
  <si>
    <t>152326197112083813</t>
  </si>
  <si>
    <t>6229760540500437995</t>
  </si>
  <si>
    <t>李得喜</t>
  </si>
  <si>
    <t>152326198602153831</t>
  </si>
  <si>
    <t>6217370540500041893</t>
  </si>
  <si>
    <t>宝萨仁满都拉</t>
  </si>
  <si>
    <t>152326198206083835</t>
  </si>
  <si>
    <t>6229760540500678382</t>
  </si>
  <si>
    <t>张铁龙</t>
  </si>
  <si>
    <t>15232619731113381X</t>
  </si>
  <si>
    <t>6229760540500678390</t>
  </si>
  <si>
    <t>王银锁</t>
  </si>
  <si>
    <t>152326198406043811</t>
  </si>
  <si>
    <t>6229760540500809946</t>
  </si>
  <si>
    <t>15232619841101381X</t>
  </si>
  <si>
    <t>6229760540500809953</t>
  </si>
  <si>
    <t>王金锁</t>
  </si>
  <si>
    <t>152326197703023812</t>
  </si>
  <si>
    <t>6229760540500809961</t>
  </si>
  <si>
    <t>张英雄</t>
  </si>
  <si>
    <t>152326198707013819</t>
  </si>
  <si>
    <t>6229760540500809979</t>
  </si>
  <si>
    <t>梁国庆</t>
  </si>
  <si>
    <t>152326198410013818</t>
  </si>
  <si>
    <t>6229760540500839448</t>
  </si>
  <si>
    <t>张大山</t>
  </si>
  <si>
    <t>152326198109203831</t>
  </si>
  <si>
    <t>6229760540500987247</t>
  </si>
  <si>
    <t>刘双林</t>
  </si>
  <si>
    <t>152326198510163813</t>
  </si>
  <si>
    <t>6215331440500061136</t>
  </si>
  <si>
    <t>(奈曼章古台支行)</t>
  </si>
  <si>
    <t>胡金刚</t>
  </si>
  <si>
    <t>152326198905063817</t>
  </si>
  <si>
    <t>6217370140501915946</t>
  </si>
  <si>
    <t>奈曼大沁他拉支行</t>
  </si>
  <si>
    <t>吴希日莫</t>
  </si>
  <si>
    <t>152326195810163811</t>
  </si>
  <si>
    <t>村北</t>
  </si>
  <si>
    <t>6229760540500605534</t>
  </si>
  <si>
    <t>扎鲁特旗奈曼联社营业部</t>
  </si>
  <si>
    <t>吴海风</t>
  </si>
  <si>
    <t>152326198910203810</t>
  </si>
  <si>
    <t>6229760540500756121</t>
  </si>
  <si>
    <t>肖金滩</t>
  </si>
  <si>
    <t>152326195309293823</t>
  </si>
  <si>
    <t>6229760540500438068</t>
  </si>
  <si>
    <t>胡艳明</t>
  </si>
  <si>
    <t>152326197108233815</t>
  </si>
  <si>
    <t>6229760540500605542</t>
  </si>
  <si>
    <t>宝玉庄</t>
  </si>
  <si>
    <t>152326196710173814</t>
  </si>
  <si>
    <t>6229760540500438076</t>
  </si>
  <si>
    <t>肖萨木嘎</t>
  </si>
  <si>
    <t>152326195903213822</t>
  </si>
  <si>
    <t>6229760540500438084</t>
  </si>
  <si>
    <t>肖青山</t>
  </si>
  <si>
    <t>152326197006133813</t>
  </si>
  <si>
    <t>6229760540500438092</t>
  </si>
  <si>
    <t>薛巴图</t>
  </si>
  <si>
    <t>152326195806043817</t>
  </si>
  <si>
    <t>6229760540500605575</t>
  </si>
  <si>
    <t>于英</t>
  </si>
  <si>
    <t>152326196310123826</t>
  </si>
  <si>
    <t>6229760540500438118</t>
  </si>
  <si>
    <t>韩财音格日乐</t>
  </si>
  <si>
    <t>152326193805293815</t>
  </si>
  <si>
    <t>6229760540500584713</t>
  </si>
  <si>
    <t>时彩云</t>
  </si>
  <si>
    <t>152326194802203823</t>
  </si>
  <si>
    <t>6229760540500745116</t>
  </si>
  <si>
    <t>肖图木勒</t>
  </si>
  <si>
    <t>152326196307143818</t>
  </si>
  <si>
    <t>6229760540500438142</t>
  </si>
  <si>
    <t>梁希日布</t>
  </si>
  <si>
    <t>152326195802013813</t>
  </si>
  <si>
    <t>6229760540500438159</t>
  </si>
  <si>
    <t>岳双喜</t>
  </si>
  <si>
    <t>152326196301213811</t>
  </si>
  <si>
    <t>6229760540500690197</t>
  </si>
  <si>
    <t>肖图布申巴雅尔</t>
  </si>
  <si>
    <t>152326196301133811</t>
  </si>
  <si>
    <t>6229760540500438183</t>
  </si>
  <si>
    <t>李金庄</t>
  </si>
  <si>
    <t>15232619630926383X</t>
  </si>
  <si>
    <t>6229760540500438191</t>
  </si>
  <si>
    <t>王桑杰</t>
  </si>
  <si>
    <t>152326194608083813</t>
  </si>
  <si>
    <t>6229760540500438209</t>
  </si>
  <si>
    <t>于海军</t>
  </si>
  <si>
    <t>152326197711143814</t>
  </si>
  <si>
    <t>6229760540500809987</t>
  </si>
  <si>
    <t>敖双苓</t>
  </si>
  <si>
    <t>152326195805143816</t>
  </si>
  <si>
    <t>6229760540500981604</t>
  </si>
  <si>
    <t>韩寿元</t>
  </si>
  <si>
    <t>152326196211133818</t>
  </si>
  <si>
    <t>6229760540500675057</t>
  </si>
  <si>
    <t>胡万江</t>
  </si>
  <si>
    <t>15232619651025381X</t>
  </si>
  <si>
    <t>6229760040500447755</t>
  </si>
  <si>
    <t>周金英</t>
  </si>
  <si>
    <t>15232619471116382X</t>
  </si>
  <si>
    <t>6229760540500584747</t>
  </si>
  <si>
    <t>宝玉宏</t>
  </si>
  <si>
    <t>152326197202173812</t>
  </si>
  <si>
    <t>6229760540500438241</t>
  </si>
  <si>
    <t>何正月</t>
  </si>
  <si>
    <t>152326196702173822</t>
  </si>
  <si>
    <t>6217370140501928808</t>
  </si>
  <si>
    <t>王柱</t>
  </si>
  <si>
    <t>152326196510253836</t>
  </si>
  <si>
    <t>6229760540500438274</t>
  </si>
  <si>
    <t>银桂</t>
  </si>
  <si>
    <t>152326196812273816</t>
  </si>
  <si>
    <t>6229760540500438282</t>
  </si>
  <si>
    <t>敖毕西图</t>
  </si>
  <si>
    <t>152326197506163816</t>
  </si>
  <si>
    <t>村东</t>
  </si>
  <si>
    <t>6229760540500756139</t>
  </si>
  <si>
    <t>何山虎</t>
  </si>
  <si>
    <t>152326199212023817</t>
  </si>
  <si>
    <t>6217370140501917702</t>
  </si>
  <si>
    <t>肖宝音</t>
  </si>
  <si>
    <t>152326196601173815</t>
  </si>
  <si>
    <t>6229760540500841816</t>
  </si>
  <si>
    <t>152326195301293829</t>
  </si>
  <si>
    <t>6229760540500987254</t>
  </si>
  <si>
    <t>岳布仁巴雅尔</t>
  </si>
  <si>
    <t>152326197110103817</t>
  </si>
  <si>
    <t>6229760540500605591</t>
  </si>
  <si>
    <t>吴铁小</t>
  </si>
  <si>
    <t>152326196504303833</t>
  </si>
  <si>
    <t>6229760540500605609</t>
  </si>
  <si>
    <t>周巴根那</t>
  </si>
  <si>
    <t>152326195402113815</t>
  </si>
  <si>
    <t>6229760540500438381</t>
  </si>
  <si>
    <t>梁金庭</t>
  </si>
  <si>
    <t>152326197401233814</t>
  </si>
  <si>
    <t>6229760540500438399</t>
  </si>
  <si>
    <t>李席玛</t>
  </si>
  <si>
    <t>152326195711043822</t>
  </si>
  <si>
    <t>6229760540500605617</t>
  </si>
  <si>
    <t>于那顺乌力吉</t>
  </si>
  <si>
    <t>152326196012023819</t>
  </si>
  <si>
    <t>6229760540500438423</t>
  </si>
  <si>
    <t>宝莲花</t>
  </si>
  <si>
    <t>152326195005103824</t>
  </si>
  <si>
    <t>6229760540500438431</t>
  </si>
  <si>
    <t>敖永军</t>
  </si>
  <si>
    <t>152326197010193819</t>
  </si>
  <si>
    <t>6229760540500438449</t>
  </si>
  <si>
    <t>梁国玉</t>
  </si>
  <si>
    <t>15232619720828381X</t>
  </si>
  <si>
    <t>6229760540500438456</t>
  </si>
  <si>
    <t>梁国荣</t>
  </si>
  <si>
    <t>152326196904143816</t>
  </si>
  <si>
    <t>6229760540500605633</t>
  </si>
  <si>
    <t>李桂芝</t>
  </si>
  <si>
    <t>152326194408163827</t>
  </si>
  <si>
    <t>6217370140500131859</t>
  </si>
  <si>
    <t>李长青</t>
  </si>
  <si>
    <t>152326197909123819</t>
  </si>
  <si>
    <t>6229760540500438472</t>
  </si>
  <si>
    <t>胡业青</t>
  </si>
  <si>
    <t>152326197601023811</t>
  </si>
  <si>
    <t>6229760540500438480</t>
  </si>
  <si>
    <t>于海青</t>
  </si>
  <si>
    <t>152326196511173811</t>
  </si>
  <si>
    <t>6229760540500438498</t>
  </si>
  <si>
    <t>何额尔敦额日和</t>
  </si>
  <si>
    <t>15232619680109381X</t>
  </si>
  <si>
    <t>6229760540500438506</t>
  </si>
  <si>
    <t>那顺乌日他</t>
  </si>
  <si>
    <t>152326195810183839</t>
  </si>
  <si>
    <t>6229760540500438514</t>
  </si>
  <si>
    <t>梁国俊</t>
  </si>
  <si>
    <t>152326197507143817</t>
  </si>
  <si>
    <t>6229760540500809995</t>
  </si>
  <si>
    <t>宝海泉</t>
  </si>
  <si>
    <t>152326196303263812</t>
  </si>
  <si>
    <t>6229760540500438530</t>
  </si>
  <si>
    <t>梁玉庭</t>
  </si>
  <si>
    <t>152326196912043815</t>
  </si>
  <si>
    <t>6229760540500438555</t>
  </si>
  <si>
    <t>于海香</t>
  </si>
  <si>
    <t>15232619711008381X</t>
  </si>
  <si>
    <t>6229760540500605658</t>
  </si>
  <si>
    <t>梁铁山</t>
  </si>
  <si>
    <t>152326197008283815</t>
  </si>
  <si>
    <t>6229760540500438563</t>
  </si>
  <si>
    <t>王乌力吉巴雅尔</t>
  </si>
  <si>
    <t>152326196909153810</t>
  </si>
  <si>
    <t>6229760540500438571</t>
  </si>
  <si>
    <t>银成</t>
  </si>
  <si>
    <t>152326196511033819</t>
  </si>
  <si>
    <t>6229760540500605666</t>
  </si>
  <si>
    <t>银彪</t>
  </si>
  <si>
    <t>152326197209203818</t>
  </si>
  <si>
    <t>6217370540500009346</t>
  </si>
  <si>
    <t>岳朝鲁</t>
  </si>
  <si>
    <t>152326194612173811</t>
  </si>
  <si>
    <t>6229760540500438621</t>
  </si>
  <si>
    <t>吴图门</t>
  </si>
  <si>
    <t>152326195609033812</t>
  </si>
  <si>
    <t>6229760540500605674</t>
  </si>
  <si>
    <t>银清虎</t>
  </si>
  <si>
    <t>152326195805203815</t>
  </si>
  <si>
    <t>6229760540500438639</t>
  </si>
  <si>
    <t>吴美</t>
  </si>
  <si>
    <t>152326196912303824</t>
  </si>
  <si>
    <t>6229760540500849793</t>
  </si>
  <si>
    <t>李长明</t>
  </si>
  <si>
    <t>152326198510183814</t>
  </si>
  <si>
    <t>6229760540500605682</t>
  </si>
  <si>
    <t>何银山</t>
  </si>
  <si>
    <t>152326196711163837</t>
  </si>
  <si>
    <t>6229760540500438670</t>
  </si>
  <si>
    <t>岳敖日布</t>
  </si>
  <si>
    <t>152326194308153816</t>
  </si>
  <si>
    <t>6229760540500438688</t>
  </si>
  <si>
    <t>胡业莲</t>
  </si>
  <si>
    <t>152326197404073828</t>
  </si>
  <si>
    <t>6229760540500945138</t>
  </si>
  <si>
    <t>梁团亮</t>
  </si>
  <si>
    <t>15232619721226382X</t>
  </si>
  <si>
    <t>6217370140501930432</t>
  </si>
  <si>
    <t>丁继彬</t>
  </si>
  <si>
    <t>152326194708123819</t>
  </si>
  <si>
    <t>6229760540500438704</t>
  </si>
  <si>
    <t>丁继忠</t>
  </si>
  <si>
    <t>15232619711227381X</t>
  </si>
  <si>
    <t>6229760540500605708</t>
  </si>
  <si>
    <t>马秀英</t>
  </si>
  <si>
    <t>152326194202023829</t>
  </si>
  <si>
    <t>6229760540500438738</t>
  </si>
  <si>
    <t>于海兰</t>
  </si>
  <si>
    <t>152326197210083817</t>
  </si>
  <si>
    <t>6229760540500678408</t>
  </si>
  <si>
    <t>肖金泉</t>
  </si>
  <si>
    <t>15232619841208381X</t>
  </si>
  <si>
    <t>6229760540500725662</t>
  </si>
  <si>
    <t>吴春明</t>
  </si>
  <si>
    <t>152326198712163811</t>
  </si>
  <si>
    <t>6229760540500726199</t>
  </si>
  <si>
    <t>陈荣</t>
  </si>
  <si>
    <t>152326197506263817</t>
  </si>
  <si>
    <t>6217370540500002598</t>
  </si>
  <si>
    <t>白金锁</t>
  </si>
  <si>
    <t>152326197201257619</t>
  </si>
  <si>
    <t>6229760540500761394</t>
  </si>
  <si>
    <t>胡艳宝</t>
  </si>
  <si>
    <t>152326197708023811</t>
  </si>
  <si>
    <t>6229760540500776541</t>
  </si>
  <si>
    <t>韩寿庄</t>
  </si>
  <si>
    <t>152326197304273814</t>
  </si>
  <si>
    <t>6229760540500776558</t>
  </si>
  <si>
    <t>周安全</t>
  </si>
  <si>
    <t>152326198004163810</t>
  </si>
  <si>
    <t>6229760540500776566</t>
  </si>
  <si>
    <t>马英</t>
  </si>
  <si>
    <t>152326198411033810</t>
  </si>
  <si>
    <t>6229760540500776574</t>
  </si>
  <si>
    <t>谢清波</t>
  </si>
  <si>
    <t>152326198206243819</t>
  </si>
  <si>
    <t>6229760540500810035</t>
  </si>
  <si>
    <t>胡云海</t>
  </si>
  <si>
    <t>152326198612083814</t>
  </si>
  <si>
    <t>6229760540500810043</t>
  </si>
  <si>
    <t>吴巴图扎力根</t>
  </si>
  <si>
    <t>152326198205163817</t>
  </si>
  <si>
    <t>6229760540500810068</t>
  </si>
  <si>
    <t>吴海宝</t>
  </si>
  <si>
    <t>152326198108023812</t>
  </si>
  <si>
    <t>6229760540500839455</t>
  </si>
  <si>
    <t>银锁</t>
  </si>
  <si>
    <t>152326197108293818</t>
  </si>
  <si>
    <t>6229760540500839471</t>
  </si>
  <si>
    <t>银宝</t>
  </si>
  <si>
    <t>152326198902143811</t>
  </si>
  <si>
    <t>6229760540500945302</t>
  </si>
  <si>
    <t>谢清文</t>
  </si>
  <si>
    <t>152326199105023811</t>
  </si>
  <si>
    <t>6229760540500955764</t>
  </si>
  <si>
    <t>宝力军</t>
  </si>
  <si>
    <t>152326198109163817</t>
  </si>
  <si>
    <t>6217370140501863518</t>
  </si>
  <si>
    <t>陈常月</t>
  </si>
  <si>
    <t>152326195902193823</t>
  </si>
  <si>
    <t>6217370140500129598</t>
  </si>
  <si>
    <t>丁昌女</t>
  </si>
  <si>
    <t>152326199001093866</t>
  </si>
  <si>
    <t>6217370140501936058</t>
  </si>
  <si>
    <t>张瑞</t>
  </si>
  <si>
    <t>15232619740108381X</t>
  </si>
  <si>
    <t>6229760540500809854</t>
  </si>
  <si>
    <t>李明</t>
  </si>
  <si>
    <t>152326198602033813</t>
  </si>
  <si>
    <t>6229760540500849462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</si>
</sst>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2"/>
      <name val="宋体"/>
      <charset val="134"/>
    </font>
    <font>
      <sz val="12"/>
      <color theme="0"/>
      <name val="宋体"/>
      <charset val="134"/>
    </font>
    <font>
      <sz val="11"/>
      <color theme="0"/>
      <name val="宋体"/>
      <charset val="134"/>
    </font>
    <font>
      <sz val="9"/>
      <color indexed="8"/>
      <name val="宋体"/>
      <charset val="0"/>
    </font>
    <font>
      <sz val="11"/>
      <color indexed="8"/>
      <name val="宋体"/>
      <charset val="134"/>
      <scheme val="minor"/>
    </font>
    <font>
      <sz val="11"/>
      <color indexed="8"/>
      <name val="宋体"/>
      <charset val="0"/>
    </font>
    <font>
      <sz val="9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00610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indexed="8"/>
      <name val="宋体"/>
      <charset val="134"/>
    </font>
    <font>
      <sz val="11"/>
      <color rgb="FFFA7D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name val="Arial"/>
      <charset val="0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6" fillId="1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" fillId="3" borderId="4" applyNumberFormat="0" applyFont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8" fillId="0" borderId="3" applyNumberFormat="0" applyFill="0" applyAlignment="0" applyProtection="0">
      <alignment vertical="center"/>
    </xf>
    <xf numFmtId="0" fontId="11" fillId="0" borderId="0">
      <alignment vertical="center"/>
    </xf>
    <xf numFmtId="0" fontId="10" fillId="0" borderId="3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1" fillId="22" borderId="7" applyNumberFormat="0" applyAlignment="0" applyProtection="0">
      <alignment vertical="center"/>
    </xf>
    <xf numFmtId="0" fontId="24" fillId="22" borderId="5" applyNumberFormat="0" applyAlignment="0" applyProtection="0">
      <alignment vertical="center"/>
    </xf>
    <xf numFmtId="0" fontId="25" fillId="31" borderId="9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7" fillId="0" borderId="0"/>
    <xf numFmtId="0" fontId="11" fillId="2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2" fillId="0" borderId="0">
      <alignment vertical="center"/>
    </xf>
    <xf numFmtId="0" fontId="11" fillId="29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22" fillId="0" borderId="0">
      <alignment vertical="center"/>
    </xf>
    <xf numFmtId="0" fontId="11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1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1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1" xfId="0" applyBorder="1">
      <alignment vertical="center"/>
    </xf>
    <xf numFmtId="0" fontId="3" fillId="2" borderId="1" xfId="0" applyFont="1" applyFill="1" applyBorder="1" applyAlignment="1">
      <alignment horizontal="left"/>
    </xf>
    <xf numFmtId="0" fontId="4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vertical="center"/>
    </xf>
    <xf numFmtId="49" fontId="5" fillId="2" borderId="1" xfId="0" applyNumberFormat="1" applyFont="1" applyFill="1" applyBorder="1" applyAlignment="1">
      <alignment horizontal="left"/>
    </xf>
    <xf numFmtId="0" fontId="4" fillId="0" borderId="2" xfId="0" applyFont="1" applyFill="1" applyBorder="1" applyAlignment="1">
      <alignment vertical="center"/>
    </xf>
    <xf numFmtId="0" fontId="6" fillId="0" borderId="2" xfId="0" applyFont="1" applyFill="1" applyBorder="1" applyAlignment="1">
      <alignment vertical="center"/>
    </xf>
    <xf numFmtId="0" fontId="4" fillId="0" borderId="2" xfId="0" applyFont="1" applyFill="1" applyBorder="1" applyAlignment="1">
      <alignment vertical="center"/>
    </xf>
    <xf numFmtId="0" fontId="6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vertical="center"/>
    </xf>
    <xf numFmtId="0" fontId="4" fillId="0" borderId="2" xfId="0" applyFont="1" applyFill="1" applyBorder="1" applyAlignment="1" quotePrefix="1">
      <alignment vertical="center"/>
    </xf>
    <xf numFmtId="0" fontId="6" fillId="0" borderId="1" xfId="0" applyFont="1" applyFill="1" applyBorder="1" applyAlignment="1" quotePrefix="1">
      <alignment vertical="center"/>
    </xf>
    <xf numFmtId="0" fontId="4" fillId="0" borderId="1" xfId="0" applyFont="1" applyFill="1" applyBorder="1" applyAlignment="1" quotePrefix="1">
      <alignment vertical="center"/>
    </xf>
  </cellXfs>
  <cellStyles count="6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12" xfId="19"/>
    <cellStyle name="解释性文本" xfId="20" builtinId="53"/>
    <cellStyle name="常规 8" xfId="21"/>
    <cellStyle name="标题 1" xfId="22" builtinId="16"/>
    <cellStyle name="常规 9" xfId="23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常规 2 2 2" xfId="39"/>
    <cellStyle name="20% - 强调文字颜色 1" xfId="40" builtinId="30"/>
    <cellStyle name="40% - 强调文字颜色 1" xfId="41" builtinId="31"/>
    <cellStyle name="20% - 强调文字颜色 2" xfId="42" builtinId="34"/>
    <cellStyle name="40% - 强调文字颜色 2" xfId="43" builtinId="35"/>
    <cellStyle name="强调文字颜色 3" xfId="44" builtinId="37"/>
    <cellStyle name="强调文字颜色 4" xfId="45" builtinId="41"/>
    <cellStyle name="20% - 强调文字颜色 4" xfId="46" builtinId="42"/>
    <cellStyle name="40% - 强调文字颜色 4" xfId="47" builtinId="43"/>
    <cellStyle name="强调文字颜色 5" xfId="48" builtinId="45"/>
    <cellStyle name="常规 2 2" xfId="49"/>
    <cellStyle name="40% - 强调文字颜色 5" xfId="50" builtinId="47"/>
    <cellStyle name="60% - 强调文字颜色 5" xfId="51" builtinId="48"/>
    <cellStyle name="强调文字颜色 6" xfId="52" builtinId="49"/>
    <cellStyle name="常规 2 3" xfId="53"/>
    <cellStyle name="常规 10" xfId="54"/>
    <cellStyle name="40% - 强调文字颜色 6" xfId="55" builtinId="51"/>
    <cellStyle name="60% - 强调文字颜色 6" xfId="56" builtinId="52"/>
    <cellStyle name="常规 2" xfId="57"/>
    <cellStyle name="常规 7" xfId="58"/>
    <cellStyle name="常规 5" xfId="59"/>
    <cellStyle name="常规 11" xfId="60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45"/>
  <sheetViews>
    <sheetView tabSelected="1" workbookViewId="0">
      <pane xSplit="4" ySplit="4" topLeftCell="E5" activePane="bottomRight" state="frozen"/>
      <selection/>
      <selection pane="topRight"/>
      <selection pane="bottomLeft"/>
      <selection pane="bottomRight" activeCell="M23" sqref="M23"/>
    </sheetView>
  </sheetViews>
  <sheetFormatPr defaultColWidth="9" defaultRowHeight="14.25"/>
  <cols>
    <col min="1" max="1" width="9" customWidth="1"/>
    <col min="2" max="2" width="9.5" customWidth="1"/>
    <col min="3" max="3" width="16.5" customWidth="1"/>
    <col min="4" max="4" width="13.25" customWidth="1"/>
    <col min="5" max="5" width="7.375" customWidth="1"/>
    <col min="6" max="7" width="6.75" customWidth="1"/>
    <col min="8" max="8" width="5.75" customWidth="1"/>
    <col min="9" max="9" width="7" customWidth="1"/>
    <col min="10" max="10" width="5.375" customWidth="1"/>
    <col min="11" max="11" width="24.875" customWidth="1"/>
    <col min="12" max="12" width="25.25" customWidth="1"/>
    <col min="13" max="13" width="26.5" customWidth="1"/>
  </cols>
  <sheetData>
    <row r="1" ht="21" customHeight="1" spans="1:1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0" customHeight="1" spans="1:13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7" customHeight="1" spans="1:13">
      <c r="A3" s="2" t="s">
        <v>2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ht="21" customHeight="1" spans="1:13">
      <c r="A4" s="2" t="s">
        <v>3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ht="18" customHeight="1" spans="1:12">
      <c r="A5" s="3">
        <v>1</v>
      </c>
      <c r="B5" s="4" t="s">
        <v>4</v>
      </c>
      <c r="C5" s="4" t="s">
        <v>5</v>
      </c>
      <c r="D5" s="5">
        <v>13734753656</v>
      </c>
      <c r="E5" s="5" t="s">
        <v>6</v>
      </c>
      <c r="F5" s="6">
        <v>20</v>
      </c>
      <c r="G5" s="6">
        <v>20</v>
      </c>
      <c r="H5">
        <v>900</v>
      </c>
      <c r="I5">
        <f>G5*30</f>
        <v>600</v>
      </c>
      <c r="J5">
        <f>G5*6</f>
        <v>120</v>
      </c>
      <c r="K5" s="7" t="s">
        <v>7</v>
      </c>
      <c r="L5" s="5" t="s">
        <v>8</v>
      </c>
    </row>
    <row r="6" ht="18" customHeight="1" spans="1:12">
      <c r="A6" s="3">
        <v>2</v>
      </c>
      <c r="B6" s="4" t="s">
        <v>9</v>
      </c>
      <c r="C6" s="4" t="s">
        <v>10</v>
      </c>
      <c r="D6" s="5">
        <v>17647553866</v>
      </c>
      <c r="E6" s="5" t="s">
        <v>6</v>
      </c>
      <c r="F6" s="6">
        <v>30</v>
      </c>
      <c r="G6" s="6">
        <v>30</v>
      </c>
      <c r="H6">
        <v>900</v>
      </c>
      <c r="I6">
        <f t="shared" ref="I6:I37" si="0">G6*30</f>
        <v>900</v>
      </c>
      <c r="J6">
        <f t="shared" ref="J6:J37" si="1">G6*6</f>
        <v>180</v>
      </c>
      <c r="K6" s="7" t="s">
        <v>11</v>
      </c>
      <c r="L6" s="5" t="s">
        <v>8</v>
      </c>
    </row>
    <row r="7" ht="18" customHeight="1" spans="1:12">
      <c r="A7" s="3">
        <v>3</v>
      </c>
      <c r="B7" s="4" t="s">
        <v>12</v>
      </c>
      <c r="C7" s="4" t="s">
        <v>13</v>
      </c>
      <c r="D7" s="5">
        <v>13654753217</v>
      </c>
      <c r="E7" s="5" t="s">
        <v>6</v>
      </c>
      <c r="F7" s="6">
        <v>30</v>
      </c>
      <c r="G7" s="6">
        <v>30</v>
      </c>
      <c r="H7">
        <v>900</v>
      </c>
      <c r="I7">
        <f t="shared" si="0"/>
        <v>900</v>
      </c>
      <c r="J7">
        <f t="shared" si="1"/>
        <v>180</v>
      </c>
      <c r="K7" s="7" t="s">
        <v>14</v>
      </c>
      <c r="L7" s="5" t="s">
        <v>8</v>
      </c>
    </row>
    <row r="8" ht="18" customHeight="1" spans="1:12">
      <c r="A8" s="3">
        <v>4</v>
      </c>
      <c r="B8" s="4" t="s">
        <v>15</v>
      </c>
      <c r="C8" s="4" t="s">
        <v>16</v>
      </c>
      <c r="D8" s="5">
        <v>13847560297</v>
      </c>
      <c r="E8" s="5" t="s">
        <v>6</v>
      </c>
      <c r="F8" s="6">
        <v>40</v>
      </c>
      <c r="G8" s="6">
        <v>40</v>
      </c>
      <c r="H8">
        <v>900</v>
      </c>
      <c r="I8">
        <f t="shared" si="0"/>
        <v>1200</v>
      </c>
      <c r="J8">
        <f t="shared" si="1"/>
        <v>240</v>
      </c>
      <c r="K8" s="7" t="s">
        <v>17</v>
      </c>
      <c r="L8" s="5" t="s">
        <v>8</v>
      </c>
    </row>
    <row r="9" ht="18" customHeight="1" spans="1:12">
      <c r="A9" s="3">
        <v>5</v>
      </c>
      <c r="B9" s="4" t="s">
        <v>18</v>
      </c>
      <c r="C9" s="4" t="s">
        <v>19</v>
      </c>
      <c r="D9" s="5">
        <v>13722155119</v>
      </c>
      <c r="E9" s="5" t="s">
        <v>6</v>
      </c>
      <c r="F9" s="6">
        <v>40</v>
      </c>
      <c r="G9" s="6">
        <v>40</v>
      </c>
      <c r="H9">
        <v>900</v>
      </c>
      <c r="I9">
        <f t="shared" si="0"/>
        <v>1200</v>
      </c>
      <c r="J9">
        <f t="shared" si="1"/>
        <v>240</v>
      </c>
      <c r="K9" s="7" t="s">
        <v>20</v>
      </c>
      <c r="L9" s="5" t="s">
        <v>8</v>
      </c>
    </row>
    <row r="10" ht="18" customHeight="1" spans="1:12">
      <c r="A10" s="3">
        <v>6</v>
      </c>
      <c r="B10" s="4" t="s">
        <v>21</v>
      </c>
      <c r="C10" s="4" t="s">
        <v>22</v>
      </c>
      <c r="D10" s="5">
        <v>15947516704</v>
      </c>
      <c r="E10" s="5" t="s">
        <v>6</v>
      </c>
      <c r="F10" s="6">
        <v>20</v>
      </c>
      <c r="G10" s="6">
        <v>20</v>
      </c>
      <c r="H10">
        <v>900</v>
      </c>
      <c r="I10">
        <f t="shared" si="0"/>
        <v>600</v>
      </c>
      <c r="J10">
        <f t="shared" si="1"/>
        <v>120</v>
      </c>
      <c r="K10" s="7" t="s">
        <v>23</v>
      </c>
      <c r="L10" s="5" t="s">
        <v>8</v>
      </c>
    </row>
    <row r="11" ht="18" customHeight="1" spans="1:12">
      <c r="A11" s="3">
        <v>7</v>
      </c>
      <c r="B11" s="4" t="s">
        <v>24</v>
      </c>
      <c r="C11" s="4" t="s">
        <v>25</v>
      </c>
      <c r="D11" s="5">
        <v>15540040034</v>
      </c>
      <c r="E11" s="5" t="s">
        <v>6</v>
      </c>
      <c r="F11" s="6">
        <v>30</v>
      </c>
      <c r="G11" s="6">
        <v>30</v>
      </c>
      <c r="H11">
        <v>900</v>
      </c>
      <c r="I11">
        <f t="shared" si="0"/>
        <v>900</v>
      </c>
      <c r="J11">
        <f t="shared" si="1"/>
        <v>180</v>
      </c>
      <c r="K11" s="7" t="s">
        <v>26</v>
      </c>
      <c r="L11" s="5" t="s">
        <v>8</v>
      </c>
    </row>
    <row r="12" ht="18" customHeight="1" spans="1:12">
      <c r="A12" s="3">
        <v>8</v>
      </c>
      <c r="B12" s="4" t="s">
        <v>27</v>
      </c>
      <c r="C12" s="4" t="s">
        <v>28</v>
      </c>
      <c r="D12" s="5">
        <v>18547562882</v>
      </c>
      <c r="E12" s="5" t="s">
        <v>6</v>
      </c>
      <c r="F12" s="6">
        <v>20</v>
      </c>
      <c r="G12" s="6">
        <v>20</v>
      </c>
      <c r="H12">
        <v>900</v>
      </c>
      <c r="I12">
        <f t="shared" si="0"/>
        <v>600</v>
      </c>
      <c r="J12">
        <f t="shared" si="1"/>
        <v>120</v>
      </c>
      <c r="K12" s="7" t="s">
        <v>29</v>
      </c>
      <c r="L12" s="5" t="s">
        <v>8</v>
      </c>
    </row>
    <row r="13" ht="18" customHeight="1" spans="1:12">
      <c r="A13" s="3">
        <v>9</v>
      </c>
      <c r="B13" s="4" t="s">
        <v>30</v>
      </c>
      <c r="C13" s="4" t="s">
        <v>31</v>
      </c>
      <c r="D13" s="5">
        <v>15547522989</v>
      </c>
      <c r="E13" s="5" t="s">
        <v>6</v>
      </c>
      <c r="F13" s="6">
        <v>30</v>
      </c>
      <c r="G13" s="6">
        <v>30</v>
      </c>
      <c r="H13">
        <v>900</v>
      </c>
      <c r="I13">
        <f t="shared" si="0"/>
        <v>900</v>
      </c>
      <c r="J13">
        <f t="shared" si="1"/>
        <v>180</v>
      </c>
      <c r="K13" s="7" t="s">
        <v>32</v>
      </c>
      <c r="L13" s="5" t="s">
        <v>8</v>
      </c>
    </row>
    <row r="14" ht="18" customHeight="1" spans="1:12">
      <c r="A14" s="3">
        <v>10</v>
      </c>
      <c r="B14" s="4" t="s">
        <v>33</v>
      </c>
      <c r="C14" s="4" t="s">
        <v>34</v>
      </c>
      <c r="D14" s="5">
        <v>15248351064</v>
      </c>
      <c r="E14" s="5" t="s">
        <v>35</v>
      </c>
      <c r="F14" s="6">
        <v>50</v>
      </c>
      <c r="G14" s="6">
        <v>50</v>
      </c>
      <c r="H14">
        <v>900</v>
      </c>
      <c r="I14">
        <f t="shared" si="0"/>
        <v>1500</v>
      </c>
      <c r="J14">
        <f t="shared" si="1"/>
        <v>300</v>
      </c>
      <c r="K14" s="7" t="s">
        <v>36</v>
      </c>
      <c r="L14" s="5" t="s">
        <v>8</v>
      </c>
    </row>
    <row r="15" ht="18" customHeight="1" spans="1:12">
      <c r="A15" s="3">
        <v>11</v>
      </c>
      <c r="B15" s="4" t="s">
        <v>37</v>
      </c>
      <c r="C15" s="4" t="s">
        <v>38</v>
      </c>
      <c r="D15" s="5">
        <v>13245976974</v>
      </c>
      <c r="E15" s="5" t="s">
        <v>35</v>
      </c>
      <c r="F15" s="6">
        <v>50</v>
      </c>
      <c r="G15" s="6">
        <v>50</v>
      </c>
      <c r="H15">
        <v>900</v>
      </c>
      <c r="I15">
        <f t="shared" si="0"/>
        <v>1500</v>
      </c>
      <c r="J15">
        <f t="shared" si="1"/>
        <v>300</v>
      </c>
      <c r="K15" s="7" t="s">
        <v>39</v>
      </c>
      <c r="L15" s="5" t="s">
        <v>8</v>
      </c>
    </row>
    <row r="16" ht="18" customHeight="1" spans="1:12">
      <c r="A16" s="3">
        <v>12</v>
      </c>
      <c r="B16" s="4" t="s">
        <v>40</v>
      </c>
      <c r="C16" s="4" t="s">
        <v>41</v>
      </c>
      <c r="D16" s="5">
        <v>15771501123</v>
      </c>
      <c r="E16" s="5" t="s">
        <v>35</v>
      </c>
      <c r="F16" s="6">
        <v>50</v>
      </c>
      <c r="G16" s="6">
        <v>50</v>
      </c>
      <c r="H16">
        <v>900</v>
      </c>
      <c r="I16">
        <f t="shared" si="0"/>
        <v>1500</v>
      </c>
      <c r="J16">
        <f t="shared" si="1"/>
        <v>300</v>
      </c>
      <c r="K16" s="7" t="s">
        <v>42</v>
      </c>
      <c r="L16" s="5" t="s">
        <v>8</v>
      </c>
    </row>
    <row r="17" ht="18" customHeight="1" spans="1:12">
      <c r="A17" s="3">
        <v>13</v>
      </c>
      <c r="B17" s="4" t="s">
        <v>43</v>
      </c>
      <c r="C17" s="4" t="s">
        <v>44</v>
      </c>
      <c r="D17" s="5">
        <v>17604752148</v>
      </c>
      <c r="E17" s="5" t="s">
        <v>35</v>
      </c>
      <c r="F17" s="6">
        <v>20</v>
      </c>
      <c r="G17" s="6">
        <v>20</v>
      </c>
      <c r="H17">
        <v>900</v>
      </c>
      <c r="I17">
        <f t="shared" si="0"/>
        <v>600</v>
      </c>
      <c r="J17">
        <f t="shared" si="1"/>
        <v>120</v>
      </c>
      <c r="K17" s="7" t="s">
        <v>45</v>
      </c>
      <c r="L17" s="5" t="s">
        <v>8</v>
      </c>
    </row>
    <row r="18" ht="18" customHeight="1" spans="1:12">
      <c r="A18" s="3">
        <v>14</v>
      </c>
      <c r="B18" s="4" t="s">
        <v>46</v>
      </c>
      <c r="C18" s="4" t="s">
        <v>47</v>
      </c>
      <c r="D18" s="5">
        <v>15934945280</v>
      </c>
      <c r="E18" s="5" t="s">
        <v>35</v>
      </c>
      <c r="F18" s="6">
        <v>20</v>
      </c>
      <c r="G18" s="6">
        <v>20</v>
      </c>
      <c r="H18">
        <v>900</v>
      </c>
      <c r="I18">
        <f t="shared" si="0"/>
        <v>600</v>
      </c>
      <c r="J18">
        <f t="shared" si="1"/>
        <v>120</v>
      </c>
      <c r="K18" s="7" t="s">
        <v>48</v>
      </c>
      <c r="L18" s="5" t="s">
        <v>8</v>
      </c>
    </row>
    <row r="19" ht="18" customHeight="1" spans="1:12">
      <c r="A19" s="3">
        <v>15</v>
      </c>
      <c r="B19" s="4" t="s">
        <v>49</v>
      </c>
      <c r="C19" s="4" t="s">
        <v>50</v>
      </c>
      <c r="D19" s="5">
        <v>15047541806</v>
      </c>
      <c r="E19" s="5" t="s">
        <v>35</v>
      </c>
      <c r="F19" s="6">
        <v>20</v>
      </c>
      <c r="G19" s="6">
        <v>20</v>
      </c>
      <c r="H19">
        <v>900</v>
      </c>
      <c r="I19">
        <f t="shared" si="0"/>
        <v>600</v>
      </c>
      <c r="J19">
        <f t="shared" si="1"/>
        <v>120</v>
      </c>
      <c r="K19" s="7" t="s">
        <v>51</v>
      </c>
      <c r="L19" s="5" t="s">
        <v>8</v>
      </c>
    </row>
    <row r="20" ht="18" customHeight="1" spans="1:12">
      <c r="A20" s="3">
        <v>16</v>
      </c>
      <c r="B20" s="4" t="s">
        <v>52</v>
      </c>
      <c r="C20" s="4" t="s">
        <v>53</v>
      </c>
      <c r="D20" s="5">
        <v>15947446781</v>
      </c>
      <c r="E20" s="5" t="s">
        <v>35</v>
      </c>
      <c r="F20" s="6">
        <v>40</v>
      </c>
      <c r="G20" s="6">
        <v>40</v>
      </c>
      <c r="H20">
        <v>900</v>
      </c>
      <c r="I20">
        <f t="shared" si="0"/>
        <v>1200</v>
      </c>
      <c r="J20">
        <f t="shared" si="1"/>
        <v>240</v>
      </c>
      <c r="K20" s="7" t="s">
        <v>54</v>
      </c>
      <c r="L20" s="5" t="s">
        <v>8</v>
      </c>
    </row>
    <row r="21" ht="18" customHeight="1" spans="1:12">
      <c r="A21" s="3">
        <v>17</v>
      </c>
      <c r="B21" s="4" t="s">
        <v>55</v>
      </c>
      <c r="C21" s="4" t="s">
        <v>56</v>
      </c>
      <c r="D21" s="5">
        <v>13171103278</v>
      </c>
      <c r="E21" s="5" t="s">
        <v>35</v>
      </c>
      <c r="F21" s="6">
        <v>80</v>
      </c>
      <c r="G21" s="6">
        <v>80</v>
      </c>
      <c r="H21">
        <v>900</v>
      </c>
      <c r="I21">
        <f t="shared" si="0"/>
        <v>2400</v>
      </c>
      <c r="J21">
        <f t="shared" si="1"/>
        <v>480</v>
      </c>
      <c r="K21" s="7" t="s">
        <v>57</v>
      </c>
      <c r="L21" s="5" t="s">
        <v>8</v>
      </c>
    </row>
    <row r="22" ht="18" customHeight="1" spans="1:12">
      <c r="A22" s="3">
        <v>18</v>
      </c>
      <c r="B22" s="4" t="s">
        <v>58</v>
      </c>
      <c r="C22" s="4" t="s">
        <v>59</v>
      </c>
      <c r="D22" s="5">
        <v>13298071376</v>
      </c>
      <c r="E22" s="5" t="s">
        <v>35</v>
      </c>
      <c r="F22" s="6">
        <v>40</v>
      </c>
      <c r="G22" s="6">
        <v>40</v>
      </c>
      <c r="H22">
        <v>900</v>
      </c>
      <c r="I22">
        <f t="shared" si="0"/>
        <v>1200</v>
      </c>
      <c r="J22">
        <f t="shared" si="1"/>
        <v>240</v>
      </c>
      <c r="K22" s="7" t="s">
        <v>60</v>
      </c>
      <c r="L22" s="5" t="s">
        <v>8</v>
      </c>
    </row>
    <row r="23" ht="18" customHeight="1" spans="1:12">
      <c r="A23" s="3">
        <v>19</v>
      </c>
      <c r="B23" s="4" t="s">
        <v>61</v>
      </c>
      <c r="C23" s="4" t="s">
        <v>62</v>
      </c>
      <c r="D23" s="5">
        <v>18748103024</v>
      </c>
      <c r="E23" s="5" t="s">
        <v>35</v>
      </c>
      <c r="F23" s="6">
        <v>20</v>
      </c>
      <c r="G23" s="6">
        <v>20</v>
      </c>
      <c r="H23">
        <v>900</v>
      </c>
      <c r="I23">
        <f t="shared" si="0"/>
        <v>600</v>
      </c>
      <c r="J23">
        <f t="shared" si="1"/>
        <v>120</v>
      </c>
      <c r="K23" s="7" t="s">
        <v>63</v>
      </c>
      <c r="L23" s="5" t="s">
        <v>8</v>
      </c>
    </row>
    <row r="24" ht="18" customHeight="1" spans="1:12">
      <c r="A24" s="3">
        <v>20</v>
      </c>
      <c r="B24" s="4" t="s">
        <v>64</v>
      </c>
      <c r="C24" s="4" t="s">
        <v>65</v>
      </c>
      <c r="D24" s="5">
        <v>18247575082</v>
      </c>
      <c r="E24" s="5" t="s">
        <v>35</v>
      </c>
      <c r="F24" s="6">
        <v>30</v>
      </c>
      <c r="G24" s="6">
        <v>30</v>
      </c>
      <c r="H24">
        <v>900</v>
      </c>
      <c r="I24">
        <f t="shared" si="0"/>
        <v>900</v>
      </c>
      <c r="J24">
        <f t="shared" si="1"/>
        <v>180</v>
      </c>
      <c r="K24" s="7" t="s">
        <v>66</v>
      </c>
      <c r="L24" s="5" t="s">
        <v>8</v>
      </c>
    </row>
    <row r="25" ht="18" customHeight="1" spans="1:12">
      <c r="A25" s="3">
        <v>21</v>
      </c>
      <c r="B25" s="4" t="s">
        <v>67</v>
      </c>
      <c r="C25" s="4" t="s">
        <v>68</v>
      </c>
      <c r="D25" s="5">
        <v>13488558570</v>
      </c>
      <c r="E25" s="5" t="s">
        <v>35</v>
      </c>
      <c r="F25" s="6">
        <v>30</v>
      </c>
      <c r="G25" s="6">
        <v>30</v>
      </c>
      <c r="H25">
        <v>900</v>
      </c>
      <c r="I25">
        <f t="shared" si="0"/>
        <v>900</v>
      </c>
      <c r="J25">
        <f t="shared" si="1"/>
        <v>180</v>
      </c>
      <c r="K25" s="7" t="s">
        <v>69</v>
      </c>
      <c r="L25" s="5" t="s">
        <v>8</v>
      </c>
    </row>
    <row r="26" ht="18" customHeight="1" spans="1:12">
      <c r="A26" s="3">
        <v>22</v>
      </c>
      <c r="B26" s="4" t="s">
        <v>70</v>
      </c>
      <c r="C26" s="4" t="s">
        <v>71</v>
      </c>
      <c r="D26" s="5">
        <v>13847569320</v>
      </c>
      <c r="E26" s="5" t="s">
        <v>35</v>
      </c>
      <c r="F26" s="6">
        <v>35</v>
      </c>
      <c r="G26" s="6">
        <v>35</v>
      </c>
      <c r="H26">
        <v>900</v>
      </c>
      <c r="I26">
        <f t="shared" si="0"/>
        <v>1050</v>
      </c>
      <c r="J26">
        <f t="shared" si="1"/>
        <v>210</v>
      </c>
      <c r="K26" s="7" t="s">
        <v>72</v>
      </c>
      <c r="L26" s="5" t="s">
        <v>8</v>
      </c>
    </row>
    <row r="27" ht="18" customHeight="1" spans="1:12">
      <c r="A27" s="3">
        <v>23</v>
      </c>
      <c r="B27" s="4" t="s">
        <v>73</v>
      </c>
      <c r="C27" s="4" t="s">
        <v>74</v>
      </c>
      <c r="D27" s="5">
        <v>15750570871</v>
      </c>
      <c r="E27" s="5" t="s">
        <v>35</v>
      </c>
      <c r="F27" s="6">
        <v>30</v>
      </c>
      <c r="G27" s="6">
        <v>30</v>
      </c>
      <c r="H27">
        <v>900</v>
      </c>
      <c r="I27">
        <f t="shared" si="0"/>
        <v>900</v>
      </c>
      <c r="J27">
        <f t="shared" si="1"/>
        <v>180</v>
      </c>
      <c r="K27" s="7" t="s">
        <v>75</v>
      </c>
      <c r="L27" s="5" t="s">
        <v>8</v>
      </c>
    </row>
    <row r="28" ht="18" customHeight="1" spans="1:12">
      <c r="A28" s="3">
        <v>24</v>
      </c>
      <c r="B28" s="4" t="s">
        <v>76</v>
      </c>
      <c r="C28" s="4" t="s">
        <v>77</v>
      </c>
      <c r="D28" s="5">
        <v>13734755747</v>
      </c>
      <c r="E28" s="5" t="s">
        <v>35</v>
      </c>
      <c r="F28" s="6">
        <v>50</v>
      </c>
      <c r="G28" s="6">
        <v>50</v>
      </c>
      <c r="H28">
        <v>900</v>
      </c>
      <c r="I28">
        <f t="shared" si="0"/>
        <v>1500</v>
      </c>
      <c r="J28">
        <f t="shared" si="1"/>
        <v>300</v>
      </c>
      <c r="K28" s="7" t="s">
        <v>78</v>
      </c>
      <c r="L28" s="5" t="s">
        <v>8</v>
      </c>
    </row>
    <row r="29" ht="18" customHeight="1" spans="1:12">
      <c r="A29" s="3">
        <v>25</v>
      </c>
      <c r="B29" s="4" t="s">
        <v>79</v>
      </c>
      <c r="C29" s="4" t="s">
        <v>80</v>
      </c>
      <c r="D29" s="5">
        <v>15648561712</v>
      </c>
      <c r="E29" s="5" t="s">
        <v>35</v>
      </c>
      <c r="F29" s="6">
        <v>30</v>
      </c>
      <c r="G29" s="6">
        <v>30</v>
      </c>
      <c r="H29">
        <v>900</v>
      </c>
      <c r="I29">
        <f t="shared" si="0"/>
        <v>900</v>
      </c>
      <c r="J29">
        <f t="shared" si="1"/>
        <v>180</v>
      </c>
      <c r="K29" s="7" t="s">
        <v>81</v>
      </c>
      <c r="L29" s="5" t="s">
        <v>8</v>
      </c>
    </row>
    <row r="30" ht="18" customHeight="1" spans="1:12">
      <c r="A30" s="3">
        <v>26</v>
      </c>
      <c r="B30" s="4" t="s">
        <v>82</v>
      </c>
      <c r="C30" s="4" t="s">
        <v>83</v>
      </c>
      <c r="D30" s="5">
        <v>15247547085</v>
      </c>
      <c r="E30" s="5" t="s">
        <v>35</v>
      </c>
      <c r="F30" s="6">
        <v>30</v>
      </c>
      <c r="G30" s="6">
        <v>30</v>
      </c>
      <c r="H30">
        <v>900</v>
      </c>
      <c r="I30">
        <f t="shared" si="0"/>
        <v>900</v>
      </c>
      <c r="J30">
        <f t="shared" si="1"/>
        <v>180</v>
      </c>
      <c r="K30" s="7" t="s">
        <v>84</v>
      </c>
      <c r="L30" s="5" t="s">
        <v>8</v>
      </c>
    </row>
    <row r="31" ht="18" customHeight="1" spans="1:12">
      <c r="A31" s="3">
        <v>27</v>
      </c>
      <c r="B31" s="4" t="s">
        <v>85</v>
      </c>
      <c r="C31" s="4" t="s">
        <v>86</v>
      </c>
      <c r="D31" s="5">
        <v>13947531399</v>
      </c>
      <c r="E31" s="5" t="s">
        <v>35</v>
      </c>
      <c r="F31" s="6">
        <v>50</v>
      </c>
      <c r="G31" s="6">
        <v>50</v>
      </c>
      <c r="H31">
        <v>900</v>
      </c>
      <c r="I31">
        <f t="shared" si="0"/>
        <v>1500</v>
      </c>
      <c r="J31">
        <f t="shared" si="1"/>
        <v>300</v>
      </c>
      <c r="K31" s="7" t="s">
        <v>87</v>
      </c>
      <c r="L31" s="5" t="s">
        <v>8</v>
      </c>
    </row>
    <row r="32" ht="18" customHeight="1" spans="1:12">
      <c r="A32" s="3">
        <v>28</v>
      </c>
      <c r="B32" s="4" t="s">
        <v>88</v>
      </c>
      <c r="C32" s="4" t="s">
        <v>89</v>
      </c>
      <c r="D32" s="5">
        <v>15332970363</v>
      </c>
      <c r="E32" s="5" t="s">
        <v>35</v>
      </c>
      <c r="F32" s="6">
        <v>20</v>
      </c>
      <c r="G32" s="6">
        <v>20</v>
      </c>
      <c r="H32">
        <v>900</v>
      </c>
      <c r="I32">
        <f t="shared" si="0"/>
        <v>600</v>
      </c>
      <c r="J32">
        <f t="shared" si="1"/>
        <v>120</v>
      </c>
      <c r="K32" s="7" t="s">
        <v>90</v>
      </c>
      <c r="L32" s="5" t="s">
        <v>8</v>
      </c>
    </row>
    <row r="33" ht="18" customHeight="1" spans="1:12">
      <c r="A33" s="3">
        <v>29</v>
      </c>
      <c r="B33" s="4" t="s">
        <v>91</v>
      </c>
      <c r="C33" s="4" t="s">
        <v>92</v>
      </c>
      <c r="D33" s="5">
        <v>13948546517</v>
      </c>
      <c r="E33" s="5" t="s">
        <v>35</v>
      </c>
      <c r="F33" s="6">
        <v>30</v>
      </c>
      <c r="G33" s="6">
        <v>30</v>
      </c>
      <c r="H33">
        <v>900</v>
      </c>
      <c r="I33">
        <f t="shared" si="0"/>
        <v>900</v>
      </c>
      <c r="J33">
        <f t="shared" si="1"/>
        <v>180</v>
      </c>
      <c r="K33" s="7" t="s">
        <v>93</v>
      </c>
      <c r="L33" s="5" t="s">
        <v>8</v>
      </c>
    </row>
    <row r="34" ht="18" customHeight="1" spans="1:12">
      <c r="A34" s="3">
        <v>30</v>
      </c>
      <c r="B34" s="4" t="s">
        <v>94</v>
      </c>
      <c r="C34" s="4" t="s">
        <v>95</v>
      </c>
      <c r="D34" s="5">
        <v>15648561710</v>
      </c>
      <c r="E34" s="5" t="s">
        <v>35</v>
      </c>
      <c r="F34" s="6">
        <v>50</v>
      </c>
      <c r="G34" s="6">
        <v>50</v>
      </c>
      <c r="H34">
        <v>900</v>
      </c>
      <c r="I34">
        <f t="shared" si="0"/>
        <v>1500</v>
      </c>
      <c r="J34">
        <f t="shared" si="1"/>
        <v>300</v>
      </c>
      <c r="K34" s="7" t="s">
        <v>96</v>
      </c>
      <c r="L34" s="5" t="s">
        <v>8</v>
      </c>
    </row>
    <row r="35" ht="18" customHeight="1" spans="1:12">
      <c r="A35" s="3">
        <v>31</v>
      </c>
      <c r="B35" s="4" t="s">
        <v>97</v>
      </c>
      <c r="C35" s="4" t="s">
        <v>98</v>
      </c>
      <c r="D35" s="5">
        <v>13020419707</v>
      </c>
      <c r="E35" s="5" t="s">
        <v>35</v>
      </c>
      <c r="F35" s="6">
        <v>30</v>
      </c>
      <c r="G35" s="6">
        <v>30</v>
      </c>
      <c r="H35">
        <v>900</v>
      </c>
      <c r="I35">
        <f t="shared" si="0"/>
        <v>900</v>
      </c>
      <c r="J35">
        <f t="shared" si="1"/>
        <v>180</v>
      </c>
      <c r="K35" s="7" t="s">
        <v>99</v>
      </c>
      <c r="L35" s="5" t="s">
        <v>8</v>
      </c>
    </row>
    <row r="36" ht="18" customHeight="1" spans="1:12">
      <c r="A36" s="3">
        <v>32</v>
      </c>
      <c r="B36" s="4" t="s">
        <v>100</v>
      </c>
      <c r="C36" s="4" t="s">
        <v>101</v>
      </c>
      <c r="D36" s="5">
        <v>18686289381</v>
      </c>
      <c r="E36" s="5" t="s">
        <v>35</v>
      </c>
      <c r="F36" s="6">
        <v>30</v>
      </c>
      <c r="G36" s="6">
        <v>30</v>
      </c>
      <c r="H36">
        <v>900</v>
      </c>
      <c r="I36">
        <f t="shared" si="0"/>
        <v>900</v>
      </c>
      <c r="J36">
        <f t="shared" si="1"/>
        <v>180</v>
      </c>
      <c r="K36" s="7" t="s">
        <v>102</v>
      </c>
      <c r="L36" s="5" t="s">
        <v>8</v>
      </c>
    </row>
    <row r="37" ht="18" customHeight="1" spans="1:12">
      <c r="A37" s="3">
        <v>33</v>
      </c>
      <c r="B37" s="4" t="s">
        <v>103</v>
      </c>
      <c r="C37" s="4" t="s">
        <v>104</v>
      </c>
      <c r="D37" s="5">
        <v>15134710098</v>
      </c>
      <c r="E37" s="5" t="s">
        <v>35</v>
      </c>
      <c r="F37" s="6">
        <v>35</v>
      </c>
      <c r="G37" s="6">
        <v>35</v>
      </c>
      <c r="H37">
        <v>900</v>
      </c>
      <c r="I37">
        <f t="shared" si="0"/>
        <v>1050</v>
      </c>
      <c r="J37">
        <f t="shared" si="1"/>
        <v>210</v>
      </c>
      <c r="K37" s="7" t="s">
        <v>105</v>
      </c>
      <c r="L37" s="5" t="s">
        <v>8</v>
      </c>
    </row>
    <row r="38" ht="18" customHeight="1" spans="1:12">
      <c r="A38" s="3">
        <v>34</v>
      </c>
      <c r="B38" s="4" t="s">
        <v>106</v>
      </c>
      <c r="C38" s="4" t="s">
        <v>107</v>
      </c>
      <c r="D38" s="5">
        <v>15848369764</v>
      </c>
      <c r="E38" s="5" t="s">
        <v>35</v>
      </c>
      <c r="F38" s="6">
        <v>45</v>
      </c>
      <c r="G38" s="6">
        <v>45</v>
      </c>
      <c r="H38">
        <v>900</v>
      </c>
      <c r="I38">
        <f t="shared" ref="I38:I69" si="2">G38*30</f>
        <v>1350</v>
      </c>
      <c r="J38">
        <f t="shared" ref="J38:J69" si="3">G38*6</f>
        <v>270</v>
      </c>
      <c r="K38" s="7" t="s">
        <v>108</v>
      </c>
      <c r="L38" s="5" t="s">
        <v>8</v>
      </c>
    </row>
    <row r="39" ht="18" customHeight="1" spans="1:12">
      <c r="A39" s="3">
        <v>35</v>
      </c>
      <c r="B39" s="4" t="s">
        <v>109</v>
      </c>
      <c r="C39" s="4" t="s">
        <v>110</v>
      </c>
      <c r="D39" s="5">
        <v>13234754989</v>
      </c>
      <c r="E39" s="5" t="s">
        <v>35</v>
      </c>
      <c r="F39" s="6">
        <v>50</v>
      </c>
      <c r="G39" s="6">
        <v>50</v>
      </c>
      <c r="H39">
        <v>900</v>
      </c>
      <c r="I39">
        <f t="shared" si="2"/>
        <v>1500</v>
      </c>
      <c r="J39">
        <f t="shared" si="3"/>
        <v>300</v>
      </c>
      <c r="K39" s="7" t="s">
        <v>111</v>
      </c>
      <c r="L39" s="5" t="s">
        <v>8</v>
      </c>
    </row>
    <row r="40" ht="18" customHeight="1" spans="1:12">
      <c r="A40" s="3">
        <v>36</v>
      </c>
      <c r="B40" s="4" t="s">
        <v>112</v>
      </c>
      <c r="C40" s="4" t="s">
        <v>113</v>
      </c>
      <c r="D40" s="5">
        <v>13474759630</v>
      </c>
      <c r="E40" s="5" t="s">
        <v>35</v>
      </c>
      <c r="F40" s="6">
        <v>30</v>
      </c>
      <c r="G40" s="6">
        <v>30</v>
      </c>
      <c r="H40">
        <v>900</v>
      </c>
      <c r="I40">
        <f t="shared" si="2"/>
        <v>900</v>
      </c>
      <c r="J40">
        <f t="shared" si="3"/>
        <v>180</v>
      </c>
      <c r="K40" s="7" t="s">
        <v>114</v>
      </c>
      <c r="L40" s="5" t="s">
        <v>8</v>
      </c>
    </row>
    <row r="41" ht="18" customHeight="1" spans="1:12">
      <c r="A41" s="3">
        <v>37</v>
      </c>
      <c r="B41" s="4" t="s">
        <v>115</v>
      </c>
      <c r="C41" s="4" t="s">
        <v>116</v>
      </c>
      <c r="D41" s="5">
        <v>18601262023</v>
      </c>
      <c r="E41" s="5" t="s">
        <v>35</v>
      </c>
      <c r="F41" s="6">
        <v>20</v>
      </c>
      <c r="G41" s="6">
        <v>20</v>
      </c>
      <c r="H41">
        <v>900</v>
      </c>
      <c r="I41">
        <f t="shared" si="2"/>
        <v>600</v>
      </c>
      <c r="J41">
        <f t="shared" si="3"/>
        <v>120</v>
      </c>
      <c r="K41" s="7" t="s">
        <v>117</v>
      </c>
      <c r="L41" s="5" t="s">
        <v>8</v>
      </c>
    </row>
    <row r="42" ht="18" customHeight="1" spans="1:12">
      <c r="A42" s="3">
        <v>38</v>
      </c>
      <c r="B42" s="4" t="s">
        <v>118</v>
      </c>
      <c r="C42" s="4" t="s">
        <v>119</v>
      </c>
      <c r="D42" s="5">
        <v>15148706244</v>
      </c>
      <c r="E42" s="5" t="s">
        <v>35</v>
      </c>
      <c r="F42" s="6">
        <v>50</v>
      </c>
      <c r="G42" s="6">
        <v>50</v>
      </c>
      <c r="H42">
        <v>900</v>
      </c>
      <c r="I42">
        <f t="shared" si="2"/>
        <v>1500</v>
      </c>
      <c r="J42">
        <f t="shared" si="3"/>
        <v>300</v>
      </c>
      <c r="K42" s="7" t="s">
        <v>120</v>
      </c>
      <c r="L42" s="5" t="s">
        <v>8</v>
      </c>
    </row>
    <row r="43" ht="18" customHeight="1" spans="1:12">
      <c r="A43" s="3">
        <v>39</v>
      </c>
      <c r="B43" s="4" t="s">
        <v>121</v>
      </c>
      <c r="C43" s="4" t="s">
        <v>122</v>
      </c>
      <c r="D43" s="5">
        <v>15134702627</v>
      </c>
      <c r="E43" s="5" t="s">
        <v>35</v>
      </c>
      <c r="F43" s="6">
        <v>30</v>
      </c>
      <c r="G43" s="6">
        <v>30</v>
      </c>
      <c r="H43">
        <v>900</v>
      </c>
      <c r="I43">
        <f t="shared" si="2"/>
        <v>900</v>
      </c>
      <c r="J43">
        <f t="shared" si="3"/>
        <v>180</v>
      </c>
      <c r="K43" s="7" t="s">
        <v>123</v>
      </c>
      <c r="L43" s="5" t="s">
        <v>8</v>
      </c>
    </row>
    <row r="44" ht="18" customHeight="1" spans="1:12">
      <c r="A44" s="3">
        <v>40</v>
      </c>
      <c r="B44" s="4" t="s">
        <v>124</v>
      </c>
      <c r="C44" s="4" t="s">
        <v>125</v>
      </c>
      <c r="D44" s="5">
        <v>18747505708</v>
      </c>
      <c r="E44" s="5" t="s">
        <v>6</v>
      </c>
      <c r="F44" s="6">
        <v>50</v>
      </c>
      <c r="G44" s="6">
        <v>50</v>
      </c>
      <c r="H44">
        <v>900</v>
      </c>
      <c r="I44">
        <f t="shared" si="2"/>
        <v>1500</v>
      </c>
      <c r="J44">
        <f t="shared" si="3"/>
        <v>300</v>
      </c>
      <c r="K44" s="7" t="s">
        <v>126</v>
      </c>
      <c r="L44" s="5" t="s">
        <v>8</v>
      </c>
    </row>
    <row r="45" ht="18" customHeight="1" spans="1:12">
      <c r="A45" s="3">
        <v>41</v>
      </c>
      <c r="B45" s="4" t="s">
        <v>127</v>
      </c>
      <c r="C45" s="4" t="s">
        <v>128</v>
      </c>
      <c r="D45" s="5">
        <v>15847537594</v>
      </c>
      <c r="E45" s="5" t="s">
        <v>35</v>
      </c>
      <c r="F45" s="6">
        <v>60</v>
      </c>
      <c r="G45" s="6">
        <v>60</v>
      </c>
      <c r="H45">
        <v>900</v>
      </c>
      <c r="I45">
        <f t="shared" si="2"/>
        <v>1800</v>
      </c>
      <c r="J45">
        <f t="shared" si="3"/>
        <v>360</v>
      </c>
      <c r="K45" s="7" t="s">
        <v>129</v>
      </c>
      <c r="L45" s="5" t="s">
        <v>8</v>
      </c>
    </row>
    <row r="46" ht="18" customHeight="1" spans="1:12">
      <c r="A46" s="3">
        <v>42</v>
      </c>
      <c r="B46" s="4" t="s">
        <v>130</v>
      </c>
      <c r="C46" s="4" t="s">
        <v>131</v>
      </c>
      <c r="D46" s="5">
        <v>15648571244</v>
      </c>
      <c r="E46" s="5" t="s">
        <v>35</v>
      </c>
      <c r="F46" s="6">
        <v>30</v>
      </c>
      <c r="G46" s="6">
        <v>30</v>
      </c>
      <c r="H46">
        <v>900</v>
      </c>
      <c r="I46">
        <f t="shared" si="2"/>
        <v>900</v>
      </c>
      <c r="J46">
        <f t="shared" si="3"/>
        <v>180</v>
      </c>
      <c r="K46" s="7" t="s">
        <v>132</v>
      </c>
      <c r="L46" s="5" t="s">
        <v>8</v>
      </c>
    </row>
    <row r="47" ht="18" customHeight="1" spans="1:12">
      <c r="A47" s="3">
        <v>43</v>
      </c>
      <c r="B47" s="4" t="s">
        <v>133</v>
      </c>
      <c r="C47" s="4" t="s">
        <v>134</v>
      </c>
      <c r="D47" s="5">
        <v>13274758026</v>
      </c>
      <c r="E47" s="5" t="s">
        <v>35</v>
      </c>
      <c r="F47" s="6">
        <v>70</v>
      </c>
      <c r="G47" s="6">
        <v>70</v>
      </c>
      <c r="H47">
        <v>900</v>
      </c>
      <c r="I47">
        <f t="shared" si="2"/>
        <v>2100</v>
      </c>
      <c r="J47">
        <f t="shared" si="3"/>
        <v>420</v>
      </c>
      <c r="K47" s="7" t="s">
        <v>135</v>
      </c>
      <c r="L47" s="5" t="s">
        <v>8</v>
      </c>
    </row>
    <row r="48" ht="18" customHeight="1" spans="1:12">
      <c r="A48" s="3">
        <v>44</v>
      </c>
      <c r="B48" s="4" t="s">
        <v>136</v>
      </c>
      <c r="C48" s="4" t="s">
        <v>137</v>
      </c>
      <c r="D48" s="5">
        <v>15947050751</v>
      </c>
      <c r="E48" s="5" t="s">
        <v>35</v>
      </c>
      <c r="F48" s="6">
        <v>60</v>
      </c>
      <c r="G48" s="6">
        <v>60</v>
      </c>
      <c r="H48">
        <v>900</v>
      </c>
      <c r="I48">
        <f t="shared" si="2"/>
        <v>1800</v>
      </c>
      <c r="J48">
        <f t="shared" si="3"/>
        <v>360</v>
      </c>
      <c r="K48" s="7" t="s">
        <v>138</v>
      </c>
      <c r="L48" s="5" t="s">
        <v>8</v>
      </c>
    </row>
    <row r="49" ht="18" customHeight="1" spans="1:12">
      <c r="A49" s="3">
        <v>45</v>
      </c>
      <c r="B49" s="4" t="s">
        <v>139</v>
      </c>
      <c r="C49" s="4" t="s">
        <v>140</v>
      </c>
      <c r="D49" s="5">
        <v>15134775591</v>
      </c>
      <c r="E49" s="5" t="s">
        <v>35</v>
      </c>
      <c r="F49" s="6">
        <v>50</v>
      </c>
      <c r="G49" s="6">
        <v>50</v>
      </c>
      <c r="H49">
        <v>900</v>
      </c>
      <c r="I49">
        <f t="shared" si="2"/>
        <v>1500</v>
      </c>
      <c r="J49">
        <f t="shared" si="3"/>
        <v>300</v>
      </c>
      <c r="K49" s="7" t="s">
        <v>141</v>
      </c>
      <c r="L49" s="5" t="s">
        <v>8</v>
      </c>
    </row>
    <row r="50" ht="18" customHeight="1" spans="1:12">
      <c r="A50" s="3">
        <v>46</v>
      </c>
      <c r="B50" s="4" t="s">
        <v>142</v>
      </c>
      <c r="C50" s="4" t="s">
        <v>143</v>
      </c>
      <c r="D50" s="5">
        <v>13451355281</v>
      </c>
      <c r="E50" s="5" t="s">
        <v>35</v>
      </c>
      <c r="F50" s="6">
        <v>50</v>
      </c>
      <c r="G50" s="6">
        <v>50</v>
      </c>
      <c r="H50">
        <v>900</v>
      </c>
      <c r="I50">
        <f t="shared" si="2"/>
        <v>1500</v>
      </c>
      <c r="J50">
        <f t="shared" si="3"/>
        <v>300</v>
      </c>
      <c r="K50" s="7" t="s">
        <v>144</v>
      </c>
      <c r="L50" s="5" t="s">
        <v>8</v>
      </c>
    </row>
    <row r="51" ht="18" customHeight="1" spans="1:12">
      <c r="A51" s="3">
        <v>47</v>
      </c>
      <c r="B51" s="4" t="s">
        <v>145</v>
      </c>
      <c r="C51" s="4" t="s">
        <v>146</v>
      </c>
      <c r="D51" s="5">
        <v>13947513975</v>
      </c>
      <c r="E51" s="5" t="s">
        <v>35</v>
      </c>
      <c r="F51" s="6">
        <v>40</v>
      </c>
      <c r="G51" s="6">
        <v>40</v>
      </c>
      <c r="H51">
        <v>900</v>
      </c>
      <c r="I51">
        <f t="shared" si="2"/>
        <v>1200</v>
      </c>
      <c r="J51">
        <f t="shared" si="3"/>
        <v>240</v>
      </c>
      <c r="K51" s="7" t="s">
        <v>147</v>
      </c>
      <c r="L51" s="5" t="s">
        <v>8</v>
      </c>
    </row>
    <row r="52" ht="18" customHeight="1" spans="1:12">
      <c r="A52" s="3">
        <v>48</v>
      </c>
      <c r="B52" s="4" t="s">
        <v>148</v>
      </c>
      <c r="C52" s="4" t="s">
        <v>149</v>
      </c>
      <c r="D52" s="5">
        <v>15648574706</v>
      </c>
      <c r="E52" s="5" t="s">
        <v>35</v>
      </c>
      <c r="F52" s="6">
        <v>35</v>
      </c>
      <c r="G52" s="6">
        <v>35</v>
      </c>
      <c r="H52">
        <v>900</v>
      </c>
      <c r="I52">
        <f t="shared" si="2"/>
        <v>1050</v>
      </c>
      <c r="J52">
        <f t="shared" si="3"/>
        <v>210</v>
      </c>
      <c r="K52" s="7" t="s">
        <v>150</v>
      </c>
      <c r="L52" s="5" t="s">
        <v>8</v>
      </c>
    </row>
    <row r="53" ht="18" customHeight="1" spans="1:12">
      <c r="A53" s="3">
        <v>49</v>
      </c>
      <c r="B53" s="4" t="s">
        <v>151</v>
      </c>
      <c r="C53" s="4" t="s">
        <v>152</v>
      </c>
      <c r="D53" s="5">
        <v>13848553761</v>
      </c>
      <c r="E53" s="5" t="s">
        <v>35</v>
      </c>
      <c r="F53" s="6">
        <v>30</v>
      </c>
      <c r="G53" s="6">
        <v>30</v>
      </c>
      <c r="H53">
        <v>900</v>
      </c>
      <c r="I53">
        <f t="shared" si="2"/>
        <v>900</v>
      </c>
      <c r="J53">
        <f t="shared" si="3"/>
        <v>180</v>
      </c>
      <c r="K53" s="7" t="s">
        <v>153</v>
      </c>
      <c r="L53" s="5" t="s">
        <v>8</v>
      </c>
    </row>
    <row r="54" ht="18" customHeight="1" spans="1:12">
      <c r="A54" s="3">
        <v>50</v>
      </c>
      <c r="B54" s="4" t="s">
        <v>154</v>
      </c>
      <c r="C54" s="4" t="s">
        <v>155</v>
      </c>
      <c r="D54" s="5">
        <v>15148704281</v>
      </c>
      <c r="E54" s="5" t="s">
        <v>35</v>
      </c>
      <c r="F54" s="6">
        <v>20</v>
      </c>
      <c r="G54" s="6">
        <v>20</v>
      </c>
      <c r="H54">
        <v>900</v>
      </c>
      <c r="I54">
        <f t="shared" si="2"/>
        <v>600</v>
      </c>
      <c r="J54">
        <f t="shared" si="3"/>
        <v>120</v>
      </c>
      <c r="K54" s="7" t="s">
        <v>156</v>
      </c>
      <c r="L54" s="5" t="s">
        <v>8</v>
      </c>
    </row>
    <row r="55" ht="18" customHeight="1" spans="1:12">
      <c r="A55" s="3">
        <v>51</v>
      </c>
      <c r="B55" s="4" t="s">
        <v>157</v>
      </c>
      <c r="C55" s="4" t="s">
        <v>158</v>
      </c>
      <c r="D55" s="5">
        <v>15648561712</v>
      </c>
      <c r="E55" s="5" t="s">
        <v>35</v>
      </c>
      <c r="F55" s="6">
        <v>40</v>
      </c>
      <c r="G55" s="6">
        <v>40</v>
      </c>
      <c r="H55">
        <v>900</v>
      </c>
      <c r="I55">
        <f t="shared" si="2"/>
        <v>1200</v>
      </c>
      <c r="J55">
        <f t="shared" si="3"/>
        <v>240</v>
      </c>
      <c r="K55" s="7" t="s">
        <v>159</v>
      </c>
      <c r="L55" s="5" t="s">
        <v>8</v>
      </c>
    </row>
    <row r="56" ht="18" customHeight="1" spans="1:12">
      <c r="A56" s="3">
        <v>52</v>
      </c>
      <c r="B56" s="4" t="s">
        <v>160</v>
      </c>
      <c r="C56" s="4" t="s">
        <v>161</v>
      </c>
      <c r="D56" s="5">
        <v>13488589041</v>
      </c>
      <c r="E56" s="5" t="s">
        <v>35</v>
      </c>
      <c r="F56" s="6">
        <v>50</v>
      </c>
      <c r="G56" s="6">
        <v>50</v>
      </c>
      <c r="H56">
        <v>900</v>
      </c>
      <c r="I56">
        <f t="shared" si="2"/>
        <v>1500</v>
      </c>
      <c r="J56">
        <f t="shared" si="3"/>
        <v>300</v>
      </c>
      <c r="K56" s="7" t="s">
        <v>162</v>
      </c>
      <c r="L56" s="5" t="s">
        <v>8</v>
      </c>
    </row>
    <row r="57" ht="18" customHeight="1" spans="1:12">
      <c r="A57" s="3">
        <v>53</v>
      </c>
      <c r="B57" s="4" t="s">
        <v>163</v>
      </c>
      <c r="C57" s="4" t="s">
        <v>164</v>
      </c>
      <c r="D57" s="5">
        <v>15248325813</v>
      </c>
      <c r="E57" s="5" t="s">
        <v>35</v>
      </c>
      <c r="F57" s="6">
        <v>80</v>
      </c>
      <c r="G57" s="6">
        <v>80</v>
      </c>
      <c r="H57">
        <v>900</v>
      </c>
      <c r="I57">
        <f t="shared" si="2"/>
        <v>2400</v>
      </c>
      <c r="J57">
        <f t="shared" si="3"/>
        <v>480</v>
      </c>
      <c r="K57" s="7" t="s">
        <v>165</v>
      </c>
      <c r="L57" s="5" t="s">
        <v>8</v>
      </c>
    </row>
    <row r="58" ht="18" customHeight="1" spans="1:12">
      <c r="A58" s="3">
        <v>54</v>
      </c>
      <c r="B58" s="4" t="s">
        <v>166</v>
      </c>
      <c r="C58" s="4" t="s">
        <v>167</v>
      </c>
      <c r="D58" s="5">
        <v>15934940676</v>
      </c>
      <c r="E58" s="5" t="s">
        <v>35</v>
      </c>
      <c r="F58" s="6">
        <v>40</v>
      </c>
      <c r="G58" s="6">
        <v>40</v>
      </c>
      <c r="H58">
        <v>900</v>
      </c>
      <c r="I58">
        <f t="shared" si="2"/>
        <v>1200</v>
      </c>
      <c r="J58">
        <f t="shared" si="3"/>
        <v>240</v>
      </c>
      <c r="K58" s="7" t="s">
        <v>168</v>
      </c>
      <c r="L58" s="5" t="s">
        <v>8</v>
      </c>
    </row>
    <row r="59" ht="18" customHeight="1" spans="1:12">
      <c r="A59" s="3">
        <v>55</v>
      </c>
      <c r="B59" s="4" t="s">
        <v>169</v>
      </c>
      <c r="C59" s="4" t="s">
        <v>170</v>
      </c>
      <c r="D59" s="5">
        <v>15934945523</v>
      </c>
      <c r="E59" s="5" t="s">
        <v>35</v>
      </c>
      <c r="F59" s="6">
        <v>50</v>
      </c>
      <c r="G59" s="6">
        <v>50</v>
      </c>
      <c r="H59">
        <v>900</v>
      </c>
      <c r="I59">
        <f t="shared" si="2"/>
        <v>1500</v>
      </c>
      <c r="J59">
        <f t="shared" si="3"/>
        <v>300</v>
      </c>
      <c r="K59" s="7" t="s">
        <v>171</v>
      </c>
      <c r="L59" s="5" t="s">
        <v>8</v>
      </c>
    </row>
    <row r="60" ht="18" customHeight="1" spans="1:12">
      <c r="A60" s="3">
        <v>56</v>
      </c>
      <c r="B60" s="4" t="s">
        <v>172</v>
      </c>
      <c r="C60" s="4" t="s">
        <v>173</v>
      </c>
      <c r="D60" s="5">
        <v>18504854020</v>
      </c>
      <c r="E60" s="5" t="s">
        <v>35</v>
      </c>
      <c r="F60" s="6">
        <v>50</v>
      </c>
      <c r="G60" s="6">
        <v>50</v>
      </c>
      <c r="H60">
        <v>900</v>
      </c>
      <c r="I60">
        <f t="shared" si="2"/>
        <v>1500</v>
      </c>
      <c r="J60">
        <f t="shared" si="3"/>
        <v>300</v>
      </c>
      <c r="K60" s="7" t="s">
        <v>174</v>
      </c>
      <c r="L60" s="5" t="s">
        <v>8</v>
      </c>
    </row>
    <row r="61" ht="18" customHeight="1" spans="1:12">
      <c r="A61" s="3">
        <v>57</v>
      </c>
      <c r="B61" s="4" t="s">
        <v>175</v>
      </c>
      <c r="C61" s="4" t="s">
        <v>176</v>
      </c>
      <c r="D61" s="5">
        <v>15147599518</v>
      </c>
      <c r="E61" s="5" t="s">
        <v>35</v>
      </c>
      <c r="F61" s="6">
        <v>50</v>
      </c>
      <c r="G61" s="6">
        <v>50</v>
      </c>
      <c r="H61">
        <v>900</v>
      </c>
      <c r="I61">
        <f t="shared" si="2"/>
        <v>1500</v>
      </c>
      <c r="J61">
        <f t="shared" si="3"/>
        <v>300</v>
      </c>
      <c r="K61" s="7" t="s">
        <v>177</v>
      </c>
      <c r="L61" s="5" t="s">
        <v>8</v>
      </c>
    </row>
    <row r="62" ht="18" customHeight="1" spans="1:12">
      <c r="A62" s="3">
        <v>58</v>
      </c>
      <c r="B62" s="4" t="s">
        <v>178</v>
      </c>
      <c r="C62" s="4" t="s">
        <v>179</v>
      </c>
      <c r="D62" s="5">
        <v>15004949048</v>
      </c>
      <c r="E62" s="5" t="s">
        <v>35</v>
      </c>
      <c r="F62" s="6">
        <v>30</v>
      </c>
      <c r="G62" s="6">
        <v>30</v>
      </c>
      <c r="H62">
        <v>900</v>
      </c>
      <c r="I62">
        <f t="shared" si="2"/>
        <v>900</v>
      </c>
      <c r="J62">
        <f t="shared" si="3"/>
        <v>180</v>
      </c>
      <c r="K62" s="7" t="s">
        <v>180</v>
      </c>
      <c r="L62" s="5" t="s">
        <v>8</v>
      </c>
    </row>
    <row r="63" ht="18" customHeight="1" spans="1:12">
      <c r="A63" s="3">
        <v>59</v>
      </c>
      <c r="B63" s="4" t="s">
        <v>181</v>
      </c>
      <c r="C63" s="4" t="s">
        <v>182</v>
      </c>
      <c r="D63" s="5">
        <v>15894857596</v>
      </c>
      <c r="E63" s="5" t="s">
        <v>35</v>
      </c>
      <c r="F63" s="6">
        <v>40</v>
      </c>
      <c r="G63" s="6">
        <v>40</v>
      </c>
      <c r="H63">
        <v>900</v>
      </c>
      <c r="I63">
        <f t="shared" si="2"/>
        <v>1200</v>
      </c>
      <c r="J63">
        <f t="shared" si="3"/>
        <v>240</v>
      </c>
      <c r="K63" s="7" t="s">
        <v>183</v>
      </c>
      <c r="L63" s="5" t="s">
        <v>8</v>
      </c>
    </row>
    <row r="64" ht="18" customHeight="1" spans="1:12">
      <c r="A64" s="3">
        <v>60</v>
      </c>
      <c r="B64" s="4" t="s">
        <v>184</v>
      </c>
      <c r="C64" s="4" t="s">
        <v>185</v>
      </c>
      <c r="D64" s="5">
        <v>13664008038</v>
      </c>
      <c r="E64" s="5" t="s">
        <v>35</v>
      </c>
      <c r="F64" s="6">
        <v>50</v>
      </c>
      <c r="G64" s="6">
        <v>50</v>
      </c>
      <c r="H64">
        <v>900</v>
      </c>
      <c r="I64">
        <f t="shared" si="2"/>
        <v>1500</v>
      </c>
      <c r="J64">
        <f t="shared" si="3"/>
        <v>300</v>
      </c>
      <c r="K64" s="7" t="s">
        <v>186</v>
      </c>
      <c r="L64" s="5" t="s">
        <v>8</v>
      </c>
    </row>
    <row r="65" ht="18" customHeight="1" spans="1:12">
      <c r="A65" s="3">
        <v>61</v>
      </c>
      <c r="B65" s="4" t="s">
        <v>187</v>
      </c>
      <c r="C65" s="4" t="s">
        <v>188</v>
      </c>
      <c r="D65" s="5">
        <v>15114795723</v>
      </c>
      <c r="E65" s="5" t="s">
        <v>35</v>
      </c>
      <c r="F65" s="6">
        <v>30</v>
      </c>
      <c r="G65" s="6">
        <v>30</v>
      </c>
      <c r="H65">
        <v>900</v>
      </c>
      <c r="I65">
        <f t="shared" si="2"/>
        <v>900</v>
      </c>
      <c r="J65">
        <f t="shared" si="3"/>
        <v>180</v>
      </c>
      <c r="K65" s="7" t="s">
        <v>189</v>
      </c>
      <c r="L65" s="5" t="s">
        <v>8</v>
      </c>
    </row>
    <row r="66" ht="18" customHeight="1" spans="1:12">
      <c r="A66" s="3">
        <v>62</v>
      </c>
      <c r="B66" s="4" t="s">
        <v>190</v>
      </c>
      <c r="C66" s="4" t="s">
        <v>191</v>
      </c>
      <c r="D66" s="5">
        <v>17604757425</v>
      </c>
      <c r="E66" s="5" t="s">
        <v>35</v>
      </c>
      <c r="F66" s="6">
        <v>30</v>
      </c>
      <c r="G66" s="6">
        <v>30</v>
      </c>
      <c r="H66">
        <v>900</v>
      </c>
      <c r="I66">
        <f t="shared" si="2"/>
        <v>900</v>
      </c>
      <c r="J66">
        <f t="shared" si="3"/>
        <v>180</v>
      </c>
      <c r="K66" s="7" t="s">
        <v>192</v>
      </c>
      <c r="L66" s="5" t="s">
        <v>8</v>
      </c>
    </row>
    <row r="67" ht="18" customHeight="1" spans="1:12">
      <c r="A67" s="3">
        <v>63</v>
      </c>
      <c r="B67" s="4" t="s">
        <v>193</v>
      </c>
      <c r="C67" s="4" t="s">
        <v>194</v>
      </c>
      <c r="D67" s="5">
        <v>15048516304</v>
      </c>
      <c r="E67" s="5" t="s">
        <v>35</v>
      </c>
      <c r="F67" s="6">
        <v>45</v>
      </c>
      <c r="G67" s="6">
        <v>45</v>
      </c>
      <c r="H67">
        <v>900</v>
      </c>
      <c r="I67">
        <f t="shared" si="2"/>
        <v>1350</v>
      </c>
      <c r="J67">
        <f t="shared" si="3"/>
        <v>270</v>
      </c>
      <c r="K67" s="7" t="s">
        <v>195</v>
      </c>
      <c r="L67" s="5" t="s">
        <v>8</v>
      </c>
    </row>
    <row r="68" ht="18" customHeight="1" spans="1:12">
      <c r="A68" s="3">
        <v>64</v>
      </c>
      <c r="B68" s="4" t="s">
        <v>196</v>
      </c>
      <c r="C68" s="4" t="s">
        <v>197</v>
      </c>
      <c r="D68" s="5">
        <v>15148742315</v>
      </c>
      <c r="E68" s="5" t="s">
        <v>35</v>
      </c>
      <c r="F68" s="6">
        <v>35</v>
      </c>
      <c r="G68" s="6">
        <v>35</v>
      </c>
      <c r="H68">
        <v>900</v>
      </c>
      <c r="I68">
        <f t="shared" si="2"/>
        <v>1050</v>
      </c>
      <c r="J68">
        <f t="shared" si="3"/>
        <v>210</v>
      </c>
      <c r="K68" s="7" t="s">
        <v>198</v>
      </c>
      <c r="L68" s="5" t="s">
        <v>8</v>
      </c>
    </row>
    <row r="69" ht="18" customHeight="1" spans="1:12">
      <c r="A69" s="3">
        <v>65</v>
      </c>
      <c r="B69" s="4" t="s">
        <v>199</v>
      </c>
      <c r="C69" s="4" t="s">
        <v>200</v>
      </c>
      <c r="D69" s="5">
        <v>15134754028</v>
      </c>
      <c r="E69" s="5" t="s">
        <v>35</v>
      </c>
      <c r="F69" s="6">
        <v>50</v>
      </c>
      <c r="G69" s="6">
        <v>50</v>
      </c>
      <c r="H69">
        <v>900</v>
      </c>
      <c r="I69">
        <f t="shared" si="2"/>
        <v>1500</v>
      </c>
      <c r="J69">
        <f t="shared" si="3"/>
        <v>300</v>
      </c>
      <c r="K69" s="7" t="s">
        <v>201</v>
      </c>
      <c r="L69" s="5" t="s">
        <v>8</v>
      </c>
    </row>
    <row r="70" ht="18" customHeight="1" spans="1:12">
      <c r="A70" s="3">
        <v>66</v>
      </c>
      <c r="B70" s="4" t="s">
        <v>202</v>
      </c>
      <c r="C70" s="4" t="s">
        <v>203</v>
      </c>
      <c r="D70" s="5">
        <v>15847522720</v>
      </c>
      <c r="E70" s="5" t="s">
        <v>35</v>
      </c>
      <c r="F70" s="6">
        <v>50</v>
      </c>
      <c r="G70" s="6">
        <v>50</v>
      </c>
      <c r="H70">
        <v>900</v>
      </c>
      <c r="I70">
        <f t="shared" ref="I70:I101" si="4">G70*30</f>
        <v>1500</v>
      </c>
      <c r="J70">
        <f t="shared" ref="J70:J101" si="5">G70*6</f>
        <v>300</v>
      </c>
      <c r="K70" s="7" t="s">
        <v>204</v>
      </c>
      <c r="L70" s="5" t="s">
        <v>8</v>
      </c>
    </row>
    <row r="71" ht="18" customHeight="1" spans="1:12">
      <c r="A71" s="3">
        <v>67</v>
      </c>
      <c r="B71" s="4" t="s">
        <v>205</v>
      </c>
      <c r="C71" s="4" t="s">
        <v>206</v>
      </c>
      <c r="D71" s="5">
        <v>13474859653</v>
      </c>
      <c r="E71" s="5" t="s">
        <v>35</v>
      </c>
      <c r="F71" s="6">
        <v>50</v>
      </c>
      <c r="G71" s="6">
        <v>50</v>
      </c>
      <c r="H71">
        <v>900</v>
      </c>
      <c r="I71">
        <f t="shared" si="4"/>
        <v>1500</v>
      </c>
      <c r="J71">
        <f t="shared" si="5"/>
        <v>300</v>
      </c>
      <c r="K71" s="7" t="s">
        <v>207</v>
      </c>
      <c r="L71" s="5" t="s">
        <v>8</v>
      </c>
    </row>
    <row r="72" ht="18" customHeight="1" spans="1:12">
      <c r="A72" s="3">
        <v>68</v>
      </c>
      <c r="B72" s="4" t="s">
        <v>208</v>
      </c>
      <c r="C72" s="4" t="s">
        <v>209</v>
      </c>
      <c r="D72" s="5">
        <v>13171117281</v>
      </c>
      <c r="E72" s="5" t="s">
        <v>6</v>
      </c>
      <c r="F72" s="6">
        <v>35</v>
      </c>
      <c r="G72" s="6">
        <v>35</v>
      </c>
      <c r="H72">
        <v>900</v>
      </c>
      <c r="I72">
        <f t="shared" si="4"/>
        <v>1050</v>
      </c>
      <c r="J72">
        <f t="shared" si="5"/>
        <v>210</v>
      </c>
      <c r="K72" s="7" t="s">
        <v>210</v>
      </c>
      <c r="L72" s="5" t="s">
        <v>8</v>
      </c>
    </row>
    <row r="73" ht="18" customHeight="1" spans="1:12">
      <c r="A73" s="3">
        <v>69</v>
      </c>
      <c r="B73" s="4" t="s">
        <v>211</v>
      </c>
      <c r="C73" s="4" t="s">
        <v>212</v>
      </c>
      <c r="D73" s="5">
        <v>13848933076</v>
      </c>
      <c r="E73" s="5" t="s">
        <v>6</v>
      </c>
      <c r="F73" s="6">
        <v>15</v>
      </c>
      <c r="G73" s="6">
        <v>15</v>
      </c>
      <c r="H73">
        <v>900</v>
      </c>
      <c r="I73">
        <f t="shared" si="4"/>
        <v>450</v>
      </c>
      <c r="J73">
        <f t="shared" si="5"/>
        <v>90</v>
      </c>
      <c r="K73" s="7" t="s">
        <v>213</v>
      </c>
      <c r="L73" s="5" t="s">
        <v>8</v>
      </c>
    </row>
    <row r="74" ht="18" customHeight="1" spans="1:12">
      <c r="A74" s="3">
        <v>70</v>
      </c>
      <c r="B74" s="4" t="s">
        <v>214</v>
      </c>
      <c r="C74" s="4" t="s">
        <v>215</v>
      </c>
      <c r="D74" s="5">
        <v>13190563198</v>
      </c>
      <c r="E74" s="5" t="s">
        <v>6</v>
      </c>
      <c r="F74" s="6">
        <v>35</v>
      </c>
      <c r="G74" s="6">
        <v>35</v>
      </c>
      <c r="H74">
        <v>900</v>
      </c>
      <c r="I74">
        <f t="shared" si="4"/>
        <v>1050</v>
      </c>
      <c r="J74">
        <f t="shared" si="5"/>
        <v>210</v>
      </c>
      <c r="K74" s="7" t="s">
        <v>216</v>
      </c>
      <c r="L74" s="5" t="s">
        <v>8</v>
      </c>
    </row>
    <row r="75" ht="18" customHeight="1" spans="1:12">
      <c r="A75" s="3">
        <v>71</v>
      </c>
      <c r="B75" s="4" t="s">
        <v>217</v>
      </c>
      <c r="C75" s="4" t="s">
        <v>218</v>
      </c>
      <c r="D75" s="5">
        <v>15148704281</v>
      </c>
      <c r="E75" s="5" t="s">
        <v>6</v>
      </c>
      <c r="F75" s="6">
        <v>20</v>
      </c>
      <c r="G75" s="6">
        <v>20</v>
      </c>
      <c r="H75">
        <v>900</v>
      </c>
      <c r="I75">
        <f t="shared" si="4"/>
        <v>600</v>
      </c>
      <c r="J75">
        <f t="shared" si="5"/>
        <v>120</v>
      </c>
      <c r="K75" s="7" t="s">
        <v>219</v>
      </c>
      <c r="L75" s="5" t="s">
        <v>8</v>
      </c>
    </row>
    <row r="76" ht="18" customHeight="1" spans="1:12">
      <c r="A76" s="3">
        <v>72</v>
      </c>
      <c r="B76" s="4" t="s">
        <v>217</v>
      </c>
      <c r="C76" s="4" t="s">
        <v>220</v>
      </c>
      <c r="D76" s="5">
        <v>15247568441</v>
      </c>
      <c r="E76" s="5" t="s">
        <v>6</v>
      </c>
      <c r="F76" s="6">
        <v>50</v>
      </c>
      <c r="G76" s="6">
        <v>50</v>
      </c>
      <c r="H76">
        <v>900</v>
      </c>
      <c r="I76">
        <f t="shared" si="4"/>
        <v>1500</v>
      </c>
      <c r="J76">
        <f t="shared" si="5"/>
        <v>300</v>
      </c>
      <c r="K76" s="7" t="s">
        <v>221</v>
      </c>
      <c r="L76" s="5" t="s">
        <v>8</v>
      </c>
    </row>
    <row r="77" ht="18" customHeight="1" spans="1:12">
      <c r="A77" s="3">
        <v>73</v>
      </c>
      <c r="B77" s="4" t="s">
        <v>222</v>
      </c>
      <c r="C77" s="4" t="s">
        <v>223</v>
      </c>
      <c r="D77" s="5">
        <v>15947531894</v>
      </c>
      <c r="E77" s="5" t="s">
        <v>6</v>
      </c>
      <c r="F77" s="6">
        <v>20</v>
      </c>
      <c r="G77" s="6">
        <v>20</v>
      </c>
      <c r="H77">
        <v>900</v>
      </c>
      <c r="I77">
        <f t="shared" si="4"/>
        <v>600</v>
      </c>
      <c r="J77">
        <f t="shared" si="5"/>
        <v>120</v>
      </c>
      <c r="K77" s="7" t="s">
        <v>224</v>
      </c>
      <c r="L77" s="5" t="s">
        <v>8</v>
      </c>
    </row>
    <row r="78" ht="18" customHeight="1" spans="1:12">
      <c r="A78" s="3">
        <v>74</v>
      </c>
      <c r="B78" s="4" t="s">
        <v>225</v>
      </c>
      <c r="C78" s="4" t="s">
        <v>226</v>
      </c>
      <c r="D78" s="5">
        <v>15947785291</v>
      </c>
      <c r="E78" s="5" t="s">
        <v>6</v>
      </c>
      <c r="F78" s="6">
        <v>30</v>
      </c>
      <c r="G78" s="6">
        <v>30</v>
      </c>
      <c r="H78">
        <v>900</v>
      </c>
      <c r="I78">
        <f t="shared" si="4"/>
        <v>900</v>
      </c>
      <c r="J78">
        <f t="shared" si="5"/>
        <v>180</v>
      </c>
      <c r="K78" s="7" t="s">
        <v>227</v>
      </c>
      <c r="L78" s="5" t="s">
        <v>8</v>
      </c>
    </row>
    <row r="79" ht="18" customHeight="1" spans="1:12">
      <c r="A79" s="3">
        <v>75</v>
      </c>
      <c r="B79" s="4" t="s">
        <v>228</v>
      </c>
      <c r="C79" s="4" t="s">
        <v>229</v>
      </c>
      <c r="D79" s="5">
        <v>15149909740</v>
      </c>
      <c r="E79" s="5" t="s">
        <v>6</v>
      </c>
      <c r="F79" s="6">
        <v>30</v>
      </c>
      <c r="G79" s="6">
        <v>30</v>
      </c>
      <c r="H79">
        <v>900</v>
      </c>
      <c r="I79">
        <f t="shared" si="4"/>
        <v>900</v>
      </c>
      <c r="J79">
        <f t="shared" si="5"/>
        <v>180</v>
      </c>
      <c r="K79" s="7" t="s">
        <v>230</v>
      </c>
      <c r="L79" s="5" t="s">
        <v>8</v>
      </c>
    </row>
    <row r="80" ht="18" customHeight="1" spans="1:12">
      <c r="A80" s="3">
        <v>76</v>
      </c>
      <c r="B80" s="4" t="s">
        <v>231</v>
      </c>
      <c r="C80" s="4" t="s">
        <v>232</v>
      </c>
      <c r="D80" s="5">
        <v>18347569366</v>
      </c>
      <c r="E80" s="5" t="s">
        <v>6</v>
      </c>
      <c r="F80" s="6">
        <v>30</v>
      </c>
      <c r="G80" s="6">
        <v>30</v>
      </c>
      <c r="H80">
        <v>900</v>
      </c>
      <c r="I80">
        <f t="shared" si="4"/>
        <v>900</v>
      </c>
      <c r="J80">
        <f t="shared" si="5"/>
        <v>180</v>
      </c>
      <c r="K80" s="7" t="s">
        <v>233</v>
      </c>
      <c r="L80" s="5" t="s">
        <v>8</v>
      </c>
    </row>
    <row r="81" ht="18" customHeight="1" spans="1:12">
      <c r="A81" s="3">
        <v>77</v>
      </c>
      <c r="B81" s="4" t="s">
        <v>234</v>
      </c>
      <c r="C81" s="4" t="s">
        <v>235</v>
      </c>
      <c r="D81" s="5">
        <v>13847586164</v>
      </c>
      <c r="E81" s="5" t="s">
        <v>6</v>
      </c>
      <c r="F81" s="6">
        <v>40</v>
      </c>
      <c r="G81" s="6">
        <v>40</v>
      </c>
      <c r="H81">
        <v>900</v>
      </c>
      <c r="I81">
        <f t="shared" si="4"/>
        <v>1200</v>
      </c>
      <c r="J81">
        <f t="shared" si="5"/>
        <v>240</v>
      </c>
      <c r="K81" s="7" t="s">
        <v>236</v>
      </c>
      <c r="L81" s="5" t="s">
        <v>237</v>
      </c>
    </row>
    <row r="82" ht="18" customHeight="1" spans="1:12">
      <c r="A82" s="3">
        <v>78</v>
      </c>
      <c r="B82" s="4" t="s">
        <v>238</v>
      </c>
      <c r="C82" s="4" t="s">
        <v>239</v>
      </c>
      <c r="D82" s="5">
        <v>13848552312</v>
      </c>
      <c r="E82" s="5" t="s">
        <v>6</v>
      </c>
      <c r="F82" s="6">
        <v>50</v>
      </c>
      <c r="G82" s="6">
        <v>50</v>
      </c>
      <c r="H82">
        <v>900</v>
      </c>
      <c r="I82">
        <f t="shared" si="4"/>
        <v>1500</v>
      </c>
      <c r="J82">
        <f t="shared" si="5"/>
        <v>300</v>
      </c>
      <c r="K82" s="7" t="s">
        <v>240</v>
      </c>
      <c r="L82" s="5" t="s">
        <v>241</v>
      </c>
    </row>
    <row r="83" ht="18" customHeight="1" spans="1:12">
      <c r="A83" s="3">
        <v>79</v>
      </c>
      <c r="B83" s="4" t="s">
        <v>242</v>
      </c>
      <c r="C83" s="4" t="s">
        <v>243</v>
      </c>
      <c r="D83" s="5">
        <v>15947446532</v>
      </c>
      <c r="E83" s="5" t="s">
        <v>244</v>
      </c>
      <c r="F83" s="6">
        <v>50</v>
      </c>
      <c r="G83" s="6">
        <v>50</v>
      </c>
      <c r="H83">
        <v>900</v>
      </c>
      <c r="I83">
        <f t="shared" si="4"/>
        <v>1500</v>
      </c>
      <c r="J83">
        <f t="shared" si="5"/>
        <v>300</v>
      </c>
      <c r="K83" s="7" t="s">
        <v>245</v>
      </c>
      <c r="L83" s="5" t="s">
        <v>246</v>
      </c>
    </row>
    <row r="84" ht="18" customHeight="1" spans="1:12">
      <c r="A84" s="3">
        <v>80</v>
      </c>
      <c r="B84" s="4" t="s">
        <v>247</v>
      </c>
      <c r="C84" s="4" t="s">
        <v>248</v>
      </c>
      <c r="D84" s="5">
        <v>15560885590</v>
      </c>
      <c r="E84" s="5" t="s">
        <v>244</v>
      </c>
      <c r="F84" s="6">
        <v>50</v>
      </c>
      <c r="G84" s="6">
        <v>50</v>
      </c>
      <c r="H84">
        <v>900</v>
      </c>
      <c r="I84">
        <f t="shared" si="4"/>
        <v>1500</v>
      </c>
      <c r="J84">
        <f t="shared" si="5"/>
        <v>300</v>
      </c>
      <c r="K84" s="7" t="s">
        <v>249</v>
      </c>
      <c r="L84" s="5" t="s">
        <v>246</v>
      </c>
    </row>
    <row r="85" ht="18" customHeight="1" spans="1:12">
      <c r="A85" s="3">
        <v>81</v>
      </c>
      <c r="B85" s="4" t="s">
        <v>250</v>
      </c>
      <c r="C85" s="4" t="s">
        <v>251</v>
      </c>
      <c r="D85" s="5">
        <v>15144967946</v>
      </c>
      <c r="E85" s="5" t="s">
        <v>244</v>
      </c>
      <c r="F85" s="6">
        <v>30</v>
      </c>
      <c r="G85" s="6">
        <v>30</v>
      </c>
      <c r="H85">
        <v>900</v>
      </c>
      <c r="I85">
        <f t="shared" si="4"/>
        <v>900</v>
      </c>
      <c r="J85">
        <f t="shared" si="5"/>
        <v>180</v>
      </c>
      <c r="K85" s="7" t="s">
        <v>252</v>
      </c>
      <c r="L85" s="5" t="s">
        <v>246</v>
      </c>
    </row>
    <row r="86" ht="18" customHeight="1" spans="1:12">
      <c r="A86" s="3">
        <v>82</v>
      </c>
      <c r="B86" s="4" t="s">
        <v>253</v>
      </c>
      <c r="C86" s="4" t="s">
        <v>254</v>
      </c>
      <c r="D86" s="5">
        <v>13948659954</v>
      </c>
      <c r="E86" s="5" t="s">
        <v>244</v>
      </c>
      <c r="F86" s="6">
        <v>30</v>
      </c>
      <c r="G86" s="6">
        <v>30</v>
      </c>
      <c r="H86">
        <v>900</v>
      </c>
      <c r="I86">
        <f t="shared" si="4"/>
        <v>900</v>
      </c>
      <c r="J86">
        <f t="shared" si="5"/>
        <v>180</v>
      </c>
      <c r="K86" s="7" t="s">
        <v>255</v>
      </c>
      <c r="L86" s="5" t="s">
        <v>246</v>
      </c>
    </row>
    <row r="87" ht="18" customHeight="1" spans="1:12">
      <c r="A87" s="3">
        <v>83</v>
      </c>
      <c r="B87" s="4" t="s">
        <v>256</v>
      </c>
      <c r="C87" s="4" t="s">
        <v>257</v>
      </c>
      <c r="D87" s="5">
        <v>13474956719</v>
      </c>
      <c r="E87" s="5" t="s">
        <v>244</v>
      </c>
      <c r="F87" s="6">
        <v>30</v>
      </c>
      <c r="G87" s="6">
        <v>30</v>
      </c>
      <c r="H87">
        <v>900</v>
      </c>
      <c r="I87">
        <f t="shared" si="4"/>
        <v>900</v>
      </c>
      <c r="J87">
        <f t="shared" si="5"/>
        <v>180</v>
      </c>
      <c r="K87" s="7" t="s">
        <v>258</v>
      </c>
      <c r="L87" s="5" t="s">
        <v>246</v>
      </c>
    </row>
    <row r="88" ht="18" customHeight="1" spans="1:12">
      <c r="A88" s="3">
        <v>84</v>
      </c>
      <c r="B88" s="4" t="s">
        <v>259</v>
      </c>
      <c r="C88" s="4" t="s">
        <v>260</v>
      </c>
      <c r="D88" s="5">
        <v>15924492291</v>
      </c>
      <c r="E88" s="5" t="s">
        <v>244</v>
      </c>
      <c r="F88" s="6">
        <v>30</v>
      </c>
      <c r="G88" s="6">
        <v>30</v>
      </c>
      <c r="H88">
        <v>900</v>
      </c>
      <c r="I88">
        <f t="shared" si="4"/>
        <v>900</v>
      </c>
      <c r="J88">
        <f t="shared" si="5"/>
        <v>180</v>
      </c>
      <c r="K88" s="7" t="s">
        <v>261</v>
      </c>
      <c r="L88" s="5" t="s">
        <v>246</v>
      </c>
    </row>
    <row r="89" ht="18" customHeight="1" spans="1:12">
      <c r="A89" s="3">
        <v>85</v>
      </c>
      <c r="B89" s="4" t="s">
        <v>262</v>
      </c>
      <c r="C89" s="4" t="s">
        <v>263</v>
      </c>
      <c r="D89" s="5">
        <v>13274856850</v>
      </c>
      <c r="E89" s="5" t="s">
        <v>244</v>
      </c>
      <c r="F89" s="6">
        <v>30</v>
      </c>
      <c r="G89" s="6">
        <v>30</v>
      </c>
      <c r="H89">
        <v>900</v>
      </c>
      <c r="I89">
        <f t="shared" si="4"/>
        <v>900</v>
      </c>
      <c r="J89">
        <f t="shared" si="5"/>
        <v>180</v>
      </c>
      <c r="K89" s="7" t="s">
        <v>264</v>
      </c>
      <c r="L89" s="5" t="s">
        <v>246</v>
      </c>
    </row>
    <row r="90" ht="18" customHeight="1" spans="1:12">
      <c r="A90" s="3">
        <v>86</v>
      </c>
      <c r="B90" s="4" t="s">
        <v>265</v>
      </c>
      <c r="C90" s="4" t="s">
        <v>266</v>
      </c>
      <c r="D90" s="5">
        <v>18247582956</v>
      </c>
      <c r="E90" s="5" t="s">
        <v>244</v>
      </c>
      <c r="F90" s="6">
        <v>40</v>
      </c>
      <c r="G90" s="6">
        <v>40</v>
      </c>
      <c r="H90">
        <v>900</v>
      </c>
      <c r="I90">
        <f t="shared" si="4"/>
        <v>1200</v>
      </c>
      <c r="J90">
        <f t="shared" si="5"/>
        <v>240</v>
      </c>
      <c r="K90" s="7" t="s">
        <v>267</v>
      </c>
      <c r="L90" s="5" t="s">
        <v>246</v>
      </c>
    </row>
    <row r="91" ht="18" customHeight="1" spans="1:12">
      <c r="A91" s="3">
        <v>87</v>
      </c>
      <c r="B91" s="4" t="s">
        <v>268</v>
      </c>
      <c r="C91" s="4" t="s">
        <v>269</v>
      </c>
      <c r="D91" s="5">
        <v>15048576744</v>
      </c>
      <c r="E91" s="5" t="s">
        <v>244</v>
      </c>
      <c r="F91" s="6">
        <v>40</v>
      </c>
      <c r="G91" s="6">
        <v>40</v>
      </c>
      <c r="H91">
        <v>900</v>
      </c>
      <c r="I91">
        <f t="shared" si="4"/>
        <v>1200</v>
      </c>
      <c r="J91">
        <f t="shared" si="5"/>
        <v>240</v>
      </c>
      <c r="K91" s="7" t="s">
        <v>270</v>
      </c>
      <c r="L91" s="5" t="s">
        <v>246</v>
      </c>
    </row>
    <row r="92" ht="18" customHeight="1" spans="1:12">
      <c r="A92" s="3">
        <v>88</v>
      </c>
      <c r="B92" s="4" t="s">
        <v>271</v>
      </c>
      <c r="C92" s="4" t="s">
        <v>272</v>
      </c>
      <c r="D92" s="5">
        <v>13234857526</v>
      </c>
      <c r="E92" s="5" t="s">
        <v>244</v>
      </c>
      <c r="F92" s="6">
        <v>14</v>
      </c>
      <c r="G92" s="6">
        <v>14</v>
      </c>
      <c r="H92">
        <v>900</v>
      </c>
      <c r="I92">
        <f t="shared" si="4"/>
        <v>420</v>
      </c>
      <c r="J92">
        <f t="shared" si="5"/>
        <v>84</v>
      </c>
      <c r="K92" s="7" t="s">
        <v>273</v>
      </c>
      <c r="L92" s="5" t="s">
        <v>246</v>
      </c>
    </row>
    <row r="93" ht="18" customHeight="1" spans="1:12">
      <c r="A93" s="3">
        <v>89</v>
      </c>
      <c r="B93" s="4" t="s">
        <v>274</v>
      </c>
      <c r="C93" s="4" t="s">
        <v>275</v>
      </c>
      <c r="D93" s="5">
        <v>15924499844</v>
      </c>
      <c r="E93" s="5" t="s">
        <v>244</v>
      </c>
      <c r="F93" s="6">
        <v>30</v>
      </c>
      <c r="G93" s="6">
        <v>30</v>
      </c>
      <c r="H93">
        <v>900</v>
      </c>
      <c r="I93">
        <f t="shared" si="4"/>
        <v>900</v>
      </c>
      <c r="J93">
        <f t="shared" si="5"/>
        <v>180</v>
      </c>
      <c r="K93" s="7" t="s">
        <v>276</v>
      </c>
      <c r="L93" s="5" t="s">
        <v>246</v>
      </c>
    </row>
    <row r="94" ht="18" customHeight="1" spans="1:12">
      <c r="A94" s="3">
        <v>90</v>
      </c>
      <c r="B94" s="4" t="s">
        <v>277</v>
      </c>
      <c r="C94" s="4" t="s">
        <v>278</v>
      </c>
      <c r="D94" s="5">
        <v>13947593652</v>
      </c>
      <c r="E94" s="5" t="s">
        <v>244</v>
      </c>
      <c r="F94" s="6">
        <v>40</v>
      </c>
      <c r="G94" s="6">
        <v>40</v>
      </c>
      <c r="H94">
        <v>900</v>
      </c>
      <c r="I94">
        <f t="shared" si="4"/>
        <v>1200</v>
      </c>
      <c r="J94">
        <f t="shared" si="5"/>
        <v>240</v>
      </c>
      <c r="K94" s="7" t="s">
        <v>279</v>
      </c>
      <c r="L94" s="5" t="s">
        <v>246</v>
      </c>
    </row>
    <row r="95" ht="18" customHeight="1" spans="1:12">
      <c r="A95" s="3">
        <v>91</v>
      </c>
      <c r="B95" s="4" t="s">
        <v>280</v>
      </c>
      <c r="C95" s="4" t="s">
        <v>281</v>
      </c>
      <c r="D95" s="5">
        <v>15648522312</v>
      </c>
      <c r="E95" s="5" t="s">
        <v>244</v>
      </c>
      <c r="F95" s="6">
        <v>40</v>
      </c>
      <c r="G95" s="6">
        <v>40</v>
      </c>
      <c r="H95">
        <v>900</v>
      </c>
      <c r="I95">
        <f t="shared" si="4"/>
        <v>1200</v>
      </c>
      <c r="J95">
        <f t="shared" si="5"/>
        <v>240</v>
      </c>
      <c r="K95" s="7" t="s">
        <v>282</v>
      </c>
      <c r="L95" s="5" t="s">
        <v>246</v>
      </c>
    </row>
    <row r="96" ht="18" customHeight="1" spans="1:12">
      <c r="A96" s="3">
        <v>92</v>
      </c>
      <c r="B96" s="4" t="s">
        <v>283</v>
      </c>
      <c r="C96" s="4" t="s">
        <v>284</v>
      </c>
      <c r="D96" s="5">
        <v>13948587713</v>
      </c>
      <c r="E96" s="5" t="s">
        <v>244</v>
      </c>
      <c r="F96" s="6">
        <v>50</v>
      </c>
      <c r="G96" s="6">
        <v>50</v>
      </c>
      <c r="H96">
        <v>900</v>
      </c>
      <c r="I96">
        <f t="shared" si="4"/>
        <v>1500</v>
      </c>
      <c r="J96">
        <f t="shared" si="5"/>
        <v>300</v>
      </c>
      <c r="K96" s="7" t="s">
        <v>285</v>
      </c>
      <c r="L96" s="5" t="s">
        <v>246</v>
      </c>
    </row>
    <row r="97" ht="18" customHeight="1" spans="1:12">
      <c r="A97" s="3">
        <v>93</v>
      </c>
      <c r="B97" s="4" t="s">
        <v>286</v>
      </c>
      <c r="C97" s="4" t="s">
        <v>287</v>
      </c>
      <c r="D97" s="5">
        <v>15144834681</v>
      </c>
      <c r="E97" s="5" t="s">
        <v>244</v>
      </c>
      <c r="F97" s="6">
        <v>50</v>
      </c>
      <c r="G97" s="6">
        <v>50</v>
      </c>
      <c r="H97">
        <v>900</v>
      </c>
      <c r="I97">
        <f t="shared" si="4"/>
        <v>1500</v>
      </c>
      <c r="J97">
        <f t="shared" si="5"/>
        <v>300</v>
      </c>
      <c r="K97" s="7" t="s">
        <v>288</v>
      </c>
      <c r="L97" s="5" t="s">
        <v>246</v>
      </c>
    </row>
    <row r="98" ht="18" customHeight="1" spans="1:12">
      <c r="A98" s="3">
        <v>94</v>
      </c>
      <c r="B98" s="4" t="s">
        <v>289</v>
      </c>
      <c r="C98" s="4" t="s">
        <v>290</v>
      </c>
      <c r="D98" s="5">
        <v>13634753981</v>
      </c>
      <c r="E98" s="5" t="s">
        <v>244</v>
      </c>
      <c r="F98" s="6">
        <v>30</v>
      </c>
      <c r="G98" s="6">
        <v>30</v>
      </c>
      <c r="H98">
        <v>900</v>
      </c>
      <c r="I98">
        <f t="shared" si="4"/>
        <v>900</v>
      </c>
      <c r="J98">
        <f t="shared" si="5"/>
        <v>180</v>
      </c>
      <c r="K98" s="7" t="s">
        <v>291</v>
      </c>
      <c r="L98" s="5" t="s">
        <v>246</v>
      </c>
    </row>
    <row r="99" ht="18" customHeight="1" spans="1:12">
      <c r="A99" s="3">
        <v>95</v>
      </c>
      <c r="B99" s="4" t="s">
        <v>292</v>
      </c>
      <c r="C99" s="4" t="s">
        <v>293</v>
      </c>
      <c r="D99" s="5">
        <v>15047532363</v>
      </c>
      <c r="E99" s="5" t="s">
        <v>244</v>
      </c>
      <c r="F99" s="6">
        <v>50</v>
      </c>
      <c r="G99" s="6">
        <v>50</v>
      </c>
      <c r="H99">
        <v>900</v>
      </c>
      <c r="I99">
        <f t="shared" si="4"/>
        <v>1500</v>
      </c>
      <c r="J99">
        <f t="shared" si="5"/>
        <v>300</v>
      </c>
      <c r="K99" s="7" t="s">
        <v>294</v>
      </c>
      <c r="L99" s="5" t="s">
        <v>246</v>
      </c>
    </row>
    <row r="100" ht="18" customHeight="1" spans="1:12">
      <c r="A100" s="3">
        <v>96</v>
      </c>
      <c r="B100" s="4" t="s">
        <v>295</v>
      </c>
      <c r="C100" s="4" t="s">
        <v>296</v>
      </c>
      <c r="D100" s="5">
        <v>18247517085</v>
      </c>
      <c r="E100" s="5" t="s">
        <v>244</v>
      </c>
      <c r="F100" s="6">
        <v>50</v>
      </c>
      <c r="G100" s="6">
        <v>50</v>
      </c>
      <c r="H100">
        <v>900</v>
      </c>
      <c r="I100">
        <f t="shared" si="4"/>
        <v>1500</v>
      </c>
      <c r="J100">
        <f t="shared" si="5"/>
        <v>300</v>
      </c>
      <c r="K100" s="7" t="s">
        <v>297</v>
      </c>
      <c r="L100" s="5" t="s">
        <v>246</v>
      </c>
    </row>
    <row r="101" ht="18" customHeight="1" spans="1:12">
      <c r="A101" s="3">
        <v>97</v>
      </c>
      <c r="B101" s="4" t="s">
        <v>298</v>
      </c>
      <c r="C101" s="4" t="s">
        <v>299</v>
      </c>
      <c r="D101" s="5">
        <v>15248392019</v>
      </c>
      <c r="E101" s="5" t="s">
        <v>244</v>
      </c>
      <c r="F101" s="6">
        <v>80</v>
      </c>
      <c r="G101" s="6">
        <v>80</v>
      </c>
      <c r="H101">
        <v>900</v>
      </c>
      <c r="I101">
        <f t="shared" si="4"/>
        <v>2400</v>
      </c>
      <c r="J101">
        <f t="shared" si="5"/>
        <v>480</v>
      </c>
      <c r="K101" s="7" t="s">
        <v>300</v>
      </c>
      <c r="L101" s="5" t="s">
        <v>246</v>
      </c>
    </row>
    <row r="102" ht="18" customHeight="1" spans="1:12">
      <c r="A102" s="3">
        <v>98</v>
      </c>
      <c r="B102" s="4" t="s">
        <v>301</v>
      </c>
      <c r="C102" s="4" t="s">
        <v>302</v>
      </c>
      <c r="D102" s="5">
        <v>18547572972</v>
      </c>
      <c r="E102" s="5" t="s">
        <v>244</v>
      </c>
      <c r="F102" s="6">
        <v>80</v>
      </c>
      <c r="G102" s="6">
        <v>80</v>
      </c>
      <c r="H102">
        <v>900</v>
      </c>
      <c r="I102">
        <f t="shared" ref="I102:I133" si="6">G102*30</f>
        <v>2400</v>
      </c>
      <c r="J102">
        <f t="shared" ref="J102:J133" si="7">G102*6</f>
        <v>480</v>
      </c>
      <c r="K102" s="7" t="s">
        <v>303</v>
      </c>
      <c r="L102" s="5" t="s">
        <v>246</v>
      </c>
    </row>
    <row r="103" ht="18" customHeight="1" spans="1:12">
      <c r="A103" s="3">
        <v>99</v>
      </c>
      <c r="B103" s="4" t="s">
        <v>304</v>
      </c>
      <c r="C103" s="4" t="s">
        <v>305</v>
      </c>
      <c r="D103" s="5">
        <v>13847593907</v>
      </c>
      <c r="E103" s="5" t="s">
        <v>244</v>
      </c>
      <c r="F103" s="6">
        <v>60</v>
      </c>
      <c r="G103" s="6">
        <v>60</v>
      </c>
      <c r="H103">
        <v>900</v>
      </c>
      <c r="I103">
        <f t="shared" si="6"/>
        <v>1800</v>
      </c>
      <c r="J103">
        <f t="shared" si="7"/>
        <v>360</v>
      </c>
      <c r="K103" s="7" t="s">
        <v>306</v>
      </c>
      <c r="L103" s="5" t="s">
        <v>246</v>
      </c>
    </row>
    <row r="104" ht="18" customHeight="1" spans="1:12">
      <c r="A104" s="3">
        <v>100</v>
      </c>
      <c r="B104" s="4" t="s">
        <v>307</v>
      </c>
      <c r="C104" s="4" t="s">
        <v>308</v>
      </c>
      <c r="D104" s="5">
        <v>15140411702</v>
      </c>
      <c r="E104" s="5" t="s">
        <v>244</v>
      </c>
      <c r="F104" s="6">
        <v>15</v>
      </c>
      <c r="G104" s="6">
        <v>15</v>
      </c>
      <c r="H104">
        <v>900</v>
      </c>
      <c r="I104">
        <f t="shared" si="6"/>
        <v>450</v>
      </c>
      <c r="J104">
        <f t="shared" si="7"/>
        <v>90</v>
      </c>
      <c r="K104" s="7" t="s">
        <v>309</v>
      </c>
      <c r="L104" s="5" t="s">
        <v>246</v>
      </c>
    </row>
    <row r="105" ht="18" customHeight="1" spans="1:12">
      <c r="A105" s="3">
        <v>101</v>
      </c>
      <c r="B105" s="4" t="s">
        <v>310</v>
      </c>
      <c r="C105" s="4" t="s">
        <v>311</v>
      </c>
      <c r="D105" s="5">
        <v>13789715660</v>
      </c>
      <c r="E105" s="5" t="s">
        <v>244</v>
      </c>
      <c r="F105" s="6">
        <v>50</v>
      </c>
      <c r="G105" s="6">
        <v>50</v>
      </c>
      <c r="H105">
        <v>900</v>
      </c>
      <c r="I105">
        <f t="shared" si="6"/>
        <v>1500</v>
      </c>
      <c r="J105">
        <f t="shared" si="7"/>
        <v>300</v>
      </c>
      <c r="K105" s="7" t="s">
        <v>312</v>
      </c>
      <c r="L105" s="5" t="s">
        <v>246</v>
      </c>
    </row>
    <row r="106" ht="18" customHeight="1" spans="1:12">
      <c r="A106" s="3">
        <v>102</v>
      </c>
      <c r="B106" s="4" t="s">
        <v>313</v>
      </c>
      <c r="C106" s="4" t="s">
        <v>314</v>
      </c>
      <c r="D106" s="5">
        <v>15248397662</v>
      </c>
      <c r="E106" s="5" t="s">
        <v>244</v>
      </c>
      <c r="F106" s="6">
        <v>30</v>
      </c>
      <c r="G106" s="6">
        <v>30</v>
      </c>
      <c r="H106">
        <v>900</v>
      </c>
      <c r="I106">
        <f t="shared" si="6"/>
        <v>900</v>
      </c>
      <c r="J106">
        <f t="shared" si="7"/>
        <v>180</v>
      </c>
      <c r="K106" s="7" t="s">
        <v>315</v>
      </c>
      <c r="L106" s="5" t="s">
        <v>241</v>
      </c>
    </row>
    <row r="107" ht="18" customHeight="1" spans="1:12">
      <c r="A107" s="3">
        <v>103</v>
      </c>
      <c r="B107" s="4" t="s">
        <v>316</v>
      </c>
      <c r="C107" s="4" t="s">
        <v>317</v>
      </c>
      <c r="D107" s="5">
        <v>15114470782</v>
      </c>
      <c r="E107" s="5" t="s">
        <v>244</v>
      </c>
      <c r="F107" s="6">
        <v>40</v>
      </c>
      <c r="G107" s="6">
        <v>40</v>
      </c>
      <c r="H107">
        <v>900</v>
      </c>
      <c r="I107">
        <f t="shared" si="6"/>
        <v>1200</v>
      </c>
      <c r="J107">
        <f t="shared" si="7"/>
        <v>240</v>
      </c>
      <c r="K107" s="7" t="s">
        <v>318</v>
      </c>
      <c r="L107" s="5" t="s">
        <v>246</v>
      </c>
    </row>
    <row r="108" ht="18" customHeight="1" spans="1:12">
      <c r="A108" s="3">
        <v>104</v>
      </c>
      <c r="B108" s="4" t="s">
        <v>319</v>
      </c>
      <c r="C108" s="4" t="s">
        <v>320</v>
      </c>
      <c r="D108" s="5">
        <v>15248325150</v>
      </c>
      <c r="E108" s="5" t="s">
        <v>244</v>
      </c>
      <c r="F108" s="6">
        <v>30</v>
      </c>
      <c r="G108" s="6">
        <v>30</v>
      </c>
      <c r="H108">
        <v>900</v>
      </c>
      <c r="I108">
        <f t="shared" si="6"/>
        <v>900</v>
      </c>
      <c r="J108">
        <f t="shared" si="7"/>
        <v>180</v>
      </c>
      <c r="K108" s="7" t="s">
        <v>321</v>
      </c>
      <c r="L108" s="5" t="s">
        <v>246</v>
      </c>
    </row>
    <row r="109" ht="18" customHeight="1" spans="1:12">
      <c r="A109" s="3">
        <v>105</v>
      </c>
      <c r="B109" s="4" t="s">
        <v>322</v>
      </c>
      <c r="C109" s="4" t="s">
        <v>323</v>
      </c>
      <c r="D109" s="5">
        <v>15114770311</v>
      </c>
      <c r="E109" s="5" t="s">
        <v>324</v>
      </c>
      <c r="F109" s="6">
        <v>60</v>
      </c>
      <c r="G109" s="6">
        <v>60</v>
      </c>
      <c r="H109">
        <v>900</v>
      </c>
      <c r="I109">
        <f t="shared" si="6"/>
        <v>1800</v>
      </c>
      <c r="J109">
        <f t="shared" si="7"/>
        <v>360</v>
      </c>
      <c r="K109" s="7" t="s">
        <v>325</v>
      </c>
      <c r="L109" s="5" t="s">
        <v>246</v>
      </c>
    </row>
    <row r="110" ht="18" customHeight="1" spans="1:12">
      <c r="A110" s="3">
        <v>106</v>
      </c>
      <c r="B110" s="4" t="s">
        <v>326</v>
      </c>
      <c r="C110" s="4" t="s">
        <v>327</v>
      </c>
      <c r="D110" s="5">
        <v>18247577803</v>
      </c>
      <c r="E110" s="5" t="s">
        <v>244</v>
      </c>
      <c r="F110" s="6">
        <v>25</v>
      </c>
      <c r="G110" s="6">
        <v>25</v>
      </c>
      <c r="H110">
        <v>900</v>
      </c>
      <c r="I110">
        <f t="shared" si="6"/>
        <v>750</v>
      </c>
      <c r="J110">
        <f t="shared" si="7"/>
        <v>150</v>
      </c>
      <c r="K110" s="7" t="s">
        <v>328</v>
      </c>
      <c r="L110" s="5" t="s">
        <v>241</v>
      </c>
    </row>
    <row r="111" ht="18" customHeight="1" spans="1:12">
      <c r="A111" s="3">
        <v>107</v>
      </c>
      <c r="B111" s="4" t="s">
        <v>329</v>
      </c>
      <c r="C111" s="4" t="s">
        <v>330</v>
      </c>
      <c r="D111" s="5">
        <v>18647564117</v>
      </c>
      <c r="E111" s="5" t="s">
        <v>244</v>
      </c>
      <c r="F111" s="6">
        <v>30</v>
      </c>
      <c r="G111" s="6">
        <v>30</v>
      </c>
      <c r="H111">
        <v>900</v>
      </c>
      <c r="I111">
        <f t="shared" si="6"/>
        <v>900</v>
      </c>
      <c r="J111">
        <f t="shared" si="7"/>
        <v>180</v>
      </c>
      <c r="K111" s="7" t="s">
        <v>331</v>
      </c>
      <c r="L111" s="5" t="s">
        <v>246</v>
      </c>
    </row>
    <row r="112" ht="18" customHeight="1" spans="1:12">
      <c r="A112" s="3">
        <v>108</v>
      </c>
      <c r="B112" s="4" t="s">
        <v>37</v>
      </c>
      <c r="C112" s="4" t="s">
        <v>332</v>
      </c>
      <c r="D112" s="5">
        <v>13789458464</v>
      </c>
      <c r="E112" s="5" t="s">
        <v>244</v>
      </c>
      <c r="F112" s="6">
        <v>50</v>
      </c>
      <c r="G112" s="6">
        <v>50</v>
      </c>
      <c r="H112">
        <v>900</v>
      </c>
      <c r="I112">
        <f t="shared" si="6"/>
        <v>1500</v>
      </c>
      <c r="J112">
        <f t="shared" si="7"/>
        <v>300</v>
      </c>
      <c r="K112" s="7" t="s">
        <v>333</v>
      </c>
      <c r="L112" s="5" t="s">
        <v>246</v>
      </c>
    </row>
    <row r="113" ht="18" customHeight="1" spans="1:12">
      <c r="A113" s="3">
        <v>109</v>
      </c>
      <c r="B113" s="4" t="s">
        <v>334</v>
      </c>
      <c r="C113" s="4" t="s">
        <v>335</v>
      </c>
      <c r="D113" s="5">
        <v>15048548244</v>
      </c>
      <c r="E113" s="5" t="s">
        <v>244</v>
      </c>
      <c r="F113" s="6">
        <v>30</v>
      </c>
      <c r="G113" s="6">
        <v>30</v>
      </c>
      <c r="H113">
        <v>900</v>
      </c>
      <c r="I113">
        <f t="shared" si="6"/>
        <v>900</v>
      </c>
      <c r="J113">
        <f t="shared" si="7"/>
        <v>180</v>
      </c>
      <c r="K113" s="7" t="s">
        <v>336</v>
      </c>
      <c r="L113" s="5" t="s">
        <v>246</v>
      </c>
    </row>
    <row r="114" ht="18" customHeight="1" spans="1:12">
      <c r="A114" s="3">
        <v>110</v>
      </c>
      <c r="B114" s="4" t="s">
        <v>337</v>
      </c>
      <c r="C114" s="4" t="s">
        <v>338</v>
      </c>
      <c r="D114" s="5">
        <v>15849514282</v>
      </c>
      <c r="E114" s="5" t="s">
        <v>244</v>
      </c>
      <c r="F114" s="6">
        <v>80</v>
      </c>
      <c r="G114" s="6">
        <v>80</v>
      </c>
      <c r="H114">
        <v>900</v>
      </c>
      <c r="I114">
        <f t="shared" si="6"/>
        <v>2400</v>
      </c>
      <c r="J114">
        <f t="shared" si="7"/>
        <v>480</v>
      </c>
      <c r="K114" s="7" t="s">
        <v>339</v>
      </c>
      <c r="L114" s="5" t="s">
        <v>246</v>
      </c>
    </row>
    <row r="115" ht="18" customHeight="1" spans="1:12">
      <c r="A115" s="3">
        <v>111</v>
      </c>
      <c r="B115" s="4" t="s">
        <v>340</v>
      </c>
      <c r="C115" s="4" t="s">
        <v>341</v>
      </c>
      <c r="D115" s="5">
        <v>15947430591</v>
      </c>
      <c r="E115" s="5" t="s">
        <v>244</v>
      </c>
      <c r="F115" s="6">
        <v>50</v>
      </c>
      <c r="G115" s="6">
        <v>50</v>
      </c>
      <c r="H115">
        <v>900</v>
      </c>
      <c r="I115">
        <f t="shared" si="6"/>
        <v>1500</v>
      </c>
      <c r="J115">
        <f t="shared" si="7"/>
        <v>300</v>
      </c>
      <c r="K115" s="7" t="s">
        <v>342</v>
      </c>
      <c r="L115" s="5" t="s">
        <v>246</v>
      </c>
    </row>
    <row r="116" ht="18" customHeight="1" spans="1:12">
      <c r="A116" s="3">
        <v>112</v>
      </c>
      <c r="B116" s="4" t="s">
        <v>343</v>
      </c>
      <c r="C116" s="4" t="s">
        <v>344</v>
      </c>
      <c r="D116" s="5">
        <v>15248324611</v>
      </c>
      <c r="E116" s="5" t="s">
        <v>244</v>
      </c>
      <c r="F116" s="6">
        <v>40</v>
      </c>
      <c r="G116" s="6">
        <v>40</v>
      </c>
      <c r="H116">
        <v>900</v>
      </c>
      <c r="I116">
        <f t="shared" si="6"/>
        <v>1200</v>
      </c>
      <c r="J116">
        <f t="shared" si="7"/>
        <v>240</v>
      </c>
      <c r="K116" s="7" t="s">
        <v>345</v>
      </c>
      <c r="L116" s="5" t="s">
        <v>246</v>
      </c>
    </row>
    <row r="117" ht="18" customHeight="1" spans="1:12">
      <c r="A117" s="3">
        <v>113</v>
      </c>
      <c r="B117" s="4" t="s">
        <v>346</v>
      </c>
      <c r="C117" s="4" t="s">
        <v>347</v>
      </c>
      <c r="D117" s="5">
        <v>15134792281</v>
      </c>
      <c r="E117" s="5" t="s">
        <v>244</v>
      </c>
      <c r="F117" s="6">
        <v>50</v>
      </c>
      <c r="G117" s="6">
        <v>50</v>
      </c>
      <c r="H117">
        <v>900</v>
      </c>
      <c r="I117">
        <f t="shared" si="6"/>
        <v>1500</v>
      </c>
      <c r="J117">
        <f t="shared" si="7"/>
        <v>300</v>
      </c>
      <c r="K117" s="7" t="s">
        <v>348</v>
      </c>
      <c r="L117" s="5" t="s">
        <v>246</v>
      </c>
    </row>
    <row r="118" ht="18" customHeight="1" spans="1:12">
      <c r="A118" s="3">
        <v>114</v>
      </c>
      <c r="B118" s="4" t="s">
        <v>349</v>
      </c>
      <c r="C118" s="4" t="s">
        <v>350</v>
      </c>
      <c r="D118" s="5">
        <v>13684756485</v>
      </c>
      <c r="E118" s="5" t="s">
        <v>244</v>
      </c>
      <c r="F118" s="6">
        <v>30</v>
      </c>
      <c r="G118" s="6">
        <v>30</v>
      </c>
      <c r="H118">
        <v>900</v>
      </c>
      <c r="I118">
        <f t="shared" si="6"/>
        <v>900</v>
      </c>
      <c r="J118">
        <f t="shared" si="7"/>
        <v>180</v>
      </c>
      <c r="K118" s="7" t="s">
        <v>351</v>
      </c>
      <c r="L118" s="5" t="s">
        <v>246</v>
      </c>
    </row>
    <row r="119" ht="18" customHeight="1" spans="1:12">
      <c r="A119" s="3">
        <v>115</v>
      </c>
      <c r="B119" s="4" t="s">
        <v>352</v>
      </c>
      <c r="C119" s="4" t="s">
        <v>353</v>
      </c>
      <c r="D119" s="5">
        <v>15750555573</v>
      </c>
      <c r="E119" s="5" t="s">
        <v>244</v>
      </c>
      <c r="F119" s="6">
        <v>50</v>
      </c>
      <c r="G119" s="6">
        <v>50</v>
      </c>
      <c r="H119">
        <v>900</v>
      </c>
      <c r="I119">
        <f t="shared" si="6"/>
        <v>1500</v>
      </c>
      <c r="J119">
        <f t="shared" si="7"/>
        <v>300</v>
      </c>
      <c r="K119" s="7" t="s">
        <v>354</v>
      </c>
      <c r="L119" s="5" t="s">
        <v>246</v>
      </c>
    </row>
    <row r="120" ht="18" customHeight="1" spans="1:12">
      <c r="A120" s="3">
        <v>116</v>
      </c>
      <c r="B120" s="4" t="s">
        <v>355</v>
      </c>
      <c r="C120" s="4" t="s">
        <v>356</v>
      </c>
      <c r="D120" s="5">
        <v>13734750053</v>
      </c>
      <c r="E120" s="5" t="s">
        <v>244</v>
      </c>
      <c r="F120" s="6">
        <v>20</v>
      </c>
      <c r="G120" s="6">
        <v>20</v>
      </c>
      <c r="H120">
        <v>900</v>
      </c>
      <c r="I120">
        <f t="shared" si="6"/>
        <v>600</v>
      </c>
      <c r="J120">
        <f t="shared" si="7"/>
        <v>120</v>
      </c>
      <c r="K120" s="7" t="s">
        <v>357</v>
      </c>
      <c r="L120" s="5" t="s">
        <v>246</v>
      </c>
    </row>
    <row r="121" ht="18" customHeight="1" spans="1:12">
      <c r="A121" s="3">
        <v>117</v>
      </c>
      <c r="B121" s="4" t="s">
        <v>358</v>
      </c>
      <c r="C121" s="4" t="s">
        <v>359</v>
      </c>
      <c r="D121" s="5">
        <v>13451355931</v>
      </c>
      <c r="E121" s="5" t="s">
        <v>244</v>
      </c>
      <c r="F121" s="6">
        <v>30</v>
      </c>
      <c r="G121" s="6">
        <v>30</v>
      </c>
      <c r="H121">
        <v>900</v>
      </c>
      <c r="I121">
        <f t="shared" si="6"/>
        <v>900</v>
      </c>
      <c r="J121">
        <f t="shared" si="7"/>
        <v>180</v>
      </c>
      <c r="K121" s="7" t="s">
        <v>360</v>
      </c>
      <c r="L121" s="5" t="s">
        <v>246</v>
      </c>
    </row>
    <row r="122" ht="18" customHeight="1" spans="1:12">
      <c r="A122" s="3">
        <v>118</v>
      </c>
      <c r="B122" s="4" t="s">
        <v>361</v>
      </c>
      <c r="C122" s="4" t="s">
        <v>362</v>
      </c>
      <c r="D122" s="5">
        <v>15714751994</v>
      </c>
      <c r="E122" s="5" t="s">
        <v>244</v>
      </c>
      <c r="F122" s="6">
        <v>50</v>
      </c>
      <c r="G122" s="6">
        <v>50</v>
      </c>
      <c r="H122">
        <v>900</v>
      </c>
      <c r="I122">
        <f t="shared" si="6"/>
        <v>1500</v>
      </c>
      <c r="J122">
        <f t="shared" si="7"/>
        <v>300</v>
      </c>
      <c r="K122" s="7" t="s">
        <v>363</v>
      </c>
      <c r="L122" s="5" t="s">
        <v>246</v>
      </c>
    </row>
    <row r="123" ht="18" customHeight="1" spans="1:12">
      <c r="A123" s="3">
        <v>119</v>
      </c>
      <c r="B123" s="4" t="s">
        <v>364</v>
      </c>
      <c r="C123" s="4" t="s">
        <v>365</v>
      </c>
      <c r="D123" s="5">
        <v>15771504253</v>
      </c>
      <c r="E123" s="5" t="s">
        <v>244</v>
      </c>
      <c r="F123" s="6">
        <v>20</v>
      </c>
      <c r="G123" s="6">
        <v>20</v>
      </c>
      <c r="H123">
        <v>900</v>
      </c>
      <c r="I123">
        <f t="shared" si="6"/>
        <v>600</v>
      </c>
      <c r="J123">
        <f t="shared" si="7"/>
        <v>120</v>
      </c>
      <c r="K123" s="7" t="s">
        <v>366</v>
      </c>
      <c r="L123" s="5" t="s">
        <v>241</v>
      </c>
    </row>
    <row r="124" ht="18" customHeight="1" spans="1:12">
      <c r="A124" s="3">
        <v>120</v>
      </c>
      <c r="B124" s="4" t="s">
        <v>367</v>
      </c>
      <c r="C124" s="4" t="s">
        <v>368</v>
      </c>
      <c r="D124" s="5">
        <v>13947511981</v>
      </c>
      <c r="E124" s="5" t="s">
        <v>244</v>
      </c>
      <c r="F124" s="6">
        <v>100</v>
      </c>
      <c r="G124" s="6">
        <v>100</v>
      </c>
      <c r="H124">
        <v>900</v>
      </c>
      <c r="I124">
        <f t="shared" si="6"/>
        <v>3000</v>
      </c>
      <c r="J124">
        <f t="shared" si="7"/>
        <v>600</v>
      </c>
      <c r="K124" s="7" t="s">
        <v>369</v>
      </c>
      <c r="L124" s="5" t="s">
        <v>246</v>
      </c>
    </row>
    <row r="125" ht="18" customHeight="1" spans="1:12">
      <c r="A125" s="3">
        <v>121</v>
      </c>
      <c r="B125" s="4" t="s">
        <v>370</v>
      </c>
      <c r="C125" s="4" t="s">
        <v>371</v>
      </c>
      <c r="D125" s="5">
        <v>15540531829</v>
      </c>
      <c r="E125" s="5" t="s">
        <v>244</v>
      </c>
      <c r="F125" s="6">
        <v>80</v>
      </c>
      <c r="G125" s="6">
        <v>80</v>
      </c>
      <c r="H125">
        <v>900</v>
      </c>
      <c r="I125">
        <f t="shared" si="6"/>
        <v>2400</v>
      </c>
      <c r="J125">
        <f t="shared" si="7"/>
        <v>480</v>
      </c>
      <c r="K125" s="7" t="s">
        <v>372</v>
      </c>
      <c r="L125" s="5" t="s">
        <v>246</v>
      </c>
    </row>
    <row r="126" ht="18" customHeight="1" spans="1:12">
      <c r="A126" s="3">
        <v>122</v>
      </c>
      <c r="B126" s="4" t="s">
        <v>373</v>
      </c>
      <c r="C126" s="4" t="s">
        <v>374</v>
      </c>
      <c r="D126" s="5">
        <v>15048558578</v>
      </c>
      <c r="E126" s="5" t="s">
        <v>244</v>
      </c>
      <c r="F126" s="6">
        <v>80</v>
      </c>
      <c r="G126" s="6">
        <v>80</v>
      </c>
      <c r="H126">
        <v>900</v>
      </c>
      <c r="I126">
        <f t="shared" si="6"/>
        <v>2400</v>
      </c>
      <c r="J126">
        <f t="shared" si="7"/>
        <v>480</v>
      </c>
      <c r="K126" s="7" t="s">
        <v>375</v>
      </c>
      <c r="L126" s="5" t="s">
        <v>246</v>
      </c>
    </row>
    <row r="127" ht="18" customHeight="1" spans="1:12">
      <c r="A127" s="3">
        <v>123</v>
      </c>
      <c r="B127" s="4" t="s">
        <v>376</v>
      </c>
      <c r="C127" s="4" t="s">
        <v>377</v>
      </c>
      <c r="D127" s="5">
        <v>15149899398</v>
      </c>
      <c r="E127" s="5" t="s">
        <v>244</v>
      </c>
      <c r="F127" s="6">
        <v>30</v>
      </c>
      <c r="G127" s="6">
        <v>30</v>
      </c>
      <c r="H127">
        <v>900</v>
      </c>
      <c r="I127">
        <f t="shared" si="6"/>
        <v>900</v>
      </c>
      <c r="J127">
        <f t="shared" si="7"/>
        <v>180</v>
      </c>
      <c r="K127" s="7" t="s">
        <v>378</v>
      </c>
      <c r="L127" s="5" t="s">
        <v>246</v>
      </c>
    </row>
    <row r="128" ht="18" customHeight="1" spans="1:12">
      <c r="A128" s="3">
        <v>124</v>
      </c>
      <c r="B128" s="4" t="s">
        <v>379</v>
      </c>
      <c r="C128" s="4" t="s">
        <v>380</v>
      </c>
      <c r="D128" s="5">
        <v>15048517129</v>
      </c>
      <c r="E128" s="5" t="s">
        <v>244</v>
      </c>
      <c r="F128" s="6">
        <v>40</v>
      </c>
      <c r="G128" s="6">
        <v>40</v>
      </c>
      <c r="H128">
        <v>900</v>
      </c>
      <c r="I128">
        <f t="shared" si="6"/>
        <v>1200</v>
      </c>
      <c r="J128">
        <f t="shared" si="7"/>
        <v>240</v>
      </c>
      <c r="K128" s="7" t="s">
        <v>381</v>
      </c>
      <c r="L128" s="5" t="s">
        <v>246</v>
      </c>
    </row>
    <row r="129" ht="18" customHeight="1" spans="1:12">
      <c r="A129" s="3">
        <v>125</v>
      </c>
      <c r="B129" s="4" t="s">
        <v>382</v>
      </c>
      <c r="C129" s="4" t="s">
        <v>383</v>
      </c>
      <c r="D129" s="5">
        <v>13948551391</v>
      </c>
      <c r="E129" s="5" t="s">
        <v>244</v>
      </c>
      <c r="F129" s="6">
        <v>50</v>
      </c>
      <c r="G129" s="6">
        <v>50</v>
      </c>
      <c r="H129">
        <v>900</v>
      </c>
      <c r="I129">
        <f t="shared" si="6"/>
        <v>1500</v>
      </c>
      <c r="J129">
        <f t="shared" si="7"/>
        <v>300</v>
      </c>
      <c r="K129" s="7" t="s">
        <v>384</v>
      </c>
      <c r="L129" s="5" t="s">
        <v>246</v>
      </c>
    </row>
    <row r="130" ht="18" customHeight="1" spans="1:12">
      <c r="A130" s="3">
        <v>126</v>
      </c>
      <c r="B130" s="4" t="s">
        <v>385</v>
      </c>
      <c r="C130" s="4" t="s">
        <v>386</v>
      </c>
      <c r="D130" s="5">
        <v>13948583040</v>
      </c>
      <c r="E130" s="5" t="s">
        <v>244</v>
      </c>
      <c r="F130" s="6">
        <v>40</v>
      </c>
      <c r="G130" s="6">
        <v>40</v>
      </c>
      <c r="H130">
        <v>900</v>
      </c>
      <c r="I130">
        <f t="shared" si="6"/>
        <v>1200</v>
      </c>
      <c r="J130">
        <f t="shared" si="7"/>
        <v>240</v>
      </c>
      <c r="K130" s="7" t="s">
        <v>387</v>
      </c>
      <c r="L130" s="5" t="s">
        <v>246</v>
      </c>
    </row>
    <row r="131" ht="18" customHeight="1" spans="1:12">
      <c r="A131" s="3">
        <v>127</v>
      </c>
      <c r="B131" s="4" t="s">
        <v>388</v>
      </c>
      <c r="C131" s="4" t="s">
        <v>389</v>
      </c>
      <c r="D131" s="5">
        <v>15848369402</v>
      </c>
      <c r="E131" s="5" t="s">
        <v>244</v>
      </c>
      <c r="F131" s="6">
        <v>40</v>
      </c>
      <c r="G131" s="6">
        <v>40</v>
      </c>
      <c r="H131">
        <v>900</v>
      </c>
      <c r="I131">
        <f t="shared" si="6"/>
        <v>1200</v>
      </c>
      <c r="J131">
        <f t="shared" si="7"/>
        <v>240</v>
      </c>
      <c r="K131" s="7" t="s">
        <v>390</v>
      </c>
      <c r="L131" s="5" t="s">
        <v>246</v>
      </c>
    </row>
    <row r="132" ht="18" customHeight="1" spans="1:12">
      <c r="A132" s="3">
        <v>128</v>
      </c>
      <c r="B132" s="4" t="s">
        <v>391</v>
      </c>
      <c r="C132" s="4" t="s">
        <v>392</v>
      </c>
      <c r="D132" s="5">
        <v>15204848175</v>
      </c>
      <c r="E132" s="5" t="s">
        <v>244</v>
      </c>
      <c r="F132" s="6">
        <v>20</v>
      </c>
      <c r="G132" s="6">
        <v>20</v>
      </c>
      <c r="H132">
        <v>900</v>
      </c>
      <c r="I132">
        <f t="shared" si="6"/>
        <v>600</v>
      </c>
      <c r="J132">
        <f t="shared" si="7"/>
        <v>120</v>
      </c>
      <c r="K132" s="7" t="s">
        <v>393</v>
      </c>
      <c r="L132" s="5" t="s">
        <v>246</v>
      </c>
    </row>
    <row r="133" ht="18" customHeight="1" spans="1:12">
      <c r="A133" s="3">
        <v>129</v>
      </c>
      <c r="B133" s="4" t="s">
        <v>394</v>
      </c>
      <c r="C133" s="4" t="s">
        <v>395</v>
      </c>
      <c r="D133" s="5">
        <v>13672057188</v>
      </c>
      <c r="E133" s="5" t="s">
        <v>244</v>
      </c>
      <c r="F133" s="6">
        <v>20</v>
      </c>
      <c r="G133" s="6">
        <v>20</v>
      </c>
      <c r="H133">
        <v>900</v>
      </c>
      <c r="I133">
        <f t="shared" si="6"/>
        <v>600</v>
      </c>
      <c r="J133">
        <f t="shared" si="7"/>
        <v>120</v>
      </c>
      <c r="K133" s="7" t="s">
        <v>396</v>
      </c>
      <c r="L133" s="5" t="s">
        <v>246</v>
      </c>
    </row>
    <row r="134" ht="18" customHeight="1" spans="1:12">
      <c r="A134" s="3">
        <v>130</v>
      </c>
      <c r="B134" s="4" t="s">
        <v>397</v>
      </c>
      <c r="C134" s="4" t="s">
        <v>398</v>
      </c>
      <c r="D134" s="5">
        <v>13947528462</v>
      </c>
      <c r="E134" s="5" t="s">
        <v>244</v>
      </c>
      <c r="F134" s="6">
        <v>50</v>
      </c>
      <c r="G134" s="6">
        <v>50</v>
      </c>
      <c r="H134">
        <v>900</v>
      </c>
      <c r="I134">
        <f t="shared" ref="I134:I165" si="8">G134*30</f>
        <v>1500</v>
      </c>
      <c r="J134">
        <f t="shared" ref="J134:J165" si="9">G134*6</f>
        <v>300</v>
      </c>
      <c r="K134" s="7" t="s">
        <v>399</v>
      </c>
      <c r="L134" s="5" t="s">
        <v>246</v>
      </c>
    </row>
    <row r="135" ht="18" customHeight="1" spans="1:12">
      <c r="A135" s="3">
        <v>131</v>
      </c>
      <c r="B135" s="4" t="s">
        <v>400</v>
      </c>
      <c r="C135" s="4" t="s">
        <v>401</v>
      </c>
      <c r="D135" s="5">
        <v>15849536476</v>
      </c>
      <c r="E135" s="5" t="s">
        <v>244</v>
      </c>
      <c r="F135" s="6">
        <v>50</v>
      </c>
      <c r="G135" s="6">
        <v>50</v>
      </c>
      <c r="H135">
        <v>900</v>
      </c>
      <c r="I135">
        <f t="shared" si="8"/>
        <v>1500</v>
      </c>
      <c r="J135">
        <f t="shared" si="9"/>
        <v>300</v>
      </c>
      <c r="K135" s="7" t="s">
        <v>402</v>
      </c>
      <c r="L135" s="5" t="s">
        <v>246</v>
      </c>
    </row>
    <row r="136" ht="18" customHeight="1" spans="1:12">
      <c r="A136" s="3">
        <v>132</v>
      </c>
      <c r="B136" s="4" t="s">
        <v>403</v>
      </c>
      <c r="C136" s="4" t="s">
        <v>404</v>
      </c>
      <c r="D136" s="5">
        <v>15924499844</v>
      </c>
      <c r="E136" s="5" t="s">
        <v>244</v>
      </c>
      <c r="F136" s="6">
        <v>30</v>
      </c>
      <c r="G136" s="6">
        <v>30</v>
      </c>
      <c r="H136">
        <v>900</v>
      </c>
      <c r="I136">
        <f t="shared" si="8"/>
        <v>900</v>
      </c>
      <c r="J136">
        <f t="shared" si="9"/>
        <v>180</v>
      </c>
      <c r="K136" s="7" t="s">
        <v>405</v>
      </c>
      <c r="L136" s="5" t="s">
        <v>246</v>
      </c>
    </row>
    <row r="137" ht="18" customHeight="1" spans="1:12">
      <c r="A137" s="3">
        <v>133</v>
      </c>
      <c r="B137" s="4" t="s">
        <v>406</v>
      </c>
      <c r="C137" s="4" t="s">
        <v>407</v>
      </c>
      <c r="D137" s="5">
        <v>13848948120</v>
      </c>
      <c r="E137" s="5" t="s">
        <v>324</v>
      </c>
      <c r="F137" s="6">
        <v>30</v>
      </c>
      <c r="G137" s="6">
        <v>30</v>
      </c>
      <c r="H137">
        <v>900</v>
      </c>
      <c r="I137">
        <f t="shared" si="8"/>
        <v>900</v>
      </c>
      <c r="J137">
        <f t="shared" si="9"/>
        <v>180</v>
      </c>
      <c r="K137" s="7" t="s">
        <v>408</v>
      </c>
      <c r="L137" s="5" t="s">
        <v>246</v>
      </c>
    </row>
    <row r="138" ht="18" customHeight="1" spans="1:12">
      <c r="A138" s="3">
        <v>134</v>
      </c>
      <c r="B138" s="4" t="s">
        <v>409</v>
      </c>
      <c r="C138" s="4" t="s">
        <v>410</v>
      </c>
      <c r="D138" s="5">
        <v>15947446631</v>
      </c>
      <c r="E138" s="5" t="s">
        <v>324</v>
      </c>
      <c r="F138" s="6">
        <v>30</v>
      </c>
      <c r="G138" s="6">
        <v>30</v>
      </c>
      <c r="H138">
        <v>900</v>
      </c>
      <c r="I138">
        <f t="shared" si="8"/>
        <v>900</v>
      </c>
      <c r="J138">
        <f t="shared" si="9"/>
        <v>180</v>
      </c>
      <c r="K138" s="7" t="s">
        <v>411</v>
      </c>
      <c r="L138" s="5" t="s">
        <v>246</v>
      </c>
    </row>
    <row r="139" ht="18" customHeight="1" spans="1:12">
      <c r="A139" s="3">
        <v>135</v>
      </c>
      <c r="B139" s="4" t="s">
        <v>412</v>
      </c>
      <c r="C139" s="4" t="s">
        <v>413</v>
      </c>
      <c r="D139" s="5">
        <v>15849554143</v>
      </c>
      <c r="E139" s="5" t="s">
        <v>324</v>
      </c>
      <c r="F139" s="6">
        <v>20</v>
      </c>
      <c r="G139" s="6">
        <v>20</v>
      </c>
      <c r="H139">
        <v>900</v>
      </c>
      <c r="I139">
        <f t="shared" si="8"/>
        <v>600</v>
      </c>
      <c r="J139">
        <f t="shared" si="9"/>
        <v>120</v>
      </c>
      <c r="K139" s="7" t="s">
        <v>414</v>
      </c>
      <c r="L139" s="5" t="s">
        <v>246</v>
      </c>
    </row>
    <row r="140" ht="18" customHeight="1" spans="1:12">
      <c r="A140" s="3">
        <v>136</v>
      </c>
      <c r="B140" s="4" t="s">
        <v>415</v>
      </c>
      <c r="C140" s="4" t="s">
        <v>416</v>
      </c>
      <c r="D140" s="5">
        <v>15048548244</v>
      </c>
      <c r="E140" s="5" t="s">
        <v>324</v>
      </c>
      <c r="F140" s="6">
        <v>20</v>
      </c>
      <c r="G140" s="6">
        <v>20</v>
      </c>
      <c r="H140">
        <v>900</v>
      </c>
      <c r="I140">
        <f t="shared" si="8"/>
        <v>600</v>
      </c>
      <c r="J140">
        <f t="shared" si="9"/>
        <v>120</v>
      </c>
      <c r="K140" s="7" t="s">
        <v>417</v>
      </c>
      <c r="L140" s="5" t="s">
        <v>246</v>
      </c>
    </row>
    <row r="141" ht="18" customHeight="1" spans="1:12">
      <c r="A141" s="3">
        <v>137</v>
      </c>
      <c r="B141" s="4" t="s">
        <v>418</v>
      </c>
      <c r="C141" s="4" t="s">
        <v>419</v>
      </c>
      <c r="D141" s="5">
        <v>13848949821</v>
      </c>
      <c r="E141" s="5" t="s">
        <v>324</v>
      </c>
      <c r="F141" s="6">
        <v>30</v>
      </c>
      <c r="G141" s="6">
        <v>30</v>
      </c>
      <c r="H141">
        <v>900</v>
      </c>
      <c r="I141">
        <f t="shared" si="8"/>
        <v>900</v>
      </c>
      <c r="J141">
        <f t="shared" si="9"/>
        <v>180</v>
      </c>
      <c r="K141" s="7" t="s">
        <v>420</v>
      </c>
      <c r="L141" s="5" t="s">
        <v>246</v>
      </c>
    </row>
    <row r="142" ht="18" customHeight="1" spans="1:12">
      <c r="A142" s="3">
        <v>138</v>
      </c>
      <c r="B142" s="4" t="s">
        <v>421</v>
      </c>
      <c r="C142" s="4" t="s">
        <v>422</v>
      </c>
      <c r="D142" s="5">
        <v>15648569168</v>
      </c>
      <c r="E142" s="5" t="s">
        <v>324</v>
      </c>
      <c r="F142" s="6">
        <v>50</v>
      </c>
      <c r="G142" s="6">
        <v>50</v>
      </c>
      <c r="H142">
        <v>900</v>
      </c>
      <c r="I142">
        <f t="shared" si="8"/>
        <v>1500</v>
      </c>
      <c r="J142">
        <f t="shared" si="9"/>
        <v>300</v>
      </c>
      <c r="K142" s="7" t="s">
        <v>423</v>
      </c>
      <c r="L142" s="5" t="s">
        <v>246</v>
      </c>
    </row>
    <row r="143" ht="18" customHeight="1" spans="1:12">
      <c r="A143" s="3">
        <v>139</v>
      </c>
      <c r="B143" s="4" t="s">
        <v>424</v>
      </c>
      <c r="C143" s="4" t="s">
        <v>425</v>
      </c>
      <c r="D143" s="5">
        <v>15540519720</v>
      </c>
      <c r="E143" s="5" t="s">
        <v>324</v>
      </c>
      <c r="F143" s="6">
        <v>20</v>
      </c>
      <c r="G143" s="6">
        <v>20</v>
      </c>
      <c r="H143">
        <v>900</v>
      </c>
      <c r="I143">
        <f t="shared" si="8"/>
        <v>600</v>
      </c>
      <c r="J143">
        <f t="shared" si="9"/>
        <v>120</v>
      </c>
      <c r="K143" s="7" t="s">
        <v>426</v>
      </c>
      <c r="L143" s="5" t="s">
        <v>246</v>
      </c>
    </row>
    <row r="144" ht="18" customHeight="1" spans="1:12">
      <c r="A144" s="3">
        <v>140</v>
      </c>
      <c r="B144" s="4" t="s">
        <v>427</v>
      </c>
      <c r="C144" s="4" t="s">
        <v>428</v>
      </c>
      <c r="D144" s="5">
        <v>15894879583</v>
      </c>
      <c r="E144" s="5" t="s">
        <v>324</v>
      </c>
      <c r="F144" s="6">
        <v>80</v>
      </c>
      <c r="G144" s="6">
        <v>80</v>
      </c>
      <c r="H144">
        <v>900</v>
      </c>
      <c r="I144">
        <f t="shared" si="8"/>
        <v>2400</v>
      </c>
      <c r="J144">
        <f t="shared" si="9"/>
        <v>480</v>
      </c>
      <c r="K144" s="7" t="s">
        <v>429</v>
      </c>
      <c r="L144" s="5" t="s">
        <v>246</v>
      </c>
    </row>
    <row r="145" ht="18" customHeight="1" spans="1:12">
      <c r="A145" s="3">
        <v>141</v>
      </c>
      <c r="B145" s="4" t="s">
        <v>430</v>
      </c>
      <c r="C145" s="4" t="s">
        <v>431</v>
      </c>
      <c r="D145" s="5">
        <v>18547523245</v>
      </c>
      <c r="E145" s="5" t="s">
        <v>324</v>
      </c>
      <c r="F145" s="6">
        <v>50</v>
      </c>
      <c r="G145" s="6">
        <v>50</v>
      </c>
      <c r="H145">
        <v>900</v>
      </c>
      <c r="I145">
        <f t="shared" si="8"/>
        <v>1500</v>
      </c>
      <c r="J145">
        <f t="shared" si="9"/>
        <v>300</v>
      </c>
      <c r="K145" s="7" t="s">
        <v>432</v>
      </c>
      <c r="L145" s="5" t="s">
        <v>241</v>
      </c>
    </row>
    <row r="146" ht="18" customHeight="1" spans="1:12">
      <c r="A146" s="3">
        <v>142</v>
      </c>
      <c r="B146" s="4" t="s">
        <v>433</v>
      </c>
      <c r="C146" s="4" t="s">
        <v>434</v>
      </c>
      <c r="D146" s="5">
        <v>13168547870</v>
      </c>
      <c r="E146" s="5" t="s">
        <v>324</v>
      </c>
      <c r="F146" s="6">
        <v>10</v>
      </c>
      <c r="G146" s="6">
        <v>10</v>
      </c>
      <c r="H146">
        <v>900</v>
      </c>
      <c r="I146">
        <f t="shared" si="8"/>
        <v>300</v>
      </c>
      <c r="J146">
        <f t="shared" si="9"/>
        <v>60</v>
      </c>
      <c r="K146" s="7" t="s">
        <v>435</v>
      </c>
      <c r="L146" s="5" t="s">
        <v>246</v>
      </c>
    </row>
    <row r="147" ht="18" customHeight="1" spans="1:12">
      <c r="A147" s="3">
        <v>143</v>
      </c>
      <c r="B147" s="4" t="s">
        <v>436</v>
      </c>
      <c r="C147" s="4" t="s">
        <v>437</v>
      </c>
      <c r="D147" s="5">
        <v>18747568614</v>
      </c>
      <c r="E147" s="5" t="s">
        <v>324</v>
      </c>
      <c r="F147" s="6">
        <v>30</v>
      </c>
      <c r="G147" s="6">
        <v>30</v>
      </c>
      <c r="H147">
        <v>900</v>
      </c>
      <c r="I147">
        <f t="shared" si="8"/>
        <v>900</v>
      </c>
      <c r="J147">
        <f t="shared" si="9"/>
        <v>180</v>
      </c>
      <c r="K147" s="7" t="s">
        <v>438</v>
      </c>
      <c r="L147" s="5" t="s">
        <v>246</v>
      </c>
    </row>
    <row r="148" ht="18" customHeight="1" spans="1:12">
      <c r="A148" s="3">
        <v>144</v>
      </c>
      <c r="B148" s="4" t="s">
        <v>439</v>
      </c>
      <c r="C148" s="4" t="s">
        <v>440</v>
      </c>
      <c r="D148" s="5">
        <v>15248353239</v>
      </c>
      <c r="E148" s="5" t="s">
        <v>324</v>
      </c>
      <c r="F148" s="6">
        <v>30</v>
      </c>
      <c r="G148" s="6">
        <v>30</v>
      </c>
      <c r="H148">
        <v>900</v>
      </c>
      <c r="I148">
        <f t="shared" si="8"/>
        <v>900</v>
      </c>
      <c r="J148">
        <f t="shared" si="9"/>
        <v>180</v>
      </c>
      <c r="K148" s="7" t="s">
        <v>441</v>
      </c>
      <c r="L148" s="5" t="s">
        <v>246</v>
      </c>
    </row>
    <row r="149" ht="18" customHeight="1" spans="1:12">
      <c r="A149" s="3">
        <v>145</v>
      </c>
      <c r="B149" s="4" t="s">
        <v>442</v>
      </c>
      <c r="C149" s="4" t="s">
        <v>443</v>
      </c>
      <c r="D149" s="5">
        <v>15384750626</v>
      </c>
      <c r="E149" s="5" t="s">
        <v>324</v>
      </c>
      <c r="F149" s="6">
        <v>20</v>
      </c>
      <c r="G149" s="6">
        <v>20</v>
      </c>
      <c r="H149">
        <v>900</v>
      </c>
      <c r="I149">
        <f t="shared" si="8"/>
        <v>600</v>
      </c>
      <c r="J149">
        <f t="shared" si="9"/>
        <v>120</v>
      </c>
      <c r="K149" s="7" t="s">
        <v>444</v>
      </c>
      <c r="L149" s="5" t="s">
        <v>246</v>
      </c>
    </row>
    <row r="150" ht="18" customHeight="1" spans="1:12">
      <c r="A150" s="3">
        <v>146</v>
      </c>
      <c r="B150" s="4" t="s">
        <v>445</v>
      </c>
      <c r="C150" s="4" t="s">
        <v>446</v>
      </c>
      <c r="D150" s="5">
        <v>13847591676</v>
      </c>
      <c r="E150" s="5" t="s">
        <v>324</v>
      </c>
      <c r="F150" s="6">
        <v>30</v>
      </c>
      <c r="G150" s="6">
        <v>30</v>
      </c>
      <c r="H150">
        <v>900</v>
      </c>
      <c r="I150">
        <f t="shared" si="8"/>
        <v>900</v>
      </c>
      <c r="J150">
        <f t="shared" si="9"/>
        <v>180</v>
      </c>
      <c r="K150" s="7" t="s">
        <v>447</v>
      </c>
      <c r="L150" s="5" t="s">
        <v>246</v>
      </c>
    </row>
    <row r="151" ht="18" customHeight="1" spans="1:12">
      <c r="A151" s="3">
        <v>147</v>
      </c>
      <c r="B151" s="4" t="s">
        <v>448</v>
      </c>
      <c r="C151" s="4" t="s">
        <v>449</v>
      </c>
      <c r="D151" s="5">
        <v>13474759720</v>
      </c>
      <c r="E151" s="5" t="s">
        <v>324</v>
      </c>
      <c r="F151" s="6">
        <v>25</v>
      </c>
      <c r="G151" s="6">
        <v>25</v>
      </c>
      <c r="H151">
        <v>900</v>
      </c>
      <c r="I151">
        <f t="shared" si="8"/>
        <v>750</v>
      </c>
      <c r="J151">
        <f t="shared" si="9"/>
        <v>150</v>
      </c>
      <c r="K151" s="7" t="s">
        <v>450</v>
      </c>
      <c r="L151" s="5" t="s">
        <v>246</v>
      </c>
    </row>
    <row r="152" ht="18" customHeight="1" spans="1:12">
      <c r="A152" s="3">
        <v>148</v>
      </c>
      <c r="B152" s="4" t="s">
        <v>451</v>
      </c>
      <c r="C152" s="4" t="s">
        <v>452</v>
      </c>
      <c r="D152" s="5">
        <v>13948140783</v>
      </c>
      <c r="E152" s="5" t="s">
        <v>324</v>
      </c>
      <c r="F152" s="6">
        <v>50</v>
      </c>
      <c r="G152" s="6">
        <v>50</v>
      </c>
      <c r="H152">
        <v>900</v>
      </c>
      <c r="I152">
        <f t="shared" si="8"/>
        <v>1500</v>
      </c>
      <c r="J152">
        <f t="shared" si="9"/>
        <v>300</v>
      </c>
      <c r="K152" s="7" t="s">
        <v>453</v>
      </c>
      <c r="L152" s="5" t="s">
        <v>246</v>
      </c>
    </row>
    <row r="153" ht="18" customHeight="1" spans="1:12">
      <c r="A153" s="3">
        <v>149</v>
      </c>
      <c r="B153" s="4" t="s">
        <v>454</v>
      </c>
      <c r="C153" s="4" t="s">
        <v>455</v>
      </c>
      <c r="D153" s="5">
        <v>13847586546</v>
      </c>
      <c r="E153" s="5" t="s">
        <v>324</v>
      </c>
      <c r="F153" s="6">
        <v>80</v>
      </c>
      <c r="G153" s="6">
        <v>80</v>
      </c>
      <c r="H153">
        <v>900</v>
      </c>
      <c r="I153">
        <f t="shared" si="8"/>
        <v>2400</v>
      </c>
      <c r="J153">
        <f t="shared" si="9"/>
        <v>480</v>
      </c>
      <c r="K153" s="7" t="s">
        <v>456</v>
      </c>
      <c r="L153" s="5" t="s">
        <v>246</v>
      </c>
    </row>
    <row r="154" ht="18" customHeight="1" spans="1:12">
      <c r="A154" s="3">
        <v>150</v>
      </c>
      <c r="B154" s="4" t="s">
        <v>457</v>
      </c>
      <c r="C154" s="4" t="s">
        <v>458</v>
      </c>
      <c r="D154" s="5">
        <v>15848592871</v>
      </c>
      <c r="E154" s="5" t="s">
        <v>324</v>
      </c>
      <c r="F154" s="6">
        <v>100</v>
      </c>
      <c r="G154" s="6">
        <v>100</v>
      </c>
      <c r="H154">
        <v>900</v>
      </c>
      <c r="I154">
        <f t="shared" si="8"/>
        <v>3000</v>
      </c>
      <c r="J154">
        <f t="shared" si="9"/>
        <v>600</v>
      </c>
      <c r="K154" s="7" t="s">
        <v>459</v>
      </c>
      <c r="L154" s="5" t="s">
        <v>246</v>
      </c>
    </row>
    <row r="155" ht="18" customHeight="1" spans="1:12">
      <c r="A155" s="3">
        <v>151</v>
      </c>
      <c r="B155" s="4" t="s">
        <v>460</v>
      </c>
      <c r="C155" s="4" t="s">
        <v>461</v>
      </c>
      <c r="D155" s="5">
        <v>15048568932</v>
      </c>
      <c r="E155" s="5" t="s">
        <v>324</v>
      </c>
      <c r="F155" s="6">
        <v>10</v>
      </c>
      <c r="G155" s="6">
        <v>10</v>
      </c>
      <c r="H155">
        <v>900</v>
      </c>
      <c r="I155">
        <f t="shared" si="8"/>
        <v>300</v>
      </c>
      <c r="J155">
        <f t="shared" si="9"/>
        <v>60</v>
      </c>
      <c r="K155" s="7" t="s">
        <v>462</v>
      </c>
      <c r="L155" s="5" t="s">
        <v>246</v>
      </c>
    </row>
    <row r="156" ht="18" customHeight="1" spans="1:12">
      <c r="A156" s="3">
        <v>152</v>
      </c>
      <c r="B156" s="4" t="s">
        <v>463</v>
      </c>
      <c r="C156" s="4" t="s">
        <v>464</v>
      </c>
      <c r="D156" s="5">
        <v>15048504490</v>
      </c>
      <c r="E156" s="5" t="s">
        <v>324</v>
      </c>
      <c r="F156" s="6">
        <v>50</v>
      </c>
      <c r="G156" s="6">
        <v>50</v>
      </c>
      <c r="H156">
        <v>900</v>
      </c>
      <c r="I156">
        <f t="shared" si="8"/>
        <v>1500</v>
      </c>
      <c r="J156">
        <f t="shared" si="9"/>
        <v>300</v>
      </c>
      <c r="K156" s="7" t="s">
        <v>465</v>
      </c>
      <c r="L156" s="5" t="s">
        <v>246</v>
      </c>
    </row>
    <row r="157" ht="18" customHeight="1" spans="1:12">
      <c r="A157" s="3">
        <v>153</v>
      </c>
      <c r="B157" s="4" t="s">
        <v>466</v>
      </c>
      <c r="C157" s="4" t="s">
        <v>467</v>
      </c>
      <c r="D157" s="5">
        <v>13947579947</v>
      </c>
      <c r="E157" s="5" t="s">
        <v>324</v>
      </c>
      <c r="F157" s="6">
        <v>40</v>
      </c>
      <c r="G157" s="6">
        <v>40</v>
      </c>
      <c r="H157">
        <v>900</v>
      </c>
      <c r="I157">
        <f t="shared" si="8"/>
        <v>1200</v>
      </c>
      <c r="J157">
        <f t="shared" si="9"/>
        <v>240</v>
      </c>
      <c r="K157" s="7" t="s">
        <v>468</v>
      </c>
      <c r="L157" s="5" t="s">
        <v>246</v>
      </c>
    </row>
    <row r="158" ht="18" customHeight="1" spans="1:12">
      <c r="A158" s="3">
        <v>154</v>
      </c>
      <c r="B158" s="4" t="s">
        <v>469</v>
      </c>
      <c r="C158" s="4" t="s">
        <v>470</v>
      </c>
      <c r="D158" s="5">
        <v>13847598204</v>
      </c>
      <c r="E158" s="5" t="s">
        <v>324</v>
      </c>
      <c r="F158" s="6">
        <v>50</v>
      </c>
      <c r="G158" s="6">
        <v>50</v>
      </c>
      <c r="H158">
        <v>900</v>
      </c>
      <c r="I158">
        <f t="shared" si="8"/>
        <v>1500</v>
      </c>
      <c r="J158">
        <f t="shared" si="9"/>
        <v>300</v>
      </c>
      <c r="K158" s="7" t="s">
        <v>471</v>
      </c>
      <c r="L158" s="5" t="s">
        <v>246</v>
      </c>
    </row>
    <row r="159" ht="18" customHeight="1" spans="1:12">
      <c r="A159" s="3">
        <v>155</v>
      </c>
      <c r="B159" s="4" t="s">
        <v>472</v>
      </c>
      <c r="C159" s="4" t="s">
        <v>473</v>
      </c>
      <c r="D159" s="5">
        <v>15924479415</v>
      </c>
      <c r="E159" s="5" t="s">
        <v>324</v>
      </c>
      <c r="F159" s="6">
        <v>40</v>
      </c>
      <c r="G159" s="6">
        <v>40</v>
      </c>
      <c r="H159">
        <v>900</v>
      </c>
      <c r="I159">
        <f t="shared" si="8"/>
        <v>1200</v>
      </c>
      <c r="J159">
        <f t="shared" si="9"/>
        <v>240</v>
      </c>
      <c r="K159" s="7" t="s">
        <v>474</v>
      </c>
      <c r="L159" s="5" t="s">
        <v>246</v>
      </c>
    </row>
    <row r="160" ht="18" customHeight="1" spans="1:12">
      <c r="A160" s="3">
        <v>156</v>
      </c>
      <c r="B160" s="4" t="s">
        <v>475</v>
      </c>
      <c r="C160" s="4" t="s">
        <v>476</v>
      </c>
      <c r="D160" s="5">
        <v>15047523096</v>
      </c>
      <c r="E160" s="5" t="s">
        <v>324</v>
      </c>
      <c r="F160" s="6">
        <v>80</v>
      </c>
      <c r="G160" s="6">
        <v>80</v>
      </c>
      <c r="H160">
        <v>900</v>
      </c>
      <c r="I160">
        <f t="shared" si="8"/>
        <v>2400</v>
      </c>
      <c r="J160">
        <f t="shared" si="9"/>
        <v>480</v>
      </c>
      <c r="K160" s="7" t="s">
        <v>477</v>
      </c>
      <c r="L160" s="5" t="s">
        <v>246</v>
      </c>
    </row>
    <row r="161" ht="18" customHeight="1" spans="1:12">
      <c r="A161" s="3">
        <v>157</v>
      </c>
      <c r="B161" s="4" t="s">
        <v>478</v>
      </c>
      <c r="C161" s="4" t="s">
        <v>479</v>
      </c>
      <c r="D161" s="5">
        <v>15947446496</v>
      </c>
      <c r="E161" s="5" t="s">
        <v>324</v>
      </c>
      <c r="F161" s="6">
        <v>50</v>
      </c>
      <c r="G161" s="6">
        <v>50</v>
      </c>
      <c r="H161">
        <v>900</v>
      </c>
      <c r="I161">
        <f t="shared" si="8"/>
        <v>1500</v>
      </c>
      <c r="J161">
        <f t="shared" si="9"/>
        <v>300</v>
      </c>
      <c r="K161" s="7" t="s">
        <v>480</v>
      </c>
      <c r="L161" s="5" t="s">
        <v>246</v>
      </c>
    </row>
    <row r="162" ht="18" customHeight="1" spans="1:12">
      <c r="A162" s="3">
        <v>158</v>
      </c>
      <c r="B162" s="4" t="s">
        <v>481</v>
      </c>
      <c r="C162" s="4" t="s">
        <v>482</v>
      </c>
      <c r="D162" s="5">
        <v>15144967946</v>
      </c>
      <c r="E162" s="5" t="s">
        <v>324</v>
      </c>
      <c r="F162" s="6">
        <v>50</v>
      </c>
      <c r="G162" s="6">
        <v>50</v>
      </c>
      <c r="H162">
        <v>900</v>
      </c>
      <c r="I162">
        <f t="shared" si="8"/>
        <v>1500</v>
      </c>
      <c r="J162">
        <f t="shared" si="9"/>
        <v>300</v>
      </c>
      <c r="K162" s="7" t="s">
        <v>483</v>
      </c>
      <c r="L162" s="5" t="s">
        <v>246</v>
      </c>
    </row>
    <row r="163" ht="18" customHeight="1" spans="1:12">
      <c r="A163" s="3">
        <v>159</v>
      </c>
      <c r="B163" s="4" t="s">
        <v>484</v>
      </c>
      <c r="C163" s="4" t="s">
        <v>485</v>
      </c>
      <c r="D163" s="5">
        <v>15304751015</v>
      </c>
      <c r="E163" s="5" t="s">
        <v>324</v>
      </c>
      <c r="F163" s="6">
        <v>50</v>
      </c>
      <c r="G163" s="6">
        <v>50</v>
      </c>
      <c r="H163">
        <v>900</v>
      </c>
      <c r="I163">
        <f t="shared" si="8"/>
        <v>1500</v>
      </c>
      <c r="J163">
        <f t="shared" si="9"/>
        <v>300</v>
      </c>
      <c r="K163" s="7" t="s">
        <v>486</v>
      </c>
      <c r="L163" s="5" t="s">
        <v>246</v>
      </c>
    </row>
    <row r="164" ht="18" customHeight="1" spans="1:12">
      <c r="A164" s="3">
        <v>160</v>
      </c>
      <c r="B164" s="4" t="s">
        <v>487</v>
      </c>
      <c r="C164" s="4" t="s">
        <v>488</v>
      </c>
      <c r="D164" s="5">
        <v>15947056639</v>
      </c>
      <c r="E164" s="5" t="s">
        <v>324</v>
      </c>
      <c r="F164" s="6">
        <v>20</v>
      </c>
      <c r="G164" s="6">
        <v>20</v>
      </c>
      <c r="H164">
        <v>900</v>
      </c>
      <c r="I164">
        <f t="shared" si="8"/>
        <v>600</v>
      </c>
      <c r="J164">
        <f t="shared" si="9"/>
        <v>120</v>
      </c>
      <c r="K164" s="7" t="s">
        <v>489</v>
      </c>
      <c r="L164" s="5" t="s">
        <v>246</v>
      </c>
    </row>
    <row r="165" ht="18" customHeight="1" spans="1:12">
      <c r="A165" s="3">
        <v>161</v>
      </c>
      <c r="B165" s="4" t="s">
        <v>490</v>
      </c>
      <c r="C165" s="4" t="s">
        <v>491</v>
      </c>
      <c r="D165" s="5">
        <v>15134795373</v>
      </c>
      <c r="E165" s="5" t="s">
        <v>324</v>
      </c>
      <c r="F165" s="6">
        <v>50</v>
      </c>
      <c r="G165" s="6">
        <v>50</v>
      </c>
      <c r="H165">
        <v>900</v>
      </c>
      <c r="I165">
        <f t="shared" si="8"/>
        <v>1500</v>
      </c>
      <c r="J165">
        <f t="shared" si="9"/>
        <v>300</v>
      </c>
      <c r="K165" s="7" t="s">
        <v>492</v>
      </c>
      <c r="L165" s="5" t="s">
        <v>241</v>
      </c>
    </row>
    <row r="166" ht="18" customHeight="1" spans="1:12">
      <c r="A166" s="3">
        <v>162</v>
      </c>
      <c r="B166" s="4" t="s">
        <v>493</v>
      </c>
      <c r="C166" s="4" t="s">
        <v>494</v>
      </c>
      <c r="D166" s="5">
        <v>15114733540</v>
      </c>
      <c r="E166" s="5" t="s">
        <v>324</v>
      </c>
      <c r="F166" s="6">
        <v>30</v>
      </c>
      <c r="G166" s="6">
        <v>30</v>
      </c>
      <c r="H166">
        <v>900</v>
      </c>
      <c r="I166">
        <f>G166*30</f>
        <v>900</v>
      </c>
      <c r="J166">
        <f>G166*6</f>
        <v>180</v>
      </c>
      <c r="K166" s="7" t="s">
        <v>495</v>
      </c>
      <c r="L166" s="5" t="s">
        <v>241</v>
      </c>
    </row>
    <row r="167" ht="18" customHeight="1" spans="1:12">
      <c r="A167" s="3">
        <v>163</v>
      </c>
      <c r="B167" s="4" t="s">
        <v>496</v>
      </c>
      <c r="C167" s="4" t="s">
        <v>497</v>
      </c>
      <c r="D167" s="5">
        <v>13080248908</v>
      </c>
      <c r="E167" s="5" t="s">
        <v>324</v>
      </c>
      <c r="F167" s="6">
        <v>30</v>
      </c>
      <c r="G167" s="6">
        <v>30</v>
      </c>
      <c r="H167">
        <v>900</v>
      </c>
      <c r="I167">
        <f>G167*30</f>
        <v>900</v>
      </c>
      <c r="J167">
        <f>G167*6</f>
        <v>180</v>
      </c>
      <c r="K167" s="7" t="s">
        <v>498</v>
      </c>
      <c r="L167" s="5" t="s">
        <v>241</v>
      </c>
    </row>
    <row r="168" ht="18" customHeight="1" spans="1:12">
      <c r="A168" s="3">
        <v>164</v>
      </c>
      <c r="B168" s="8" t="s">
        <v>499</v>
      </c>
      <c r="C168" s="9" t="s">
        <v>500</v>
      </c>
      <c r="D168" s="8">
        <v>13847953705</v>
      </c>
      <c r="E168" s="8" t="s">
        <v>324</v>
      </c>
      <c r="F168" s="10">
        <v>50</v>
      </c>
      <c r="G168" s="10">
        <v>50</v>
      </c>
      <c r="H168">
        <v>900</v>
      </c>
      <c r="I168">
        <f>G168*30</f>
        <v>1500</v>
      </c>
      <c r="J168">
        <f>G168*6</f>
        <v>300</v>
      </c>
      <c r="K168" s="13" t="s">
        <v>501</v>
      </c>
      <c r="L168" s="8" t="s">
        <v>246</v>
      </c>
    </row>
    <row r="169" ht="18" customHeight="1" spans="1:12">
      <c r="A169" s="3">
        <v>165</v>
      </c>
      <c r="B169" s="6" t="s">
        <v>502</v>
      </c>
      <c r="C169" s="14" t="s">
        <v>503</v>
      </c>
      <c r="D169" s="3">
        <v>15947446496</v>
      </c>
      <c r="E169" s="3" t="s">
        <v>324</v>
      </c>
      <c r="F169" s="6">
        <v>158</v>
      </c>
      <c r="G169" s="6">
        <v>158</v>
      </c>
      <c r="H169" s="3">
        <v>900</v>
      </c>
      <c r="I169" s="3">
        <f>G169*30</f>
        <v>4740</v>
      </c>
      <c r="J169" s="3">
        <f>G169*6</f>
        <v>948</v>
      </c>
      <c r="K169" s="15" t="s">
        <v>504</v>
      </c>
      <c r="L169" s="5" t="s">
        <v>246</v>
      </c>
    </row>
    <row r="170" ht="18" customHeight="1" spans="2:12">
      <c r="B170" s="3"/>
      <c r="C170" s="3"/>
      <c r="D170" s="3"/>
      <c r="E170" s="3"/>
      <c r="F170" s="12">
        <f>SUM(F5:F169)</f>
        <v>6752</v>
      </c>
      <c r="G170" s="12">
        <f>SUM(G5:G169)</f>
        <v>6752</v>
      </c>
      <c r="H170" s="3"/>
      <c r="I170" s="3"/>
      <c r="J170" s="3"/>
      <c r="K170" s="3"/>
      <c r="L170" s="3"/>
    </row>
    <row r="171" ht="18" customHeight="1"/>
    <row r="172" ht="18" customHeight="1"/>
    <row r="173" ht="18" customHeight="1"/>
    <row r="174" ht="18" customHeight="1"/>
    <row r="175" ht="18" customHeight="1"/>
    <row r="176" ht="18" customHeight="1"/>
    <row r="177" ht="18" customHeight="1"/>
    <row r="178" ht="18" customHeight="1"/>
    <row r="179" ht="18" customHeight="1"/>
    <row r="180" ht="18" customHeight="1"/>
    <row r="181" ht="18" customHeight="1"/>
    <row r="182" ht="18" customHeight="1"/>
    <row r="183" ht="18" customHeight="1"/>
    <row r="184" ht="18" customHeight="1"/>
    <row r="185" ht="18" customHeight="1"/>
    <row r="186" ht="18" customHeight="1"/>
    <row r="187" ht="18" customHeight="1"/>
    <row r="188" ht="18" customHeight="1"/>
    <row r="189" ht="18" customHeight="1"/>
    <row r="190" ht="18" customHeight="1"/>
    <row r="191" ht="18" customHeight="1"/>
    <row r="192" ht="18" customHeight="1"/>
    <row r="193" ht="18" customHeight="1"/>
    <row r="194" ht="18" customHeight="1"/>
    <row r="195" ht="18" customHeight="1"/>
    <row r="196" ht="18" customHeight="1"/>
    <row r="197" ht="18" customHeight="1"/>
    <row r="198" ht="18" customHeight="1"/>
    <row r="199" ht="18" customHeight="1"/>
    <row r="200" ht="18" customHeight="1"/>
    <row r="201" ht="18" customHeight="1"/>
    <row r="202" ht="18" customHeight="1"/>
    <row r="203" ht="18" customHeight="1"/>
    <row r="204" ht="18" customHeight="1"/>
    <row r="205" ht="18" customHeight="1"/>
    <row r="206" ht="18" customHeight="1"/>
    <row r="207" ht="18" customHeight="1"/>
    <row r="208" ht="18" customHeight="1"/>
    <row r="209" ht="18" customHeight="1"/>
    <row r="210" ht="18" customHeight="1"/>
    <row r="211" ht="18" customHeight="1"/>
    <row r="212" ht="18" customHeight="1"/>
    <row r="213" ht="18" customHeight="1"/>
    <row r="214" ht="18" customHeight="1"/>
    <row r="215" ht="18" customHeight="1"/>
    <row r="216" ht="18" customHeight="1"/>
    <row r="217" ht="18" customHeight="1"/>
    <row r="218" ht="18" customHeight="1"/>
    <row r="219" ht="18" customHeight="1"/>
    <row r="220" ht="18" customHeight="1"/>
    <row r="221" ht="18" customHeight="1"/>
    <row r="222" ht="18" customHeight="1"/>
    <row r="223" ht="18" customHeight="1"/>
    <row r="224" ht="18" customHeight="1"/>
    <row r="225" ht="18" customHeight="1"/>
    <row r="226" ht="18" customHeight="1"/>
    <row r="227" ht="18" customHeight="1"/>
    <row r="228" ht="18" customHeight="1"/>
    <row r="229" ht="18" customHeight="1"/>
    <row r="230" ht="18" customHeight="1"/>
    <row r="231" ht="18" customHeight="1"/>
    <row r="232" ht="18" customHeight="1"/>
    <row r="233" ht="18" customHeight="1"/>
    <row r="234" ht="18" customHeight="1"/>
    <row r="235" ht="18" customHeight="1"/>
    <row r="236" ht="18" customHeight="1"/>
    <row r="237" ht="18" customHeight="1"/>
    <row r="238" ht="18" customHeight="1"/>
    <row r="239" ht="18" customHeight="1"/>
    <row r="240" ht="18" customHeight="1"/>
    <row r="241" ht="18" customHeight="1"/>
    <row r="242" ht="18" customHeight="1"/>
    <row r="243" ht="18" customHeight="1"/>
    <row r="244" ht="18" customHeight="1"/>
    <row r="245" ht="18" customHeight="1"/>
    <row r="246" ht="18" customHeight="1"/>
    <row r="247" ht="18" customHeight="1"/>
    <row r="248" ht="18" customHeight="1"/>
    <row r="249" ht="18" customHeight="1"/>
    <row r="250" ht="18" customHeight="1"/>
    <row r="251" ht="18" customHeight="1"/>
    <row r="252" ht="18" customHeight="1"/>
    <row r="253" ht="18" customHeight="1"/>
    <row r="254" ht="18" customHeight="1"/>
    <row r="255" ht="18" customHeight="1"/>
    <row r="256" ht="18" customHeight="1"/>
    <row r="257" ht="18" customHeight="1"/>
    <row r="258" ht="18" customHeight="1"/>
    <row r="259" ht="18" customHeight="1"/>
    <row r="260" ht="18" customHeight="1"/>
    <row r="261" ht="18" customHeight="1"/>
    <row r="262" ht="18" customHeight="1"/>
    <row r="263" ht="18" customHeight="1"/>
    <row r="264" ht="18" customHeight="1"/>
    <row r="265" ht="18" customHeight="1"/>
    <row r="266" ht="18" customHeight="1"/>
    <row r="267" ht="18" customHeight="1"/>
    <row r="268" ht="18" customHeight="1"/>
    <row r="269" ht="18" customHeight="1"/>
    <row r="270" ht="18" customHeight="1"/>
    <row r="271" ht="18" customHeight="1"/>
    <row r="272" ht="18" customHeight="1"/>
    <row r="273" ht="18" customHeight="1"/>
    <row r="274" ht="18" customHeight="1"/>
    <row r="275" ht="18" customHeight="1"/>
    <row r="276" ht="18" customHeight="1"/>
    <row r="277" ht="18" customHeight="1"/>
    <row r="278" ht="18" customHeight="1"/>
    <row r="279" ht="18" customHeight="1"/>
    <row r="280" ht="18" customHeight="1"/>
    <row r="281" ht="18" customHeight="1"/>
    <row r="282" ht="18" customHeight="1"/>
    <row r="283" ht="18" customHeight="1"/>
    <row r="284" ht="18" customHeight="1"/>
    <row r="285" ht="18" customHeight="1"/>
    <row r="286" ht="18" customHeight="1"/>
    <row r="287" ht="18" customHeight="1"/>
    <row r="288" ht="18" customHeight="1"/>
    <row r="289" ht="18" customHeight="1"/>
    <row r="290" ht="18" customHeight="1"/>
    <row r="291" ht="18" customHeight="1"/>
    <row r="292" ht="18" customHeight="1"/>
    <row r="293" ht="18" customHeight="1"/>
    <row r="294" ht="18" customHeight="1"/>
    <row r="295" ht="18" customHeight="1"/>
    <row r="296" ht="18" customHeight="1"/>
    <row r="297" ht="18" customHeight="1"/>
    <row r="298" ht="18" customHeight="1"/>
    <row r="299" ht="18" customHeight="1"/>
    <row r="300" ht="18" customHeight="1"/>
    <row r="301" ht="18" customHeight="1"/>
    <row r="302" ht="18" customHeight="1"/>
    <row r="303" ht="18" customHeight="1"/>
    <row r="304" ht="18" customHeight="1"/>
    <row r="305" ht="18" customHeight="1"/>
    <row r="306" ht="18" customHeight="1"/>
    <row r="307" ht="18" customHeight="1"/>
    <row r="308" ht="18" customHeight="1"/>
    <row r="309" ht="18" customHeight="1"/>
    <row r="310" ht="18" customHeight="1"/>
    <row r="311" ht="18" customHeight="1"/>
    <row r="312" ht="18" customHeight="1"/>
    <row r="313" ht="18" customHeight="1"/>
    <row r="314" ht="18" customHeight="1"/>
    <row r="315" ht="18" customHeight="1"/>
    <row r="316" ht="18" customHeight="1"/>
    <row r="317" ht="18" customHeight="1"/>
    <row r="318" ht="18" customHeight="1"/>
    <row r="319" ht="18" customHeight="1"/>
    <row r="320" ht="18" customHeight="1"/>
    <row r="321" ht="18" customHeight="1"/>
    <row r="322" ht="18" customHeight="1"/>
    <row r="323" ht="18" customHeight="1"/>
    <row r="324" ht="18" customHeight="1"/>
    <row r="325" ht="18" customHeight="1"/>
    <row r="326" ht="18" customHeight="1"/>
    <row r="327" ht="18" customHeight="1"/>
    <row r="328" ht="18" customHeight="1"/>
    <row r="329" ht="18" customHeight="1"/>
    <row r="330" ht="18" customHeight="1"/>
    <row r="331" ht="18" customHeight="1"/>
    <row r="332" ht="18" customHeight="1"/>
    <row r="333" ht="18" customHeight="1"/>
    <row r="334" ht="18" customHeight="1"/>
    <row r="335" ht="18" customHeight="1"/>
    <row r="336" ht="18" customHeight="1"/>
    <row r="337" ht="18" customHeight="1"/>
    <row r="338" ht="18" customHeight="1"/>
    <row r="339" ht="18" customHeight="1"/>
    <row r="340" ht="18" customHeight="1"/>
    <row r="341" ht="18" customHeight="1"/>
    <row r="342" ht="18" customHeight="1"/>
    <row r="343" ht="18" customHeight="1"/>
    <row r="344" ht="18" customHeight="1"/>
    <row r="345" ht="18" customHeight="1"/>
    <row r="346" ht="18" customHeight="1"/>
    <row r="347" ht="18" customHeight="1"/>
    <row r="348" ht="18" customHeight="1"/>
    <row r="349" ht="18" customHeight="1"/>
    <row r="350" ht="18" customHeight="1"/>
    <row r="351" ht="18" customHeight="1"/>
    <row r="352" ht="18" customHeight="1"/>
    <row r="353" ht="18" customHeight="1"/>
    <row r="354" ht="18" customHeight="1"/>
    <row r="355" ht="18" customHeight="1"/>
    <row r="356" ht="18" customHeight="1"/>
    <row r="357" ht="18" customHeight="1"/>
    <row r="358" ht="18" customHeight="1"/>
    <row r="359" ht="18" customHeight="1"/>
    <row r="360" ht="18" customHeight="1"/>
    <row r="361" ht="18" customHeight="1"/>
    <row r="362" ht="18" customHeight="1"/>
    <row r="363" ht="18" customHeight="1"/>
    <row r="364" ht="18" customHeight="1"/>
    <row r="365" ht="18" customHeight="1"/>
    <row r="366" ht="18" customHeight="1"/>
    <row r="367" ht="18" customHeight="1"/>
    <row r="368" ht="18" customHeight="1"/>
    <row r="369" ht="18" customHeight="1"/>
    <row r="370" ht="18" customHeight="1"/>
    <row r="371" ht="18" customHeight="1"/>
    <row r="372" ht="18" customHeight="1"/>
    <row r="373" ht="18" customHeight="1"/>
    <row r="374" ht="18" customHeight="1"/>
    <row r="375" ht="18" customHeight="1"/>
    <row r="376" ht="18" customHeight="1"/>
    <row r="377" ht="18" customHeight="1"/>
    <row r="378" ht="18" customHeight="1"/>
    <row r="379" ht="18" customHeight="1"/>
    <row r="380" ht="18" customHeight="1"/>
    <row r="381" ht="18" customHeight="1"/>
    <row r="382" ht="18" customHeight="1"/>
    <row r="383" ht="18" customHeight="1"/>
    <row r="384" ht="18" customHeight="1"/>
    <row r="385" ht="18" customHeight="1"/>
    <row r="386" ht="18" customHeight="1"/>
    <row r="387" ht="18" customHeight="1"/>
    <row r="388" ht="18" customHeight="1"/>
    <row r="389" ht="18" customHeight="1"/>
    <row r="390" ht="18" customHeight="1"/>
    <row r="391" ht="18" customHeight="1"/>
    <row r="392" ht="18" customHeight="1"/>
    <row r="393" ht="18" customHeight="1"/>
    <row r="394" ht="18" customHeight="1"/>
    <row r="395" ht="18" customHeight="1"/>
    <row r="396" ht="18" customHeight="1"/>
    <row r="397" ht="18" customHeight="1"/>
    <row r="398" ht="18" customHeight="1"/>
    <row r="399" ht="18" customHeight="1"/>
    <row r="400" ht="18" customHeight="1"/>
    <row r="401" ht="18" customHeight="1"/>
    <row r="402" ht="18" customHeight="1"/>
    <row r="403" ht="18" customHeight="1"/>
    <row r="404" ht="18" customHeight="1"/>
    <row r="405" ht="18" customHeight="1"/>
    <row r="406" ht="18" customHeight="1"/>
    <row r="407" ht="18" customHeight="1"/>
    <row r="408" ht="18" customHeight="1"/>
    <row r="409" ht="18" customHeight="1"/>
    <row r="410" ht="18" customHeight="1"/>
    <row r="411" ht="18" customHeight="1"/>
    <row r="412" ht="18" customHeight="1"/>
    <row r="413" ht="18" customHeight="1"/>
    <row r="414" ht="18" customHeight="1"/>
    <row r="415" ht="18" customHeight="1"/>
    <row r="416" ht="18" customHeight="1"/>
    <row r="417" ht="18" customHeight="1"/>
    <row r="418" ht="18" customHeight="1"/>
    <row r="419" ht="18" customHeight="1"/>
    <row r="420" ht="18" customHeight="1"/>
    <row r="421" ht="18" customHeight="1"/>
    <row r="422" ht="18" customHeight="1"/>
    <row r="423" ht="18" customHeight="1"/>
    <row r="424" ht="18" customHeight="1"/>
    <row r="425" ht="18" customHeight="1"/>
    <row r="426" ht="18" customHeight="1"/>
    <row r="427" ht="18" customHeight="1"/>
    <row r="428" ht="18" customHeight="1"/>
    <row r="429" ht="18" customHeight="1"/>
    <row r="430" ht="18" customHeight="1"/>
    <row r="431" ht="18" customHeight="1"/>
    <row r="432" ht="18" customHeight="1"/>
    <row r="433" ht="18" customHeight="1"/>
    <row r="434" ht="18" customHeight="1"/>
    <row r="435" ht="18" customHeight="1"/>
    <row r="436" ht="18" customHeight="1"/>
    <row r="437" ht="18" customHeight="1"/>
    <row r="438" ht="18" customHeight="1"/>
    <row r="439" ht="18" customHeight="1"/>
    <row r="440" ht="18" customHeight="1"/>
    <row r="441" ht="18" customHeight="1"/>
    <row r="442" ht="18" customHeight="1"/>
    <row r="443" ht="18" customHeight="1"/>
    <row r="444" ht="18" customHeight="1"/>
    <row r="445" ht="18" customHeight="1"/>
    <row r="446" ht="18" customHeight="1"/>
    <row r="447" ht="18" customHeight="1"/>
    <row r="448" ht="18" customHeight="1"/>
    <row r="449" ht="18" customHeight="1"/>
    <row r="450" ht="18" customHeight="1"/>
    <row r="451" ht="18" customHeight="1"/>
    <row r="452" ht="18" customHeight="1"/>
    <row r="453" ht="18" customHeight="1"/>
    <row r="454" ht="18" customHeight="1"/>
    <row r="455" ht="18" customHeight="1"/>
    <row r="456" ht="18" customHeight="1"/>
    <row r="457" ht="18" customHeight="1"/>
    <row r="458" ht="18" customHeight="1"/>
    <row r="459" ht="18" customHeight="1"/>
    <row r="460" ht="18" customHeight="1"/>
    <row r="461" ht="18" customHeight="1"/>
    <row r="462" ht="18" customHeight="1"/>
    <row r="463" ht="18" customHeight="1"/>
    <row r="464" ht="18" customHeight="1"/>
    <row r="465" ht="18" customHeight="1"/>
    <row r="466" ht="18" customHeight="1"/>
    <row r="467" ht="18" customHeight="1"/>
    <row r="468" ht="18" customHeight="1"/>
    <row r="469" ht="18" customHeight="1"/>
    <row r="470" ht="18" customHeight="1"/>
    <row r="471" ht="18" customHeight="1"/>
    <row r="472" ht="18" customHeight="1"/>
    <row r="473" ht="18" customHeight="1"/>
    <row r="474" ht="18" customHeight="1"/>
    <row r="475" ht="18" customHeight="1"/>
    <row r="476" ht="18" customHeight="1"/>
    <row r="477" ht="18" customHeight="1"/>
    <row r="478" ht="18" customHeight="1"/>
    <row r="479" ht="18" customHeight="1"/>
    <row r="480" ht="18" customHeight="1"/>
    <row r="481" ht="18" customHeight="1"/>
    <row r="482" ht="18" customHeight="1"/>
    <row r="483" ht="18" customHeight="1"/>
    <row r="484" ht="18" customHeight="1"/>
    <row r="485" ht="18" customHeight="1"/>
    <row r="486" ht="18" customHeight="1"/>
    <row r="487" ht="18" customHeight="1"/>
    <row r="488" ht="18" customHeight="1"/>
    <row r="489" ht="18" customHeight="1"/>
    <row r="490" ht="18" customHeight="1"/>
    <row r="491" ht="18" customHeight="1"/>
    <row r="492" ht="18" customHeight="1"/>
    <row r="493" ht="18" customHeight="1"/>
    <row r="494" ht="18" customHeight="1"/>
    <row r="495" ht="18" customHeight="1"/>
    <row r="496" ht="18" customHeight="1"/>
    <row r="497" ht="18" customHeight="1"/>
    <row r="498" ht="18" customHeight="1"/>
    <row r="499" ht="18" customHeight="1"/>
    <row r="500" ht="18" customHeight="1"/>
    <row r="501" ht="18" customHeight="1"/>
    <row r="502" ht="18" customHeight="1"/>
    <row r="503" ht="18" customHeight="1"/>
    <row r="504" ht="18" customHeight="1"/>
    <row r="505" ht="18" customHeight="1"/>
    <row r="506" ht="18" customHeight="1"/>
    <row r="507" ht="18" customHeight="1"/>
    <row r="508" ht="18" customHeight="1"/>
    <row r="509" ht="18" customHeight="1"/>
    <row r="510" ht="18" customHeight="1"/>
    <row r="511" ht="18" customHeight="1"/>
    <row r="512" ht="18" customHeight="1"/>
    <row r="513" ht="18" customHeight="1"/>
    <row r="514" ht="18" customHeight="1"/>
    <row r="515" ht="18" customHeight="1"/>
    <row r="516" ht="18" customHeight="1"/>
    <row r="517" ht="18" customHeight="1"/>
    <row r="518" ht="18" customHeight="1"/>
    <row r="519" ht="18" customHeight="1"/>
    <row r="520" ht="18" customHeight="1"/>
    <row r="521" ht="18" customHeight="1"/>
    <row r="522" ht="18" customHeight="1"/>
    <row r="523" ht="18" customHeight="1"/>
    <row r="524" ht="18" customHeight="1"/>
    <row r="525" ht="18" customHeight="1"/>
    <row r="526" ht="18" customHeight="1"/>
    <row r="527" ht="18" customHeight="1"/>
    <row r="528" ht="18" customHeight="1"/>
    <row r="529" ht="18" customHeight="1"/>
    <row r="530" ht="18" customHeight="1"/>
    <row r="531" ht="18" customHeight="1"/>
    <row r="532" ht="18" customHeight="1"/>
    <row r="533" ht="18" customHeight="1"/>
    <row r="534" ht="18" customHeight="1"/>
    <row r="535" ht="18" customHeight="1"/>
    <row r="536" ht="18" customHeight="1"/>
    <row r="537" ht="18" customHeight="1"/>
    <row r="538" ht="18" customHeight="1"/>
    <row r="539" ht="18" customHeight="1"/>
    <row r="540" ht="18" customHeight="1"/>
    <row r="541" ht="18" customHeight="1"/>
    <row r="542" ht="18" customHeight="1"/>
    <row r="543" ht="18" customHeight="1"/>
    <row r="544" ht="18" customHeight="1"/>
    <row r="545" ht="18" customHeight="1"/>
    <row r="546" ht="18" customHeight="1"/>
    <row r="547" ht="18" customHeight="1"/>
    <row r="548" ht="18" customHeight="1"/>
    <row r="549" ht="18" customHeight="1"/>
    <row r="550" ht="18" customHeight="1"/>
    <row r="551" ht="18" customHeight="1"/>
    <row r="552" ht="18" customHeight="1"/>
    <row r="553" ht="18" customHeight="1"/>
    <row r="554" ht="18" customHeight="1"/>
    <row r="555" ht="18" customHeight="1"/>
    <row r="556" ht="18" customHeight="1"/>
    <row r="557" ht="18" customHeight="1"/>
    <row r="558" ht="18" customHeight="1"/>
    <row r="559" ht="18" customHeight="1"/>
    <row r="560" ht="18" customHeight="1"/>
    <row r="561" ht="18" customHeight="1"/>
    <row r="562" ht="18" customHeight="1"/>
    <row r="563" ht="18" customHeight="1"/>
    <row r="564" ht="18" customHeight="1"/>
    <row r="565" ht="18" customHeight="1"/>
    <row r="566" ht="18" customHeight="1"/>
    <row r="567" ht="18" customHeight="1"/>
    <row r="568" ht="18" customHeight="1"/>
    <row r="569" ht="18" customHeight="1"/>
    <row r="570" ht="18" customHeight="1"/>
    <row r="571" ht="18" customHeight="1"/>
    <row r="572" ht="18" customHeight="1"/>
    <row r="573" ht="18" customHeight="1"/>
    <row r="574" ht="18" customHeight="1"/>
    <row r="575" ht="18" customHeight="1"/>
    <row r="576" ht="18" customHeight="1"/>
    <row r="577" ht="18" customHeight="1"/>
    <row r="578" ht="18" customHeight="1"/>
    <row r="579" ht="18" customHeight="1"/>
    <row r="580" ht="18" customHeight="1"/>
    <row r="581" ht="18" customHeight="1"/>
    <row r="582" ht="18" customHeight="1"/>
    <row r="583" ht="18" customHeight="1"/>
    <row r="584" ht="18" customHeight="1"/>
    <row r="585" ht="18" customHeight="1"/>
    <row r="586" ht="18" customHeight="1"/>
    <row r="587" ht="18" customHeight="1"/>
    <row r="588" ht="18" customHeight="1"/>
    <row r="589" ht="18" customHeight="1"/>
    <row r="590" ht="18" customHeight="1"/>
    <row r="591" ht="18" customHeight="1"/>
    <row r="592" ht="18" customHeight="1"/>
    <row r="593" ht="18" customHeight="1"/>
    <row r="594" ht="18" customHeight="1"/>
    <row r="595" ht="18" customHeight="1"/>
    <row r="596" ht="18" customHeight="1"/>
    <row r="597" ht="18" customHeight="1"/>
    <row r="598" ht="18" customHeight="1"/>
    <row r="599" ht="18" customHeight="1"/>
    <row r="600" ht="18" customHeight="1"/>
    <row r="601" ht="18" customHeight="1"/>
    <row r="602" ht="18" customHeight="1"/>
    <row r="603" ht="18" customHeight="1"/>
    <row r="604" ht="18" customHeight="1"/>
    <row r="605" ht="18" customHeight="1"/>
    <row r="606" ht="18" customHeight="1"/>
    <row r="607" ht="18" customHeight="1"/>
    <row r="608" ht="18" customHeight="1"/>
    <row r="609" ht="18" customHeight="1"/>
    <row r="610" ht="18" customHeight="1"/>
    <row r="611" ht="18" customHeight="1"/>
    <row r="612" ht="18" customHeight="1"/>
    <row r="613" ht="18" customHeight="1"/>
    <row r="614" ht="18" customHeight="1"/>
    <row r="615" ht="18" customHeight="1"/>
    <row r="616" ht="18" customHeight="1"/>
    <row r="617" ht="18" customHeight="1"/>
    <row r="618" ht="18" customHeight="1"/>
    <row r="619" ht="18" customHeight="1"/>
    <row r="620" ht="18" customHeight="1"/>
    <row r="621" ht="18" customHeight="1"/>
    <row r="622" ht="18" customHeight="1"/>
    <row r="623" ht="18" customHeight="1"/>
    <row r="624" ht="18" customHeight="1"/>
    <row r="625" ht="18" customHeight="1"/>
    <row r="626" ht="18" customHeight="1"/>
    <row r="627" ht="18" customHeight="1"/>
    <row r="628" ht="18" customHeight="1"/>
    <row r="629" ht="18" customHeight="1"/>
    <row r="630" ht="18" customHeight="1"/>
    <row r="631" ht="18" customHeight="1"/>
    <row r="632" ht="18" customHeight="1"/>
    <row r="633" ht="18" customHeight="1"/>
    <row r="634" ht="18" customHeight="1"/>
    <row r="635" ht="18" customHeight="1"/>
    <row r="636" ht="18" customHeight="1"/>
    <row r="637" ht="18" customHeight="1"/>
    <row r="638" ht="18" customHeight="1"/>
    <row r="639" ht="18" customHeight="1"/>
    <row r="640" ht="18" customHeight="1"/>
    <row r="641" ht="18" customHeight="1"/>
    <row r="642" ht="18" customHeight="1"/>
    <row r="643" ht="18" customHeight="1"/>
    <row r="644" ht="18" customHeight="1"/>
    <row r="645" ht="18" customHeight="1"/>
    <row r="646" ht="18" customHeight="1"/>
    <row r="647" ht="18" customHeight="1"/>
    <row r="648" ht="18" customHeight="1"/>
    <row r="649" ht="18" customHeight="1"/>
    <row r="650" ht="18" customHeight="1"/>
    <row r="651" ht="18" customHeight="1"/>
    <row r="652" ht="18" customHeight="1"/>
    <row r="653" ht="18" customHeight="1"/>
    <row r="654" ht="18" customHeight="1"/>
    <row r="655" ht="18" customHeight="1"/>
    <row r="656" ht="18" customHeight="1"/>
    <row r="657" ht="18" customHeight="1"/>
    <row r="658" ht="18" customHeight="1"/>
    <row r="659" ht="18" customHeight="1"/>
    <row r="660" ht="18" customHeight="1"/>
    <row r="661" ht="18" customHeight="1"/>
    <row r="662" ht="18" customHeight="1"/>
    <row r="663" ht="18" customHeight="1"/>
    <row r="664" ht="18" customHeight="1"/>
    <row r="665" ht="18" customHeight="1"/>
    <row r="666" ht="18" customHeight="1"/>
    <row r="667" ht="18" customHeight="1"/>
    <row r="668" ht="18" customHeight="1"/>
    <row r="669" ht="18" customHeight="1"/>
    <row r="670" ht="18" customHeight="1"/>
    <row r="671" ht="18" customHeight="1"/>
    <row r="672" ht="18" customHeight="1"/>
    <row r="673" ht="18" customHeight="1"/>
    <row r="674" ht="18" customHeight="1"/>
    <row r="675" ht="18" customHeight="1"/>
    <row r="676" ht="18" customHeight="1"/>
    <row r="677" ht="18" customHeight="1"/>
    <row r="678" ht="18" customHeight="1"/>
    <row r="679" ht="18" customHeight="1"/>
    <row r="680" ht="18" customHeight="1"/>
    <row r="681" ht="18" customHeight="1"/>
    <row r="682" ht="18" customHeight="1"/>
    <row r="683" ht="18" customHeight="1"/>
    <row r="684" ht="18" customHeight="1"/>
    <row r="685" ht="18" customHeight="1"/>
    <row r="686" ht="18" customHeight="1"/>
    <row r="687" ht="18" customHeight="1"/>
    <row r="688" ht="18" customHeight="1"/>
    <row r="689" ht="18" customHeight="1"/>
    <row r="690" ht="18" customHeight="1"/>
    <row r="691" ht="18" customHeight="1"/>
    <row r="692" ht="18" customHeight="1"/>
    <row r="693" ht="18" customHeight="1"/>
    <row r="694" ht="18" customHeight="1"/>
    <row r="695" ht="18" customHeight="1"/>
    <row r="696" ht="18" customHeight="1"/>
    <row r="697" ht="18" customHeight="1"/>
    <row r="698" ht="18" customHeight="1"/>
    <row r="699" ht="18" customHeight="1"/>
    <row r="700" ht="18" customHeight="1"/>
    <row r="701" ht="18" customHeight="1"/>
    <row r="702" ht="18" customHeight="1"/>
    <row r="703" ht="18" customHeight="1"/>
    <row r="704" ht="18" customHeight="1"/>
    <row r="705" ht="18" customHeight="1"/>
    <row r="706" ht="18" customHeight="1"/>
    <row r="707" ht="18" customHeight="1"/>
    <row r="708" ht="18" customHeight="1"/>
    <row r="709" ht="18" customHeight="1"/>
    <row r="710" ht="18" customHeight="1"/>
    <row r="711" ht="18" customHeight="1"/>
    <row r="712" ht="18" customHeight="1"/>
    <row r="713" ht="18" customHeight="1"/>
    <row r="714" ht="18" customHeight="1"/>
    <row r="715" ht="18" customHeight="1"/>
    <row r="716" ht="18" customHeight="1"/>
    <row r="717" ht="18" customHeight="1"/>
    <row r="718" ht="18" customHeight="1"/>
    <row r="719" ht="18" customHeight="1"/>
    <row r="720" ht="18" customHeight="1"/>
    <row r="721" ht="18" customHeight="1"/>
    <row r="722" ht="18" customHeight="1"/>
    <row r="723" ht="18" customHeight="1"/>
    <row r="724" ht="18" customHeight="1"/>
    <row r="725" ht="18" customHeight="1"/>
    <row r="726" ht="18" customHeight="1"/>
    <row r="727" ht="18" customHeight="1"/>
    <row r="728" ht="18" customHeight="1"/>
    <row r="729" ht="18" customHeight="1"/>
    <row r="730" ht="18" customHeight="1"/>
    <row r="731" ht="18" customHeight="1"/>
    <row r="732" ht="18" customHeight="1"/>
    <row r="733" ht="18" customHeight="1"/>
    <row r="734" ht="18" customHeight="1"/>
    <row r="735" ht="18" customHeight="1"/>
    <row r="736" ht="18" customHeight="1"/>
    <row r="737" ht="18" customHeight="1"/>
    <row r="738" ht="18" customHeight="1"/>
    <row r="739" ht="18" customHeight="1"/>
    <row r="740" ht="18" customHeight="1"/>
    <row r="741" ht="18" customHeight="1"/>
    <row r="742" ht="18" customHeight="1"/>
    <row r="743" ht="18" customHeight="1"/>
    <row r="744" ht="18" customHeight="1"/>
    <row r="745" ht="18" customHeight="1"/>
    <row r="746" ht="18" customHeight="1"/>
    <row r="747" ht="18" customHeight="1"/>
    <row r="748" ht="18" customHeight="1"/>
    <row r="749" ht="18" customHeight="1"/>
    <row r="750" ht="18" customHeight="1"/>
    <row r="751" ht="18" customHeight="1"/>
    <row r="752" ht="18" customHeight="1"/>
    <row r="753" ht="18" customHeight="1"/>
    <row r="754" ht="18" customHeight="1"/>
    <row r="755" ht="18" customHeight="1"/>
    <row r="756" ht="18" customHeight="1"/>
    <row r="757" ht="18" customHeight="1"/>
    <row r="758" ht="18" customHeight="1"/>
    <row r="759" ht="18" customHeight="1"/>
    <row r="760" ht="18" customHeight="1"/>
    <row r="761" ht="18" customHeight="1"/>
    <row r="762" ht="18" customHeight="1"/>
    <row r="763" ht="18" customHeight="1"/>
    <row r="764" ht="18" customHeight="1"/>
    <row r="765" ht="18" customHeight="1"/>
    <row r="766" ht="18" customHeight="1"/>
    <row r="767" ht="18" customHeight="1"/>
    <row r="768" ht="18" customHeight="1"/>
    <row r="769" ht="18" customHeight="1"/>
    <row r="770" ht="18" customHeight="1"/>
    <row r="771" ht="18" customHeight="1"/>
    <row r="772" ht="18" customHeight="1"/>
    <row r="773" ht="18" customHeight="1"/>
    <row r="774" ht="18" customHeight="1"/>
    <row r="775" ht="18" customHeight="1"/>
    <row r="776" ht="18" customHeight="1"/>
    <row r="777" ht="18" customHeight="1"/>
    <row r="778" ht="18" customHeight="1"/>
    <row r="779" ht="18" customHeight="1"/>
    <row r="780" ht="18" customHeight="1"/>
    <row r="781" ht="18" customHeight="1"/>
    <row r="782" ht="18" customHeight="1"/>
    <row r="783" ht="18" customHeight="1"/>
    <row r="784" ht="18" customHeight="1"/>
    <row r="785" ht="18" customHeight="1"/>
    <row r="786" ht="18" customHeight="1"/>
    <row r="787" ht="18" customHeight="1"/>
    <row r="788" ht="18" customHeight="1"/>
    <row r="789" ht="18" customHeight="1"/>
    <row r="790" ht="18" customHeight="1"/>
    <row r="791" ht="18" customHeight="1"/>
    <row r="792" ht="18" customHeight="1"/>
    <row r="793" ht="18" customHeight="1"/>
    <row r="794" ht="18" customHeight="1"/>
    <row r="795" ht="18" customHeight="1"/>
    <row r="796" ht="18" customHeight="1"/>
    <row r="797" ht="18" customHeight="1"/>
    <row r="798" ht="18" customHeight="1"/>
    <row r="799" ht="18" customHeight="1"/>
    <row r="800" ht="18" customHeight="1"/>
    <row r="801" ht="18" customHeight="1"/>
    <row r="802" ht="18" customHeight="1"/>
    <row r="803" ht="18" customHeight="1"/>
    <row r="804" ht="18" customHeight="1"/>
    <row r="805" ht="18" customHeight="1"/>
    <row r="806" ht="18" customHeight="1"/>
    <row r="807" ht="18" customHeight="1"/>
    <row r="808" ht="18" customHeight="1"/>
    <row r="809" ht="18" customHeight="1"/>
    <row r="810" ht="18" customHeight="1"/>
    <row r="811" ht="18" customHeight="1"/>
    <row r="812" ht="18" customHeight="1"/>
    <row r="813" ht="18" customHeight="1"/>
    <row r="814" ht="18" customHeight="1"/>
    <row r="815" ht="18" customHeight="1"/>
    <row r="816" ht="18" customHeight="1"/>
    <row r="817" ht="18" customHeight="1"/>
    <row r="818" ht="18" customHeight="1"/>
    <row r="819" ht="18" customHeight="1"/>
    <row r="820" ht="18" customHeight="1"/>
    <row r="821" ht="18" customHeight="1"/>
    <row r="822" ht="18" customHeight="1"/>
    <row r="823" ht="18" customHeight="1"/>
    <row r="824" ht="18" customHeight="1"/>
    <row r="825" ht="18" customHeight="1"/>
    <row r="826" ht="18" customHeight="1"/>
    <row r="827" ht="18" customHeight="1"/>
    <row r="828" ht="18" customHeight="1"/>
    <row r="829" ht="18" customHeight="1"/>
    <row r="830" ht="18" customHeight="1"/>
    <row r="831" ht="18" customHeight="1"/>
    <row r="832" ht="18" customHeight="1"/>
    <row r="833" ht="18" customHeight="1"/>
    <row r="834" ht="18" customHeight="1"/>
    <row r="835" ht="18" customHeight="1"/>
    <row r="836" ht="18" customHeight="1"/>
    <row r="837" ht="18" customHeight="1"/>
    <row r="838" ht="18" customHeight="1"/>
    <row r="839" ht="18" customHeight="1"/>
    <row r="840" ht="18" customHeight="1"/>
    <row r="841" ht="18" customHeight="1"/>
    <row r="842" ht="18" customHeight="1"/>
    <row r="843" ht="18" customHeight="1"/>
    <row r="844" ht="18" customHeight="1"/>
    <row r="845" ht="18" customHeight="1"/>
    <row r="846" ht="18" customHeight="1"/>
    <row r="847" ht="18" customHeight="1"/>
    <row r="848" ht="18" customHeight="1"/>
    <row r="849" ht="18" customHeight="1"/>
    <row r="850" ht="18" customHeight="1"/>
    <row r="851" ht="18" customHeight="1"/>
    <row r="852" ht="18" customHeight="1"/>
    <row r="853" ht="18" customHeight="1"/>
    <row r="854" ht="18" customHeight="1"/>
    <row r="855" ht="18" customHeight="1"/>
    <row r="856" ht="18" customHeight="1"/>
    <row r="857" ht="18" customHeight="1"/>
    <row r="858" ht="18" customHeight="1"/>
    <row r="859" ht="18" customHeight="1"/>
    <row r="860" ht="18" customHeight="1"/>
    <row r="861" ht="18" customHeight="1"/>
    <row r="862" ht="18" customHeight="1"/>
    <row r="863" ht="18" customHeight="1"/>
    <row r="864" ht="18" customHeight="1"/>
    <row r="865" ht="18" customHeight="1"/>
    <row r="866" ht="18" customHeight="1"/>
    <row r="867" ht="18" customHeight="1"/>
    <row r="868" ht="18" customHeight="1"/>
    <row r="869" ht="18" customHeight="1"/>
    <row r="870" ht="18" customHeight="1"/>
    <row r="871" ht="18" customHeight="1"/>
    <row r="872" ht="18" customHeight="1"/>
    <row r="873" ht="18" customHeight="1"/>
    <row r="874" ht="18" customHeight="1"/>
    <row r="875" ht="18" customHeight="1"/>
    <row r="876" ht="18" customHeight="1"/>
    <row r="877" ht="18" customHeight="1"/>
    <row r="878" ht="18" customHeight="1"/>
    <row r="879" ht="18" customHeight="1"/>
    <row r="880" ht="18" customHeight="1"/>
    <row r="881" ht="18" customHeight="1"/>
    <row r="882" ht="18" customHeight="1"/>
    <row r="883" ht="18" customHeight="1"/>
    <row r="884" ht="18" customHeight="1"/>
    <row r="885" ht="18" customHeight="1"/>
    <row r="886" ht="18" customHeight="1"/>
    <row r="887" ht="18" customHeight="1"/>
    <row r="888" ht="18" customHeight="1"/>
    <row r="889" ht="18" customHeight="1"/>
    <row r="890" ht="18" customHeight="1"/>
    <row r="891" ht="18" customHeight="1"/>
    <row r="892" ht="18" customHeight="1"/>
    <row r="893" ht="18" customHeight="1"/>
    <row r="894" ht="18" customHeight="1"/>
    <row r="895" ht="18" customHeight="1"/>
    <row r="896" ht="18" customHeight="1"/>
    <row r="897" ht="18" customHeight="1"/>
    <row r="898" ht="18" customHeight="1"/>
    <row r="899" ht="18" customHeight="1"/>
    <row r="900" ht="18" customHeight="1"/>
    <row r="901" ht="18" customHeight="1"/>
    <row r="902" ht="18" customHeight="1"/>
    <row r="903" ht="18" customHeight="1"/>
    <row r="904" ht="18" customHeight="1"/>
    <row r="905" ht="18" customHeight="1"/>
    <row r="906" ht="18" customHeight="1"/>
    <row r="907" ht="18" customHeight="1"/>
    <row r="908" ht="18" customHeight="1"/>
    <row r="909" ht="18" customHeight="1"/>
    <row r="910" ht="18" customHeight="1"/>
    <row r="911" ht="18" customHeight="1"/>
    <row r="912" ht="18" customHeight="1"/>
    <row r="913" ht="18" customHeight="1"/>
    <row r="914" ht="18" customHeight="1"/>
    <row r="915" ht="18" customHeight="1"/>
    <row r="916" ht="18" customHeight="1"/>
    <row r="917" ht="18" customHeight="1"/>
    <row r="918" ht="18" customHeight="1"/>
    <row r="919" ht="18" customHeight="1"/>
    <row r="920" ht="18" customHeight="1"/>
    <row r="921" ht="18" customHeight="1"/>
    <row r="922" ht="18" customHeight="1"/>
    <row r="923" ht="18" customHeight="1"/>
    <row r="924" ht="18" customHeight="1"/>
    <row r="925" ht="18" customHeight="1"/>
    <row r="926" ht="18" customHeight="1"/>
    <row r="927" ht="18" customHeight="1"/>
    <row r="928" ht="18" customHeight="1"/>
    <row r="929" ht="18" customHeight="1"/>
    <row r="930" ht="18" customHeight="1"/>
    <row r="931" ht="18" customHeight="1"/>
    <row r="932" ht="18" customHeight="1"/>
    <row r="933" ht="18" customHeight="1"/>
    <row r="934" ht="18" customHeight="1"/>
    <row r="935" ht="18" customHeight="1"/>
    <row r="936" ht="18" customHeight="1"/>
    <row r="937" ht="18" customHeight="1"/>
    <row r="938" ht="18" customHeight="1"/>
    <row r="939" ht="18" customHeight="1"/>
    <row r="940" ht="18" customHeight="1"/>
    <row r="941" ht="18" customHeight="1"/>
    <row r="942" ht="18" customHeight="1"/>
    <row r="943" ht="18" customHeight="1"/>
    <row r="944" ht="18" customHeight="1"/>
    <row r="945" ht="18" customHeight="1"/>
  </sheetData>
  <mergeCells count="4">
    <mergeCell ref="A1:M1"/>
    <mergeCell ref="A2:M2"/>
    <mergeCell ref="A3:M3"/>
    <mergeCell ref="A4:M4"/>
  </mergeCells>
  <pageMargins left="0.354166666666667" right="0.196527777777778" top="0.550694444444444" bottom="0.708333333333333" header="0.314583333333333" footer="0.0388888888888889"/>
  <pageSetup paperSize="9" orientation="landscape" horizont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日新月异</cp:lastModifiedBy>
  <dcterms:created xsi:type="dcterms:W3CDTF">2019-06-10T00:54:00Z</dcterms:created>
  <dcterms:modified xsi:type="dcterms:W3CDTF">2020-06-22T23:53:02Z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