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<sst xmlns="http://schemas.openxmlformats.org/spreadsheetml/2006/main">
  <si>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农村牧区家庭计划生育补助农村牧区独生子女父母奖励补助清册</t>
  </si>
  <si>
    <t>行政区划：</t>
  </si>
  <si>
    <t xml:space="preserve">  土城子乡.成山</t>
  </si>
  <si>
    <t>序号</t>
  </si>
  <si>
    <t>农牧户编码</t>
  </si>
  <si>
    <t>户主姓名</t>
  </si>
  <si>
    <t>父亲姓名</t>
  </si>
  <si>
    <t>户口性质</t>
  </si>
  <si>
    <t>母亲姓名</t>
  </si>
  <si>
    <t>独生子女光荣证编号</t>
  </si>
  <si>
    <t>子女出生日期</t>
  </si>
  <si>
    <t>奖励标准</t>
  </si>
  <si>
    <t>奖励金额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</si>
  <si>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</si>
  <si>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</si>
  <si>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</si>
  <si>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</si>
  <si>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</si>
  <si>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</si>
  <si>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</si>
  <si>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</si>
  <si>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1505251609010014</t>
  </si>
  <si>
    <t>杨延生</t>
  </si>
  <si>
    <t>杨怀福</t>
  </si>
  <si>
    <t>农业户口</t>
  </si>
  <si>
    <t>曹杰美</t>
  </si>
  <si>
    <t>b5bc48737e6911e6b803f59af36032fd</t>
  </si>
  <si>
    <t>f5495d15947f11e39a81bb04c375523f</t>
  </si>
  <si>
    <t>4807B0B1-8946-47FA-8F5B-DC5565350620</t>
  </si>
  <si>
    <t>15232619400817587X</t>
  </si>
  <si>
    <t>1505251609010019</t>
  </si>
  <si>
    <t>高云龙</t>
  </si>
  <si>
    <t>徐艳梅</t>
  </si>
  <si>
    <t>bb1bdce47e6911e6b803f59af36032fd</t>
  </si>
  <si>
    <t>fa4db22b947f11e39a81bb04c375523f</t>
  </si>
  <si>
    <t>4CCC3A74-79BC-4645-B249-B11FF23F829E</t>
  </si>
  <si>
    <t>152326197801095879</t>
  </si>
  <si>
    <t>1505251609010057</t>
  </si>
  <si>
    <t>杨怀宗</t>
  </si>
  <si>
    <t>杨茂廷</t>
  </si>
  <si>
    <t>李海坤</t>
  </si>
  <si>
    <t>c71affd67e6911e6b803f59af36032fd</t>
  </si>
  <si>
    <t>208d6a0f948011e39a81bb04c375523f</t>
  </si>
  <si>
    <t>A98C9928-9A6B-460A-8D78-94E150CEB315</t>
  </si>
  <si>
    <t>152326196501265878</t>
  </si>
  <si>
    <t>1505251609020004</t>
  </si>
  <si>
    <t>代奎</t>
  </si>
  <si>
    <t>代文元</t>
  </si>
  <si>
    <t>张海艳</t>
  </si>
  <si>
    <t>cc2e97277e6911e6b803f59af36032fd</t>
  </si>
  <si>
    <t>77ecf7db948011e39a81bb04c375523f</t>
  </si>
  <si>
    <t>6ECD620E-0EAF-4538-BBE8-1AA8ADDACC80</t>
  </si>
  <si>
    <t>152326195711295894</t>
  </si>
  <si>
    <t>1505251609020006</t>
  </si>
  <si>
    <t>宿桂良</t>
  </si>
  <si>
    <t>张秀芹</t>
  </si>
  <si>
    <t>62c130e07e6a11e6b803f59af36032fd</t>
  </si>
  <si>
    <t>7a07254d948011e39a81bb04c375523f</t>
  </si>
  <si>
    <t>C830107D-41ED-4D9E-8B23-EA3080055128</t>
  </si>
  <si>
    <t>150525197012145610</t>
  </si>
  <si>
    <t>1505251609020051</t>
  </si>
  <si>
    <t>李桂霞</t>
  </si>
  <si>
    <t>孙百彪</t>
  </si>
  <si>
    <t>李路</t>
  </si>
  <si>
    <t>d908feea7e6911e6b803f59af36032fd</t>
  </si>
  <si>
    <t>a808f1aa948011e39a81bb04c375523f</t>
  </si>
  <si>
    <t>DC662FB1-E017-4725-9D88-2027BDB26064</t>
  </si>
  <si>
    <t>152326195403065886</t>
  </si>
  <si>
    <t>1505251609020069</t>
  </si>
  <si>
    <t>张玉良</t>
  </si>
  <si>
    <t>蒲延芹</t>
  </si>
  <si>
    <t>5df6fe9f7e6a11e6b803f59af36032fd</t>
  </si>
  <si>
    <t>bb1001ec948011e39a81bb04c375523f</t>
  </si>
  <si>
    <t>2C1ED347-A77C-45B5-93E5-CDBABA2EC46F</t>
  </si>
  <si>
    <t>152326198010265872</t>
  </si>
  <si>
    <t>1505251609020084</t>
  </si>
  <si>
    <t>宋喜发</t>
  </si>
  <si>
    <t>宋金龙</t>
  </si>
  <si>
    <t>宿桂香</t>
  </si>
  <si>
    <t>de5113bb7e6911e6b803f59af36032fd</t>
  </si>
  <si>
    <t>c9eca25b948011e39a81bb04c375523f</t>
  </si>
  <si>
    <t>6E88350E-3B0A-468C-8AA9-B5EA2CAFF4AF</t>
  </si>
  <si>
    <t>152326195604095870</t>
  </si>
  <si>
    <t>1505251609020115</t>
  </si>
  <si>
    <t>许海祥</t>
  </si>
  <si>
    <t>许庆波</t>
  </si>
  <si>
    <t>傅双</t>
  </si>
  <si>
    <t>68f3f3d17e6a11e6b803f59af36032fd</t>
  </si>
  <si>
    <t>eab211ca948011e39a81bb04c375523f</t>
  </si>
  <si>
    <t>B7F53A36-0C7F-4F53-85FE-5D9A1BA4DDBE</t>
  </si>
  <si>
    <t>152326195503155870</t>
  </si>
  <si>
    <t>1505251609020128</t>
  </si>
  <si>
    <t>代有</t>
  </si>
  <si>
    <t>勒海华</t>
  </si>
  <si>
    <t>6ee9adc27e6a11e6b803f59af36032fd</t>
  </si>
  <si>
    <t>f858f157948011e39a81bb04c375523f</t>
  </si>
  <si>
    <t>3D106CFA-8BE8-4D21-944B-266625115D83</t>
  </si>
  <si>
    <t>152326197606075872</t>
  </si>
  <si>
    <t>1505251609020137</t>
  </si>
  <si>
    <t>宿凤俊</t>
  </si>
  <si>
    <t>宿桂福</t>
  </si>
  <si>
    <t>宋亚新</t>
  </si>
  <si>
    <t>79b72e837e6a11e6b803f59af36032fd</t>
  </si>
  <si>
    <t>017f78e1948111e39a81bb04c375523f</t>
  </si>
  <si>
    <t>8864E0A4-7634-41A8-B6A7-4A91312DE54F</t>
  </si>
  <si>
    <t>152326194903125879</t>
  </si>
  <si>
    <t>1505251609020138</t>
  </si>
  <si>
    <t>谭术明</t>
  </si>
  <si>
    <t>王安福</t>
  </si>
  <si>
    <t>谭振华</t>
  </si>
  <si>
    <t>7f5f3da47e6a11e6b803f59af36032fd</t>
  </si>
  <si>
    <t>02804712948111e39a81bb04c375523f</t>
  </si>
  <si>
    <t>9E7519F0-6EE9-474B-B1B7-C80AF1064FA2</t>
  </si>
  <si>
    <t>152326195308275877</t>
  </si>
  <si>
    <t>1505251609020144</t>
  </si>
  <si>
    <t>谭振强</t>
  </si>
  <si>
    <t>何彬彬</t>
  </si>
  <si>
    <t>c0b9b2d57e6911e6b803f59af36032fd</t>
  </si>
  <si>
    <t>13db67c755d111e5ba5427583697d2ad</t>
  </si>
  <si>
    <t>13db67c855d111e5ba5427583697d2ad</t>
  </si>
  <si>
    <t>152326198805105872</t>
  </si>
  <si>
    <t>1505251609020148</t>
  </si>
  <si>
    <t>杨茂发</t>
  </si>
  <si>
    <t>敖艳菊</t>
  </si>
  <si>
    <t>e17889849cdc11e69d7719d55e94f23b</t>
  </si>
  <si>
    <t>87cd3240b28e11e59e8adf5d13889222</t>
  </si>
  <si>
    <t>87cd3241b28e11e59e8adf5d13889222</t>
  </si>
  <si>
    <t>152326198201015892</t>
  </si>
  <si>
    <t>宿洪龙</t>
  </si>
  <si>
    <t>刘丽红</t>
  </si>
  <si>
    <t>e1eb21759cdc11e69d7719d55e94f23b</t>
  </si>
  <si>
    <t>1505251609030035</t>
  </si>
  <si>
    <t>蒲连成</t>
  </si>
  <si>
    <t>蒲云贺</t>
  </si>
  <si>
    <t>刘伟伟</t>
  </si>
  <si>
    <t>88b0ccc57e6a11e6b803f59af36032fd</t>
  </si>
  <si>
    <t>0e80e9c797ae11e3b1438b3ed98bd31c</t>
  </si>
  <si>
    <t>2AC92B07-A3F1-40FE-91F0-E2B271D06916</t>
  </si>
  <si>
    <t>152326196006225879</t>
  </si>
  <si>
    <t>1505251609030043</t>
  </si>
  <si>
    <t>冯德友</t>
  </si>
  <si>
    <t>冯广利</t>
  </si>
  <si>
    <t>肖雪</t>
  </si>
  <si>
    <t>92533b067e6a11e6b803f59af36032fd</t>
  </si>
  <si>
    <t>1687343f97ae11e3b1438b3ed98bd31c</t>
  </si>
  <si>
    <t>C1F247F5-6168-41E4-A383-DC8245FC309B</t>
  </si>
  <si>
    <t>152326195112115871</t>
  </si>
  <si>
    <t>冯广军</t>
  </si>
  <si>
    <t>朱义娟</t>
  </si>
  <si>
    <t>9ab253d77e6a11e6b803f59af36032fd</t>
  </si>
  <si>
    <t>1505251609030067</t>
  </si>
  <si>
    <t>韩志华</t>
  </si>
  <si>
    <t>尹美玲</t>
  </si>
  <si>
    <t>a67cab297e6a11e6b803f59af36032fd</t>
  </si>
  <si>
    <t>2dae541797ae11e3b1438b3ed98bd31c</t>
  </si>
  <si>
    <t>F0171D08-56F4-4FB4-92F4-A246470AF5BB</t>
  </si>
  <si>
    <t>152326197901295894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</si>
</sst>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14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6" state="frozen" ySplit="5" xSplit="3" activePane="bottomRight"/>
    </sheetView>
  </sheetViews>
  <sheetFormatPr defaultRowHeight="13.5"/>
  <cols>
    <col customWidth="1" width="8.5" max="1" min="1"/>
    <col customWidth="1" width="17.5" max="2" min="2"/>
    <col customWidth="1" width="15.875" max="3" min="3"/>
    <col customWidth="1" width="16" max="4" min="4"/>
    <col customWidth="1" width="12.375" max="5" min="5"/>
    <col customWidth="1" width="15.25" max="6" min="6"/>
    <col customWidth="1" width="13.25" max="7" min="7"/>
    <col customWidth="1" width="17.625" max="8" min="8"/>
    <col customWidth="1" width="16.5" max="9" min="9"/>
    <col customWidth="1" width="16.125" max="10" min="10"/>
    <col customWidth="1" width="14.625" max="11" min="11"/>
    <col customWidth="1" width="17.5" max="12" min="12"/>
    <col customWidth="1" width="0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10"/>
      <c r="N3" s="10"/>
      <c r="O3" s="10"/>
      <c r="P3" s="10"/>
      <c r="Q3" s="10"/>
      <c r="R3" s="10"/>
      <c r="S3" s="10"/>
      <c r="T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7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2" t="s">
        <v>14</v>
      </c>
      <c r="N4" s="13" t="s">
        <v>15</v>
      </c>
      <c r="O4" s="13" t="s">
        <v>16</v>
      </c>
      <c r="P4" s="13" t="s">
        <v>17</v>
      </c>
      <c r="Q4" s="13" t="s">
        <v>18</v>
      </c>
      <c r="R4" s="13" t="s">
        <v>19</v>
      </c>
      <c r="S4" s="13" t="s">
        <v>20</v>
      </c>
      <c r="T4" s="14"/>
    </row>
    <row r="5" customHeight="1" ht="0">
      <c r="A5" s="15"/>
      <c r="B5" s="16"/>
      <c r="C5" s="16"/>
      <c r="D5" s="16"/>
      <c r="E5" s="16"/>
      <c r="F5" s="16"/>
      <c r="G5" s="16"/>
      <c r="H5" s="16"/>
      <c r="I5" s="17"/>
      <c r="J5" s="18"/>
      <c r="K5" s="18"/>
      <c r="L5" s="19"/>
      <c r="M5" s="20"/>
      <c r="N5" s="21"/>
      <c r="O5" s="21"/>
      <c r="P5" s="21"/>
      <c r="Q5" s="21"/>
      <c r="R5" s="21"/>
      <c r="S5" s="21"/>
      <c r="T5" s="22"/>
    </row>
    <row r="6" customHeight="1" ht="18">
      <c r="A6" s="15">
        <v>1</v>
      </c>
      <c r="B6" s="16" t="s">
        <v>21</v>
      </c>
      <c r="C6" s="16" t="s">
        <v>22</v>
      </c>
      <c r="D6" s="16" t="s">
        <v>23</v>
      </c>
      <c r="E6" s="16" t="s">
        <v>24</v>
      </c>
      <c r="F6" s="16" t="s">
        <v>25</v>
      </c>
      <c r="G6" s="16" t="s">
        <v>24</v>
      </c>
      <c r="H6" s="16"/>
      <c r="I6" s="17">
        <v>39962</v>
      </c>
      <c r="J6" s="18">
        <v>120</v>
      </c>
      <c r="K6" s="18">
        <f>round((J6),2)</f>
        <v>120</v>
      </c>
      <c r="L6" s="19"/>
      <c r="M6" s="20">
        <v>120</v>
      </c>
      <c r="N6" s="21" t="s">
        <v>26</v>
      </c>
      <c r="O6" s="21" t="s">
        <v>27</v>
      </c>
      <c r="P6" s="21" t="s">
        <v>28</v>
      </c>
      <c r="Q6" s="21" t="s">
        <v>29</v>
      </c>
      <c r="R6" s="21" t="s">
        <v>22</v>
      </c>
      <c r="S6" s="21" t="s">
        <v>29</v>
      </c>
      <c r="T6" s="22"/>
    </row>
    <row r="7" customHeight="1" ht="18">
      <c r="A7" s="15">
        <v>2</v>
      </c>
      <c r="B7" s="16" t="s">
        <v>30</v>
      </c>
      <c r="C7" s="16" t="s">
        <v>31</v>
      </c>
      <c r="D7" s="16" t="s">
        <v>31</v>
      </c>
      <c r="E7" s="16" t="s">
        <v>24</v>
      </c>
      <c r="F7" s="16" t="s">
        <v>32</v>
      </c>
      <c r="G7" s="16" t="s">
        <v>24</v>
      </c>
      <c r="H7" s="16"/>
      <c r="I7" s="17">
        <v>39357</v>
      </c>
      <c r="J7" s="18">
        <v>120</v>
      </c>
      <c r="K7" s="18">
        <f>round((J7),2)</f>
        <v>120</v>
      </c>
      <c r="L7" s="19"/>
      <c r="M7" s="20">
        <v>120</v>
      </c>
      <c r="N7" s="21" t="s">
        <v>33</v>
      </c>
      <c r="O7" s="21" t="s">
        <v>34</v>
      </c>
      <c r="P7" s="21" t="s">
        <v>35</v>
      </c>
      <c r="Q7" s="21" t="s">
        <v>36</v>
      </c>
      <c r="R7" s="21" t="s">
        <v>31</v>
      </c>
      <c r="S7" s="21" t="s">
        <v>36</v>
      </c>
      <c r="T7" s="22"/>
    </row>
    <row r="8" customHeight="1" ht="18">
      <c r="A8" s="15">
        <v>3</v>
      </c>
      <c r="B8" s="16" t="s">
        <v>37</v>
      </c>
      <c r="C8" s="16" t="s">
        <v>38</v>
      </c>
      <c r="D8" s="16" t="s">
        <v>39</v>
      </c>
      <c r="E8" s="16" t="s">
        <v>24</v>
      </c>
      <c r="F8" s="16" t="s">
        <v>40</v>
      </c>
      <c r="G8" s="16" t="s">
        <v>24</v>
      </c>
      <c r="H8" s="16"/>
      <c r="I8" s="17">
        <v>40572</v>
      </c>
      <c r="J8" s="18">
        <v>120</v>
      </c>
      <c r="K8" s="18">
        <f>round((J8),2)</f>
        <v>120</v>
      </c>
      <c r="L8" s="19"/>
      <c r="M8" s="20">
        <v>120</v>
      </c>
      <c r="N8" s="21" t="s">
        <v>41</v>
      </c>
      <c r="O8" s="21" t="s">
        <v>42</v>
      </c>
      <c r="P8" s="21" t="s">
        <v>43</v>
      </c>
      <c r="Q8" s="21" t="s">
        <v>44</v>
      </c>
      <c r="R8" s="21" t="s">
        <v>38</v>
      </c>
      <c r="S8" s="21" t="s">
        <v>44</v>
      </c>
      <c r="T8" s="22"/>
    </row>
    <row r="9" customHeight="1" ht="18">
      <c r="A9" s="15">
        <v>4</v>
      </c>
      <c r="B9" s="16" t="s">
        <v>45</v>
      </c>
      <c r="C9" s="16" t="s">
        <v>46</v>
      </c>
      <c r="D9" s="16" t="s">
        <v>47</v>
      </c>
      <c r="E9" s="16" t="s">
        <v>24</v>
      </c>
      <c r="F9" s="16" t="s">
        <v>48</v>
      </c>
      <c r="G9" s="16" t="s">
        <v>24</v>
      </c>
      <c r="H9" s="16"/>
      <c r="I9" s="17">
        <v>38392</v>
      </c>
      <c r="J9" s="18">
        <v>120</v>
      </c>
      <c r="K9" s="18">
        <f>round((J9),2)</f>
        <v>120</v>
      </c>
      <c r="L9" s="19"/>
      <c r="M9" s="20">
        <v>120</v>
      </c>
      <c r="N9" s="21" t="s">
        <v>49</v>
      </c>
      <c r="O9" s="21" t="s">
        <v>50</v>
      </c>
      <c r="P9" s="21" t="s">
        <v>51</v>
      </c>
      <c r="Q9" s="21" t="s">
        <v>52</v>
      </c>
      <c r="R9" s="21" t="s">
        <v>46</v>
      </c>
      <c r="S9" s="21" t="s">
        <v>52</v>
      </c>
      <c r="T9" s="22"/>
    </row>
    <row r="10" customHeight="1" ht="18">
      <c r="A10" s="15">
        <v>5</v>
      </c>
      <c r="B10" s="16" t="s">
        <v>53</v>
      </c>
      <c r="C10" s="16" t="s">
        <v>54</v>
      </c>
      <c r="D10" s="16" t="s">
        <v>54</v>
      </c>
      <c r="E10" s="16" t="s">
        <v>24</v>
      </c>
      <c r="F10" s="16" t="s">
        <v>55</v>
      </c>
      <c r="G10" s="16" t="s">
        <v>24</v>
      </c>
      <c r="H10" s="16"/>
      <c r="I10" s="17">
        <v>41289</v>
      </c>
      <c r="J10" s="18">
        <v>240</v>
      </c>
      <c r="K10" s="18">
        <f>round((J10),2)</f>
        <v>240</v>
      </c>
      <c r="L10" s="19"/>
      <c r="M10" s="20">
        <v>240</v>
      </c>
      <c r="N10" s="21" t="s">
        <v>56</v>
      </c>
      <c r="O10" s="21" t="s">
        <v>57</v>
      </c>
      <c r="P10" s="21" t="s">
        <v>58</v>
      </c>
      <c r="Q10" s="21" t="s">
        <v>59</v>
      </c>
      <c r="R10" s="21" t="s">
        <v>54</v>
      </c>
      <c r="S10" s="21" t="s">
        <v>59</v>
      </c>
      <c r="T10" s="22"/>
    </row>
    <row r="11" customHeight="1" ht="18">
      <c r="A11" s="15">
        <v>6</v>
      </c>
      <c r="B11" s="16" t="s">
        <v>60</v>
      </c>
      <c r="C11" s="16" t="s">
        <v>61</v>
      </c>
      <c r="D11" s="16" t="s">
        <v>62</v>
      </c>
      <c r="E11" s="16" t="s">
        <v>24</v>
      </c>
      <c r="F11" s="16" t="s">
        <v>63</v>
      </c>
      <c r="G11" s="16" t="s">
        <v>24</v>
      </c>
      <c r="H11" s="16"/>
      <c r="I11" s="17">
        <v>39726</v>
      </c>
      <c r="J11" s="18">
        <v>120</v>
      </c>
      <c r="K11" s="18">
        <f>round((J11),2)</f>
        <v>120</v>
      </c>
      <c r="L11" s="19"/>
      <c r="M11" s="20">
        <v>120</v>
      </c>
      <c r="N11" s="21" t="s">
        <v>64</v>
      </c>
      <c r="O11" s="21" t="s">
        <v>65</v>
      </c>
      <c r="P11" s="21" t="s">
        <v>66</v>
      </c>
      <c r="Q11" s="21" t="s">
        <v>67</v>
      </c>
      <c r="R11" s="21" t="s">
        <v>61</v>
      </c>
      <c r="S11" s="21" t="s">
        <v>67</v>
      </c>
      <c r="T11" s="22"/>
    </row>
    <row r="12" customHeight="1" ht="18">
      <c r="A12" s="15">
        <v>7</v>
      </c>
      <c r="B12" s="16" t="s">
        <v>68</v>
      </c>
      <c r="C12" s="16" t="s">
        <v>69</v>
      </c>
      <c r="D12" s="16" t="s">
        <v>69</v>
      </c>
      <c r="E12" s="16" t="s">
        <v>24</v>
      </c>
      <c r="F12" s="16" t="s">
        <v>70</v>
      </c>
      <c r="G12" s="16" t="s">
        <v>24</v>
      </c>
      <c r="H12" s="16"/>
      <c r="I12" s="17">
        <v>38488</v>
      </c>
      <c r="J12" s="18">
        <v>240</v>
      </c>
      <c r="K12" s="18">
        <f>round((J12),2)</f>
        <v>240</v>
      </c>
      <c r="L12" s="19"/>
      <c r="M12" s="20">
        <v>240</v>
      </c>
      <c r="N12" s="21" t="s">
        <v>71</v>
      </c>
      <c r="O12" s="21" t="s">
        <v>72</v>
      </c>
      <c r="P12" s="21" t="s">
        <v>73</v>
      </c>
      <c r="Q12" s="21" t="s">
        <v>74</v>
      </c>
      <c r="R12" s="21" t="s">
        <v>69</v>
      </c>
      <c r="S12" s="21" t="s">
        <v>74</v>
      </c>
      <c r="T12" s="22"/>
    </row>
    <row r="13" customHeight="1" ht="18">
      <c r="A13" s="15">
        <v>8</v>
      </c>
      <c r="B13" s="16" t="s">
        <v>75</v>
      </c>
      <c r="C13" s="16" t="s">
        <v>76</v>
      </c>
      <c r="D13" s="16" t="s">
        <v>77</v>
      </c>
      <c r="E13" s="16" t="s">
        <v>24</v>
      </c>
      <c r="F13" s="16" t="s">
        <v>78</v>
      </c>
      <c r="G13" s="16" t="s">
        <v>24</v>
      </c>
      <c r="H13" s="16"/>
      <c r="I13" s="17">
        <v>38171</v>
      </c>
      <c r="J13" s="18">
        <v>120</v>
      </c>
      <c r="K13" s="18">
        <f>round((J13),2)</f>
        <v>120</v>
      </c>
      <c r="L13" s="19"/>
      <c r="M13" s="20">
        <v>120</v>
      </c>
      <c r="N13" s="21" t="s">
        <v>79</v>
      </c>
      <c r="O13" s="21" t="s">
        <v>80</v>
      </c>
      <c r="P13" s="21" t="s">
        <v>81</v>
      </c>
      <c r="Q13" s="21" t="s">
        <v>82</v>
      </c>
      <c r="R13" s="21" t="s">
        <v>76</v>
      </c>
      <c r="S13" s="21" t="s">
        <v>82</v>
      </c>
      <c r="T13" s="22"/>
    </row>
    <row r="14" customHeight="1" ht="18">
      <c r="A14" s="15">
        <v>9</v>
      </c>
      <c r="B14" s="16" t="s">
        <v>83</v>
      </c>
      <c r="C14" s="16" t="s">
        <v>84</v>
      </c>
      <c r="D14" s="16" t="s">
        <v>85</v>
      </c>
      <c r="E14" s="16" t="s">
        <v>24</v>
      </c>
      <c r="F14" s="16" t="s">
        <v>86</v>
      </c>
      <c r="G14" s="16" t="s">
        <v>24</v>
      </c>
      <c r="H14" s="16"/>
      <c r="I14" s="17">
        <v>40143</v>
      </c>
      <c r="J14" s="18">
        <v>120</v>
      </c>
      <c r="K14" s="18">
        <f>round((J14),2)</f>
        <v>120</v>
      </c>
      <c r="L14" s="19"/>
      <c r="M14" s="20">
        <v>120</v>
      </c>
      <c r="N14" s="21" t="s">
        <v>87</v>
      </c>
      <c r="O14" s="21" t="s">
        <v>88</v>
      </c>
      <c r="P14" s="21" t="s">
        <v>89</v>
      </c>
      <c r="Q14" s="21" t="s">
        <v>90</v>
      </c>
      <c r="R14" s="21" t="s">
        <v>84</v>
      </c>
      <c r="S14" s="21" t="s">
        <v>90</v>
      </c>
      <c r="T14" s="22"/>
    </row>
    <row r="15" customHeight="1" ht="18">
      <c r="A15" s="15">
        <v>10</v>
      </c>
      <c r="B15" s="16" t="s">
        <v>91</v>
      </c>
      <c r="C15" s="16" t="s">
        <v>92</v>
      </c>
      <c r="D15" s="16" t="s">
        <v>92</v>
      </c>
      <c r="E15" s="16" t="s">
        <v>24</v>
      </c>
      <c r="F15" s="16" t="s">
        <v>93</v>
      </c>
      <c r="G15" s="16" t="s">
        <v>24</v>
      </c>
      <c r="H15" s="16"/>
      <c r="I15" s="17">
        <v>37892</v>
      </c>
      <c r="J15" s="18">
        <v>120</v>
      </c>
      <c r="K15" s="18">
        <f>round((J15),2)</f>
        <v>120</v>
      </c>
      <c r="L15" s="19"/>
      <c r="M15" s="20">
        <v>120</v>
      </c>
      <c r="N15" s="21" t="s">
        <v>94</v>
      </c>
      <c r="O15" s="21" t="s">
        <v>95</v>
      </c>
      <c r="P15" s="21" t="s">
        <v>96</v>
      </c>
      <c r="Q15" s="21" t="s">
        <v>97</v>
      </c>
      <c r="R15" s="21" t="s">
        <v>92</v>
      </c>
      <c r="S15" s="21" t="s">
        <v>97</v>
      </c>
      <c r="T15" s="22"/>
    </row>
    <row r="16" customHeight="1" ht="18">
      <c r="A16" s="15">
        <v>11</v>
      </c>
      <c r="B16" s="16" t="s">
        <v>98</v>
      </c>
      <c r="C16" s="16" t="s">
        <v>99</v>
      </c>
      <c r="D16" s="16" t="s">
        <v>100</v>
      </c>
      <c r="E16" s="16" t="s">
        <v>24</v>
      </c>
      <c r="F16" s="16" t="s">
        <v>101</v>
      </c>
      <c r="G16" s="16" t="s">
        <v>24</v>
      </c>
      <c r="H16" s="16"/>
      <c r="I16" s="17">
        <v>38761</v>
      </c>
      <c r="J16" s="18">
        <v>120</v>
      </c>
      <c r="K16" s="18">
        <f>round((J16),2)</f>
        <v>120</v>
      </c>
      <c r="L16" s="19"/>
      <c r="M16" s="20">
        <v>120</v>
      </c>
      <c r="N16" s="21" t="s">
        <v>102</v>
      </c>
      <c r="O16" s="21" t="s">
        <v>103</v>
      </c>
      <c r="P16" s="21" t="s">
        <v>104</v>
      </c>
      <c r="Q16" s="21" t="s">
        <v>105</v>
      </c>
      <c r="R16" s="21" t="s">
        <v>99</v>
      </c>
      <c r="S16" s="21" t="s">
        <v>105</v>
      </c>
      <c r="T16" s="22"/>
    </row>
    <row r="17" customHeight="1" ht="18">
      <c r="A17" s="15">
        <v>12</v>
      </c>
      <c r="B17" s="16" t="s">
        <v>106</v>
      </c>
      <c r="C17" s="16" t="s">
        <v>107</v>
      </c>
      <c r="D17" s="16" t="s">
        <v>108</v>
      </c>
      <c r="E17" s="16" t="s">
        <v>24</v>
      </c>
      <c r="F17" s="16" t="s">
        <v>109</v>
      </c>
      <c r="G17" s="16" t="s">
        <v>24</v>
      </c>
      <c r="H17" s="16"/>
      <c r="I17" s="17">
        <v>38367</v>
      </c>
      <c r="J17" s="18">
        <v>120</v>
      </c>
      <c r="K17" s="18">
        <f>round((J17),2)</f>
        <v>120</v>
      </c>
      <c r="L17" s="19"/>
      <c r="M17" s="20">
        <v>120</v>
      </c>
      <c r="N17" s="21" t="s">
        <v>110</v>
      </c>
      <c r="O17" s="21" t="s">
        <v>111</v>
      </c>
      <c r="P17" s="21" t="s">
        <v>112</v>
      </c>
      <c r="Q17" s="21" t="s">
        <v>113</v>
      </c>
      <c r="R17" s="21" t="s">
        <v>107</v>
      </c>
      <c r="S17" s="21" t="s">
        <v>113</v>
      </c>
      <c r="T17" s="22"/>
    </row>
    <row r="18" customHeight="1" ht="18">
      <c r="A18" s="15">
        <v>13</v>
      </c>
      <c r="B18" s="16" t="s">
        <v>114</v>
      </c>
      <c r="C18" s="16" t="s">
        <v>115</v>
      </c>
      <c r="D18" s="16" t="s">
        <v>115</v>
      </c>
      <c r="E18" s="16" t="s">
        <v>24</v>
      </c>
      <c r="F18" s="16" t="s">
        <v>116</v>
      </c>
      <c r="G18" s="16" t="s">
        <v>24</v>
      </c>
      <c r="H18" s="16"/>
      <c r="I18" s="17">
        <v>40884</v>
      </c>
      <c r="J18" s="18">
        <v>120</v>
      </c>
      <c r="K18" s="18">
        <f>round((J18),2)</f>
        <v>120</v>
      </c>
      <c r="L18" s="19"/>
      <c r="M18" s="20">
        <v>120</v>
      </c>
      <c r="N18" s="21" t="s">
        <v>117</v>
      </c>
      <c r="O18" s="21" t="s">
        <v>118</v>
      </c>
      <c r="P18" s="21" t="s">
        <v>119</v>
      </c>
      <c r="Q18" s="21" t="s">
        <v>120</v>
      </c>
      <c r="R18" s="21" t="s">
        <v>115</v>
      </c>
      <c r="S18" s="21" t="s">
        <v>120</v>
      </c>
      <c r="T18" s="22"/>
    </row>
    <row r="19" customHeight="1" ht="18">
      <c r="A19" s="15">
        <v>14</v>
      </c>
      <c r="B19" s="16" t="s">
        <v>121</v>
      </c>
      <c r="C19" s="16" t="s">
        <v>47</v>
      </c>
      <c r="D19" s="16" t="s">
        <v>122</v>
      </c>
      <c r="E19" s="16" t="s">
        <v>24</v>
      </c>
      <c r="F19" s="16" t="s">
        <v>123</v>
      </c>
      <c r="G19" s="16" t="s">
        <v>24</v>
      </c>
      <c r="H19" s="16"/>
      <c r="I19" s="17">
        <v>41080</v>
      </c>
      <c r="J19" s="18">
        <v>120</v>
      </c>
      <c r="K19" s="18">
        <f>round((J19),2)</f>
        <v>120</v>
      </c>
      <c r="L19" s="19"/>
      <c r="M19" s="20">
        <v>120</v>
      </c>
      <c r="N19" s="21" t="s">
        <v>124</v>
      </c>
      <c r="O19" s="21" t="s">
        <v>125</v>
      </c>
      <c r="P19" s="21" t="s">
        <v>126</v>
      </c>
      <c r="Q19" s="21" t="s">
        <v>127</v>
      </c>
      <c r="R19" s="21" t="s">
        <v>47</v>
      </c>
      <c r="S19" s="21" t="s">
        <v>127</v>
      </c>
      <c r="T19" s="22"/>
    </row>
    <row r="20" customHeight="1" ht="18">
      <c r="A20" s="15">
        <v>15</v>
      </c>
      <c r="B20" s="16" t="s">
        <v>121</v>
      </c>
      <c r="C20" s="16" t="s">
        <v>47</v>
      </c>
      <c r="D20" s="16" t="s">
        <v>128</v>
      </c>
      <c r="E20" s="16" t="s">
        <v>24</v>
      </c>
      <c r="F20" s="16" t="s">
        <v>129</v>
      </c>
      <c r="G20" s="16" t="s">
        <v>24</v>
      </c>
      <c r="H20" s="16"/>
      <c r="I20" s="17">
        <v>39338</v>
      </c>
      <c r="J20" s="18">
        <v>120</v>
      </c>
      <c r="K20" s="18">
        <f>round((J20),2)</f>
        <v>120</v>
      </c>
      <c r="L20" s="19"/>
      <c r="M20" s="20">
        <v>120</v>
      </c>
      <c r="N20" s="21" t="s">
        <v>130</v>
      </c>
      <c r="O20" s="21" t="s">
        <v>125</v>
      </c>
      <c r="P20" s="21" t="s">
        <v>126</v>
      </c>
      <c r="Q20" s="21" t="s">
        <v>127</v>
      </c>
      <c r="R20" s="21" t="s">
        <v>47</v>
      </c>
      <c r="S20" s="21" t="s">
        <v>127</v>
      </c>
      <c r="T20" s="22"/>
    </row>
    <row r="21" customHeight="1" ht="18">
      <c r="A21" s="15">
        <v>16</v>
      </c>
      <c r="B21" s="16" t="s">
        <v>131</v>
      </c>
      <c r="C21" s="16" t="s">
        <v>132</v>
      </c>
      <c r="D21" s="16" t="s">
        <v>133</v>
      </c>
      <c r="E21" s="16" t="s">
        <v>24</v>
      </c>
      <c r="F21" s="16" t="s">
        <v>134</v>
      </c>
      <c r="G21" s="16" t="s">
        <v>24</v>
      </c>
      <c r="H21" s="16"/>
      <c r="I21" s="17">
        <v>40413</v>
      </c>
      <c r="J21" s="18">
        <v>120</v>
      </c>
      <c r="K21" s="18">
        <f>round((J21),2)</f>
        <v>120</v>
      </c>
      <c r="L21" s="19"/>
      <c r="M21" s="20">
        <v>120</v>
      </c>
      <c r="N21" s="21" t="s">
        <v>135</v>
      </c>
      <c r="O21" s="21" t="s">
        <v>136</v>
      </c>
      <c r="P21" s="21" t="s">
        <v>137</v>
      </c>
      <c r="Q21" s="21" t="s">
        <v>138</v>
      </c>
      <c r="R21" s="21" t="s">
        <v>132</v>
      </c>
      <c r="S21" s="21" t="s">
        <v>138</v>
      </c>
      <c r="T21" s="22"/>
    </row>
    <row r="22" customHeight="1" ht="18">
      <c r="A22" s="15">
        <v>17</v>
      </c>
      <c r="B22" s="16" t="s">
        <v>139</v>
      </c>
      <c r="C22" s="16" t="s">
        <v>140</v>
      </c>
      <c r="D22" s="16" t="s">
        <v>141</v>
      </c>
      <c r="E22" s="16" t="s">
        <v>24</v>
      </c>
      <c r="F22" s="16" t="s">
        <v>142</v>
      </c>
      <c r="G22" s="16" t="s">
        <v>24</v>
      </c>
      <c r="H22" s="16"/>
      <c r="I22" s="17">
        <v>38762</v>
      </c>
      <c r="J22" s="18">
        <v>120</v>
      </c>
      <c r="K22" s="18">
        <f>round((J22),2)</f>
        <v>120</v>
      </c>
      <c r="L22" s="19"/>
      <c r="M22" s="20">
        <v>120</v>
      </c>
      <c r="N22" s="21" t="s">
        <v>143</v>
      </c>
      <c r="O22" s="21" t="s">
        <v>144</v>
      </c>
      <c r="P22" s="21" t="s">
        <v>145</v>
      </c>
      <c r="Q22" s="21" t="s">
        <v>146</v>
      </c>
      <c r="R22" s="21" t="s">
        <v>140</v>
      </c>
      <c r="S22" s="21" t="s">
        <v>146</v>
      </c>
      <c r="T22" s="22"/>
    </row>
    <row r="23" customHeight="1" ht="18">
      <c r="A23" s="15">
        <v>18</v>
      </c>
      <c r="B23" s="16" t="s">
        <v>139</v>
      </c>
      <c r="C23" s="16" t="s">
        <v>140</v>
      </c>
      <c r="D23" s="16" t="s">
        <v>147</v>
      </c>
      <c r="E23" s="16" t="s">
        <v>24</v>
      </c>
      <c r="F23" s="16" t="s">
        <v>148</v>
      </c>
      <c r="G23" s="16" t="s">
        <v>24</v>
      </c>
      <c r="H23" s="16"/>
      <c r="I23" s="17">
        <v>37747</v>
      </c>
      <c r="J23" s="18">
        <v>120</v>
      </c>
      <c r="K23" s="18">
        <f>round((J23),2)</f>
        <v>120</v>
      </c>
      <c r="L23" s="19"/>
      <c r="M23" s="20">
        <v>120</v>
      </c>
      <c r="N23" s="21" t="s">
        <v>149</v>
      </c>
      <c r="O23" s="21" t="s">
        <v>144</v>
      </c>
      <c r="P23" s="21" t="s">
        <v>145</v>
      </c>
      <c r="Q23" s="21" t="s">
        <v>146</v>
      </c>
      <c r="R23" s="21" t="s">
        <v>140</v>
      </c>
      <c r="S23" s="21" t="s">
        <v>146</v>
      </c>
      <c r="T23" s="22"/>
    </row>
    <row r="24" customHeight="1" ht="18">
      <c r="A24" s="15">
        <v>19</v>
      </c>
      <c r="B24" s="16" t="s">
        <v>150</v>
      </c>
      <c r="C24" s="16" t="s">
        <v>151</v>
      </c>
      <c r="D24" s="16" t="s">
        <v>151</v>
      </c>
      <c r="E24" s="16" t="s">
        <v>24</v>
      </c>
      <c r="F24" s="16" t="s">
        <v>152</v>
      </c>
      <c r="G24" s="16" t="s">
        <v>24</v>
      </c>
      <c r="H24" s="16"/>
      <c r="I24" s="17">
        <v>37579</v>
      </c>
      <c r="J24" s="18">
        <v>120</v>
      </c>
      <c r="K24" s="18">
        <f>round((J24),2)</f>
        <v>120</v>
      </c>
      <c r="L24" s="19"/>
      <c r="M24" s="20">
        <v>120</v>
      </c>
      <c r="N24" s="21" t="s">
        <v>153</v>
      </c>
      <c r="O24" s="21" t="s">
        <v>154</v>
      </c>
      <c r="P24" s="21" t="s">
        <v>155</v>
      </c>
      <c r="Q24" s="21" t="s">
        <v>156</v>
      </c>
      <c r="R24" s="21" t="s">
        <v>151</v>
      </c>
      <c r="S24" s="21" t="s">
        <v>156</v>
      </c>
      <c r="T24" s="22"/>
    </row>
    <row r="25" customHeight="1" ht="11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4"/>
      <c r="N25" s="24"/>
      <c r="O25" s="24"/>
      <c r="P25" s="24"/>
      <c r="Q25" s="24"/>
      <c r="R25" s="24"/>
      <c r="S25" s="24"/>
      <c r="T25" s="5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