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Sheet!$1:$7</definedName>
  </definedNames>
  <calcPr calcId="125725"/>
</workbook>
</file>

<file path=xl/sharedStrings.xml><?xml version="1.0" encoding="utf-8"?>
<sst xmlns="http://schemas.openxmlformats.org/spreadsheetml/2006/main">
  <si>
    <t>农业支持保护补贴清册</t>
  </si>
  <si>
    <t>行政区划：</t>
  </si>
  <si>
    <t xml:space="preserve">  土城子乡.成山</t>
  </si>
  <si>
    <t>序号</t>
  </si>
  <si>
    <t>农牧户编码</t>
  </si>
  <si>
    <t>户主姓名</t>
  </si>
  <si>
    <t>补贴面积</t>
  </si>
  <si>
    <t>补贴标准</t>
  </si>
  <si>
    <t>补贴金额</t>
  </si>
  <si>
    <t>合计金额</t>
  </si>
  <si>
    <t>补贴面积小计</t>
  </si>
  <si>
    <t>清册明细ID</t>
  </si>
  <si>
    <t>户ID</t>
  </si>
  <si>
    <t>人员ID</t>
  </si>
  <si>
    <t>身份证号</t>
  </si>
  <si>
    <t>人员姓名</t>
  </si>
  <si>
    <t>户主身份证号</t>
  </si>
  <si>
    <t>补贴面积小计合计</t>
  </si>
  <si>
    <t>补贴面积类型</t>
  </si>
  <si>
    <t>粮食播种面积</t>
  </si>
  <si>
    <t>计税耕地面积</t>
  </si>
  <si>
    <t>二轮承包耕地面积</t>
  </si>
  <si>
    <t>确权耕地面积</t>
  </si>
  <si>
    <t>亩</t>
  </si>
  <si>
    <t>元/亩</t>
  </si>
  <si>
    <t>元</t>
  </si>
  <si>
    <t>1505251609010001</t>
  </si>
  <si>
    <t>张军</t>
  </si>
  <si>
    <t>D0F897E7-DDBC-4F90-9F8BA1EF0AF993CC</t>
  </si>
  <si>
    <t>e82234d8947f11e39a81bb04c375523f</t>
  </si>
  <si>
    <t>EDF6BB85-F2D0-4274-8594-E619E6C97913</t>
  </si>
  <si>
    <t>152326193603155879</t>
  </si>
  <si>
    <t>1505251609010002</t>
  </si>
  <si>
    <t>高志敏</t>
  </si>
  <si>
    <t>77BB88C7-BD52-41BC-BEB3A0D426BC1A06</t>
  </si>
  <si>
    <t>e930e5b9947f11e39a81bb04c375523f</t>
  </si>
  <si>
    <t>1B7B75EE-B00E-487E-AC1D-D336D7FA78ED</t>
  </si>
  <si>
    <t>152326197512185878</t>
  </si>
  <si>
    <t>1505251609010003</t>
  </si>
  <si>
    <t>张继和</t>
  </si>
  <si>
    <t>00B941BA-B69D-4873-BD598484A5892F59</t>
  </si>
  <si>
    <t>ea33fdda947f11e39a81bb04c375523f</t>
  </si>
  <si>
    <t>F7AA7D05-0116-4FE8-B596-2C1A5F1E8A1F</t>
  </si>
  <si>
    <t>152326195111125875</t>
  </si>
  <si>
    <t>1505251609010004</t>
  </si>
  <si>
    <t>高志祥</t>
  </si>
  <si>
    <t>BD09EB63-FF04-4027-AE90C899D4D67AA5</t>
  </si>
  <si>
    <t>eb35dd7b947f11e39a81bb04c375523f</t>
  </si>
  <si>
    <t>4C12D519-C1B8-4D41-AEBA-AB39E65021EE</t>
  </si>
  <si>
    <t>152326195612075896</t>
  </si>
  <si>
    <t>1505251609010005</t>
  </si>
  <si>
    <t>刘振环</t>
  </si>
  <si>
    <t>3DE12F41-7386-4461-9CBC9814DD44B85C</t>
  </si>
  <si>
    <t>ec3991dc947f11e39a81bb04c375523f</t>
  </si>
  <si>
    <t>294D30FE-B74A-4069-8239-E175CB79B81A</t>
  </si>
  <si>
    <t>152326196310085890</t>
  </si>
  <si>
    <t>1505251609010008</t>
  </si>
  <si>
    <t>刘国义</t>
  </si>
  <si>
    <t>DD7F4CA0-0078-4CB1-B7BBCC35C2812362</t>
  </si>
  <si>
    <t>ef3a009f947f11e39a81bb04c375523f</t>
  </si>
  <si>
    <t>8C1433D1-C979-4A8C-9276-BABB15354A14</t>
  </si>
  <si>
    <t>152326196310145873</t>
  </si>
  <si>
    <t>1505251609010009</t>
  </si>
  <si>
    <t>崔中栋</t>
  </si>
  <si>
    <t>2C29FAB2-07BB-4D7F-BEBF91474C549807</t>
  </si>
  <si>
    <t>f03b1cf0947f11e39a81bb04c375523f</t>
  </si>
  <si>
    <t>EC1658F3-8A97-45A2-8821-5314A688AA91</t>
  </si>
  <si>
    <t>152326195105235875</t>
  </si>
  <si>
    <t>1505251609010011</t>
  </si>
  <si>
    <t>高志龙</t>
  </si>
  <si>
    <t>41B35878-29B3-4507-9289AD9041F99FB1</t>
  </si>
  <si>
    <t>f23f0342947f11e39a81bb04c375523f</t>
  </si>
  <si>
    <t>03301720-B1DD-4829-B796-D0F27F1ED69F</t>
  </si>
  <si>
    <t>152326196109205870</t>
  </si>
  <si>
    <t>1505251609010012</t>
  </si>
  <si>
    <t>高云朋</t>
  </si>
  <si>
    <t>BD20A3D6-50EF-4729-A3D802C5E64B08AD</t>
  </si>
  <si>
    <t>f33faa63947f11e39a81bb04c375523f</t>
  </si>
  <si>
    <t>2554356A-2651-42DC-AD2A-889B0D155CA5</t>
  </si>
  <si>
    <t>152326198102085879</t>
  </si>
  <si>
    <t>1505251609010014</t>
  </si>
  <si>
    <t>杨延生</t>
  </si>
  <si>
    <t>F7AB35C1-9241-4EE7-98D7AC064E90D562</t>
  </si>
  <si>
    <t>f5495d15947f11e39a81bb04c375523f</t>
  </si>
  <si>
    <t>4807B0B1-8946-47FA-8F5B-DC5565350620</t>
  </si>
  <si>
    <t>15232619400817587X</t>
  </si>
  <si>
    <t>1505251609010015</t>
  </si>
  <si>
    <t>张青</t>
  </si>
  <si>
    <t>A3626C2C-7326-4088-95F4B0608520C48D</t>
  </si>
  <si>
    <t>f64aee97947f11e39a81bb04c375523f</t>
  </si>
  <si>
    <t>7EC0D28B-FF74-4FFB-9EF0-D7A2C31BBD8B</t>
  </si>
  <si>
    <t>152326197209055878</t>
  </si>
  <si>
    <t>1505251609010016</t>
  </si>
  <si>
    <t>赵林</t>
  </si>
  <si>
    <t>D06DD025-D3A8-4000-937F0C069B966F15</t>
  </si>
  <si>
    <t>f747c528947f11e39a81bb04c375523f</t>
  </si>
  <si>
    <t>E4E99291-AAD0-468B-A22D-820584AB0ED9</t>
  </si>
  <si>
    <t>152326197003115871</t>
  </si>
  <si>
    <t>1505251609010017</t>
  </si>
  <si>
    <t>高志江</t>
  </si>
  <si>
    <t>D15394DD-BE4C-4250-AEBD012977852CA9</t>
  </si>
  <si>
    <t>f84c63e9947f11e39a81bb04c375523f</t>
  </si>
  <si>
    <t>99940D06-A5E5-4A1F-815C-4C40A7ADC128</t>
  </si>
  <si>
    <t>152326197105045894</t>
  </si>
  <si>
    <t>1505251609010020</t>
  </si>
  <si>
    <t>高志华</t>
  </si>
  <si>
    <t>A7D90669-9377-4308-9A624C3B25D17D39</t>
  </si>
  <si>
    <t>fb4c3679947f11e39a81bb04c375523f</t>
  </si>
  <si>
    <t>F449B28F-85C3-46A5-98B8-279AB63638AB</t>
  </si>
  <si>
    <t>15232619690105587X</t>
  </si>
  <si>
    <t>1505251609010021</t>
  </si>
  <si>
    <t>刘清民</t>
  </si>
  <si>
    <t>AFEE5984-E585-428E-8B9F88AE100504BC</t>
  </si>
  <si>
    <t>fc4f278a947f11e39a81bb04c375523f</t>
  </si>
  <si>
    <t>605F02C7-50BE-4CE1-B070-85D5E2C1ACD3</t>
  </si>
  <si>
    <t>152326197201095875</t>
  </si>
  <si>
    <t>1505251609010022</t>
  </si>
  <si>
    <t>刘清友</t>
  </si>
  <si>
    <t>838D6D35-F22E-49E1-8ACA61B5BC26B7B8</t>
  </si>
  <si>
    <t>fd4ff5bb947f11e39a81bb04c375523f</t>
  </si>
  <si>
    <t>8C5F0ACB-9082-4809-B23C-81A8FC37AABC</t>
  </si>
  <si>
    <t>152326196009055879</t>
  </si>
  <si>
    <t>1505251609010023</t>
  </si>
  <si>
    <t>张林</t>
  </si>
  <si>
    <t>DFD25F53-77DD-4C2E-BD169BEC3B6D197F</t>
  </si>
  <si>
    <t>fe5334ed947f11e39a81bb04c375523f</t>
  </si>
  <si>
    <t>77D7F6AC-FE7F-4F16-A704-CE874531BCA5</t>
  </si>
  <si>
    <t>152326197409055872</t>
  </si>
  <si>
    <t>1505251609010024</t>
  </si>
  <si>
    <t>杨怀华</t>
  </si>
  <si>
    <t>FA408057-F3AA-4B27-B7736FA3FB7E1B9F</t>
  </si>
  <si>
    <t>ff52a38e947f11e39a81bb04c375523f</t>
  </si>
  <si>
    <t>0567FCE5-012C-48A8-9F3F-D46136AC9543</t>
  </si>
  <si>
    <t>152326197012025878</t>
  </si>
  <si>
    <t>1505251609010025</t>
  </si>
  <si>
    <t>刘青云</t>
  </si>
  <si>
    <t>6AAF6AA1-74E2-434D-8262994995F3CCC9</t>
  </si>
  <si>
    <t>0054aa3f948011e39a81bb04c375523f</t>
  </si>
  <si>
    <t>8AD14007-6C13-4A7A-BC14-FD436DDD8ABD</t>
  </si>
  <si>
    <t>152326196801125877</t>
  </si>
  <si>
    <t>1505251609010026</t>
  </si>
  <si>
    <t>刘国庆</t>
  </si>
  <si>
    <t>6954204B-8734-4CC9-A816655A6CC9EB25</t>
  </si>
  <si>
    <t>01599720948011e39a81bb04c375523f</t>
  </si>
  <si>
    <t>D57B17A7-3C59-4A47-A189-716BD447287E</t>
  </si>
  <si>
    <t>15232619560204587X</t>
  </si>
  <si>
    <t>1505251609010027</t>
  </si>
  <si>
    <t>高志明</t>
  </si>
  <si>
    <t>E10865F2-21BD-4CDA-860D648B490B2073</t>
  </si>
  <si>
    <t>025cd651948011e39a81bb04c375523f</t>
  </si>
  <si>
    <t>BB094AF5-8A0D-452B-AC77-3EBDB2A6F6F1</t>
  </si>
  <si>
    <t>152326194707125871</t>
  </si>
  <si>
    <t>1505251609010028</t>
  </si>
  <si>
    <t>张继昌</t>
  </si>
  <si>
    <t>83D6E32B-D528-4CCF-9AE2FE698E6154C1</t>
  </si>
  <si>
    <t>03614e02948011e39a81bb04c375523f</t>
  </si>
  <si>
    <t>5E2B8117-2C6E-4C45-AE52-74D412E04A70</t>
  </si>
  <si>
    <t>152326194801255875</t>
  </si>
  <si>
    <t>1505251609010029</t>
  </si>
  <si>
    <t>杨怀利</t>
  </si>
  <si>
    <t>66C40245-8D99-43FD-850773B5E59F50B9</t>
  </si>
  <si>
    <t>0461f523948011e39a81bb04c375523f</t>
  </si>
  <si>
    <t>48558881-D729-418C-9467-204C28D10E23</t>
  </si>
  <si>
    <t>15232619711113587X</t>
  </si>
  <si>
    <t>1505251609010030</t>
  </si>
  <si>
    <t>李清阁</t>
  </si>
  <si>
    <t>811739E3-A6D4-4FBF-BED2E12621D9C1B7</t>
  </si>
  <si>
    <t>055f19d4948011e39a81bb04c375523f</t>
  </si>
  <si>
    <t>9300153A-610F-4545-9D16-8AE4565E7328</t>
  </si>
  <si>
    <t>15232619481012587X</t>
  </si>
  <si>
    <t>1505251609010031</t>
  </si>
  <si>
    <t>陈云</t>
  </si>
  <si>
    <t>F9EBAF26-CB30-40F5-94B2C5BDA26E60FB</t>
  </si>
  <si>
    <t>06605d35948011e39a81bb04c375523f</t>
  </si>
  <si>
    <t>CACE599F-2473-4993-8725-A6F76043ED4E</t>
  </si>
  <si>
    <t>152326195712075885</t>
  </si>
  <si>
    <t>1505251609010032</t>
  </si>
  <si>
    <t>于碌胜</t>
  </si>
  <si>
    <t>81E1773E-D796-4C51-90AA099961CDD954</t>
  </si>
  <si>
    <t>0761c7a6948011e39a81bb04c375523f</t>
  </si>
  <si>
    <t>1B5DD19D-8401-4A23-8CB2-D7956D93FF81</t>
  </si>
  <si>
    <t>152326197910255878</t>
  </si>
  <si>
    <t>1505251609010035</t>
  </si>
  <si>
    <t>王井学</t>
  </si>
  <si>
    <t>0E7CB752-72BD-44DD-92DF6FFB2EE87ABD</t>
  </si>
  <si>
    <t>0a60fde9948011e39a81bb04c375523f</t>
  </si>
  <si>
    <t>710CD06E-0EE5-4E87-A78E-19D4EC1A4FC1</t>
  </si>
  <si>
    <t>152326196708195870</t>
  </si>
  <si>
    <t>1505251609010036</t>
  </si>
  <si>
    <t>张继明</t>
  </si>
  <si>
    <t>D06AADFE-1D03-44BE-952DA0099E16082F</t>
  </si>
  <si>
    <t>0b61f32a948011e39a81bb04c375523f</t>
  </si>
  <si>
    <t>9780289D-324E-44E7-8B18-047AF527B245</t>
  </si>
  <si>
    <t>152326194911125879</t>
  </si>
  <si>
    <t>1505251609010038</t>
  </si>
  <si>
    <t>宿桂兴</t>
  </si>
  <si>
    <t>7E75A1D8-A09E-47F7-BB87E399376B9F68</t>
  </si>
  <si>
    <t>0d63416c948011e39a81bb04c375523f</t>
  </si>
  <si>
    <t>456B18F2-1FBE-4FC0-A5BA-E78DDA0760EF</t>
  </si>
  <si>
    <t>15232619660504587X</t>
  </si>
  <si>
    <t>1505251609010039</t>
  </si>
  <si>
    <t>张凤国</t>
  </si>
  <si>
    <t>CE235B81-8654-4FE9-A5EFB5038743C642</t>
  </si>
  <si>
    <t>0e639a6d948011e39a81bb04c375523f</t>
  </si>
  <si>
    <t>7E543F12-DC1F-4763-A85F-3D532B9DC187</t>
  </si>
  <si>
    <t>152326196010015911</t>
  </si>
  <si>
    <t>1505251609010040</t>
  </si>
  <si>
    <t>刘国友</t>
  </si>
  <si>
    <t>E480365F-DC71-4C56-B499B8A06DACB4DD</t>
  </si>
  <si>
    <t>0f66646e948011e39a81bb04c375523f</t>
  </si>
  <si>
    <t>20A600FC-BA24-4625-B2CC-D653B612E774</t>
  </si>
  <si>
    <t>152326197103295873</t>
  </si>
  <si>
    <t>1505251609010042</t>
  </si>
  <si>
    <t>张海波</t>
  </si>
  <si>
    <t>C0BEE5EC-09C1-4C52-93B5FD869BD25ECE</t>
  </si>
  <si>
    <t>116bf870948011e39a81bb04c375523f</t>
  </si>
  <si>
    <t>A0343844-EBA7-4F14-AFBF-015B80BA8494</t>
  </si>
  <si>
    <t>152326196009225874</t>
  </si>
  <si>
    <t>1505251609010044</t>
  </si>
  <si>
    <t>杨茂廷</t>
  </si>
  <si>
    <t>27AAAE06-5881-426D-A86F0842A11B0BAC</t>
  </si>
  <si>
    <t>136d1fa2948011e39a81bb04c375523f</t>
  </si>
  <si>
    <t>D1A23411-3A3A-4D38-9511-9E169BAA5458</t>
  </si>
  <si>
    <t>150525198808265612</t>
  </si>
  <si>
    <t>1505251609010047</t>
  </si>
  <si>
    <t>刘青华</t>
  </si>
  <si>
    <t>F5E123D5-9D30-424A-8486A609AA5B1648</t>
  </si>
  <si>
    <t>1679c365948011e39a81bb04c375523f</t>
  </si>
  <si>
    <t>43334FFC-F077-4A9D-AA27-6F0E1D01A26C</t>
  </si>
  <si>
    <t>15232619651202587X</t>
  </si>
  <si>
    <t>1505251609010048</t>
  </si>
  <si>
    <t>李桂芝</t>
  </si>
  <si>
    <t>332A38BA-66BB-4604-966667B270FE25AB</t>
  </si>
  <si>
    <t>177d9ed6948011e39a81bb04c375523f</t>
  </si>
  <si>
    <t>34E9848E-AD86-418F-BE02-52E004F01811</t>
  </si>
  <si>
    <t>152326194603175882</t>
  </si>
  <si>
    <t>1505251609010049</t>
  </si>
  <si>
    <t>张凤民</t>
  </si>
  <si>
    <t>FBE5F52F-79E1-454A-8F8A2BB39A6AA305</t>
  </si>
  <si>
    <t>1881c867948011e39a81bb04c375523f</t>
  </si>
  <si>
    <t>8E762AC7-4B6C-4646-B1C1-4303D91F3AD4</t>
  </si>
  <si>
    <t>152326197606055871</t>
  </si>
  <si>
    <t>1505251609010050</t>
  </si>
  <si>
    <t>高志富</t>
  </si>
  <si>
    <t>49B96296-5443-42B9-99F979708046EABF</t>
  </si>
  <si>
    <t>1985a3d8948011e39a81bb04c375523f</t>
  </si>
  <si>
    <t>026BA471-026D-4712-B6A7-4ABC32FA44E2</t>
  </si>
  <si>
    <t>152326196704165877</t>
  </si>
  <si>
    <t>1505251609010051</t>
  </si>
  <si>
    <t>杨怀民</t>
  </si>
  <si>
    <t>A54DA1F5-D634-4805-9C9D7DF33567E5CF</t>
  </si>
  <si>
    <t>1a856099948011e39a81bb04c375523f</t>
  </si>
  <si>
    <t>2B37BABF-08D4-425C-9CE9-6603F2B25E18</t>
  </si>
  <si>
    <t>152326198012125873</t>
  </si>
  <si>
    <t>1505251609010052</t>
  </si>
  <si>
    <t>高志军</t>
  </si>
  <si>
    <t>F6DD795A-3EF7-48B2-975CF3751002FFF0</t>
  </si>
  <si>
    <t>1b86cb0a948011e39a81bb04c375523f</t>
  </si>
  <si>
    <t>025B210B-A47A-4722-BAB3-C09521B5528B</t>
  </si>
  <si>
    <t>152326196507105912</t>
  </si>
  <si>
    <t>1505251609010053</t>
  </si>
  <si>
    <t>张庆</t>
  </si>
  <si>
    <t>0E7E44A9-6125-4BD5-B25A386AD15B1DB8</t>
  </si>
  <si>
    <t>1c86aedb948011e39a81bb04c375523f</t>
  </si>
  <si>
    <t>DED743FA-543A-4F0C-AA0E-D8BBC9D836FB</t>
  </si>
  <si>
    <t>152326196908205877</t>
  </si>
  <si>
    <t>1505251609010054</t>
  </si>
  <si>
    <t>张兵</t>
  </si>
  <si>
    <t>B6A22AA8-38F5-43EC-B522CE0C24C080A5</t>
  </si>
  <si>
    <t>1d877d0c948011e39a81bb04c375523f</t>
  </si>
  <si>
    <t>A1398B4C-B3A6-4737-BA68-12EDC13AC2CF</t>
  </si>
  <si>
    <t>152326197512175872</t>
  </si>
  <si>
    <t>1505251609010055</t>
  </si>
  <si>
    <t>高云飞</t>
  </si>
  <si>
    <t>E9187F13-7348-40C2-82327DB85B8D18F3</t>
  </si>
  <si>
    <t>1e8983bd948011e39a81bb04c375523f</t>
  </si>
  <si>
    <t>98039E8A-696A-4E82-8CF8-618C29969451</t>
  </si>
  <si>
    <t>152326196905185890</t>
  </si>
  <si>
    <t>1505251609010056</t>
  </si>
  <si>
    <t>张俭</t>
  </si>
  <si>
    <t>C25AEF5E-C64B-4CAB-9D53EBA85C1B251E</t>
  </si>
  <si>
    <t>1f8b153e948011e39a81bb04c375523f</t>
  </si>
  <si>
    <t>8862A531-5086-41EC-9F64-2D96EB7FA36F</t>
  </si>
  <si>
    <t>152326195609165890</t>
  </si>
  <si>
    <t>1505251609010057</t>
  </si>
  <si>
    <t>杨怀宗</t>
  </si>
  <si>
    <t>2677011E-37D1-48C9-99797B4CA26A78AA</t>
  </si>
  <si>
    <t>208d6a0f948011e39a81bb04c375523f</t>
  </si>
  <si>
    <t>A98C9928-9A6B-460A-8D78-94E150CEB315</t>
  </si>
  <si>
    <t>152326196501265878</t>
  </si>
  <si>
    <t>1505251609010058</t>
  </si>
  <si>
    <t>高志国</t>
  </si>
  <si>
    <t>9538FCB1-AD2A-476B-84E435B6F6C82698</t>
  </si>
  <si>
    <t>21914580948011e39a81bb04c375523f</t>
  </si>
  <si>
    <t>2EC7D8E0-6683-4C6D-843C-AF404A69FBFB</t>
  </si>
  <si>
    <t>15232619670702587X</t>
  </si>
  <si>
    <t>1505251609010060</t>
  </si>
  <si>
    <t>宿国士</t>
  </si>
  <si>
    <t>FB17BBAD-F26F-4B77-A536F70BC406E0E3</t>
  </si>
  <si>
    <t>23966452948011e39a81bb04c375523f</t>
  </si>
  <si>
    <t>7F18871E-D13A-4413-84D6-8D21EA4D230C</t>
  </si>
  <si>
    <t>152326195708285871</t>
  </si>
  <si>
    <t>1505251609010061</t>
  </si>
  <si>
    <t>于福民</t>
  </si>
  <si>
    <t>F5B43C3F-42F3-45E0-A4DE900A9DD2609A</t>
  </si>
  <si>
    <t>2497a7b3948011e39a81bb04c375523f</t>
  </si>
  <si>
    <t>864E7308-3A78-4316-B976-C0A0A4141453</t>
  </si>
  <si>
    <t>152326195010265879</t>
  </si>
  <si>
    <t>1505251609010062</t>
  </si>
  <si>
    <t>王来富</t>
  </si>
  <si>
    <t>A7B25FD4-11CA-4773-A3F557CEDA3F721E</t>
  </si>
  <si>
    <t>25a0b344948011e39a81bb04c375523f</t>
  </si>
  <si>
    <t>547576A5-DD49-4890-901C-0858FBCD3A40</t>
  </si>
  <si>
    <t>152326195912235871</t>
  </si>
  <si>
    <t>1505251609010063</t>
  </si>
  <si>
    <t>张波</t>
  </si>
  <si>
    <t>9F25E53E-DA9C-466C-885166603601FBB8</t>
  </si>
  <si>
    <t>26a1f6a5948011e39a81bb04c375523f</t>
  </si>
  <si>
    <t>CD069CBC-E1BE-46CD-8F69-5EF71BA9E78C</t>
  </si>
  <si>
    <t>152326197401135878</t>
  </si>
  <si>
    <t>1505251609010064</t>
  </si>
  <si>
    <t>张利</t>
  </si>
  <si>
    <t>EC7D5A06-7737-4007-B3D77C06922DE7CA</t>
  </si>
  <si>
    <t>5c1168b7d73911e487b56f22608a994a</t>
  </si>
  <si>
    <t>5c1168b8d73911e487b56f22608a994a</t>
  </si>
  <si>
    <t>15232619810928589X</t>
  </si>
  <si>
    <t>1505251609010065</t>
  </si>
  <si>
    <t>马翠平</t>
  </si>
  <si>
    <t>d9a5473d41cc11e6a1c05198f2129b2d</t>
  </si>
  <si>
    <t>fc6e062f574f11e5ba5427583697d2ad</t>
  </si>
  <si>
    <t>fc6e0630574f11e5ba5427583697d2ad</t>
  </si>
  <si>
    <t>152326195112055880</t>
  </si>
  <si>
    <t>1505251609010013</t>
  </si>
  <si>
    <t>杨怀军</t>
  </si>
  <si>
    <t>D708406C-CD70-4DA1-ACA43720E8FCA2D9</t>
  </si>
  <si>
    <t>f44385d4947f11e39a81bb04c375523f</t>
  </si>
  <si>
    <t>39CF0838-27F2-454E-8791-F017D8F205DC</t>
  </si>
  <si>
    <t>NULL</t>
  </si>
  <si>
    <t>1505251609020001</t>
  </si>
  <si>
    <t>张彩琴</t>
  </si>
  <si>
    <t>4E34E163-2F7E-4B75-8CA2B6F91BF3AF30</t>
  </si>
  <si>
    <t>74eb5098948011e39a81bb04c375523f</t>
  </si>
  <si>
    <t>77D5D497-EAB2-4EA4-AF9F-9D0772A14E2D</t>
  </si>
  <si>
    <t>152326196608035888</t>
  </si>
  <si>
    <t>1505251609020002</t>
  </si>
  <si>
    <t>贾军</t>
  </si>
  <si>
    <t>F209034B-ACF5-4ABD-B64640839088B4EF</t>
  </si>
  <si>
    <t>75f06489948011e39a81bb04c375523f</t>
  </si>
  <si>
    <t>A55C19C6-4A07-4F65-8EE7-689783E0334F</t>
  </si>
  <si>
    <t>152326195507285875</t>
  </si>
  <si>
    <t>1505251609020003</t>
  </si>
  <si>
    <t>张惠林</t>
  </si>
  <si>
    <t>4B9DCD8A-8BA9-4CC4-B1265BD165E13349</t>
  </si>
  <si>
    <t>76ec029a948011e39a81bb04c375523f</t>
  </si>
  <si>
    <t>705CCB60-CCBE-4AA1-9673-5D7EC641AD49</t>
  </si>
  <si>
    <t>152326195001105873</t>
  </si>
  <si>
    <t>1505251609020004</t>
  </si>
  <si>
    <t>代奎</t>
  </si>
  <si>
    <t>877C8C0C-41A4-47F4-982F2389EC5FAC47</t>
  </si>
  <si>
    <t>77ecf7db948011e39a81bb04c375523f</t>
  </si>
  <si>
    <t>6ECD620E-0EAF-4538-BBE8-1AA8ADDACC80</t>
  </si>
  <si>
    <t>152326195711295894</t>
  </si>
  <si>
    <t>1505251609020006</t>
  </si>
  <si>
    <t>宿桂良</t>
  </si>
  <si>
    <t>C75AC9BF-851B-40F0-A6861D4EFC85E361</t>
  </si>
  <si>
    <t>7a07254d948011e39a81bb04c375523f</t>
  </si>
  <si>
    <t>C830107D-41ED-4D9E-8B23-EA3080055128</t>
  </si>
  <si>
    <t>150525197012145610</t>
  </si>
  <si>
    <t>1505251609020007</t>
  </si>
  <si>
    <t>闫富</t>
  </si>
  <si>
    <t>1DF8E2C9-519E-4882-A4FE2EC29BD4EE3E</t>
  </si>
  <si>
    <t>7b04e63e948011e39a81bb04c375523f</t>
  </si>
  <si>
    <t>03E5BF38-F71B-4C18-9E99-CB7A4F61840D</t>
  </si>
  <si>
    <t>152326194109295870</t>
  </si>
  <si>
    <t>1505251609020008</t>
  </si>
  <si>
    <t>王兆林</t>
  </si>
  <si>
    <t>2B2A395F-219C-4DC6-B7A9DA909F1F9112</t>
  </si>
  <si>
    <t>7c0454df948011e39a81bb04c375523f</t>
  </si>
  <si>
    <t>ECF9FA02-748D-4648-B7FD-311AD1E8E25D</t>
  </si>
  <si>
    <t>152326195110065874</t>
  </si>
  <si>
    <t>1505251609020009</t>
  </si>
  <si>
    <t>谭术平</t>
  </si>
  <si>
    <t>5A15E1A5-E543-4A8D-98D5C460964ABBBF</t>
  </si>
  <si>
    <t>7d372f90948011e39a81bb04c375523f</t>
  </si>
  <si>
    <t>40A563FA-9A48-436C-8065-3B7CE0ED22E7</t>
  </si>
  <si>
    <t>152326195911295872</t>
  </si>
  <si>
    <t>1505251609020010</t>
  </si>
  <si>
    <t>宿桂新</t>
  </si>
  <si>
    <t>F59B8514-451B-4D8F-89A60A8868C3D470</t>
  </si>
  <si>
    <t>7e3872f1948011e39a81bb04c375523f</t>
  </si>
  <si>
    <t>5F13D493-27CA-4863-8A43-8415C4265326</t>
  </si>
  <si>
    <t>152326196910295875</t>
  </si>
  <si>
    <t>1505251609020011</t>
  </si>
  <si>
    <t>宿桂先</t>
  </si>
  <si>
    <t>1322F1D5-1A2E-41F7-926FD321B5AC26FE</t>
  </si>
  <si>
    <t>7f30b5a2948011e39a81bb04c375523f</t>
  </si>
  <si>
    <t>F8B115B8-BFD8-40EE-B452-E2F9C43CE587</t>
  </si>
  <si>
    <t>152326197208285874</t>
  </si>
  <si>
    <t>1505251609020012</t>
  </si>
  <si>
    <t>陈广发</t>
  </si>
  <si>
    <t>505F4A56-D299-4BB9-A7043978ED1CADC1</t>
  </si>
  <si>
    <t>8031d1f3948011e39a81bb04c375523f</t>
  </si>
  <si>
    <t>85B32617-5D28-4268-8AE9-1F0602F859A2</t>
  </si>
  <si>
    <t>152326196008085873</t>
  </si>
  <si>
    <t>1505251609020014</t>
  </si>
  <si>
    <t>代信</t>
  </si>
  <si>
    <t>C6F29A94-6C33-4DA1-B83793CE1457047C</t>
  </si>
  <si>
    <t>823765f5948011e39a81bb04c375523f</t>
  </si>
  <si>
    <t>E0A81EBC-2B7A-45CC-8937-FD0FD87946AF</t>
  </si>
  <si>
    <t>152326196310065873</t>
  </si>
  <si>
    <t>1505251609020015</t>
  </si>
  <si>
    <t>代文举</t>
  </si>
  <si>
    <t>FCA9AB6E-0469-4252-BEA6C4F353C62DA4</t>
  </si>
  <si>
    <t>83357506948011e39a81bb04c375523f</t>
  </si>
  <si>
    <t>E0A123EB-9D1C-430F-99D1-2CC1DDD3E7D3</t>
  </si>
  <si>
    <t>152326197109065892</t>
  </si>
  <si>
    <t>1505251609020017</t>
  </si>
  <si>
    <t>宿凤双</t>
  </si>
  <si>
    <t>52D62095-B1F3-45A3-B52F08FFECFE8DCD</t>
  </si>
  <si>
    <t>852cff48948011e39a81bb04c375523f</t>
  </si>
  <si>
    <t>68BA9780-AC05-4929-A29D-45324F16E666</t>
  </si>
  <si>
    <t>152326194008205872</t>
  </si>
  <si>
    <t>1505251609020019</t>
  </si>
  <si>
    <t>代文海</t>
  </si>
  <si>
    <t>20BC0C26-F09D-4CC8-8267A47F48AEC4DC</t>
  </si>
  <si>
    <t>872bdc8a948011e39a81bb04c375523f</t>
  </si>
  <si>
    <t>40BF02E6-DB7D-40F0-BB20-006C98F1319D</t>
  </si>
  <si>
    <t>152326196804185891</t>
  </si>
  <si>
    <t>1505251609020020</t>
  </si>
  <si>
    <t>马显民</t>
  </si>
  <si>
    <t>50B815BB-1D8C-4D28-A73353DF7DA0A691</t>
  </si>
  <si>
    <t>8828b31b948011e39a81bb04c375523f</t>
  </si>
  <si>
    <t>5992F2EF-2E65-4803-AAAC-7B9950E0FE13</t>
  </si>
  <si>
    <t>152326197112065877</t>
  </si>
  <si>
    <t>1505251609020021</t>
  </si>
  <si>
    <t>宿桂全</t>
  </si>
  <si>
    <t>6EE83A34-121D-4079-B99B8C3787CD880E</t>
  </si>
  <si>
    <t>89275e6c948011e39a81bb04c375523f</t>
  </si>
  <si>
    <t>BA8C05EE-D961-4437-9947-8E6FC7DA7618</t>
  </si>
  <si>
    <t>152326197808275872</t>
  </si>
  <si>
    <t>1505251609020022</t>
  </si>
  <si>
    <t>王子英</t>
  </si>
  <si>
    <t>B85F0A01-98FF-42AD-AA76B7C3B8AFA9B9</t>
  </si>
  <si>
    <t>8a27de7d948011e39a81bb04c375523f</t>
  </si>
  <si>
    <t>6AB62332-A654-40D0-92FB-D3372A2A70F7</t>
  </si>
  <si>
    <t>152326195905205885</t>
  </si>
  <si>
    <t>1505251609020023</t>
  </si>
  <si>
    <t>闫林</t>
  </si>
  <si>
    <t>F881B2C8-38C0-405D-87DD818B5E565EF0</t>
  </si>
  <si>
    <t>8b2db5be948011e39a81bb04c375523f</t>
  </si>
  <si>
    <t>EA16931E-8328-49D3-9409-281FD6BADCB5</t>
  </si>
  <si>
    <t>152326195809115871</t>
  </si>
  <si>
    <t>1505251609020024</t>
  </si>
  <si>
    <t>谭树才</t>
  </si>
  <si>
    <t>252C298B-A616-472A-B125A3648E0E8349</t>
  </si>
  <si>
    <t>8c2d245f948011e39a81bb04c375523f</t>
  </si>
  <si>
    <t>ACCF08A6-42DC-4356-8F80-98FF631B147A</t>
  </si>
  <si>
    <t>152326195911145874</t>
  </si>
  <si>
    <t>1505251609020025</t>
  </si>
  <si>
    <t>张坤</t>
  </si>
  <si>
    <t>9D591EE0-7B07-4033-A18F04E47493208A</t>
  </si>
  <si>
    <t>8d306290948011e39a81bb04c375523f</t>
  </si>
  <si>
    <t>2E053154-1352-41A1-AA08-57D26A9A6115</t>
  </si>
  <si>
    <t>152326194701095878</t>
  </si>
  <si>
    <t>1505251609020026</t>
  </si>
  <si>
    <t>马显军</t>
  </si>
  <si>
    <t>91AF70D5-57E9-401B-8C5243C48C01DED0</t>
  </si>
  <si>
    <t>8e317ee1948011e39a81bb04c375523f</t>
  </si>
  <si>
    <t>B2B78264-AA91-4A81-9541-B02FDD07377C</t>
  </si>
  <si>
    <t>152326196508125894</t>
  </si>
  <si>
    <t>1505251609020027</t>
  </si>
  <si>
    <t>贾鹏举</t>
  </si>
  <si>
    <t>C023ECF3-F64E-4B1B-ABA0A61754AB7662</t>
  </si>
  <si>
    <t>8f3421d2948011e39a81bb04c375523f</t>
  </si>
  <si>
    <t>EF85A54B-0834-4FC8-9C92-37F1B0F31CDE</t>
  </si>
  <si>
    <t>15232619781127589X</t>
  </si>
  <si>
    <t>1505251609020029</t>
  </si>
  <si>
    <t>谭术龙</t>
  </si>
  <si>
    <t>02860F67-144B-4678-BA97A2D85E495885</t>
  </si>
  <si>
    <t>913ee5f4948011e39a81bb04c375523f</t>
  </si>
  <si>
    <t>00F402FB-C795-4870-B62E-51E89D99F232</t>
  </si>
  <si>
    <t>152326197002265878</t>
  </si>
  <si>
    <t>1505251609020030</t>
  </si>
  <si>
    <t>孙启</t>
  </si>
  <si>
    <t>5E0D7895-8C4D-4197-AD220FA7FB64D673</t>
  </si>
  <si>
    <t>923f17e5948011e39a81bb04c375523f</t>
  </si>
  <si>
    <t>1CA97A44-3DD8-4E95-A244-9848322223C9</t>
  </si>
  <si>
    <t>152326194708085875</t>
  </si>
  <si>
    <t>1505251609020031</t>
  </si>
  <si>
    <t>谭树全</t>
  </si>
  <si>
    <t>C98D6575-D7D3-4F87-847B6AAF37C898C0</t>
  </si>
  <si>
    <t>93400d26948011e39a81bb04c375523f</t>
  </si>
  <si>
    <t>D543E61E-70A2-4983-9F23-69A0EFC6364B</t>
  </si>
  <si>
    <t>152326196509295879</t>
  </si>
  <si>
    <t>1505251609020032</t>
  </si>
  <si>
    <t>代坤</t>
  </si>
  <si>
    <t>1E309D99-40F0-48F7-B79D10B035115C5F</t>
  </si>
  <si>
    <t>9441ecc7948011e39a81bb04c375523f</t>
  </si>
  <si>
    <t>EDB6515B-4AA9-4446-8BF7-C0B3A06B10CE</t>
  </si>
  <si>
    <t>15232619571210587X</t>
  </si>
  <si>
    <t>1505251609020033</t>
  </si>
  <si>
    <t>代全</t>
  </si>
  <si>
    <t>12009E15-F319-4F1F-9995AE08934CE71D</t>
  </si>
  <si>
    <t>95468b88948011e39a81bb04c375523f</t>
  </si>
  <si>
    <t>CB9DB22F-05D3-4560-BBB2-3A7755FDC598</t>
  </si>
  <si>
    <t>152326196702145936</t>
  </si>
  <si>
    <t>1505251609020034</t>
  </si>
  <si>
    <t>代文广</t>
  </si>
  <si>
    <t>7F61CFFD-0DAD-48C7-A0BB572182ECC49B</t>
  </si>
  <si>
    <t>964eacb9948011e39a81bb04c375523f</t>
  </si>
  <si>
    <t>A36ADA20-6F0B-4832-9289-CE5149E68CD8</t>
  </si>
  <si>
    <t>152326197111045874</t>
  </si>
  <si>
    <t>1505251609020035</t>
  </si>
  <si>
    <t>马淑芝</t>
  </si>
  <si>
    <t>E5EB3979-764B-4D5B-B349F198AE06DB90</t>
  </si>
  <si>
    <t>9755956a948011e39a81bb04c375523f</t>
  </si>
  <si>
    <t>81AA8223-CCE3-4ED1-8D1A-F7FFD1FF7C22</t>
  </si>
  <si>
    <t>152326196807035880</t>
  </si>
  <si>
    <t>1505251609020036</t>
  </si>
  <si>
    <t>仲兰英</t>
  </si>
  <si>
    <t>34E6CB2A-77A2-47A0-837EEF68855A5F65</t>
  </si>
  <si>
    <t>9862bfab948011e39a81bb04c375523f</t>
  </si>
  <si>
    <t>A7BB969B-F57D-44E5-8077-C10AEB484465</t>
  </si>
  <si>
    <t>152326194012025882</t>
  </si>
  <si>
    <t>1505251609020037</t>
  </si>
  <si>
    <t>许海富</t>
  </si>
  <si>
    <t>67702430-360D-4907-9D8287FB29D27F90</t>
  </si>
  <si>
    <t>9969814c948011e39a81bb04c375523f</t>
  </si>
  <si>
    <t>DF5960D0-116F-4D1B-88BE-D1553CDBD006</t>
  </si>
  <si>
    <t>152326195910135877</t>
  </si>
  <si>
    <t>1505251609020038</t>
  </si>
  <si>
    <t>宿凤成</t>
  </si>
  <si>
    <t>B6034E4B-5B56-4B65-81D994FF38302D6B</t>
  </si>
  <si>
    <t>9a7795ed948011e39a81bb04c375523f</t>
  </si>
  <si>
    <t>16178A94-C8E6-40A9-9088-6B9FF0C00BCE</t>
  </si>
  <si>
    <t>152326194010135877</t>
  </si>
  <si>
    <t>1505251609020039</t>
  </si>
  <si>
    <t>孙永军</t>
  </si>
  <si>
    <t>97D86970-4F1A-4B90-A9A605EB93615E4C</t>
  </si>
  <si>
    <t>9b7c5bbe948011e39a81bb04c375523f</t>
  </si>
  <si>
    <t>40D75BDD-94A2-4958-B1FE-3121944CE9C7</t>
  </si>
  <si>
    <t>152326196507275874</t>
  </si>
  <si>
    <t>1505251609020040</t>
  </si>
  <si>
    <t>陈山</t>
  </si>
  <si>
    <t>1CE9D60B-C7C8-4C1D-86247A54E3A05F69</t>
  </si>
  <si>
    <t>9c82811f948011e39a81bb04c375523f</t>
  </si>
  <si>
    <t>9933AD3D-337E-46BE-A68C-17106AEADC86</t>
  </si>
  <si>
    <t>152326193710235874</t>
  </si>
  <si>
    <t>1505251609020041</t>
  </si>
  <si>
    <t>代才</t>
  </si>
  <si>
    <t>1A96625E-452E-43FA-BCAB92C2C7AC50AA</t>
  </si>
  <si>
    <t>9d918020948011e39a81bb04c375523f</t>
  </si>
  <si>
    <t>F2D016CF-222D-45E4-8590-EE0087264271</t>
  </si>
  <si>
    <t>152326196602085876</t>
  </si>
  <si>
    <t>1505251609020042</t>
  </si>
  <si>
    <t>张立军</t>
  </si>
  <si>
    <t>DB36F4EC-F0D2-4B47-B9B42A5D40A6E533</t>
  </si>
  <si>
    <t>9ea5d651948011e39a81bb04c375523f</t>
  </si>
  <si>
    <t>E97CF5CA-7E1E-4E81-99EE-6F298C97136C</t>
  </si>
  <si>
    <t>152326197303135874</t>
  </si>
  <si>
    <t>1505251609020043</t>
  </si>
  <si>
    <t>孙永昌</t>
  </si>
  <si>
    <t>D08BA465-BB6A-4DEB-B3EC57E5438C9519</t>
  </si>
  <si>
    <t>9fb34eb2948011e39a81bb04c375523f</t>
  </si>
  <si>
    <t>8150A33B-AB03-4C65-9BC7-E383CC6C3373</t>
  </si>
  <si>
    <t>152326196907015879</t>
  </si>
  <si>
    <t>1505251609020044</t>
  </si>
  <si>
    <t>许庆军</t>
  </si>
  <si>
    <t>0391871E-119D-4F4C-B20781484DED2B93</t>
  </si>
  <si>
    <t>a0be5613948011e39a81bb04c375523f</t>
  </si>
  <si>
    <t>65C86844-82A8-4A35-B2C7-9D99983C0686</t>
  </si>
  <si>
    <t>152326197112135871</t>
  </si>
  <si>
    <t>1505251609020045</t>
  </si>
  <si>
    <t>宿凤才</t>
  </si>
  <si>
    <t>A1B2929B-F6A9-48A2-AB50418543E7F52D</t>
  </si>
  <si>
    <t>a1ca95f4948011e39a81bb04c375523f</t>
  </si>
  <si>
    <t>126DC43C-1752-4ACD-8D9D-2A9B91EF05F9</t>
  </si>
  <si>
    <t>152326195709245871</t>
  </si>
  <si>
    <t>1505251609020046</t>
  </si>
  <si>
    <t>代文龙</t>
  </si>
  <si>
    <t>62B6F7F7-F088-4C0A-93ECE2CF3366C926</t>
  </si>
  <si>
    <t>a2d10975948011e39a81bb04c375523f</t>
  </si>
  <si>
    <t>34A68F8A-E622-4E85-9E33-654EDC0E5863</t>
  </si>
  <si>
    <t>152326196510195875</t>
  </si>
  <si>
    <t>1505251609020047</t>
  </si>
  <si>
    <t>马显儒</t>
  </si>
  <si>
    <t>B3BB1A12-5E2D-4424-B30C92BB4156A46D</t>
  </si>
  <si>
    <t>a3d81936948011e39a81bb04c375523f</t>
  </si>
  <si>
    <t>8D5C4917-A9F5-483C-A87C-6E52FAB18014</t>
  </si>
  <si>
    <t>152326196308135879</t>
  </si>
  <si>
    <t>1505251609020049</t>
  </si>
  <si>
    <t>王朝友</t>
  </si>
  <si>
    <t>82EBB1B0-89F4-4E42-9B9F5F95E2C50DF0</t>
  </si>
  <si>
    <t>a5fb9578948011e39a81bb04c375523f</t>
  </si>
  <si>
    <t>30931F37-DAA9-45A9-918D-3EF50097E5B4</t>
  </si>
  <si>
    <t>152326197205295874</t>
  </si>
  <si>
    <t>1505251609020050</t>
  </si>
  <si>
    <t>代春</t>
  </si>
  <si>
    <t>ADB205CF-049C-45F0-8F692411EAAB1677</t>
  </si>
  <si>
    <t>a702f359948011e39a81bb04c375523f</t>
  </si>
  <si>
    <t>3A4E2054-F920-43EF-9E22-ED1BC83AC149</t>
  </si>
  <si>
    <t>152326194012145876</t>
  </si>
  <si>
    <t>1505251609020051</t>
  </si>
  <si>
    <t>李桂霞</t>
  </si>
  <si>
    <t>AC97EA90-CAE5-43FC-AAE00A0E36BEBF6A</t>
  </si>
  <si>
    <t>a808f1aa948011e39a81bb04c375523f</t>
  </si>
  <si>
    <t>DC662FB1-E017-4725-9D88-2027BDB26064</t>
  </si>
  <si>
    <t>152326195403065886</t>
  </si>
  <si>
    <t>1505251609020052</t>
  </si>
  <si>
    <t>宿桂福</t>
  </si>
  <si>
    <t>C26CB1EE-07F3-42E5-89753F1964E86067</t>
  </si>
  <si>
    <t>a90eeffb948011e39a81bb04c375523f</t>
  </si>
  <si>
    <t>BF633B9F-73CA-472F-813F-3672301840FE</t>
  </si>
  <si>
    <t>152326198409085873</t>
  </si>
  <si>
    <t>1505251609020053</t>
  </si>
  <si>
    <t>宿凤坤</t>
  </si>
  <si>
    <t>D53B8BDF-F664-4E7D-9F0C8356C429004D</t>
  </si>
  <si>
    <t>aab3030c948011e39a81bb04c375523f</t>
  </si>
  <si>
    <t>990406EE-DF48-4BA6-B46F-D52802935237</t>
  </si>
  <si>
    <t>152326195701095872</t>
  </si>
  <si>
    <t>1505251609020054</t>
  </si>
  <si>
    <t>宿桂忠</t>
  </si>
  <si>
    <t>A4C4094A-CCA2-4853-BB6287223EF47F9D</t>
  </si>
  <si>
    <t>abb72c9d948011e39a81bb04c375523f</t>
  </si>
  <si>
    <t>E2279FDD-E172-44D5-9DC4-7872FFC752AE</t>
  </si>
  <si>
    <t>15232619610603587X</t>
  </si>
  <si>
    <t>1505251609020055</t>
  </si>
  <si>
    <t>谭国秀</t>
  </si>
  <si>
    <t>49D11C47-921D-4132-B2A56CF921B19BFC</t>
  </si>
  <si>
    <t>acba92de948011e39a81bb04c375523f</t>
  </si>
  <si>
    <t>5C05BE9B-940A-496D-BDE4-46DB0BB6A5F0</t>
  </si>
  <si>
    <t>152326193910225873</t>
  </si>
  <si>
    <t>1505251609020056</t>
  </si>
  <si>
    <t>代国臣</t>
  </si>
  <si>
    <t>3BCC15D6-A930-470C-9252819F474A2E63</t>
  </si>
  <si>
    <t>adbf58af948011e39a81bb04c375523f</t>
  </si>
  <si>
    <t>91A4DEE4-056B-49C8-A619-4894E30C71BC</t>
  </si>
  <si>
    <t>15232619340727589X</t>
  </si>
  <si>
    <t>1505251609020057</t>
  </si>
  <si>
    <t>宿桂林</t>
  </si>
  <si>
    <t>7BFEAC4E-9476-4B85-A8793030D8600293</t>
  </si>
  <si>
    <t>aec55700948011e39a81bb04c375523f</t>
  </si>
  <si>
    <t>6C2BA90B-A983-4DD8-B8E1-0AB845D3AE49</t>
  </si>
  <si>
    <t>152326195812295877</t>
  </si>
  <si>
    <t>1505251609020059</t>
  </si>
  <si>
    <t>许财</t>
  </si>
  <si>
    <t>2F87DE4D-FABD-482E-91B8F58097745160</t>
  </si>
  <si>
    <t>b0cf09b2948011e39a81bb04c375523f</t>
  </si>
  <si>
    <t>6970FF25-DB7A-44F9-910F-CFDAC100FEC9</t>
  </si>
  <si>
    <t>152326193706125875</t>
  </si>
  <si>
    <t>1505251609020060</t>
  </si>
  <si>
    <t>宿凤刚</t>
  </si>
  <si>
    <t>23C7049C-C230-438A-A5BA549FA995F6F1</t>
  </si>
  <si>
    <t>b1d30c33948011e39a81bb04c375523f</t>
  </si>
  <si>
    <t>699B44F3-DAB5-4333-BF8D-D6C8EB48D26C</t>
  </si>
  <si>
    <t>152326195209275898</t>
  </si>
  <si>
    <t>1505251609020061</t>
  </si>
  <si>
    <t>许海辉</t>
  </si>
  <si>
    <t>5549FCB5-2C5A-40F4-B4B3262981E9399E</t>
  </si>
  <si>
    <t>b2d476a4948011e39a81bb04c375523f</t>
  </si>
  <si>
    <t>C1319B65-86B8-47EE-AE5E-B22334C6D910</t>
  </si>
  <si>
    <t>152326197402215888</t>
  </si>
  <si>
    <t>1505251609020062</t>
  </si>
  <si>
    <t>代发</t>
  </si>
  <si>
    <t>1872230A-1762-4D7E-97BBF6CCAF6DE421</t>
  </si>
  <si>
    <t>b3d85215948011e39a81bb04c375523f</t>
  </si>
  <si>
    <t>55589856-29AA-46B5-B1AA-D260D7B04FDF</t>
  </si>
  <si>
    <t>152326195802115879</t>
  </si>
  <si>
    <t>1505251609020063</t>
  </si>
  <si>
    <t>贾坤</t>
  </si>
  <si>
    <t>04E5CA10-3369-426A-928D6CB5DD9B40F3</t>
  </si>
  <si>
    <t>b4d99576948011e39a81bb04c375523f</t>
  </si>
  <si>
    <t>39CF2051-F7B3-41FA-956D-C74BB2CB403A</t>
  </si>
  <si>
    <t>152326195710215899</t>
  </si>
  <si>
    <t>1505251609020064</t>
  </si>
  <si>
    <t>宿桂民</t>
  </si>
  <si>
    <t>D93A31BE-8681-4A12-874B9E8B80F44AC9</t>
  </si>
  <si>
    <t>b5f5b3d7948011e39a81bb04c375523f</t>
  </si>
  <si>
    <t>E9D2DB10-93BB-4080-8ECE-19B133845823</t>
  </si>
  <si>
    <t>152326195312155894</t>
  </si>
  <si>
    <t>1505251609020066</t>
  </si>
  <si>
    <t>许志</t>
  </si>
  <si>
    <t>75120BDC-EFD4-4726-84A2823E6D4D10CB</t>
  </si>
  <si>
    <t>b805f639948011e39a81bb04c375523f</t>
  </si>
  <si>
    <t>3B24C493-B7A5-476C-B8F0-A07CA2658272</t>
  </si>
  <si>
    <t>152326193407165877</t>
  </si>
  <si>
    <t>1505251609020067</t>
  </si>
  <si>
    <t>宋喜彩</t>
  </si>
  <si>
    <t>F8EE9F5A-B563-4161-9F183E6CEF9B3BB6</t>
  </si>
  <si>
    <t>b9090e5a948011e39a81bb04c375523f</t>
  </si>
  <si>
    <t>62BA0CC6-9467-48F5-AA24-28F1FCC75A0D</t>
  </si>
  <si>
    <t>152326196104075878</t>
  </si>
  <si>
    <t>1505251609020068</t>
  </si>
  <si>
    <t>宿桂海</t>
  </si>
  <si>
    <t>9A229C4E-79AD-4CED-8825A0525E090F3F</t>
  </si>
  <si>
    <t>ba0ee59b948011e39a81bb04c375523f</t>
  </si>
  <si>
    <t>32E6FADF-3323-439E-87B4-C812C6011C9D</t>
  </si>
  <si>
    <t>152326198509025878</t>
  </si>
  <si>
    <t>1505251609020070</t>
  </si>
  <si>
    <t>许庆龙</t>
  </si>
  <si>
    <t>20CB9432-270E-46E9-834732C47A082D53</t>
  </si>
  <si>
    <t>bc14eecd948011e39a81bb04c375523f</t>
  </si>
  <si>
    <t>1BEDFC01-5B0A-4869-9917-705F4D69A16E</t>
  </si>
  <si>
    <t>152326197308275876</t>
  </si>
  <si>
    <t>1505251609020071</t>
  </si>
  <si>
    <t>陈和</t>
  </si>
  <si>
    <t>C4E7E2F7-50DC-4A46-B795707ACFEF9187</t>
  </si>
  <si>
    <t>bd19dbae948011e39a81bb04c375523f</t>
  </si>
  <si>
    <t>A73331F5-4C19-4DE7-8CB7-0FFF68DBB9B4</t>
  </si>
  <si>
    <t>152326194705055937</t>
  </si>
  <si>
    <t>1505251609020072</t>
  </si>
  <si>
    <t>许刚</t>
  </si>
  <si>
    <t>AF5EF7D2-81B3-42E1-A6F70B2DFD2511DC</t>
  </si>
  <si>
    <t>be1d1adf948011e39a81bb04c375523f</t>
  </si>
  <si>
    <t>C340536C-8C75-47BD-B14B-B5643CACF010</t>
  </si>
  <si>
    <t>152326193109045877</t>
  </si>
  <si>
    <t>1505251609020074</t>
  </si>
  <si>
    <t>孙永生</t>
  </si>
  <si>
    <t>0AEB1291-1C81-45D9-8E0B7F96882AC2CA</t>
  </si>
  <si>
    <t>c01ede51948011e39a81bb04c375523f</t>
  </si>
  <si>
    <t>6BFC3BBB-CA31-4508-AA0F-F87BCDD1DE46</t>
  </si>
  <si>
    <t>152326197312215876</t>
  </si>
  <si>
    <t>1505251609020075</t>
  </si>
  <si>
    <t>宿洪亮</t>
  </si>
  <si>
    <t>5FD08BAE-B6CE-4A60-BA23ED90A894A401</t>
  </si>
  <si>
    <t>c1218142948011e39a81bb04c375523f</t>
  </si>
  <si>
    <t>1617F33C-8114-4366-AB81-2C124A25A4F1</t>
  </si>
  <si>
    <t>152326196701285873</t>
  </si>
  <si>
    <t>1505251609020076</t>
  </si>
  <si>
    <t>宿桂才</t>
  </si>
  <si>
    <t>12512343-BDA9-4044-BB87485415D72C63</t>
  </si>
  <si>
    <t>c21e7ee3948011e39a81bb04c375523f</t>
  </si>
  <si>
    <t>EF6F0F74-BE6B-414A-9EF8-C8F618440CF5</t>
  </si>
  <si>
    <t>152326194610015879</t>
  </si>
  <si>
    <t>1505251609020077</t>
  </si>
  <si>
    <t>孙佰和</t>
  </si>
  <si>
    <t>3ED04436-46AF-45A8-A98C362FB76805D2</t>
  </si>
  <si>
    <t>c31959a4948011e39a81bb04c375523f</t>
  </si>
  <si>
    <t>82A295E0-AA7E-4B57-BF38-9261FC935894</t>
  </si>
  <si>
    <t>152326196803155877</t>
  </si>
  <si>
    <t>1505251609020078</t>
  </si>
  <si>
    <t>谭树新</t>
  </si>
  <si>
    <t>D710CC06-C02D-4EC5-A28D3C2757A3252F</t>
  </si>
  <si>
    <t>c42e9a35948011e39a81bb04c375523f</t>
  </si>
  <si>
    <t>4106E4E5-656A-4386-8C40-D6600B79F695</t>
  </si>
  <si>
    <t>152326196204075875</t>
  </si>
  <si>
    <t>1505251609020079</t>
  </si>
  <si>
    <t>谭术华</t>
  </si>
  <si>
    <t>59D414FF-1341-422F-8CB87F98E4382139</t>
  </si>
  <si>
    <t>c52f8f76948011e39a81bb04c375523f</t>
  </si>
  <si>
    <t>6B92B172-942F-482B-8EA2-8209AD4DE1A1</t>
  </si>
  <si>
    <t>152326197611175878</t>
  </si>
  <si>
    <t>1505251609020080</t>
  </si>
  <si>
    <t>代贵</t>
  </si>
  <si>
    <t>23B11CEC-6FD2-4652-8A9A6BF983884989</t>
  </si>
  <si>
    <t>c62fc167948011e39a81bb04c375523f</t>
  </si>
  <si>
    <t>2BDBB2E5-513F-4A80-AA06-6103C9244926</t>
  </si>
  <si>
    <t>15232619530101587X</t>
  </si>
  <si>
    <t>1505251609020081</t>
  </si>
  <si>
    <t>宿凤林</t>
  </si>
  <si>
    <t>592FB571-EE60-423E-885B43D76B220D8B</t>
  </si>
  <si>
    <t>c733c3e8948011e39a81bb04c375523f</t>
  </si>
  <si>
    <t>92AD13DE-7339-45F6-B25D-7C10C40D4089</t>
  </si>
  <si>
    <t>152326194512305872</t>
  </si>
  <si>
    <t>1505251609020082</t>
  </si>
  <si>
    <t>王福民</t>
  </si>
  <si>
    <t>7EC3B74B-39FC-442B-81A8EA4A11250525</t>
  </si>
  <si>
    <t>c8370319948011e39a81bb04c375523f</t>
  </si>
  <si>
    <t>0FA82D31-ADA0-43C7-8B10-F2412517A34B</t>
  </si>
  <si>
    <t>152326195111135870</t>
  </si>
  <si>
    <t>1505251609020083</t>
  </si>
  <si>
    <t>代和</t>
  </si>
  <si>
    <t>B85A05F9-3268-44F1-A79C4F58079424E6</t>
  </si>
  <si>
    <t>c93b53ba948011e39a81bb04c375523f</t>
  </si>
  <si>
    <t>1D8EE404-9884-4791-8211-BFCC1632A73D</t>
  </si>
  <si>
    <t>152326196805065875</t>
  </si>
  <si>
    <t>1505251609020084</t>
  </si>
  <si>
    <t>宋喜发</t>
  </si>
  <si>
    <t>3BBD1078-C888-445F-9BF45AC8A450835F</t>
  </si>
  <si>
    <t>c9eca25b948011e39a81bb04c375523f</t>
  </si>
  <si>
    <t>6E88350E-3B0A-468C-8AA9-B5EA2CAFF4AF</t>
  </si>
  <si>
    <t>152326195604095870</t>
  </si>
  <si>
    <t>1505251609020085</t>
  </si>
  <si>
    <t>张福军</t>
  </si>
  <si>
    <t>80847136-75DA-4E7E-A54EB9F45526A740</t>
  </si>
  <si>
    <t>cb03b7ac948011e39a81bb04c375523f</t>
  </si>
  <si>
    <t>B4AAF1C8-8552-4DDA-A30E-5A4FC5902570</t>
  </si>
  <si>
    <t>152326194607015878</t>
  </si>
  <si>
    <t>1505251609020086</t>
  </si>
  <si>
    <t>戴军</t>
  </si>
  <si>
    <t>DC6935C4-5B47-43E5-BBF368F050C9D16C</t>
  </si>
  <si>
    <t>cc1f12bd948011e39a81bb04c375523f</t>
  </si>
  <si>
    <t>F8EFC02E-A0DB-4726-B133-41AB9543D85A</t>
  </si>
  <si>
    <t>152326194002265874</t>
  </si>
  <si>
    <t>1505251609020087</t>
  </si>
  <si>
    <t>宋金龙</t>
  </si>
  <si>
    <t>2111DE16-F825-4193-84138547411A231F</t>
  </si>
  <si>
    <t>cd358bce948011e39a81bb04c375523f</t>
  </si>
  <si>
    <t>C7987C70-B850-4674-97A1-A38E8D2CA3F7</t>
  </si>
  <si>
    <t>152326197803025874</t>
  </si>
  <si>
    <t>1505251609020088</t>
  </si>
  <si>
    <t>宋国臣</t>
  </si>
  <si>
    <t>7162A04E-A541-4631-9B7E857B6F6BE144</t>
  </si>
  <si>
    <t>ce46869f948011e39a81bb04c375523f</t>
  </si>
  <si>
    <t>56021602-8030-4281-9F9D-828A1D7E597F</t>
  </si>
  <si>
    <t>15232619650111587X</t>
  </si>
  <si>
    <t>1505251609020089</t>
  </si>
  <si>
    <t>宋喜良</t>
  </si>
  <si>
    <t>7F601D4D-C30C-4480-A40CC8ADEB5F30B9</t>
  </si>
  <si>
    <t>cf488d50948011e39a81bb04c375523f</t>
  </si>
  <si>
    <t>1849EE48-878D-48A2-B2AF-B3D69B26BC6C</t>
  </si>
  <si>
    <t>152326194711205874</t>
  </si>
  <si>
    <t>1505251609020090</t>
  </si>
  <si>
    <t>许海文</t>
  </si>
  <si>
    <t>9F8692D4-4F15-4880-BBB6F6E43675CF8A</t>
  </si>
  <si>
    <t>d04f00d1948011e39a81bb04c375523f</t>
  </si>
  <si>
    <t>C8FDBE19-8853-4B07-ABE3-6A45C65EF57A</t>
  </si>
  <si>
    <t>152326195005115892</t>
  </si>
  <si>
    <t>1505251609020091</t>
  </si>
  <si>
    <t>宿桂峰</t>
  </si>
  <si>
    <t>7DB82185-5C7D-48FE-9C790D0815C849A3</t>
  </si>
  <si>
    <t>d192f282948011e39a81bb04c375523f</t>
  </si>
  <si>
    <t>10651C52-E4EC-4A95-8B97-5ACE36DC87CB</t>
  </si>
  <si>
    <t>152326195802155870</t>
  </si>
  <si>
    <t>1505251609020092</t>
  </si>
  <si>
    <t>孙佰军</t>
  </si>
  <si>
    <t>D45DE46D-04BA-44B4-84E1DB14954057E6</t>
  </si>
  <si>
    <t>d29917e3948011e39a81bb04c375523f</t>
  </si>
  <si>
    <t>F35209C5-1468-47F0-B3A5-61C25D77E82A</t>
  </si>
  <si>
    <t>152326197505085895</t>
  </si>
  <si>
    <t>1505251609020094</t>
  </si>
  <si>
    <t>张永军</t>
  </si>
  <si>
    <t>8940059F-0018-448F-B1BF4EA69C99BB80</t>
  </si>
  <si>
    <t>d4b73cf5948011e39a81bb04c375523f</t>
  </si>
  <si>
    <t>648CF188-2C34-4328-A69C-D3557B6AB133</t>
  </si>
  <si>
    <t>152326197006295898</t>
  </si>
  <si>
    <t>1505251609020096</t>
  </si>
  <si>
    <t>陈广生</t>
  </si>
  <si>
    <t>294400C6-B1EE-44C5-AE6E9926515936B1</t>
  </si>
  <si>
    <t>d6be5797948011e39a81bb04c375523f</t>
  </si>
  <si>
    <t>C88BBB04-1AA7-45B7-8C67-8663E9177BE9</t>
  </si>
  <si>
    <t>152326197206065878</t>
  </si>
  <si>
    <t>1505251609020097</t>
  </si>
  <si>
    <t>王朝平</t>
  </si>
  <si>
    <t>F1A27E0C-C7A1-4FEE-83324AA8B8A37D98</t>
  </si>
  <si>
    <t>d7c196c8948011e39a81bb04c375523f</t>
  </si>
  <si>
    <t>466A30B6-1063-433F-9EB5-D1DB8FE557BA</t>
  </si>
  <si>
    <t>152326196205015890</t>
  </si>
  <si>
    <t>1505251609020099</t>
  </si>
  <si>
    <t>宿桂华</t>
  </si>
  <si>
    <t>224557A7-92D4-41E1-827BD1BD42766B18</t>
  </si>
  <si>
    <t>d9cb708a948011e39a81bb04c375523f</t>
  </si>
  <si>
    <t>79B85023-98D9-47B9-926D-EEC131838DDB</t>
  </si>
  <si>
    <t>152326197304285874</t>
  </si>
  <si>
    <t>1505251609020100</t>
  </si>
  <si>
    <t>宿凤有</t>
  </si>
  <si>
    <t>4FC81443-1FAA-44D4-B1B61FE71BFDFD3C</t>
  </si>
  <si>
    <t>dae1c28b948011e39a81bb04c375523f</t>
  </si>
  <si>
    <t>BC0F758B-68DA-48E1-947D-E1A7DA5EF3C9</t>
  </si>
  <si>
    <t>152326195501145871</t>
  </si>
  <si>
    <t>1505251609020101</t>
  </si>
  <si>
    <t>宿桂成</t>
  </si>
  <si>
    <t>FC8BA7DE-50CD-400A-A3C849363571D345</t>
  </si>
  <si>
    <t>dc1a90ac948011e39a81bb04c375523f</t>
  </si>
  <si>
    <t>B09436E5-5184-40A7-AE73-4928B83CBFFF</t>
  </si>
  <si>
    <t>15232619730111587X</t>
  </si>
  <si>
    <t>1505251609020102</t>
  </si>
  <si>
    <t>宿桂江</t>
  </si>
  <si>
    <t>D5FD27B9-C222-4894-AB6C23BF0B71223E</t>
  </si>
  <si>
    <t>dd3a0a6d948011e39a81bb04c375523f</t>
  </si>
  <si>
    <t>AB4D7627-B547-45D4-94C6-B69FDCF4A4AA</t>
  </si>
  <si>
    <t>152326196804235879</t>
  </si>
  <si>
    <t>1505251609020103</t>
  </si>
  <si>
    <t>张庆军</t>
  </si>
  <si>
    <t>F773A608-C2CB-4B3F-8E3DFF0E5A3FF98F</t>
  </si>
  <si>
    <t>de6d815e948011e39a81bb04c375523f</t>
  </si>
  <si>
    <t>81129746-B0CF-4951-86CF-95C994C4861F</t>
  </si>
  <si>
    <t>152326198101095899</t>
  </si>
  <si>
    <t>1505251609020104</t>
  </si>
  <si>
    <t>张玉喜</t>
  </si>
  <si>
    <t>4597A486-A392-4A76-BFA773ECFA497AAC</t>
  </si>
  <si>
    <t>df7aab9f948011e39a81bb04c375523f</t>
  </si>
  <si>
    <t>39F35A24-43AE-4B4F-8BBE-184E12200B19</t>
  </si>
  <si>
    <t>152326196909095876</t>
  </si>
  <si>
    <t>1505251609020105</t>
  </si>
  <si>
    <t>宿凤良</t>
  </si>
  <si>
    <t>F8316729-6FBC-4EB3-94E946BA2EB6B18B</t>
  </si>
  <si>
    <t>e08c42b0948011e39a81bb04c375523f</t>
  </si>
  <si>
    <t>459594A0-B6C7-4824-8587-056DECC45090</t>
  </si>
  <si>
    <t>152326195105245870</t>
  </si>
  <si>
    <t>1505251609020106</t>
  </si>
  <si>
    <t>宿桂飞</t>
  </si>
  <si>
    <t>A0E8E2DB-089D-4C78-8DFC4F9365510D0E</t>
  </si>
  <si>
    <t>e1948af1948011e39a81bb04c375523f</t>
  </si>
  <si>
    <t>043DC7CF-F82D-4A54-A830-117CE1AC5F45</t>
  </si>
  <si>
    <t>152326197010265894</t>
  </si>
  <si>
    <t>1505251609020107</t>
  </si>
  <si>
    <t>宋枝</t>
  </si>
  <si>
    <t>59F57213-A823-42DA-8B67D9E2A75E0A41</t>
  </si>
  <si>
    <t>e29977d2948011e39a81bb04c375523f</t>
  </si>
  <si>
    <t>13CD1BEE-9D73-413E-9BD9-765089581450</t>
  </si>
  <si>
    <t>152326194103065900</t>
  </si>
  <si>
    <t>1505251609020108</t>
  </si>
  <si>
    <t>代金</t>
  </si>
  <si>
    <t>A414E99F-978E-4B83-92221A6071B7C690</t>
  </si>
  <si>
    <t>e39ba593948011e39a81bb04c375523f</t>
  </si>
  <si>
    <t>0F0A9F0F-3C95-4916-A54B-53E444A8B114</t>
  </si>
  <si>
    <t>152326194202115870</t>
  </si>
  <si>
    <t>1505251609020109</t>
  </si>
  <si>
    <t>谭树成</t>
  </si>
  <si>
    <t>A8980AF8-FA8C-4D15-87CB5A86FB5BC199</t>
  </si>
  <si>
    <t>e49e4884948011e39a81bb04c375523f</t>
  </si>
  <si>
    <t>BEB6B724-483B-4BAC-813E-75DCD7CBEBCC</t>
  </si>
  <si>
    <t>152326196801225835</t>
  </si>
  <si>
    <t>1505251609020110</t>
  </si>
  <si>
    <t>孙成</t>
  </si>
  <si>
    <t>62F73243-B759-4652-BF94871239F3363D</t>
  </si>
  <si>
    <t>e5a0eb75948011e39a81bb04c375523f</t>
  </si>
  <si>
    <t>548867B2-D447-49DA-A816-27880C3A718F</t>
  </si>
  <si>
    <t>15232619500815589X</t>
  </si>
  <si>
    <t>1505251609020111</t>
  </si>
  <si>
    <t>代祥</t>
  </si>
  <si>
    <t>2492EEC5-F27B-4B38-8129507DF7EA8303</t>
  </si>
  <si>
    <t>e6a478c6948011e39a81bb04c375523f</t>
  </si>
  <si>
    <t>9BD48985-9C4C-4EDA-9D03-A31AABFFFC12</t>
  </si>
  <si>
    <t>152326195507095895</t>
  </si>
  <si>
    <t>1505251609020112</t>
  </si>
  <si>
    <t>宿桂义</t>
  </si>
  <si>
    <t>63D987BC-805C-4C14-9E444986B543EE00</t>
  </si>
  <si>
    <t>e7a9dad7948011e39a81bb04c375523f</t>
  </si>
  <si>
    <t>3680F3FB-75A5-4AB8-806D-096972ECE49B</t>
  </si>
  <si>
    <t>152326196602095898</t>
  </si>
  <si>
    <t>1505251609020113</t>
  </si>
  <si>
    <t>陈景</t>
  </si>
  <si>
    <t>094C59F2-242A-43C4-99B847E202EE8B92</t>
  </si>
  <si>
    <t>e8aea0a8948011e39a81bb04c375523f</t>
  </si>
  <si>
    <t>8AC1D2E4-6FD7-42DF-8599-E3B7929D8C6E</t>
  </si>
  <si>
    <t>152326194607075619</t>
  </si>
  <si>
    <t>1505251609020115</t>
  </si>
  <si>
    <t>许海祥</t>
  </si>
  <si>
    <t>B3EF044B-B3D9-4ACF-B96660E4995B417B</t>
  </si>
  <si>
    <t>eab211ca948011e39a81bb04c375523f</t>
  </si>
  <si>
    <t>B7F53A36-0C7F-4F53-85FE-5D9A1BA4DDBE</t>
  </si>
  <si>
    <t>152326195503155870</t>
  </si>
  <si>
    <t>1505251609020117</t>
  </si>
  <si>
    <t>贾祥</t>
  </si>
  <si>
    <t>F4C79382-E581-48E8-912BA6EBB586B21B</t>
  </si>
  <si>
    <t>ecfff96c948011e39a81bb04c375523f</t>
  </si>
  <si>
    <t>24C61CCA-B479-4B60-9DC0-68E92C8D90D5</t>
  </si>
  <si>
    <t>152326196008045871</t>
  </si>
  <si>
    <t>1505251609020118</t>
  </si>
  <si>
    <t>宿桂军</t>
  </si>
  <si>
    <t>19BCAF54-02AA-4A33-9C2863E71E631214</t>
  </si>
  <si>
    <t>ee02754d948011e39a81bb04c375523f</t>
  </si>
  <si>
    <t>EFC58059-B9CB-4034-A5B7-C8CF69CCBD50</t>
  </si>
  <si>
    <t>152326195912235898</t>
  </si>
  <si>
    <t>1505251609020119</t>
  </si>
  <si>
    <t>宿桂德</t>
  </si>
  <si>
    <t>8E8D5027-5088-457A-8374C885F77DF08B</t>
  </si>
  <si>
    <t>ef07140e948011e39a81bb04c375523f</t>
  </si>
  <si>
    <t>00F4B545-643E-41FD-9C25-FA75D3780819</t>
  </si>
  <si>
    <t>152326197502115876</t>
  </si>
  <si>
    <t>1505251609020120</t>
  </si>
  <si>
    <t>陈广东</t>
  </si>
  <si>
    <t>B55FC013-6FCC-4427-AC5D22165ADD2C16</t>
  </si>
  <si>
    <t>f0076d0f948011e39a81bb04c375523f</t>
  </si>
  <si>
    <t>229B4BFB-FC01-4EC1-BD38-402BA90A89EE</t>
  </si>
  <si>
    <t>152326196603185879</t>
  </si>
  <si>
    <t>1505251609020121</t>
  </si>
  <si>
    <t>谭振刚</t>
  </si>
  <si>
    <t>8A4E7D98-162F-4282-B0B45BA40F1B1E11</t>
  </si>
  <si>
    <t>f1083b40948011e39a81bb04c375523f</t>
  </si>
  <si>
    <t>3DBE683B-2CC1-464A-B071-02DFA15B937B</t>
  </si>
  <si>
    <t>152326198708095879</t>
  </si>
  <si>
    <t>1505251609020122</t>
  </si>
  <si>
    <t>付国侠</t>
  </si>
  <si>
    <t>C9F0CF30-83D3-45DE-A120E22EABA79C6B</t>
  </si>
  <si>
    <t>f20cb2f1948011e39a81bb04c375523f</t>
  </si>
  <si>
    <t>EAF65806-50B4-45AB-BD02-DE3A57FFAD96</t>
  </si>
  <si>
    <t>152326193409065888</t>
  </si>
  <si>
    <t>1505251609020123</t>
  </si>
  <si>
    <t>窦国春</t>
  </si>
  <si>
    <t>102A4CEF-43A6-43E5-B6868E058885297D</t>
  </si>
  <si>
    <t>f30f07c2948011e39a81bb04c375523f</t>
  </si>
  <si>
    <t>A5988D53-ECB0-4A8A-8D5A-C09A0BD6FD80</t>
  </si>
  <si>
    <t>152326193708295886</t>
  </si>
  <si>
    <t>1505251609020124</t>
  </si>
  <si>
    <t>许海亮</t>
  </si>
  <si>
    <t>29C2CF01-B8D5-45E6-9A832BFCB33F40A5</t>
  </si>
  <si>
    <t>f4113583948011e39a81bb04c375523f</t>
  </si>
  <si>
    <t>CDEE6358-7411-4B3E-927B-6B56D8BF1701</t>
  </si>
  <si>
    <t>152326196811045870</t>
  </si>
  <si>
    <t>1505251609020125</t>
  </si>
  <si>
    <t>宿桂臣</t>
  </si>
  <si>
    <t>4E6CB211-27B8-4AB0-B3A5D0FDF9ED2747</t>
  </si>
  <si>
    <t>f5192fa4948011e39a81bb04c375523f</t>
  </si>
  <si>
    <t>206E7793-6076-42A2-932A-E1F9CA266FB3</t>
  </si>
  <si>
    <t>152326195809225878</t>
  </si>
  <si>
    <t>1505251609020126</t>
  </si>
  <si>
    <t>宿凤国</t>
  </si>
  <si>
    <t>3551ACB8-7993-45FF-90824EC2791C128E</t>
  </si>
  <si>
    <t>f619afb5948011e39a81bb04c375523f</t>
  </si>
  <si>
    <t>B6BF29BF-6FC1-4A9F-9CEE-A38D0A818721</t>
  </si>
  <si>
    <t>152326193604185877</t>
  </si>
  <si>
    <t>1505251609020127</t>
  </si>
  <si>
    <t>陈广飞</t>
  </si>
  <si>
    <t>E46C0923-C0F3-4E86-9F90A858716468D4</t>
  </si>
  <si>
    <t>f73c84d6948011e39a81bb04c375523f</t>
  </si>
  <si>
    <t>DD7B8B07-624C-42BC-B188-606FBE60CEF8</t>
  </si>
  <si>
    <t>152326197209295898</t>
  </si>
  <si>
    <t>1505251609020128</t>
  </si>
  <si>
    <t>代有</t>
  </si>
  <si>
    <t>0B7D147B-8820-41A0-ABD5711425AD2C74</t>
  </si>
  <si>
    <t>f858f157948011e39a81bb04c375523f</t>
  </si>
  <si>
    <t>3D106CFA-8BE8-4D21-944B-266625115D83</t>
  </si>
  <si>
    <t>152326197606075872</t>
  </si>
  <si>
    <t>1505251609020129</t>
  </si>
  <si>
    <t>谭术春</t>
  </si>
  <si>
    <t>8ED53D9D-922F-40E1-AF78FC91565C8097</t>
  </si>
  <si>
    <t>f9630e58948011e39a81bb04c375523f</t>
  </si>
  <si>
    <t>009DADDB-2EE8-4BCF-95B5-4F7F210F1AE5</t>
  </si>
  <si>
    <t>15232619680513587X</t>
  </si>
  <si>
    <t>1505251609020130</t>
  </si>
  <si>
    <t>代文业</t>
  </si>
  <si>
    <t>25977889-C3E1-4609-BAE874360AC9BD68</t>
  </si>
  <si>
    <t>fa6f7549948011e39a81bb04c375523f</t>
  </si>
  <si>
    <t>36C7A7F0-801C-40E1-88C1-DE5F472D3EC3</t>
  </si>
  <si>
    <t>152326197303275877</t>
  </si>
  <si>
    <t>1505251609020131</t>
  </si>
  <si>
    <t>代文虎</t>
  </si>
  <si>
    <t>2D3E8F06-C679-464B-954CE1FDB79F8C6C</t>
  </si>
  <si>
    <t>fb7377ca948011e39a81bb04c375523f</t>
  </si>
  <si>
    <t>E3433B55-FC96-4078-9E96-A7D3E2739B21</t>
  </si>
  <si>
    <t>152326197901075875</t>
  </si>
  <si>
    <t>1505251609020132</t>
  </si>
  <si>
    <t>孙永臣</t>
  </si>
  <si>
    <t>8BAF6F8A-E8E6-4A8B-B611D71F11159D6C</t>
  </si>
  <si>
    <t>fc777a4c948011e39a81bb04c375523f</t>
  </si>
  <si>
    <t>CA92FCD5-BB5B-418E-8694-B592EEFE0C07</t>
  </si>
  <si>
    <t>152326196607055879</t>
  </si>
  <si>
    <t>1505251609020133</t>
  </si>
  <si>
    <t>王世珍</t>
  </si>
  <si>
    <t>8CCDA8D5-05BD-4383-84B1C85BA0D9CB2F</t>
  </si>
  <si>
    <t>fd75b06d948011e39a81bb04c375523f</t>
  </si>
  <si>
    <t>90671045-7488-454A-88D8-1E659D78A69B</t>
  </si>
  <si>
    <t>152326195404205908</t>
  </si>
  <si>
    <t>1505251609020134</t>
  </si>
  <si>
    <t>宿桂彪</t>
  </si>
  <si>
    <t>6D33AF67-784D-46F2-9E6671E623DD52F3</t>
  </si>
  <si>
    <t>fe77b71e948011e39a81bb04c375523f</t>
  </si>
  <si>
    <t>EBED60D1-7222-4645-B049-36855B6EA557</t>
  </si>
  <si>
    <t>152326197402145875</t>
  </si>
  <si>
    <t>1505251609020136</t>
  </si>
  <si>
    <t>代文东</t>
  </si>
  <si>
    <t>E6B4CD57-F880-4A81-873CFC541AA9E574</t>
  </si>
  <si>
    <t>007c60c0948111e39a81bb04c375523f</t>
  </si>
  <si>
    <t>B7504212-4B27-4B6B-A6C0-9E03CE60BE75</t>
  </si>
  <si>
    <t>15232619830304589X</t>
  </si>
  <si>
    <t>1505251609020137</t>
  </si>
  <si>
    <t>宿凤俊</t>
  </si>
  <si>
    <t>6F63EF8C-100B-45B4-BB1B304E3957DED4</t>
  </si>
  <si>
    <t>017f78e1948111e39a81bb04c375523f</t>
  </si>
  <si>
    <t>8864E0A4-7634-41A8-B6A7-4A91312DE54F</t>
  </si>
  <si>
    <t>152326194903125879</t>
  </si>
  <si>
    <t>1505251609020138</t>
  </si>
  <si>
    <t>谭术明</t>
  </si>
  <si>
    <t>E00FF211-AF16-45BB-96208CCDCD17766B</t>
  </si>
  <si>
    <t>02804712948111e39a81bb04c375523f</t>
  </si>
  <si>
    <t>9E7519F0-6EE9-474B-B1B7-C80AF1064FA2</t>
  </si>
  <si>
    <t>152326195308275877</t>
  </si>
  <si>
    <t>1505251609020140</t>
  </si>
  <si>
    <t>谭振军</t>
  </si>
  <si>
    <t>BC228588-D5D8-4C66-BB75855ED0CA7C1D</t>
  </si>
  <si>
    <t>2f597ba9c9f911e3ac865f166fb910ff</t>
  </si>
  <si>
    <t>2f597baac9f911e3ac865f166fb910ff</t>
  </si>
  <si>
    <t>152326199003025875</t>
  </si>
  <si>
    <t>1505251609020148</t>
  </si>
  <si>
    <t>代文元</t>
  </si>
  <si>
    <t>1375636341cd11e6a1c05198f2129b2d</t>
  </si>
  <si>
    <t>87cd3240b28e11e59e8adf5d13889222</t>
  </si>
  <si>
    <t>87cd3241b28e11e59e8adf5d13889222</t>
  </si>
  <si>
    <t>152326198201015892</t>
  </si>
  <si>
    <t>1505251609020016</t>
  </si>
  <si>
    <t>宿桂富</t>
  </si>
  <si>
    <t>A14FAA90-4B66-4CB0-9095E29105F49927</t>
  </si>
  <si>
    <t>842db7b7948011e39a81bb04c375523f</t>
  </si>
  <si>
    <t>273230DE-BC74-41DA-81D1-DB588B344B85</t>
  </si>
  <si>
    <t>1505251609020028</t>
  </si>
  <si>
    <t>马玉荣</t>
  </si>
  <si>
    <t>82616791-5771-41A5-8E2C5BF3C64CA5E0</t>
  </si>
  <si>
    <t>90378813948011e39a81bb04c375523f</t>
  </si>
  <si>
    <t>AFB1AD02-2E4C-4A9B-9759-4C08CC8D09F5</t>
  </si>
  <si>
    <t>1505251609020065</t>
  </si>
  <si>
    <t>宿桂森</t>
  </si>
  <si>
    <t>8A227A6D-855E-449D-8284BAAC398DB8FA</t>
  </si>
  <si>
    <t>b6febf68948011e39a81bb04c375523f</t>
  </si>
  <si>
    <t>13395C98-56FF-4F75-B022-13CC52AF847D</t>
  </si>
  <si>
    <t>1505251609020093</t>
  </si>
  <si>
    <t>马显和</t>
  </si>
  <si>
    <t>92CEF294-0867-45E6-8F115A41E20C62A9</t>
  </si>
  <si>
    <t>d3b55d54948011e39a81bb04c375523f</t>
  </si>
  <si>
    <t>960F3524-4663-476D-AA32-6BA9C7B1950A</t>
  </si>
  <si>
    <t>1505251609020095</t>
  </si>
  <si>
    <t>王文华</t>
  </si>
  <si>
    <t>B79B1522-3EA7-4DC0-B9E1EE01EEF2F2E1</t>
  </si>
  <si>
    <t>d5b8a766948011e39a81bb04c375523f</t>
  </si>
  <si>
    <t>995EE1EE-3B07-442D-80BF-826E60E38A85</t>
  </si>
  <si>
    <t>1505251609030001</t>
  </si>
  <si>
    <t>任仪</t>
  </si>
  <si>
    <t>1EEA5738-9DFB-4122-8433F3ACC2D51D3A</t>
  </si>
  <si>
    <t>ed40a60597ad11e3b1438b3ed98bd31c</t>
  </si>
  <si>
    <t>7EE5E638-545E-4FF2-821E-0752B113C4A8</t>
  </si>
  <si>
    <t>152326195207175877</t>
  </si>
  <si>
    <t>1505251609030002</t>
  </si>
  <si>
    <t>田国生</t>
  </si>
  <si>
    <t>C109CCC0-3537-43F6-B2034746EB169DC7</t>
  </si>
  <si>
    <t>ee6eecd697ad11e3b1438b3ed98bd31c</t>
  </si>
  <si>
    <t>957EA01D-E092-4308-98A8-FDCC0CEE934A</t>
  </si>
  <si>
    <t>152326197208175878</t>
  </si>
  <si>
    <t>1505251609030003</t>
  </si>
  <si>
    <t>赵树明</t>
  </si>
  <si>
    <t>89F41A2C-AD41-4C74-945748A644ED9A15</t>
  </si>
  <si>
    <t>ef6b4e3797ad11e3b1438b3ed98bd31c</t>
  </si>
  <si>
    <t>0986ACA6-57B2-437A-9F54-D8D0CDBFC655</t>
  </si>
  <si>
    <t>152326197104105875</t>
  </si>
  <si>
    <t>1505251609030004</t>
  </si>
  <si>
    <t>侯殿友</t>
  </si>
  <si>
    <t>FFB82235-9EC0-43C6-A41DD492656D5A90</t>
  </si>
  <si>
    <t>f069f98897ad11e3b1438b3ed98bd31c</t>
  </si>
  <si>
    <t>8F044F91-5D54-4672-8224-DA86AF6F7DC8</t>
  </si>
  <si>
    <t>152326194503215875</t>
  </si>
  <si>
    <t>1505251609030005</t>
  </si>
  <si>
    <t>蒲云明</t>
  </si>
  <si>
    <t>68348CE5-D79D-42D0-BAE7A2D1E5569EB5</t>
  </si>
  <si>
    <t>f163e9e997ad11e3b1438b3ed98bd31c</t>
  </si>
  <si>
    <t>3723FA55-5BC8-42A3-A9C7-F6E84FFED80F</t>
  </si>
  <si>
    <t>152326195008215872</t>
  </si>
  <si>
    <t>1505251609030006</t>
  </si>
  <si>
    <t>蒲延利</t>
  </si>
  <si>
    <t>8FFB0678-C1FC-4700-958E12AC33BFF48D</t>
  </si>
  <si>
    <t>f2591f5a97ad11e3b1438b3ed98bd31c</t>
  </si>
  <si>
    <t>150C1107-1F50-4207-9CE2-A5F7E7FDE65C</t>
  </si>
  <si>
    <t>152326197409165879</t>
  </si>
  <si>
    <t>1505251609030007</t>
  </si>
  <si>
    <t>蒲长胜</t>
  </si>
  <si>
    <t>DB2F7F67-4512-4489-A61CCCBD66FA92CD</t>
  </si>
  <si>
    <t>f34e54cb97ad11e3b1438b3ed98bd31c</t>
  </si>
  <si>
    <t>18DC2080-4C6A-42B0-B1BB-CF0592B90D52</t>
  </si>
  <si>
    <t>152326192212055876</t>
  </si>
  <si>
    <t>1505251609030008</t>
  </si>
  <si>
    <t>侯凤存</t>
  </si>
  <si>
    <t>0F075BDB-F561-424C-95BFFA7B11A10D19</t>
  </si>
  <si>
    <t>f44a8f1c97ad11e3b1438b3ed98bd31c</t>
  </si>
  <si>
    <t>D124DE21-F2CC-4EEC-B8FF-B951EBEF4D21</t>
  </si>
  <si>
    <t>152326197006255917</t>
  </si>
  <si>
    <t>1505251609030009</t>
  </si>
  <si>
    <t>侯殿名</t>
  </si>
  <si>
    <t>42272A12-91B5-4B07-A6FF5A97226E1A13</t>
  </si>
  <si>
    <t>f542358d97ad11e3b1438b3ed98bd31c</t>
  </si>
  <si>
    <t>52C87A8A-3611-43EC-817C-2122CB104823</t>
  </si>
  <si>
    <t>152326193209105873</t>
  </si>
  <si>
    <t>1505251609030010</t>
  </si>
  <si>
    <t>张跃凤</t>
  </si>
  <si>
    <t>91480955-DDD3-43B9-866C8B73E6C55374</t>
  </si>
  <si>
    <t>f639b4ee97ad11e3b1438b3ed98bd31c</t>
  </si>
  <si>
    <t>6F4D10AA-5B9C-4F7D-AA1B-D7354F8F83A2</t>
  </si>
  <si>
    <t>152326195708065908</t>
  </si>
  <si>
    <t>1505251609030012</t>
  </si>
  <si>
    <t>蒲云峰</t>
  </si>
  <si>
    <t>85B9FD33-39C6-43CB-BA3EDDDB494DBBE9</t>
  </si>
  <si>
    <t>f8397c9097ad11e3b1438b3ed98bd31c</t>
  </si>
  <si>
    <t>38F208C9-7D6A-43E7-A6AA-BC2611970EA3</t>
  </si>
  <si>
    <t>152326197501175877</t>
  </si>
  <si>
    <t>1505251609030013</t>
  </si>
  <si>
    <t>冯广福</t>
  </si>
  <si>
    <t>522A1AFD-AB81-4B8E-BE55EE22D977349C</t>
  </si>
  <si>
    <t>f92c410197ad11e3b1438b3ed98bd31c</t>
  </si>
  <si>
    <t>5A1A84E1-9D79-41BF-B670-E98964D59FD7</t>
  </si>
  <si>
    <t>152326196711165875</t>
  </si>
  <si>
    <t>1505251609030014</t>
  </si>
  <si>
    <t>蒲连志</t>
  </si>
  <si>
    <t>62C4C19E-BF62-4C5C-85AB3A27EFB1FC18</t>
  </si>
  <si>
    <t>fa23e77297ad11e3b1438b3ed98bd31c</t>
  </si>
  <si>
    <t>C630C979-BC20-47DD-A068-E9D44B7E5367</t>
  </si>
  <si>
    <t>152326196006095875</t>
  </si>
  <si>
    <t>1505251609030015</t>
  </si>
  <si>
    <t>韩国学</t>
  </si>
  <si>
    <t>298FD47C-4C86-4E56-A571E7CE8E9EDF04</t>
  </si>
  <si>
    <t>fb191ce397ad11e3b1438b3ed98bd31c</t>
  </si>
  <si>
    <t>2DAA2CB9-4CF7-4DF9-A3FB-AED711945300</t>
  </si>
  <si>
    <t>152326196003285876</t>
  </si>
  <si>
    <t>1505251609030017</t>
  </si>
  <si>
    <t>任发</t>
  </si>
  <si>
    <t>A0B215CE-B344-4E3D-AB366415821BCB30</t>
  </si>
  <si>
    <t>fd0360b597ad11e3b1438b3ed98bd31c</t>
  </si>
  <si>
    <t>C671C278-A574-44F8-912B-2082E39E8BA0</t>
  </si>
  <si>
    <t>152326196001045879</t>
  </si>
  <si>
    <t>1505251609030018</t>
  </si>
  <si>
    <t>任明</t>
  </si>
  <si>
    <t>D2DF353F-5E24-49A8-8B64875C79BAEBD9</t>
  </si>
  <si>
    <t>fdfb072697ad11e3b1438b3ed98bd31c</t>
  </si>
  <si>
    <t>02AD49E6-9E37-4AEC-80F5-BA95737AF297</t>
  </si>
  <si>
    <t>15232619650613587X</t>
  </si>
  <si>
    <t>1505251609030019</t>
  </si>
  <si>
    <t>韩国平</t>
  </si>
  <si>
    <t>E29981CD-F54D-42CF-8BB00300E49F6164</t>
  </si>
  <si>
    <t>fef0158797ad11e3b1438b3ed98bd31c</t>
  </si>
  <si>
    <t>2516FCB5-B7FD-448B-888D-1BF8ACECD40C</t>
  </si>
  <si>
    <t>152326195708195876</t>
  </si>
  <si>
    <t>1505251609030020</t>
  </si>
  <si>
    <t>侯凤海</t>
  </si>
  <si>
    <t>27082826-B857-4BDC-ABF50E4BD0DC3BA4</t>
  </si>
  <si>
    <t>ffea05e897ad11e3b1438b3ed98bd31c</t>
  </si>
  <si>
    <t>6EFB4F97-334D-4AD6-8B65-CC8BA4256EFC</t>
  </si>
  <si>
    <t>152326196905185612</t>
  </si>
  <si>
    <t>1505251609030021</t>
  </si>
  <si>
    <t>蒲连发</t>
  </si>
  <si>
    <t>7404345D-22F7-4490-B6F912AA9715175F</t>
  </si>
  <si>
    <t>00dcf16997ae11e3b1438b3ed98bd31c</t>
  </si>
  <si>
    <t>88C369BF-B380-487E-9D75-EC0C2541F50D</t>
  </si>
  <si>
    <t>152326195201035873</t>
  </si>
  <si>
    <t>1505251609030023</t>
  </si>
  <si>
    <t>侯国清</t>
  </si>
  <si>
    <t>CDCE31C0-7DE3-4655-B2036066EC8A3822</t>
  </si>
  <si>
    <t>02d58d1b97ae11e3b1438b3ed98bd31c</t>
  </si>
  <si>
    <t>DB52B2DD-E692-4DFA-AA1C-B1F81C586F36</t>
  </si>
  <si>
    <t>15232619750219587X</t>
  </si>
  <si>
    <t>1505251609030024</t>
  </si>
  <si>
    <t>任成</t>
  </si>
  <si>
    <t>01BA2FF7-E22B-4C7B-88FDE77703008F58</t>
  </si>
  <si>
    <t>03cd0c7c97ae11e3b1438b3ed98bd31c</t>
  </si>
  <si>
    <t>9F834DDD-35AA-4915-AF2D-827DDA42834C</t>
  </si>
  <si>
    <t>152326195610105916</t>
  </si>
  <si>
    <t>1505251609030025</t>
  </si>
  <si>
    <t>韩国臣</t>
  </si>
  <si>
    <t>EFF53975-4CFD-47FF-8ED25CD114BC40EC</t>
  </si>
  <si>
    <t>04c96ddd97ae11e3b1438b3ed98bd31c</t>
  </si>
  <si>
    <t>B7FD13FE-2EC2-4F81-B9CB-79601A914C2C</t>
  </si>
  <si>
    <t>152326195112205877</t>
  </si>
  <si>
    <t>1505251609030026</t>
  </si>
  <si>
    <t>肖国均</t>
  </si>
  <si>
    <t>9AEBFF49-9D45-4A94-A910116F3551BED2</t>
  </si>
  <si>
    <t>05c35e3e97ae11e3b1438b3ed98bd31c</t>
  </si>
  <si>
    <t>6B8A772A-2337-471F-A958-52B608119781</t>
  </si>
  <si>
    <t>152326194906035879</t>
  </si>
  <si>
    <t>1505251609030027</t>
  </si>
  <si>
    <t>候凤才</t>
  </si>
  <si>
    <t>18669E0C-5C16-4BCA-90EB62ED826A373B</t>
  </si>
  <si>
    <t>06c2098f97ae11e3b1438b3ed98bd31c</t>
  </si>
  <si>
    <t>845FDC8A-97DA-4A84-8538-DB815B3A5FF0</t>
  </si>
  <si>
    <t>152326196902265879</t>
  </si>
  <si>
    <t>1505251609030028</t>
  </si>
  <si>
    <t>蒲云友</t>
  </si>
  <si>
    <t>B5822557-089C-4F14-BB247F444880EE8F</t>
  </si>
  <si>
    <t>07b987f097ae11e3b1438b3ed98bd31c</t>
  </si>
  <si>
    <t>17929DF3-D557-4E0F-91C4-3CBBC756A4EC</t>
  </si>
  <si>
    <t>152326195407245876</t>
  </si>
  <si>
    <t>1505251609030029</t>
  </si>
  <si>
    <t>刘忠生</t>
  </si>
  <si>
    <t>78DD4644-9FA4-4B7A-B12E3BEAE0C9901B</t>
  </si>
  <si>
    <t>08b3785197ae11e3b1438b3ed98bd31c</t>
  </si>
  <si>
    <t>24956520-B36F-4D91-9B52-17E63A2C095C</t>
  </si>
  <si>
    <t>152326197203115876</t>
  </si>
  <si>
    <t>1505251609030030</t>
  </si>
  <si>
    <t>候志广</t>
  </si>
  <si>
    <t>514ECCCC-D8C7-4AAB-93584DA1EE1E6D31</t>
  </si>
  <si>
    <t>09ad68b297ae11e3b1438b3ed98bd31c</t>
  </si>
  <si>
    <t>21EC8947-5E62-4DD0-BC4D-0C9E857E659D</t>
  </si>
  <si>
    <t>152326198704205874</t>
  </si>
  <si>
    <t>1505251609030031</t>
  </si>
  <si>
    <t>任宪明</t>
  </si>
  <si>
    <t>7BD3F16B-9265-4AEC-B55D9C02ED2B9BEA</t>
  </si>
  <si>
    <t>0aa0543397ae11e3b1438b3ed98bd31c</t>
  </si>
  <si>
    <t>D75AE993-25A1-498D-BD1B-3F2228A177E9</t>
  </si>
  <si>
    <t>152326197809125876</t>
  </si>
  <si>
    <t>1505251609030032</t>
  </si>
  <si>
    <t>侯凤民</t>
  </si>
  <si>
    <t>DAA7E553-A0FE-4F56-99BFA64503FEF65E</t>
  </si>
  <si>
    <t>0b95629497ae11e3b1438b3ed98bd31c</t>
  </si>
  <si>
    <t>000A54D1-AA78-4BBF-8B1F-AD196EBFCD89</t>
  </si>
  <si>
    <t>152326196111175893</t>
  </si>
  <si>
    <t>1505251609030033</t>
  </si>
  <si>
    <t>田国友</t>
  </si>
  <si>
    <t>67E14974-D736-459E-B4EF874696454172</t>
  </si>
  <si>
    <t>0c8f7a0597ae11e3b1438b3ed98bd31c</t>
  </si>
  <si>
    <t>C16F2364-CB0C-4777-BC41-8A6200EB4C8A</t>
  </si>
  <si>
    <t>152326197205275873</t>
  </si>
  <si>
    <t>1505251609030034</t>
  </si>
  <si>
    <t>韩国华</t>
  </si>
  <si>
    <t>7439DB36-17D0-476D-AE23434E16D93B2B</t>
  </si>
  <si>
    <t>0d8bb45697ae11e3b1438b3ed98bd31c</t>
  </si>
  <si>
    <t>1098D333-2EF7-494B-A586-AEAD6FB2015D</t>
  </si>
  <si>
    <t>152326196609305878</t>
  </si>
  <si>
    <t>1505251609030035</t>
  </si>
  <si>
    <t>蒲连成</t>
  </si>
  <si>
    <t>7D244E35-FBE0-4A73-BC871A0E1767CD09</t>
  </si>
  <si>
    <t>0e80e9c797ae11e3b1438b3ed98bd31c</t>
  </si>
  <si>
    <t>2AC92B07-A3F1-40FE-91F0-E2B271D06916</t>
  </si>
  <si>
    <t>152326196006225879</t>
  </si>
  <si>
    <t>1505251609030036</t>
  </si>
  <si>
    <t>蒲云龙</t>
  </si>
  <si>
    <t>978FCA2B-DA02-42B3-9CE6CD55AAFABF40</t>
  </si>
  <si>
    <t>0f78692897ae11e3b1438b3ed98bd31c</t>
  </si>
  <si>
    <t>8D529CC0-1B00-46F8-9A9C-22D09F04C152</t>
  </si>
  <si>
    <t>152326194210275874</t>
  </si>
  <si>
    <t>1505251609030037</t>
  </si>
  <si>
    <t>任富</t>
  </si>
  <si>
    <t>5737FDBD-740F-47F4-92F0B0A21D95D0B4</t>
  </si>
  <si>
    <t>1074ca8997ae11e3b1438b3ed98bd31c</t>
  </si>
  <si>
    <t>C4CC6AC9-809F-49AC-BD80-098DFCE9810F</t>
  </si>
  <si>
    <t>15232619550313587X</t>
  </si>
  <si>
    <t>1505251609030038</t>
  </si>
  <si>
    <t>蒲连才</t>
  </si>
  <si>
    <t>D328A0C8-A4FF-4E4C-974285D75A1BE885</t>
  </si>
  <si>
    <t>116ebaea97ae11e3b1438b3ed98bd31c</t>
  </si>
  <si>
    <t>15AAB00B-70A3-473B-AC40-60B9699680C7</t>
  </si>
  <si>
    <t>152326195202225871</t>
  </si>
  <si>
    <t>1505251609030039</t>
  </si>
  <si>
    <t>蒲云永</t>
  </si>
  <si>
    <t>57172343-1E80-4A14-904E849FB2DBD491</t>
  </si>
  <si>
    <t>12663a4b97ae11e3b1438b3ed98bd31c</t>
  </si>
  <si>
    <t>DFD2CC4F-F47D-4A7E-8CE7-1E86F1507615</t>
  </si>
  <si>
    <t>152326196304055871</t>
  </si>
  <si>
    <t>1505251609030040</t>
  </si>
  <si>
    <t>冯德才</t>
  </si>
  <si>
    <t>C4BC4426-659D-4305-8BDF5BDA7BCF2C1C</t>
  </si>
  <si>
    <t>13629bac97ae11e3b1438b3ed98bd31c</t>
  </si>
  <si>
    <t>7468C803-B872-474A-AF2E-3E234D35B09E</t>
  </si>
  <si>
    <t>152326194812265876</t>
  </si>
  <si>
    <t>1505251609030041</t>
  </si>
  <si>
    <t>任昌</t>
  </si>
  <si>
    <t>BBC20077-42F8-40E5-B18ED5391D3048AA</t>
  </si>
  <si>
    <t>145efd0d97ae11e3b1438b3ed98bd31c</t>
  </si>
  <si>
    <t>EB7A8E23-C43A-4255-8A9B-DFF67EE899BE</t>
  </si>
  <si>
    <t>152326196911265870</t>
  </si>
  <si>
    <t>1505251609030042</t>
  </si>
  <si>
    <t>任俊</t>
  </si>
  <si>
    <t>5F6F728B-BAFF-4092-AB7D20C02EA66960</t>
  </si>
  <si>
    <t>1583a6ee97ae11e3b1438b3ed98bd31c</t>
  </si>
  <si>
    <t>ADCA7F3C-228C-4911-8993-0FB146D6663B</t>
  </si>
  <si>
    <t>15232619540609587X</t>
  </si>
  <si>
    <t>1505251609030043</t>
  </si>
  <si>
    <t>冯德友</t>
  </si>
  <si>
    <t>1E4F9C29-0BD1-42DC-A6F34DE55162C3F4</t>
  </si>
  <si>
    <t>1687343f97ae11e3b1438b3ed98bd31c</t>
  </si>
  <si>
    <t>C1F247F5-6168-41E4-A383-DC8245FC309B</t>
  </si>
  <si>
    <t>152326195112115871</t>
  </si>
  <si>
    <t>1505251609030044</t>
  </si>
  <si>
    <t>田海云</t>
  </si>
  <si>
    <t>8FDC3FEB-A966-4780-B80AFA05A9BA3629</t>
  </si>
  <si>
    <t>178124a097ae11e3b1438b3ed98bd31c</t>
  </si>
  <si>
    <t>F8DB8A33-0CFA-4F09-BC3F-9D678AEA0FB6</t>
  </si>
  <si>
    <t>152326194204265872</t>
  </si>
  <si>
    <t>1505251609030045</t>
  </si>
  <si>
    <t>冯广军</t>
  </si>
  <si>
    <t>6D8D75B8-C4CC-4888-A52A768D5C0AE0E4</t>
  </si>
  <si>
    <t>1873e91197ae11e3b1438b3ed98bd31c</t>
  </si>
  <si>
    <t>BD4C233D-7D66-4E30-9F4D-23BB8F95FEDF</t>
  </si>
  <si>
    <t>152326197712195878</t>
  </si>
  <si>
    <t>1505251609030046</t>
  </si>
  <si>
    <t>侯国峰</t>
  </si>
  <si>
    <t>AE5D35BC-4A7D-4F31-80CE2278A7AA9EC5</t>
  </si>
  <si>
    <t>196dd97297ae11e3b1438b3ed98bd31c</t>
  </si>
  <si>
    <t>046F8A93-CD04-4ECE-B3F7-3C8AB10C89AA</t>
  </si>
  <si>
    <t>152326197811275873</t>
  </si>
  <si>
    <t>1505251609030047</t>
  </si>
  <si>
    <t>田国军</t>
  </si>
  <si>
    <t>93B8E6BF-B389-466A-B67975C5BD70A6C5</t>
  </si>
  <si>
    <t>1a6558d397ae11e3b1438b3ed98bd31c</t>
  </si>
  <si>
    <t>21D9423A-A357-4B8A-A0AA-4EF21985B53F</t>
  </si>
  <si>
    <t>152326197101045870</t>
  </si>
  <si>
    <t>1505251609030048</t>
  </si>
  <si>
    <t>任显龙</t>
  </si>
  <si>
    <t>2AC9CC1F-9211-4C28-A2EF55477680D3C2</t>
  </si>
  <si>
    <t>1b5f493497ae11e3b1438b3ed98bd31c</t>
  </si>
  <si>
    <t>B0B83A9D-C686-4065-BB3E-7F19DEC118A5</t>
  </si>
  <si>
    <t>152326198108125878</t>
  </si>
  <si>
    <t>1505251609030050</t>
  </si>
  <si>
    <t>蒲云祥</t>
  </si>
  <si>
    <t>D15C5C58-6552-4FC4-A86161415EAF7AC5</t>
  </si>
  <si>
    <t>1d4c251697ae11e3b1438b3ed98bd31c</t>
  </si>
  <si>
    <t>353AB800-9ADE-4641-9CC4-A3344D0849D7</t>
  </si>
  <si>
    <t>152326196002145871</t>
  </si>
  <si>
    <t>1505251609030051</t>
  </si>
  <si>
    <t>蒲云和</t>
  </si>
  <si>
    <t>95A3CD11-3038-40CF-A04BE91FDCC5B48C</t>
  </si>
  <si>
    <t>1e43a47797ae11e3b1438b3ed98bd31c</t>
  </si>
  <si>
    <t>CA15B592-E08C-4573-9DD3-7AA859554780</t>
  </si>
  <si>
    <t>152326195205065893</t>
  </si>
  <si>
    <t>1505251609030052</t>
  </si>
  <si>
    <t>蒲延平</t>
  </si>
  <si>
    <t>903FAD97-32ED-4ACD-A303EF20722D51B6</t>
  </si>
  <si>
    <t>1f3b4ae897ae11e3b1438b3ed98bd31c</t>
  </si>
  <si>
    <t>DB941C36-AE01-4326-BF42-8B1C13F804DC</t>
  </si>
  <si>
    <t>152326196712095872</t>
  </si>
  <si>
    <t>1505251609030053</t>
  </si>
  <si>
    <t>蒲延军</t>
  </si>
  <si>
    <t>A69C6C33-FBB6-44AB-A100AA9EAD8D7E9C</t>
  </si>
  <si>
    <t>202e0f5997ae11e3b1438b3ed98bd31c</t>
  </si>
  <si>
    <t>24206D65-83CF-4E79-AE9F-568FA528B2AE</t>
  </si>
  <si>
    <t>152326197112095873</t>
  </si>
  <si>
    <t>1505251609030054</t>
  </si>
  <si>
    <t>侯凤瑞</t>
  </si>
  <si>
    <t>DC03C009-6385-4EDB-A656C79BCDD2B5CB</t>
  </si>
  <si>
    <t>212a49aa97ae11e3b1438b3ed98bd31c</t>
  </si>
  <si>
    <t>15308097-BB67-4121-8781-701C168E4CA7</t>
  </si>
  <si>
    <t>152326196701135891</t>
  </si>
  <si>
    <t>1505251609030055</t>
  </si>
  <si>
    <t>侯殿生</t>
  </si>
  <si>
    <t>15B5BF6F-CE20-4866-847943B1C4D71FCA</t>
  </si>
  <si>
    <t>2221f01b97ae11e3b1438b3ed98bd31c</t>
  </si>
  <si>
    <t>3206DAA7-9540-4D48-ABCF-E812984C30F9</t>
  </si>
  <si>
    <t>152326194110115873</t>
  </si>
  <si>
    <t>1505251609030056</t>
  </si>
  <si>
    <t>张振平</t>
  </si>
  <si>
    <t>34386935-5E1B-418B-A5F574C9C9937EC7</t>
  </si>
  <si>
    <t>2314b48c97ae11e3b1438b3ed98bd31c</t>
  </si>
  <si>
    <t>5EFF2EE3-A41F-4ECF-9A28-3EFE8EFB4E81</t>
  </si>
  <si>
    <t>152326194504245873</t>
  </si>
  <si>
    <t>1505251609030057</t>
  </si>
  <si>
    <t>任宪坤</t>
  </si>
  <si>
    <t>9DBD1D2B-09A7-4326-B6A3A5BFCF32FFF0</t>
  </si>
  <si>
    <t>241115ed97ae11e3b1438b3ed98bd31c</t>
  </si>
  <si>
    <t>BB238557-F850-43CA-98D1-68821866C0D1</t>
  </si>
  <si>
    <t>152326197405075876</t>
  </si>
  <si>
    <t>1505251609030058</t>
  </si>
  <si>
    <t>蒲延新</t>
  </si>
  <si>
    <t>D1DFF42D-9639-4468-BF0FE4ABBBFCDA2C</t>
  </si>
  <si>
    <t>2508954e97ae11e3b1438b3ed98bd31c</t>
  </si>
  <si>
    <t>6B469FC4-27A7-453E-800C-A03DA7CA8D5F</t>
  </si>
  <si>
    <t>152326197608095877</t>
  </si>
  <si>
    <t>1505251609030060</t>
  </si>
  <si>
    <t>蒲云朋</t>
  </si>
  <si>
    <t>F188FC8C-5424-40FC-BB050E4104198DA1</t>
  </si>
  <si>
    <t>26ee1e3097ae11e3b1438b3ed98bd31c</t>
  </si>
  <si>
    <t>F0B46B93-E672-4ADF-A886-50ABAC9F64DB</t>
  </si>
  <si>
    <t>152326197704035874</t>
  </si>
  <si>
    <t>1505251609030063</t>
  </si>
  <si>
    <t>韩国恒</t>
  </si>
  <si>
    <t>F7105AA7-F6F6-47BE-A2603DFCD3D66983</t>
  </si>
  <si>
    <t>29c9039397ae11e3b1438b3ed98bd31c</t>
  </si>
  <si>
    <t>2F40A472-0B1B-4F6B-9176-AB6587880A6F</t>
  </si>
  <si>
    <t>152326195510135878</t>
  </si>
  <si>
    <t>1505251609030064</t>
  </si>
  <si>
    <t>侯凤祥</t>
  </si>
  <si>
    <t>ECFEEF57-0B5B-41BA-81676BE598DFDF7A</t>
  </si>
  <si>
    <t>2ac082f497ae11e3b1438b3ed98bd31c</t>
  </si>
  <si>
    <t>E9426A5B-F0AC-4DF6-B0A1-4C9F99A410CB</t>
  </si>
  <si>
    <t>152326195504205876</t>
  </si>
  <si>
    <t>1505251609030065</t>
  </si>
  <si>
    <t>侯凤和</t>
  </si>
  <si>
    <t>ADE487C9-2E3C-4391-BDC13AC4C1F3146B</t>
  </si>
  <si>
    <t>2bba735597ae11e3b1438b3ed98bd31c</t>
  </si>
  <si>
    <t>5BC71F67-927A-43C9-AE5B-88D56616A254</t>
  </si>
  <si>
    <t>152326196309045875</t>
  </si>
  <si>
    <t>1505251609030066</t>
  </si>
  <si>
    <t>赵树林</t>
  </si>
  <si>
    <t>B8F2F5BC-D321-4520-BBB67FF2F4D29F75</t>
  </si>
  <si>
    <t>2cb6d4b697ae11e3b1438b3ed98bd31c</t>
  </si>
  <si>
    <t>C9A351BB-ABD1-45F1-8264-51B66A33DD41</t>
  </si>
  <si>
    <t>152326196702285875</t>
  </si>
  <si>
    <t>1505251609030067</t>
  </si>
  <si>
    <t>韩志华</t>
  </si>
  <si>
    <t>990DBFF1-C981-468E-92FDE34629F26CAE</t>
  </si>
  <si>
    <t>2dae541797ae11e3b1438b3ed98bd31c</t>
  </si>
  <si>
    <t>F0171D08-56F4-4FB4-92F4-A246470AF5BB</t>
  </si>
  <si>
    <t>152326197901295894</t>
  </si>
  <si>
    <t>1505251609030068</t>
  </si>
  <si>
    <t>冯桂芝</t>
  </si>
  <si>
    <t>588AE2C3-14B4-4054-812D41745C3C3937</t>
  </si>
  <si>
    <t>2ea5d37897ae11e3b1438b3ed98bd31c</t>
  </si>
  <si>
    <t>589D9CFE-AAFA-4E0C-A7CA-C7C401BBF2C8</t>
  </si>
  <si>
    <t>152326194609065887</t>
  </si>
  <si>
    <t>1505251609030069</t>
  </si>
  <si>
    <t>侯凤华</t>
  </si>
  <si>
    <t>65785F88-3A22-4D46-AB2ED00DA3008A4A</t>
  </si>
  <si>
    <t>2f9fc3d997ae11e3b1438b3ed98bd31c</t>
  </si>
  <si>
    <t>FC69E71F-67B2-4C25-8871-90D2A2F4CEE6</t>
  </si>
  <si>
    <t>152326197107265874</t>
  </si>
  <si>
    <t>1505251609030070</t>
  </si>
  <si>
    <t>赵国友</t>
  </si>
  <si>
    <t>74626948-020F-482B-B61F219EF227BAE4</t>
  </si>
  <si>
    <t>3099b43a97ae11e3b1438b3ed98bd31c</t>
  </si>
  <si>
    <t>14C97A9D-EFC6-4BF8-8610-B43BBE0CA617</t>
  </si>
  <si>
    <t>15232619450603587X</t>
  </si>
  <si>
    <t>1505251609030071</t>
  </si>
  <si>
    <t>任显贺</t>
  </si>
  <si>
    <t>CB4AFC05-3D78-4A24-BE4F95F244AB616D</t>
  </si>
  <si>
    <t>3193cbab97ae11e3b1438b3ed98bd31c</t>
  </si>
  <si>
    <t>A0FE3865-A560-4DB6-9561-9D1432582EC4</t>
  </si>
  <si>
    <t>152326198412155879</t>
  </si>
  <si>
    <t>1505251609030072</t>
  </si>
  <si>
    <t>侯凤龙</t>
  </si>
  <si>
    <t>92C57866-BC33-4F24-94B71AE309EDF3E8</t>
  </si>
  <si>
    <t>328b4b0c97ae11e3b1438b3ed98bd31c</t>
  </si>
  <si>
    <t>B20E1631-E2FF-49CB-8DAF-AD94CE4BEAC1</t>
  </si>
  <si>
    <t>152326196103145897</t>
  </si>
  <si>
    <t>1505251609030073</t>
  </si>
  <si>
    <t>侯凤柱</t>
  </si>
  <si>
    <t>F78D38AC-937E-4CC3-A51CDFE7A5C6A8E8</t>
  </si>
  <si>
    <t>3382ca6d97ae11e3b1438b3ed98bd31c</t>
  </si>
  <si>
    <t>AF1231C9-4031-45EE-97BF-5CF5F3689979</t>
  </si>
  <si>
    <t>15232619550815587X</t>
  </si>
  <si>
    <t>1505251609030074</t>
  </si>
  <si>
    <t>韩胜利</t>
  </si>
  <si>
    <t>2DEEEB44-33B3-42EE-9636AB6DACD64422</t>
  </si>
  <si>
    <t>347a70de97ae11e3b1438b3ed98bd31c</t>
  </si>
  <si>
    <t>E8D801FA-8935-4813-846A-87A6D8567F78</t>
  </si>
  <si>
    <t>152326196608075871</t>
  </si>
  <si>
    <t>1505251609030075</t>
  </si>
  <si>
    <t>蒲云富</t>
  </si>
  <si>
    <t>0ED447FB-309B-48F3-BCC1F71D7E30C24A</t>
  </si>
  <si>
    <t>356fa64f97ae11e3b1438b3ed98bd31c</t>
  </si>
  <si>
    <t>136BACA9-082A-4760-8062-28EDDFED2B08</t>
  </si>
  <si>
    <t>152326195407245892</t>
  </si>
  <si>
    <t>1505251609030076</t>
  </si>
  <si>
    <t>韩永利</t>
  </si>
  <si>
    <t>5B024CAA-B18E-4068-9397C03CD3252C52</t>
  </si>
  <si>
    <t>18be0f53c9fb11e3ac865f166fb910ff</t>
  </si>
  <si>
    <t>18be0f54c9fb11e3ac865f166fb910ff</t>
  </si>
  <si>
    <t>152326197408155898</t>
  </si>
  <si>
    <t>1505251609030077</t>
  </si>
  <si>
    <t>韩伟利</t>
  </si>
  <si>
    <t>DE4FF703-BC6C-4045-955746757C95A4A0</t>
  </si>
  <si>
    <t>e7d76de983fc11e4a088b5b4dde304e5</t>
  </si>
  <si>
    <t>e7d76dea83fc11e4a088b5b4dde304e5</t>
  </si>
  <si>
    <t>152326198306105878</t>
  </si>
  <si>
    <t>1505251609030082</t>
  </si>
  <si>
    <t>任秀辉</t>
  </si>
  <si>
    <t>F7BC95FF-85A6-4B60-BD053722D851A054</t>
  </si>
  <si>
    <t>0aa08404d81211e487b56f22608a994a</t>
  </si>
  <si>
    <t>0aa08403d81211e487b56f22608a994a</t>
  </si>
  <si>
    <t>152326198309115887</t>
  </si>
  <si>
    <t>1505251609030011</t>
  </si>
  <si>
    <t>张杰</t>
  </si>
  <si>
    <t>441322A2-6EF2-41E9-A0B1F31A58B45F4E</t>
  </si>
  <si>
    <t>f73ad13f97ad11e3b1438b3ed98bd31c</t>
  </si>
  <si>
    <t>8C5DC904-0075-479B-93AC-5D0E566BD578</t>
  </si>
</sst>
</file>

<file path=xl/styles.xml><?xml version="1.0" encoding="utf-8"?>
<styleSheet xmlns="http://schemas.openxmlformats.org/spreadsheetml/2006/main">
  <numFmts count="1">
    <numFmt numFmtId="176" formatCode="#,##0.0000_ "/>
  </numFmts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3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6" applyBorder="1" fillId="0" fontId="3" applyFont="1" numFmtId="176" xfId="0" applyAlignment="1">
      <alignment horizontal="right" vertical="center" wrapText="1"/>
    </xf>
    <xf borderId="11" applyBorder="1" fillId="0" fontId="3" applyFont="1" numFmtId="4" xfId="0" applyAlignment="1">
      <alignment horizontal="right" vertical="center" wrapText="1"/>
    </xf>
    <xf borderId="12" applyBorder="1" fillId="0" fontId="3" applyFont="1" numFmtId="4" xfId="0" applyAlignment="1">
      <alignment horizontal="right" vertical="center" wrapText="1"/>
    </xf>
    <xf borderId="12" applyBorder="1" fillId="0" fontId="3" applyFont="1" numFmtId="0" xfId="0" applyAlignment="1">
      <alignment horizontal="left" vertical="center" wrapText="1"/>
    </xf>
    <xf borderId="13" applyBorder="1" fillId="0" fontId="3" applyFont="1" numFmtId="4" xfId="0" applyAlignment="1">
      <alignment horizontal="left" vertical="center" wrapText="1"/>
    </xf>
    <xf borderId="3" applyBorder="1" fillId="0" fontId="3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  <xf borderId="15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9" state="frozen" ySplit="8" xSplit="3" activePane="bottomRight"/>
    </sheetView>
  </sheetViews>
  <sheetFormatPr defaultRowHeight="13.5"/>
  <cols>
    <col customWidth="1" width="8.75" max="1" min="1"/>
    <col customWidth="1" width="19.5" max="2" min="2"/>
    <col customWidth="1" width="21.125" max="3" min="3"/>
    <col customWidth="1" width="17.5" max="4" min="4"/>
    <col customWidth="1" width="17.5" max="5" min="5"/>
    <col customWidth="1" width="17.5" max="6" min="6"/>
    <col customWidth="1" width="17.5" max="7" min="7"/>
    <col customWidth="1" width="17.5" max="8" min="8"/>
    <col customWidth="1" width="17.5" max="9" min="9"/>
    <col customWidth="1" width="17.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customHeight="1" ht="19.5">
      <c r="A3" s="6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5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9"/>
      <c r="F4" s="9"/>
      <c r="G4" s="9"/>
      <c r="H4" s="9"/>
      <c r="I4" s="8" t="s">
        <v>7</v>
      </c>
      <c r="J4" s="8" t="s">
        <v>8</v>
      </c>
      <c r="K4" s="10" t="s">
        <v>9</v>
      </c>
      <c r="L4" s="11" t="s">
        <v>10</v>
      </c>
      <c r="M4" s="11" t="s">
        <v>11</v>
      </c>
      <c r="N4" s="11" t="s">
        <v>12</v>
      </c>
      <c r="O4" s="11" t="s">
        <v>13</v>
      </c>
      <c r="P4" s="11" t="s">
        <v>14</v>
      </c>
      <c r="Q4" s="11" t="s">
        <v>15</v>
      </c>
      <c r="R4" s="11" t="s">
        <v>16</v>
      </c>
      <c r="S4" s="12" t="s">
        <v>17</v>
      </c>
      <c r="T4" s="13"/>
    </row>
    <row r="5" customHeight="1" ht="18">
      <c r="A5" s="9"/>
      <c r="B5" s="9"/>
      <c r="C5" s="9"/>
      <c r="D5" s="8" t="s">
        <v>10</v>
      </c>
      <c r="E5" s="8" t="s">
        <v>18</v>
      </c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13"/>
    </row>
    <row r="6" customHeight="1" ht="18">
      <c r="A6" s="9"/>
      <c r="B6" s="9"/>
      <c r="C6" s="9"/>
      <c r="D6" s="9"/>
      <c r="E6" s="8" t="s">
        <v>19</v>
      </c>
      <c r="F6" s="8" t="s">
        <v>20</v>
      </c>
      <c r="G6" s="8" t="s">
        <v>21</v>
      </c>
      <c r="H6" s="8" t="s">
        <v>22</v>
      </c>
      <c r="I6" s="9"/>
      <c r="J6" s="9"/>
      <c r="K6" s="8"/>
      <c r="L6" s="8"/>
      <c r="M6" s="8"/>
      <c r="N6" s="8"/>
      <c r="O6" s="8"/>
      <c r="P6" s="8"/>
      <c r="Q6" s="8"/>
      <c r="R6" s="8"/>
      <c r="S6" s="8"/>
      <c r="T6" s="13"/>
    </row>
    <row r="7" customHeight="1" ht="18">
      <c r="A7" s="9"/>
      <c r="B7" s="9"/>
      <c r="C7" s="9"/>
      <c r="D7" s="8" t="s">
        <v>23</v>
      </c>
      <c r="E7" s="8" t="s">
        <v>23</v>
      </c>
      <c r="F7" s="8" t="s">
        <v>23</v>
      </c>
      <c r="G7" s="8" t="s">
        <v>23</v>
      </c>
      <c r="H7" s="8" t="s">
        <v>23</v>
      </c>
      <c r="I7" s="8" t="s">
        <v>24</v>
      </c>
      <c r="J7" s="8" t="s">
        <v>25</v>
      </c>
      <c r="K7" s="14"/>
      <c r="L7" s="14"/>
      <c r="M7" s="14"/>
      <c r="N7" s="14"/>
      <c r="O7" s="14"/>
      <c r="P7" s="14"/>
      <c r="Q7" s="14"/>
      <c r="R7" s="14"/>
      <c r="S7" s="14"/>
      <c r="T7" s="13"/>
    </row>
    <row r="8" customHeight="1" ht="0">
      <c r="A8" s="15"/>
      <c r="B8" s="16"/>
      <c r="C8" s="16"/>
      <c r="D8" s="17"/>
      <c r="E8" s="17"/>
      <c r="F8" s="17"/>
      <c r="G8" s="17"/>
      <c r="H8" s="17"/>
      <c r="I8" s="18"/>
      <c r="J8" s="17"/>
      <c r="K8" s="19"/>
      <c r="L8" s="20"/>
      <c r="M8" s="21"/>
      <c r="N8" s="21"/>
      <c r="O8" s="21"/>
      <c r="P8" s="21"/>
      <c r="Q8" s="21"/>
      <c r="R8" s="21"/>
      <c r="S8" s="22"/>
      <c r="T8" s="23"/>
    </row>
    <row r="9" customHeight="1" ht="18">
      <c r="A9" s="15">
        <v>1</v>
      </c>
      <c r="B9" s="16" t="s">
        <v>26</v>
      </c>
      <c r="C9" s="16" t="s">
        <v>27</v>
      </c>
      <c r="D9" s="17">
        <f>round((round(E9,2)+round(F9,2)+round(G9,2)+round(H9,2)),2)</f>
        <v>31.6</v>
      </c>
      <c r="E9" s="17"/>
      <c r="F9" s="17">
        <v>31.6</v>
      </c>
      <c r="G9" s="17"/>
      <c r="H9" s="17"/>
      <c r="I9" s="18">
        <v>92.42</v>
      </c>
      <c r="J9" s="17">
        <f>round(((round(E9,2)+round(F9,2)+round(G9,2)+round(H9,2))*round(I9,4)),2)</f>
        <v>2920.47</v>
      </c>
      <c r="K9" s="19">
        <v>2920.47</v>
      </c>
      <c r="L9" s="20">
        <v>31.6</v>
      </c>
      <c r="M9" s="21" t="s">
        <v>28</v>
      </c>
      <c r="N9" s="21" t="s">
        <v>29</v>
      </c>
      <c r="O9" s="21" t="s">
        <v>30</v>
      </c>
      <c r="P9" s="21" t="s">
        <v>31</v>
      </c>
      <c r="Q9" s="21" t="s">
        <v>27</v>
      </c>
      <c r="R9" s="21" t="s">
        <v>31</v>
      </c>
      <c r="S9" s="22"/>
      <c r="T9" s="23"/>
    </row>
    <row r="10" customHeight="1" ht="18">
      <c r="A10" s="15">
        <v>2</v>
      </c>
      <c r="B10" s="16" t="s">
        <v>32</v>
      </c>
      <c r="C10" s="16" t="s">
        <v>33</v>
      </c>
      <c r="D10" s="17">
        <f>round((round(E10,2)+round(F10,2)+round(G10,2)+round(H10,2)),2)</f>
        <v>19.35</v>
      </c>
      <c r="E10" s="17"/>
      <c r="F10" s="17">
        <v>19.35</v>
      </c>
      <c r="G10" s="17"/>
      <c r="H10" s="17"/>
      <c r="I10" s="18">
        <v>92.42</v>
      </c>
      <c r="J10" s="17">
        <f>round(((round(E10,2)+round(F10,2)+round(G10,2)+round(H10,2))*round(I10,4)),2)</f>
        <v>1788.33</v>
      </c>
      <c r="K10" s="19">
        <v>1788.33</v>
      </c>
      <c r="L10" s="20">
        <v>19.35</v>
      </c>
      <c r="M10" s="21" t="s">
        <v>34</v>
      </c>
      <c r="N10" s="21" t="s">
        <v>35</v>
      </c>
      <c r="O10" s="21" t="s">
        <v>36</v>
      </c>
      <c r="P10" s="21" t="s">
        <v>37</v>
      </c>
      <c r="Q10" s="21" t="s">
        <v>33</v>
      </c>
      <c r="R10" s="21" t="s">
        <v>37</v>
      </c>
      <c r="S10" s="22"/>
      <c r="T10" s="23"/>
    </row>
    <row r="11" customHeight="1" ht="18">
      <c r="A11" s="15">
        <v>3</v>
      </c>
      <c r="B11" s="16" t="s">
        <v>38</v>
      </c>
      <c r="C11" s="16" t="s">
        <v>39</v>
      </c>
      <c r="D11" s="17">
        <f>round((round(E11,2)+round(F11,2)+round(G11,2)+round(H11,2)),2)</f>
        <v>19.35</v>
      </c>
      <c r="E11" s="17"/>
      <c r="F11" s="17">
        <v>19.35</v>
      </c>
      <c r="G11" s="17"/>
      <c r="H11" s="17"/>
      <c r="I11" s="18">
        <v>92.42</v>
      </c>
      <c r="J11" s="17">
        <f>round(((round(E11,2)+round(F11,2)+round(G11,2)+round(H11,2))*round(I11,4)),2)</f>
        <v>1788.33</v>
      </c>
      <c r="K11" s="19">
        <v>1788.33</v>
      </c>
      <c r="L11" s="20">
        <v>19.35</v>
      </c>
      <c r="M11" s="21" t="s">
        <v>40</v>
      </c>
      <c r="N11" s="21" t="s">
        <v>41</v>
      </c>
      <c r="O11" s="21" t="s">
        <v>42</v>
      </c>
      <c r="P11" s="21" t="s">
        <v>43</v>
      </c>
      <c r="Q11" s="21" t="s">
        <v>39</v>
      </c>
      <c r="R11" s="21" t="s">
        <v>43</v>
      </c>
      <c r="S11" s="22"/>
      <c r="T11" s="23"/>
    </row>
    <row r="12" customHeight="1" ht="18">
      <c r="A12" s="15">
        <v>4</v>
      </c>
      <c r="B12" s="16" t="s">
        <v>44</v>
      </c>
      <c r="C12" s="16" t="s">
        <v>45</v>
      </c>
      <c r="D12" s="17">
        <f>round((round(E12,2)+round(F12,2)+round(G12,2)+round(H12,2)),2)</f>
        <v>32.25</v>
      </c>
      <c r="E12" s="17"/>
      <c r="F12" s="17">
        <v>32.25</v>
      </c>
      <c r="G12" s="17"/>
      <c r="H12" s="17"/>
      <c r="I12" s="18">
        <v>92.42</v>
      </c>
      <c r="J12" s="17">
        <f>round(((round(E12,2)+round(F12,2)+round(G12,2)+round(H12,2))*round(I12,4)),2)</f>
        <v>2980.55</v>
      </c>
      <c r="K12" s="19">
        <v>2980.55</v>
      </c>
      <c r="L12" s="20">
        <v>32.25</v>
      </c>
      <c r="M12" s="21" t="s">
        <v>46</v>
      </c>
      <c r="N12" s="21" t="s">
        <v>47</v>
      </c>
      <c r="O12" s="21" t="s">
        <v>48</v>
      </c>
      <c r="P12" s="21" t="s">
        <v>49</v>
      </c>
      <c r="Q12" s="21" t="s">
        <v>45</v>
      </c>
      <c r="R12" s="21" t="s">
        <v>49</v>
      </c>
      <c r="S12" s="22"/>
      <c r="T12" s="23"/>
    </row>
    <row r="13" customHeight="1" ht="18">
      <c r="A13" s="15">
        <v>5</v>
      </c>
      <c r="B13" s="16" t="s">
        <v>50</v>
      </c>
      <c r="C13" s="16" t="s">
        <v>51</v>
      </c>
      <c r="D13" s="17">
        <f>round((round(E13,2)+round(F13,2)+round(G13,2)+round(H13,2)),2)</f>
        <v>25.8</v>
      </c>
      <c r="E13" s="17"/>
      <c r="F13" s="17">
        <v>25.8</v>
      </c>
      <c r="G13" s="17"/>
      <c r="H13" s="17"/>
      <c r="I13" s="18">
        <v>92.42</v>
      </c>
      <c r="J13" s="17">
        <f>round(((round(E13,2)+round(F13,2)+round(G13,2)+round(H13,2))*round(I13,4)),2)</f>
        <v>2384.44</v>
      </c>
      <c r="K13" s="19">
        <v>2384.44</v>
      </c>
      <c r="L13" s="20">
        <v>25.8</v>
      </c>
      <c r="M13" s="21" t="s">
        <v>52</v>
      </c>
      <c r="N13" s="21" t="s">
        <v>53</v>
      </c>
      <c r="O13" s="21" t="s">
        <v>54</v>
      </c>
      <c r="P13" s="21" t="s">
        <v>55</v>
      </c>
      <c r="Q13" s="21" t="s">
        <v>51</v>
      </c>
      <c r="R13" s="21" t="s">
        <v>55</v>
      </c>
      <c r="S13" s="22"/>
      <c r="T13" s="23"/>
    </row>
    <row r="14" customHeight="1" ht="18">
      <c r="A14" s="15">
        <v>6</v>
      </c>
      <c r="B14" s="16" t="s">
        <v>56</v>
      </c>
      <c r="C14" s="16" t="s">
        <v>57</v>
      </c>
      <c r="D14" s="17">
        <f>round((round(E14,2)+round(F14,2)+round(G14,2)+round(H14,2)),2)</f>
        <v>19.35</v>
      </c>
      <c r="E14" s="17"/>
      <c r="F14" s="17">
        <v>19.35</v>
      </c>
      <c r="G14" s="17"/>
      <c r="H14" s="17"/>
      <c r="I14" s="18">
        <v>92.42</v>
      </c>
      <c r="J14" s="17">
        <f>round(((round(E14,2)+round(F14,2)+round(G14,2)+round(H14,2))*round(I14,4)),2)</f>
        <v>1788.33</v>
      </c>
      <c r="K14" s="19">
        <v>1788.33</v>
      </c>
      <c r="L14" s="20">
        <v>19.35</v>
      </c>
      <c r="M14" s="21" t="s">
        <v>58</v>
      </c>
      <c r="N14" s="21" t="s">
        <v>59</v>
      </c>
      <c r="O14" s="21" t="s">
        <v>60</v>
      </c>
      <c r="P14" s="21" t="s">
        <v>61</v>
      </c>
      <c r="Q14" s="21" t="s">
        <v>57</v>
      </c>
      <c r="R14" s="21" t="s">
        <v>61</v>
      </c>
      <c r="S14" s="22"/>
      <c r="T14" s="23"/>
    </row>
    <row r="15" customHeight="1" ht="18">
      <c r="A15" s="15">
        <v>7</v>
      </c>
      <c r="B15" s="16" t="s">
        <v>62</v>
      </c>
      <c r="C15" s="16" t="s">
        <v>63</v>
      </c>
      <c r="D15" s="17">
        <f>round((round(E15,2)+round(F15,2)+round(G15,2)+round(H15,2)),2)</f>
        <v>6.45</v>
      </c>
      <c r="E15" s="17"/>
      <c r="F15" s="17">
        <v>6.45</v>
      </c>
      <c r="G15" s="17"/>
      <c r="H15" s="17"/>
      <c r="I15" s="18">
        <v>92.42</v>
      </c>
      <c r="J15" s="17">
        <f>round(((round(E15,2)+round(F15,2)+round(G15,2)+round(H15,2))*round(I15,4)),2)</f>
        <v>596.11</v>
      </c>
      <c r="K15" s="19">
        <v>596.11</v>
      </c>
      <c r="L15" s="20">
        <v>6.45</v>
      </c>
      <c r="M15" s="21" t="s">
        <v>64</v>
      </c>
      <c r="N15" s="21" t="s">
        <v>65</v>
      </c>
      <c r="O15" s="21" t="s">
        <v>66</v>
      </c>
      <c r="P15" s="21" t="s">
        <v>67</v>
      </c>
      <c r="Q15" s="21" t="s">
        <v>63</v>
      </c>
      <c r="R15" s="21" t="s">
        <v>67</v>
      </c>
      <c r="S15" s="22"/>
      <c r="T15" s="23"/>
    </row>
    <row r="16" customHeight="1" ht="18">
      <c r="A16" s="15">
        <v>8</v>
      </c>
      <c r="B16" s="16" t="s">
        <v>68</v>
      </c>
      <c r="C16" s="16" t="s">
        <v>69</v>
      </c>
      <c r="D16" s="17">
        <f>round((round(E16,2)+round(F16,2)+round(G16,2)+round(H16,2)),2)</f>
        <v>25.8</v>
      </c>
      <c r="E16" s="17"/>
      <c r="F16" s="17">
        <v>25.8</v>
      </c>
      <c r="G16" s="17"/>
      <c r="H16" s="17"/>
      <c r="I16" s="18">
        <v>92.42</v>
      </c>
      <c r="J16" s="17">
        <f>round(((round(E16,2)+round(F16,2)+round(G16,2)+round(H16,2))*round(I16,4)),2)</f>
        <v>2384.44</v>
      </c>
      <c r="K16" s="19">
        <v>2384.44</v>
      </c>
      <c r="L16" s="20">
        <v>25.8</v>
      </c>
      <c r="M16" s="21" t="s">
        <v>70</v>
      </c>
      <c r="N16" s="21" t="s">
        <v>71</v>
      </c>
      <c r="O16" s="21" t="s">
        <v>72</v>
      </c>
      <c r="P16" s="21" t="s">
        <v>73</v>
      </c>
      <c r="Q16" s="21" t="s">
        <v>69</v>
      </c>
      <c r="R16" s="21" t="s">
        <v>73</v>
      </c>
      <c r="S16" s="22"/>
      <c r="T16" s="23"/>
    </row>
    <row r="17" customHeight="1" ht="18">
      <c r="A17" s="15">
        <v>9</v>
      </c>
      <c r="B17" s="16" t="s">
        <v>74</v>
      </c>
      <c r="C17" s="16" t="s">
        <v>75</v>
      </c>
      <c r="D17" s="17">
        <f>round((round(E17,2)+round(F17,2)+round(G17,2)+round(H17,2)),2)</f>
        <v>25.8</v>
      </c>
      <c r="E17" s="17"/>
      <c r="F17" s="17">
        <v>25.8</v>
      </c>
      <c r="G17" s="17"/>
      <c r="H17" s="17"/>
      <c r="I17" s="18">
        <v>92.42</v>
      </c>
      <c r="J17" s="17">
        <f>round(((round(E17,2)+round(F17,2)+round(G17,2)+round(H17,2))*round(I17,4)),2)</f>
        <v>2384.44</v>
      </c>
      <c r="K17" s="19">
        <v>2384.44</v>
      </c>
      <c r="L17" s="20">
        <v>25.8</v>
      </c>
      <c r="M17" s="21" t="s">
        <v>76</v>
      </c>
      <c r="N17" s="21" t="s">
        <v>77</v>
      </c>
      <c r="O17" s="21" t="s">
        <v>78</v>
      </c>
      <c r="P17" s="21" t="s">
        <v>79</v>
      </c>
      <c r="Q17" s="21" t="s">
        <v>75</v>
      </c>
      <c r="R17" s="21" t="s">
        <v>79</v>
      </c>
      <c r="S17" s="22"/>
      <c r="T17" s="23"/>
    </row>
    <row r="18" customHeight="1" ht="18">
      <c r="A18" s="15">
        <v>10</v>
      </c>
      <c r="B18" s="16" t="s">
        <v>80</v>
      </c>
      <c r="C18" s="16" t="s">
        <v>81</v>
      </c>
      <c r="D18" s="17">
        <f>round((round(E18,2)+round(F18,2)+round(G18,2)+round(H18,2)),2)</f>
        <v>45.15</v>
      </c>
      <c r="E18" s="17"/>
      <c r="F18" s="17">
        <v>45.15</v>
      </c>
      <c r="G18" s="17"/>
      <c r="H18" s="17"/>
      <c r="I18" s="18">
        <v>92.42</v>
      </c>
      <c r="J18" s="17">
        <f>round(((round(E18,2)+round(F18,2)+round(G18,2)+round(H18,2))*round(I18,4)),2)</f>
        <v>4172.76</v>
      </c>
      <c r="K18" s="19">
        <v>4172.76</v>
      </c>
      <c r="L18" s="20">
        <v>45.15</v>
      </c>
      <c r="M18" s="21" t="s">
        <v>82</v>
      </c>
      <c r="N18" s="21" t="s">
        <v>83</v>
      </c>
      <c r="O18" s="21" t="s">
        <v>84</v>
      </c>
      <c r="P18" s="21" t="s">
        <v>85</v>
      </c>
      <c r="Q18" s="21" t="s">
        <v>81</v>
      </c>
      <c r="R18" s="21" t="s">
        <v>85</v>
      </c>
      <c r="S18" s="22"/>
      <c r="T18" s="23"/>
    </row>
    <row r="19" customHeight="1" ht="18">
      <c r="A19" s="15">
        <v>11</v>
      </c>
      <c r="B19" s="16" t="s">
        <v>86</v>
      </c>
      <c r="C19" s="16" t="s">
        <v>87</v>
      </c>
      <c r="D19" s="17">
        <f>round((round(E19,2)+round(F19,2)+round(G19,2)+round(H19,2)),2)</f>
        <v>19.35</v>
      </c>
      <c r="E19" s="17"/>
      <c r="F19" s="17">
        <v>19.35</v>
      </c>
      <c r="G19" s="17"/>
      <c r="H19" s="17"/>
      <c r="I19" s="18">
        <v>92.42</v>
      </c>
      <c r="J19" s="17">
        <f>round(((round(E19,2)+round(F19,2)+round(G19,2)+round(H19,2))*round(I19,4)),2)</f>
        <v>1788.33</v>
      </c>
      <c r="K19" s="19">
        <v>1788.33</v>
      </c>
      <c r="L19" s="20">
        <v>19.35</v>
      </c>
      <c r="M19" s="21" t="s">
        <v>88</v>
      </c>
      <c r="N19" s="21" t="s">
        <v>89</v>
      </c>
      <c r="O19" s="21" t="s">
        <v>90</v>
      </c>
      <c r="P19" s="21" t="s">
        <v>91</v>
      </c>
      <c r="Q19" s="21" t="s">
        <v>87</v>
      </c>
      <c r="R19" s="21" t="s">
        <v>91</v>
      </c>
      <c r="S19" s="22"/>
      <c r="T19" s="23"/>
    </row>
    <row r="20" customHeight="1" ht="18">
      <c r="A20" s="15">
        <v>12</v>
      </c>
      <c r="B20" s="16" t="s">
        <v>92</v>
      </c>
      <c r="C20" s="16" t="s">
        <v>93</v>
      </c>
      <c r="D20" s="17">
        <f>round((round(E20,2)+round(F20,2)+round(G20,2)+round(H20,2)),2)</f>
        <v>32.25</v>
      </c>
      <c r="E20" s="17"/>
      <c r="F20" s="17">
        <v>32.25</v>
      </c>
      <c r="G20" s="17"/>
      <c r="H20" s="17"/>
      <c r="I20" s="18">
        <v>92.42</v>
      </c>
      <c r="J20" s="17">
        <f>round(((round(E20,2)+round(F20,2)+round(G20,2)+round(H20,2))*round(I20,4)),2)</f>
        <v>2980.55</v>
      </c>
      <c r="K20" s="19">
        <v>2980.55</v>
      </c>
      <c r="L20" s="20">
        <v>32.25</v>
      </c>
      <c r="M20" s="21" t="s">
        <v>94</v>
      </c>
      <c r="N20" s="21" t="s">
        <v>95</v>
      </c>
      <c r="O20" s="21" t="s">
        <v>96</v>
      </c>
      <c r="P20" s="21" t="s">
        <v>97</v>
      </c>
      <c r="Q20" s="21" t="s">
        <v>93</v>
      </c>
      <c r="R20" s="21" t="s">
        <v>97</v>
      </c>
      <c r="S20" s="22"/>
      <c r="T20" s="23"/>
    </row>
    <row r="21" customHeight="1" ht="18">
      <c r="A21" s="15">
        <v>13</v>
      </c>
      <c r="B21" s="16" t="s">
        <v>98</v>
      </c>
      <c r="C21" s="16" t="s">
        <v>99</v>
      </c>
      <c r="D21" s="17">
        <f>round((round(E21,2)+round(F21,2)+round(G21,2)+round(H21,2)),2)</f>
        <v>19.35</v>
      </c>
      <c r="E21" s="17"/>
      <c r="F21" s="17">
        <v>19.35</v>
      </c>
      <c r="G21" s="17"/>
      <c r="H21" s="17"/>
      <c r="I21" s="18">
        <v>92.42</v>
      </c>
      <c r="J21" s="17">
        <f>round(((round(E21,2)+round(F21,2)+round(G21,2)+round(H21,2))*round(I21,4)),2)</f>
        <v>1788.33</v>
      </c>
      <c r="K21" s="19">
        <v>1788.33</v>
      </c>
      <c r="L21" s="20">
        <v>19.35</v>
      </c>
      <c r="M21" s="21" t="s">
        <v>100</v>
      </c>
      <c r="N21" s="21" t="s">
        <v>101</v>
      </c>
      <c r="O21" s="21" t="s">
        <v>102</v>
      </c>
      <c r="P21" s="21" t="s">
        <v>103</v>
      </c>
      <c r="Q21" s="21" t="s">
        <v>99</v>
      </c>
      <c r="R21" s="21" t="s">
        <v>103</v>
      </c>
      <c r="S21" s="22"/>
      <c r="T21" s="23"/>
    </row>
    <row r="22" customHeight="1" ht="18">
      <c r="A22" s="15">
        <v>14</v>
      </c>
      <c r="B22" s="16" t="s">
        <v>104</v>
      </c>
      <c r="C22" s="16" t="s">
        <v>105</v>
      </c>
      <c r="D22" s="17">
        <f>round((round(E22,2)+round(F22,2)+round(G22,2)+round(H22,2)),2)</f>
        <v>19.35</v>
      </c>
      <c r="E22" s="17"/>
      <c r="F22" s="17">
        <v>19.35</v>
      </c>
      <c r="G22" s="17"/>
      <c r="H22" s="17"/>
      <c r="I22" s="18">
        <v>92.42</v>
      </c>
      <c r="J22" s="17">
        <f>round(((round(E22,2)+round(F22,2)+round(G22,2)+round(H22,2))*round(I22,4)),2)</f>
        <v>1788.33</v>
      </c>
      <c r="K22" s="19">
        <v>1788.33</v>
      </c>
      <c r="L22" s="20">
        <v>19.35</v>
      </c>
      <c r="M22" s="21" t="s">
        <v>106</v>
      </c>
      <c r="N22" s="21" t="s">
        <v>107</v>
      </c>
      <c r="O22" s="21" t="s">
        <v>108</v>
      </c>
      <c r="P22" s="21" t="s">
        <v>109</v>
      </c>
      <c r="Q22" s="21" t="s">
        <v>105</v>
      </c>
      <c r="R22" s="21" t="s">
        <v>109</v>
      </c>
      <c r="S22" s="22"/>
      <c r="T22" s="23"/>
    </row>
    <row r="23" customHeight="1" ht="18">
      <c r="A23" s="15">
        <v>15</v>
      </c>
      <c r="B23" s="16" t="s">
        <v>110</v>
      </c>
      <c r="C23" s="16" t="s">
        <v>111</v>
      </c>
      <c r="D23" s="17">
        <f>round((round(E23,2)+round(F23,2)+round(G23,2)+round(H23,2)),2)</f>
        <v>6.45</v>
      </c>
      <c r="E23" s="17"/>
      <c r="F23" s="17">
        <v>6.45</v>
      </c>
      <c r="G23" s="17"/>
      <c r="H23" s="17"/>
      <c r="I23" s="18">
        <v>92.42</v>
      </c>
      <c r="J23" s="17">
        <f>round(((round(E23,2)+round(F23,2)+round(G23,2)+round(H23,2))*round(I23,4)),2)</f>
        <v>596.11</v>
      </c>
      <c r="K23" s="19">
        <v>596.11</v>
      </c>
      <c r="L23" s="20">
        <v>6.45</v>
      </c>
      <c r="M23" s="21" t="s">
        <v>112</v>
      </c>
      <c r="N23" s="21" t="s">
        <v>113</v>
      </c>
      <c r="O23" s="21" t="s">
        <v>114</v>
      </c>
      <c r="P23" s="21" t="s">
        <v>115</v>
      </c>
      <c r="Q23" s="21" t="s">
        <v>111</v>
      </c>
      <c r="R23" s="21" t="s">
        <v>115</v>
      </c>
      <c r="S23" s="22"/>
      <c r="T23" s="23"/>
    </row>
    <row r="24" customHeight="1" ht="18">
      <c r="A24" s="15">
        <v>16</v>
      </c>
      <c r="B24" s="16" t="s">
        <v>116</v>
      </c>
      <c r="C24" s="16" t="s">
        <v>117</v>
      </c>
      <c r="D24" s="17">
        <f>round((round(E24,2)+round(F24,2)+round(G24,2)+round(H24,2)),2)</f>
        <v>45.15</v>
      </c>
      <c r="E24" s="17"/>
      <c r="F24" s="17">
        <v>45.15</v>
      </c>
      <c r="G24" s="17"/>
      <c r="H24" s="17"/>
      <c r="I24" s="18">
        <v>92.42</v>
      </c>
      <c r="J24" s="17">
        <f>round(((round(E24,2)+round(F24,2)+round(G24,2)+round(H24,2))*round(I24,4)),2)</f>
        <v>4172.76</v>
      </c>
      <c r="K24" s="19">
        <v>4172.76</v>
      </c>
      <c r="L24" s="20">
        <v>45.15</v>
      </c>
      <c r="M24" s="21" t="s">
        <v>118</v>
      </c>
      <c r="N24" s="21" t="s">
        <v>119</v>
      </c>
      <c r="O24" s="21" t="s">
        <v>120</v>
      </c>
      <c r="P24" s="21" t="s">
        <v>121</v>
      </c>
      <c r="Q24" s="21" t="s">
        <v>117</v>
      </c>
      <c r="R24" s="21" t="s">
        <v>121</v>
      </c>
      <c r="S24" s="22"/>
      <c r="T24" s="23"/>
    </row>
    <row r="25" customHeight="1" ht="18">
      <c r="A25" s="15">
        <v>17</v>
      </c>
      <c r="B25" s="16" t="s">
        <v>122</v>
      </c>
      <c r="C25" s="16" t="s">
        <v>123</v>
      </c>
      <c r="D25" s="17">
        <f>round((round(E25,2)+round(F25,2)+round(G25,2)+round(H25,2)),2)</f>
        <v>12.9</v>
      </c>
      <c r="E25" s="17"/>
      <c r="F25" s="17">
        <v>12.9</v>
      </c>
      <c r="G25" s="17"/>
      <c r="H25" s="17"/>
      <c r="I25" s="18">
        <v>92.42</v>
      </c>
      <c r="J25" s="17">
        <f>round(((round(E25,2)+round(F25,2)+round(G25,2)+round(H25,2))*round(I25,4)),2)</f>
        <v>1192.22</v>
      </c>
      <c r="K25" s="19">
        <v>1192.22</v>
      </c>
      <c r="L25" s="20">
        <v>12.9</v>
      </c>
      <c r="M25" s="21" t="s">
        <v>124</v>
      </c>
      <c r="N25" s="21" t="s">
        <v>125</v>
      </c>
      <c r="O25" s="21" t="s">
        <v>126</v>
      </c>
      <c r="P25" s="21" t="s">
        <v>127</v>
      </c>
      <c r="Q25" s="21" t="s">
        <v>123</v>
      </c>
      <c r="R25" s="21" t="s">
        <v>127</v>
      </c>
      <c r="S25" s="22"/>
      <c r="T25" s="23"/>
    </row>
    <row r="26" customHeight="1" ht="18">
      <c r="A26" s="15">
        <v>18</v>
      </c>
      <c r="B26" s="16" t="s">
        <v>128</v>
      </c>
      <c r="C26" s="16" t="s">
        <v>129</v>
      </c>
      <c r="D26" s="17">
        <f>round((round(E26,2)+round(F26,2)+round(G26,2)+round(H26,2)),2)</f>
        <v>19.35</v>
      </c>
      <c r="E26" s="17"/>
      <c r="F26" s="17">
        <v>19.35</v>
      </c>
      <c r="G26" s="17"/>
      <c r="H26" s="17"/>
      <c r="I26" s="18">
        <v>92.42</v>
      </c>
      <c r="J26" s="17">
        <f>round(((round(E26,2)+round(F26,2)+round(G26,2)+round(H26,2))*round(I26,4)),2)</f>
        <v>1788.33</v>
      </c>
      <c r="K26" s="19">
        <v>1788.33</v>
      </c>
      <c r="L26" s="20">
        <v>19.35</v>
      </c>
      <c r="M26" s="21" t="s">
        <v>130</v>
      </c>
      <c r="N26" s="21" t="s">
        <v>131</v>
      </c>
      <c r="O26" s="21" t="s">
        <v>132</v>
      </c>
      <c r="P26" s="21" t="s">
        <v>133</v>
      </c>
      <c r="Q26" s="21" t="s">
        <v>129</v>
      </c>
      <c r="R26" s="21" t="s">
        <v>133</v>
      </c>
      <c r="S26" s="22"/>
      <c r="T26" s="23"/>
    </row>
    <row r="27" customHeight="1" ht="18">
      <c r="A27" s="15">
        <v>19</v>
      </c>
      <c r="B27" s="16" t="s">
        <v>134</v>
      </c>
      <c r="C27" s="16" t="s">
        <v>135</v>
      </c>
      <c r="D27" s="17">
        <f>round((round(E27,2)+round(F27,2)+round(G27,2)+round(H27,2)),2)</f>
        <v>12.9</v>
      </c>
      <c r="E27" s="17"/>
      <c r="F27" s="17">
        <v>12.9</v>
      </c>
      <c r="G27" s="17"/>
      <c r="H27" s="17"/>
      <c r="I27" s="18">
        <v>92.42</v>
      </c>
      <c r="J27" s="17">
        <f>round(((round(E27,2)+round(F27,2)+round(G27,2)+round(H27,2))*round(I27,4)),2)</f>
        <v>1192.22</v>
      </c>
      <c r="K27" s="19">
        <v>1192.22</v>
      </c>
      <c r="L27" s="20">
        <v>12.9</v>
      </c>
      <c r="M27" s="21" t="s">
        <v>136</v>
      </c>
      <c r="N27" s="21" t="s">
        <v>137</v>
      </c>
      <c r="O27" s="21" t="s">
        <v>138</v>
      </c>
      <c r="P27" s="21" t="s">
        <v>139</v>
      </c>
      <c r="Q27" s="21" t="s">
        <v>135</v>
      </c>
      <c r="R27" s="21" t="s">
        <v>139</v>
      </c>
      <c r="S27" s="22"/>
      <c r="T27" s="23"/>
    </row>
    <row r="28" customHeight="1" ht="18">
      <c r="A28" s="15">
        <v>20</v>
      </c>
      <c r="B28" s="16" t="s">
        <v>140</v>
      </c>
      <c r="C28" s="16" t="s">
        <v>141</v>
      </c>
      <c r="D28" s="17">
        <f>round((round(E28,2)+round(F28,2)+round(G28,2)+round(H28,2)),2)</f>
        <v>32.25</v>
      </c>
      <c r="E28" s="17"/>
      <c r="F28" s="17">
        <v>32.25</v>
      </c>
      <c r="G28" s="17"/>
      <c r="H28" s="17"/>
      <c r="I28" s="18">
        <v>92.42</v>
      </c>
      <c r="J28" s="17">
        <f>round(((round(E28,2)+round(F28,2)+round(G28,2)+round(H28,2))*round(I28,4)),2)</f>
        <v>2980.55</v>
      </c>
      <c r="K28" s="19">
        <v>2980.55</v>
      </c>
      <c r="L28" s="20">
        <v>32.25</v>
      </c>
      <c r="M28" s="21" t="s">
        <v>142</v>
      </c>
      <c r="N28" s="21" t="s">
        <v>143</v>
      </c>
      <c r="O28" s="21" t="s">
        <v>144</v>
      </c>
      <c r="P28" s="21" t="s">
        <v>145</v>
      </c>
      <c r="Q28" s="21" t="s">
        <v>141</v>
      </c>
      <c r="R28" s="21" t="s">
        <v>145</v>
      </c>
      <c r="S28" s="22"/>
      <c r="T28" s="23"/>
    </row>
    <row r="29" customHeight="1" ht="18">
      <c r="A29" s="15">
        <v>21</v>
      </c>
      <c r="B29" s="16" t="s">
        <v>146</v>
      </c>
      <c r="C29" s="16" t="s">
        <v>147</v>
      </c>
      <c r="D29" s="17">
        <f>round((round(E29,2)+round(F29,2)+round(G29,2)+round(H29,2)),2)</f>
        <v>45.15</v>
      </c>
      <c r="E29" s="17"/>
      <c r="F29" s="17">
        <v>45.15</v>
      </c>
      <c r="G29" s="17"/>
      <c r="H29" s="17"/>
      <c r="I29" s="18">
        <v>92.42</v>
      </c>
      <c r="J29" s="17">
        <f>round(((round(E29,2)+round(F29,2)+round(G29,2)+round(H29,2))*round(I29,4)),2)</f>
        <v>4172.76</v>
      </c>
      <c r="K29" s="19">
        <v>4172.76</v>
      </c>
      <c r="L29" s="20">
        <v>45.15</v>
      </c>
      <c r="M29" s="21" t="s">
        <v>148</v>
      </c>
      <c r="N29" s="21" t="s">
        <v>149</v>
      </c>
      <c r="O29" s="21" t="s">
        <v>150</v>
      </c>
      <c r="P29" s="21" t="s">
        <v>151</v>
      </c>
      <c r="Q29" s="21" t="s">
        <v>147</v>
      </c>
      <c r="R29" s="21" t="s">
        <v>151</v>
      </c>
      <c r="S29" s="22"/>
      <c r="T29" s="23"/>
    </row>
    <row r="30" customHeight="1" ht="18">
      <c r="A30" s="15">
        <v>22</v>
      </c>
      <c r="B30" s="16" t="s">
        <v>152</v>
      </c>
      <c r="C30" s="16" t="s">
        <v>153</v>
      </c>
      <c r="D30" s="17">
        <f>round((round(E30,2)+round(F30,2)+round(G30,2)+round(H30,2)),2)</f>
        <v>25.8</v>
      </c>
      <c r="E30" s="17"/>
      <c r="F30" s="17">
        <v>25.8</v>
      </c>
      <c r="G30" s="17"/>
      <c r="H30" s="17"/>
      <c r="I30" s="18">
        <v>92.42</v>
      </c>
      <c r="J30" s="17">
        <f>round(((round(E30,2)+round(F30,2)+round(G30,2)+round(H30,2))*round(I30,4)),2)</f>
        <v>2384.44</v>
      </c>
      <c r="K30" s="19">
        <v>2384.44</v>
      </c>
      <c r="L30" s="20">
        <v>25.8</v>
      </c>
      <c r="M30" s="21" t="s">
        <v>154</v>
      </c>
      <c r="N30" s="21" t="s">
        <v>155</v>
      </c>
      <c r="O30" s="21" t="s">
        <v>156</v>
      </c>
      <c r="P30" s="21" t="s">
        <v>157</v>
      </c>
      <c r="Q30" s="21" t="s">
        <v>153</v>
      </c>
      <c r="R30" s="21" t="s">
        <v>157</v>
      </c>
      <c r="S30" s="22"/>
      <c r="T30" s="23"/>
    </row>
    <row r="31" customHeight="1" ht="18">
      <c r="A31" s="15">
        <v>23</v>
      </c>
      <c r="B31" s="16" t="s">
        <v>158</v>
      </c>
      <c r="C31" s="16" t="s">
        <v>159</v>
      </c>
      <c r="D31" s="17">
        <f>round((round(E31,2)+round(F31,2)+round(G31,2)+round(H31,2)),2)</f>
        <v>38.7</v>
      </c>
      <c r="E31" s="17"/>
      <c r="F31" s="17">
        <v>38.7</v>
      </c>
      <c r="G31" s="17"/>
      <c r="H31" s="17"/>
      <c r="I31" s="18">
        <v>92.42</v>
      </c>
      <c r="J31" s="17">
        <f>round(((round(E31,2)+round(F31,2)+round(G31,2)+round(H31,2))*round(I31,4)),2)</f>
        <v>3576.65</v>
      </c>
      <c r="K31" s="19">
        <v>3576.65</v>
      </c>
      <c r="L31" s="20">
        <v>38.7</v>
      </c>
      <c r="M31" s="21" t="s">
        <v>160</v>
      </c>
      <c r="N31" s="21" t="s">
        <v>161</v>
      </c>
      <c r="O31" s="21" t="s">
        <v>162</v>
      </c>
      <c r="P31" s="21" t="s">
        <v>163</v>
      </c>
      <c r="Q31" s="21" t="s">
        <v>159</v>
      </c>
      <c r="R31" s="21" t="s">
        <v>163</v>
      </c>
      <c r="S31" s="22"/>
      <c r="T31" s="23"/>
    </row>
    <row r="32" customHeight="1" ht="18">
      <c r="A32" s="15">
        <v>24</v>
      </c>
      <c r="B32" s="16" t="s">
        <v>164</v>
      </c>
      <c r="C32" s="16" t="s">
        <v>165</v>
      </c>
      <c r="D32" s="17">
        <f>round((round(E32,2)+round(F32,2)+round(G32,2)+round(H32,2)),2)</f>
        <v>58.05</v>
      </c>
      <c r="E32" s="17"/>
      <c r="F32" s="17">
        <v>58.05</v>
      </c>
      <c r="G32" s="17"/>
      <c r="H32" s="17"/>
      <c r="I32" s="18">
        <v>92.42</v>
      </c>
      <c r="J32" s="17">
        <f>round(((round(E32,2)+round(F32,2)+round(G32,2)+round(H32,2))*round(I32,4)),2)</f>
        <v>5364.98</v>
      </c>
      <c r="K32" s="19">
        <v>5364.98</v>
      </c>
      <c r="L32" s="20">
        <v>58.05</v>
      </c>
      <c r="M32" s="21" t="s">
        <v>166</v>
      </c>
      <c r="N32" s="21" t="s">
        <v>167</v>
      </c>
      <c r="O32" s="21" t="s">
        <v>168</v>
      </c>
      <c r="P32" s="21" t="s">
        <v>169</v>
      </c>
      <c r="Q32" s="21" t="s">
        <v>165</v>
      </c>
      <c r="R32" s="21" t="s">
        <v>169</v>
      </c>
      <c r="S32" s="22"/>
      <c r="T32" s="23"/>
    </row>
    <row r="33" customHeight="1" ht="18">
      <c r="A33" s="15">
        <v>25</v>
      </c>
      <c r="B33" s="16" t="s">
        <v>170</v>
      </c>
      <c r="C33" s="16" t="s">
        <v>171</v>
      </c>
      <c r="D33" s="17">
        <f>round((round(E33,2)+round(F33,2)+round(G33,2)+round(H33,2)),2)</f>
        <v>19.3</v>
      </c>
      <c r="E33" s="17"/>
      <c r="F33" s="17">
        <v>19.3</v>
      </c>
      <c r="G33" s="17"/>
      <c r="H33" s="17"/>
      <c r="I33" s="18">
        <v>92.42</v>
      </c>
      <c r="J33" s="17">
        <f>round(((round(E33,2)+round(F33,2)+round(G33,2)+round(H33,2))*round(I33,4)),2)</f>
        <v>1783.71</v>
      </c>
      <c r="K33" s="19">
        <v>1783.71</v>
      </c>
      <c r="L33" s="20">
        <v>19.3</v>
      </c>
      <c r="M33" s="21" t="s">
        <v>172</v>
      </c>
      <c r="N33" s="21" t="s">
        <v>173</v>
      </c>
      <c r="O33" s="21" t="s">
        <v>174</v>
      </c>
      <c r="P33" s="21" t="s">
        <v>175</v>
      </c>
      <c r="Q33" s="21" t="s">
        <v>171</v>
      </c>
      <c r="R33" s="21" t="s">
        <v>175</v>
      </c>
      <c r="S33" s="22"/>
      <c r="T33" s="23"/>
    </row>
    <row r="34" customHeight="1" ht="18">
      <c r="A34" s="15">
        <v>26</v>
      </c>
      <c r="B34" s="16" t="s">
        <v>176</v>
      </c>
      <c r="C34" s="16" t="s">
        <v>177</v>
      </c>
      <c r="D34" s="17">
        <f>round((round(E34,2)+round(F34,2)+round(G34,2)+round(H34,2)),2)</f>
        <v>38.7</v>
      </c>
      <c r="E34" s="17"/>
      <c r="F34" s="17">
        <v>38.7</v>
      </c>
      <c r="G34" s="17"/>
      <c r="H34" s="17"/>
      <c r="I34" s="18">
        <v>92.42</v>
      </c>
      <c r="J34" s="17">
        <f>round(((round(E34,2)+round(F34,2)+round(G34,2)+round(H34,2))*round(I34,4)),2)</f>
        <v>3576.65</v>
      </c>
      <c r="K34" s="19">
        <v>3576.65</v>
      </c>
      <c r="L34" s="20">
        <v>38.7</v>
      </c>
      <c r="M34" s="21" t="s">
        <v>178</v>
      </c>
      <c r="N34" s="21" t="s">
        <v>179</v>
      </c>
      <c r="O34" s="21" t="s">
        <v>180</v>
      </c>
      <c r="P34" s="21" t="s">
        <v>181</v>
      </c>
      <c r="Q34" s="21" t="s">
        <v>177</v>
      </c>
      <c r="R34" s="21" t="s">
        <v>181</v>
      </c>
      <c r="S34" s="22"/>
      <c r="T34" s="23"/>
    </row>
    <row r="35" customHeight="1" ht="18">
      <c r="A35" s="15">
        <v>27</v>
      </c>
      <c r="B35" s="16" t="s">
        <v>182</v>
      </c>
      <c r="C35" s="16" t="s">
        <v>183</v>
      </c>
      <c r="D35" s="17">
        <f>round((round(E35,2)+round(F35,2)+round(G35,2)+round(H35,2)),2)</f>
        <v>19.35</v>
      </c>
      <c r="E35" s="17"/>
      <c r="F35" s="17">
        <v>19.35</v>
      </c>
      <c r="G35" s="17"/>
      <c r="H35" s="17"/>
      <c r="I35" s="18">
        <v>92.42</v>
      </c>
      <c r="J35" s="17">
        <f>round(((round(E35,2)+round(F35,2)+round(G35,2)+round(H35,2))*round(I35,4)),2)</f>
        <v>1788.33</v>
      </c>
      <c r="K35" s="19">
        <v>1788.33</v>
      </c>
      <c r="L35" s="20">
        <v>19.35</v>
      </c>
      <c r="M35" s="21" t="s">
        <v>184</v>
      </c>
      <c r="N35" s="21" t="s">
        <v>185</v>
      </c>
      <c r="O35" s="21" t="s">
        <v>186</v>
      </c>
      <c r="P35" s="21" t="s">
        <v>187</v>
      </c>
      <c r="Q35" s="21" t="s">
        <v>183</v>
      </c>
      <c r="R35" s="21" t="s">
        <v>187</v>
      </c>
      <c r="S35" s="22"/>
      <c r="T35" s="23"/>
    </row>
    <row r="36" customHeight="1" ht="18">
      <c r="A36" s="15">
        <v>28</v>
      </c>
      <c r="B36" s="16" t="s">
        <v>188</v>
      </c>
      <c r="C36" s="16" t="s">
        <v>189</v>
      </c>
      <c r="D36" s="17">
        <f>round((round(E36,2)+round(F36,2)+round(G36,2)+round(H36,2)),2)</f>
        <v>12.9</v>
      </c>
      <c r="E36" s="17"/>
      <c r="F36" s="17">
        <v>12.9</v>
      </c>
      <c r="G36" s="17"/>
      <c r="H36" s="17"/>
      <c r="I36" s="18">
        <v>92.42</v>
      </c>
      <c r="J36" s="17">
        <f>round(((round(E36,2)+round(F36,2)+round(G36,2)+round(H36,2))*round(I36,4)),2)</f>
        <v>1192.22</v>
      </c>
      <c r="K36" s="19">
        <v>1192.22</v>
      </c>
      <c r="L36" s="20">
        <v>12.9</v>
      </c>
      <c r="M36" s="21" t="s">
        <v>190</v>
      </c>
      <c r="N36" s="21" t="s">
        <v>191</v>
      </c>
      <c r="O36" s="21" t="s">
        <v>192</v>
      </c>
      <c r="P36" s="21" t="s">
        <v>193</v>
      </c>
      <c r="Q36" s="21" t="s">
        <v>189</v>
      </c>
      <c r="R36" s="21" t="s">
        <v>193</v>
      </c>
      <c r="S36" s="22"/>
      <c r="T36" s="23"/>
    </row>
    <row r="37" customHeight="1" ht="18">
      <c r="A37" s="15">
        <v>29</v>
      </c>
      <c r="B37" s="16" t="s">
        <v>194</v>
      </c>
      <c r="C37" s="16" t="s">
        <v>195</v>
      </c>
      <c r="D37" s="17">
        <f>round((round(E37,2)+round(F37,2)+round(G37,2)+round(H37,2)),2)</f>
        <v>45.15</v>
      </c>
      <c r="E37" s="17"/>
      <c r="F37" s="17">
        <v>45.15</v>
      </c>
      <c r="G37" s="17"/>
      <c r="H37" s="17"/>
      <c r="I37" s="18">
        <v>92.42</v>
      </c>
      <c r="J37" s="17">
        <f>round(((round(E37,2)+round(F37,2)+round(G37,2)+round(H37,2))*round(I37,4)),2)</f>
        <v>4172.76</v>
      </c>
      <c r="K37" s="19">
        <v>4172.76</v>
      </c>
      <c r="L37" s="20">
        <v>45.15</v>
      </c>
      <c r="M37" s="21" t="s">
        <v>196</v>
      </c>
      <c r="N37" s="21" t="s">
        <v>197</v>
      </c>
      <c r="O37" s="21" t="s">
        <v>198</v>
      </c>
      <c r="P37" s="21" t="s">
        <v>199</v>
      </c>
      <c r="Q37" s="21" t="s">
        <v>195</v>
      </c>
      <c r="R37" s="21" t="s">
        <v>199</v>
      </c>
      <c r="S37" s="22"/>
      <c r="T37" s="23"/>
    </row>
    <row r="38" customHeight="1" ht="18">
      <c r="A38" s="15">
        <v>30</v>
      </c>
      <c r="B38" s="16" t="s">
        <v>200</v>
      </c>
      <c r="C38" s="16" t="s">
        <v>201</v>
      </c>
      <c r="D38" s="17">
        <f>round((round(E38,2)+round(F38,2)+round(G38,2)+round(H38,2)),2)</f>
        <v>12.9</v>
      </c>
      <c r="E38" s="17"/>
      <c r="F38" s="17">
        <v>12.9</v>
      </c>
      <c r="G38" s="17"/>
      <c r="H38" s="17"/>
      <c r="I38" s="18">
        <v>92.42</v>
      </c>
      <c r="J38" s="17">
        <f>round(((round(E38,2)+round(F38,2)+round(G38,2)+round(H38,2))*round(I38,4)),2)</f>
        <v>1192.22</v>
      </c>
      <c r="K38" s="19">
        <v>1192.22</v>
      </c>
      <c r="L38" s="20">
        <v>12.9</v>
      </c>
      <c r="M38" s="21" t="s">
        <v>202</v>
      </c>
      <c r="N38" s="21" t="s">
        <v>203</v>
      </c>
      <c r="O38" s="21" t="s">
        <v>204</v>
      </c>
      <c r="P38" s="21" t="s">
        <v>205</v>
      </c>
      <c r="Q38" s="21" t="s">
        <v>201</v>
      </c>
      <c r="R38" s="21" t="s">
        <v>205</v>
      </c>
      <c r="S38" s="22"/>
      <c r="T38" s="23"/>
    </row>
    <row r="39" customHeight="1" ht="18">
      <c r="A39" s="15">
        <v>31</v>
      </c>
      <c r="B39" s="16" t="s">
        <v>206</v>
      </c>
      <c r="C39" s="16" t="s">
        <v>207</v>
      </c>
      <c r="D39" s="17">
        <f>round((round(E39,2)+round(F39,2)+round(G39,2)+round(H39,2)),2)</f>
        <v>32.25</v>
      </c>
      <c r="E39" s="17"/>
      <c r="F39" s="17">
        <v>32.25</v>
      </c>
      <c r="G39" s="17"/>
      <c r="H39" s="17"/>
      <c r="I39" s="18">
        <v>92.42</v>
      </c>
      <c r="J39" s="17">
        <f>round(((round(E39,2)+round(F39,2)+round(G39,2)+round(H39,2))*round(I39,4)),2)</f>
        <v>2980.55</v>
      </c>
      <c r="K39" s="19">
        <v>2980.55</v>
      </c>
      <c r="L39" s="20">
        <v>32.25</v>
      </c>
      <c r="M39" s="21" t="s">
        <v>208</v>
      </c>
      <c r="N39" s="21" t="s">
        <v>209</v>
      </c>
      <c r="O39" s="21" t="s">
        <v>210</v>
      </c>
      <c r="P39" s="21" t="s">
        <v>211</v>
      </c>
      <c r="Q39" s="21" t="s">
        <v>207</v>
      </c>
      <c r="R39" s="21" t="s">
        <v>211</v>
      </c>
      <c r="S39" s="22"/>
      <c r="T39" s="23"/>
    </row>
    <row r="40" customHeight="1" ht="18">
      <c r="A40" s="15">
        <v>32</v>
      </c>
      <c r="B40" s="16" t="s">
        <v>212</v>
      </c>
      <c r="C40" s="16" t="s">
        <v>213</v>
      </c>
      <c r="D40" s="17">
        <f>round((round(E40,2)+round(F40,2)+round(G40,2)+round(H40,2)),2)</f>
        <v>20</v>
      </c>
      <c r="E40" s="17"/>
      <c r="F40" s="17">
        <v>20</v>
      </c>
      <c r="G40" s="17"/>
      <c r="H40" s="17"/>
      <c r="I40" s="18">
        <v>92.42</v>
      </c>
      <c r="J40" s="17">
        <f>round(((round(E40,2)+round(F40,2)+round(G40,2)+round(H40,2))*round(I40,4)),2)</f>
        <v>1848.4</v>
      </c>
      <c r="K40" s="19">
        <v>1848.4</v>
      </c>
      <c r="L40" s="20">
        <v>20</v>
      </c>
      <c r="M40" s="21" t="s">
        <v>214</v>
      </c>
      <c r="N40" s="21" t="s">
        <v>215</v>
      </c>
      <c r="O40" s="21" t="s">
        <v>216</v>
      </c>
      <c r="P40" s="21" t="s">
        <v>217</v>
      </c>
      <c r="Q40" s="21" t="s">
        <v>213</v>
      </c>
      <c r="R40" s="21" t="s">
        <v>217</v>
      </c>
      <c r="S40" s="22"/>
      <c r="T40" s="23"/>
    </row>
    <row r="41" customHeight="1" ht="18">
      <c r="A41" s="15">
        <v>33</v>
      </c>
      <c r="B41" s="16" t="s">
        <v>218</v>
      </c>
      <c r="C41" s="16" t="s">
        <v>219</v>
      </c>
      <c r="D41" s="17">
        <f>round((round(E41,2)+round(F41,2)+round(G41,2)+round(H41,2)),2)</f>
        <v>12.9</v>
      </c>
      <c r="E41" s="17"/>
      <c r="F41" s="17">
        <v>12.9</v>
      </c>
      <c r="G41" s="17"/>
      <c r="H41" s="17"/>
      <c r="I41" s="18">
        <v>92.42</v>
      </c>
      <c r="J41" s="17">
        <f>round(((round(E41,2)+round(F41,2)+round(G41,2)+round(H41,2))*round(I41,4)),2)</f>
        <v>1192.22</v>
      </c>
      <c r="K41" s="19">
        <v>1192.22</v>
      </c>
      <c r="L41" s="20">
        <v>12.9</v>
      </c>
      <c r="M41" s="21" t="s">
        <v>220</v>
      </c>
      <c r="N41" s="21" t="s">
        <v>221</v>
      </c>
      <c r="O41" s="21" t="s">
        <v>222</v>
      </c>
      <c r="P41" s="21" t="s">
        <v>223</v>
      </c>
      <c r="Q41" s="21" t="s">
        <v>219</v>
      </c>
      <c r="R41" s="21" t="s">
        <v>223</v>
      </c>
      <c r="S41" s="22"/>
      <c r="T41" s="23"/>
    </row>
    <row r="42" customHeight="1" ht="18">
      <c r="A42" s="15">
        <v>34</v>
      </c>
      <c r="B42" s="16" t="s">
        <v>224</v>
      </c>
      <c r="C42" s="16" t="s">
        <v>225</v>
      </c>
      <c r="D42" s="17">
        <f>round((round(E42,2)+round(F42,2)+round(G42,2)+round(H42,2)),2)</f>
        <v>25.8</v>
      </c>
      <c r="E42" s="17"/>
      <c r="F42" s="17">
        <v>25.8</v>
      </c>
      <c r="G42" s="17"/>
      <c r="H42" s="17"/>
      <c r="I42" s="18">
        <v>92.42</v>
      </c>
      <c r="J42" s="17">
        <f>round(((round(E42,2)+round(F42,2)+round(G42,2)+round(H42,2))*round(I42,4)),2)</f>
        <v>2384.44</v>
      </c>
      <c r="K42" s="19">
        <v>2384.44</v>
      </c>
      <c r="L42" s="20">
        <v>25.8</v>
      </c>
      <c r="M42" s="21" t="s">
        <v>226</v>
      </c>
      <c r="N42" s="21" t="s">
        <v>227</v>
      </c>
      <c r="O42" s="21" t="s">
        <v>228</v>
      </c>
      <c r="P42" s="21" t="s">
        <v>229</v>
      </c>
      <c r="Q42" s="21" t="s">
        <v>225</v>
      </c>
      <c r="R42" s="21" t="s">
        <v>229</v>
      </c>
      <c r="S42" s="22"/>
      <c r="T42" s="23"/>
    </row>
    <row r="43" customHeight="1" ht="18">
      <c r="A43" s="15">
        <v>35</v>
      </c>
      <c r="B43" s="16" t="s">
        <v>230</v>
      </c>
      <c r="C43" s="16" t="s">
        <v>231</v>
      </c>
      <c r="D43" s="17">
        <f>round((round(E43,2)+round(F43,2)+round(G43,2)+round(H43,2)),2)</f>
        <v>25.8</v>
      </c>
      <c r="E43" s="17"/>
      <c r="F43" s="17">
        <v>25.8</v>
      </c>
      <c r="G43" s="17"/>
      <c r="H43" s="17"/>
      <c r="I43" s="18">
        <v>92.42</v>
      </c>
      <c r="J43" s="17">
        <f>round(((round(E43,2)+round(F43,2)+round(G43,2)+round(H43,2))*round(I43,4)),2)</f>
        <v>2384.44</v>
      </c>
      <c r="K43" s="19">
        <v>2384.44</v>
      </c>
      <c r="L43" s="20">
        <v>25.8</v>
      </c>
      <c r="M43" s="21" t="s">
        <v>232</v>
      </c>
      <c r="N43" s="21" t="s">
        <v>233</v>
      </c>
      <c r="O43" s="21" t="s">
        <v>234</v>
      </c>
      <c r="P43" s="21" t="s">
        <v>235</v>
      </c>
      <c r="Q43" s="21" t="s">
        <v>231</v>
      </c>
      <c r="R43" s="21" t="s">
        <v>235</v>
      </c>
      <c r="S43" s="22"/>
      <c r="T43" s="23"/>
    </row>
    <row r="44" customHeight="1" ht="18">
      <c r="A44" s="15">
        <v>36</v>
      </c>
      <c r="B44" s="16" t="s">
        <v>236</v>
      </c>
      <c r="C44" s="16" t="s">
        <v>237</v>
      </c>
      <c r="D44" s="17">
        <f>round((round(E44,2)+round(F44,2)+round(G44,2)+round(H44,2)),2)</f>
        <v>6.45</v>
      </c>
      <c r="E44" s="17"/>
      <c r="F44" s="17">
        <v>6.45</v>
      </c>
      <c r="G44" s="17"/>
      <c r="H44" s="17"/>
      <c r="I44" s="18">
        <v>92.42</v>
      </c>
      <c r="J44" s="17">
        <f>round(((round(E44,2)+round(F44,2)+round(G44,2)+round(H44,2))*round(I44,4)),2)</f>
        <v>596.11</v>
      </c>
      <c r="K44" s="19">
        <v>596.11</v>
      </c>
      <c r="L44" s="20">
        <v>6.45</v>
      </c>
      <c r="M44" s="21" t="s">
        <v>238</v>
      </c>
      <c r="N44" s="21" t="s">
        <v>239</v>
      </c>
      <c r="O44" s="21" t="s">
        <v>240</v>
      </c>
      <c r="P44" s="21" t="s">
        <v>241</v>
      </c>
      <c r="Q44" s="21" t="s">
        <v>237</v>
      </c>
      <c r="R44" s="21" t="s">
        <v>241</v>
      </c>
      <c r="S44" s="22"/>
      <c r="T44" s="23"/>
    </row>
    <row r="45" customHeight="1" ht="18">
      <c r="A45" s="15">
        <v>37</v>
      </c>
      <c r="B45" s="16" t="s">
        <v>242</v>
      </c>
      <c r="C45" s="16" t="s">
        <v>243</v>
      </c>
      <c r="D45" s="17">
        <f>round((round(E45,2)+round(F45,2)+round(G45,2)+round(H45,2)),2)</f>
        <v>25.8</v>
      </c>
      <c r="E45" s="17"/>
      <c r="F45" s="17">
        <v>25.8</v>
      </c>
      <c r="G45" s="17"/>
      <c r="H45" s="17"/>
      <c r="I45" s="18">
        <v>92.42</v>
      </c>
      <c r="J45" s="17">
        <f>round(((round(E45,2)+round(F45,2)+round(G45,2)+round(H45,2))*round(I45,4)),2)</f>
        <v>2384.44</v>
      </c>
      <c r="K45" s="19">
        <v>2384.44</v>
      </c>
      <c r="L45" s="20">
        <v>25.8</v>
      </c>
      <c r="M45" s="21" t="s">
        <v>244</v>
      </c>
      <c r="N45" s="21" t="s">
        <v>245</v>
      </c>
      <c r="O45" s="21" t="s">
        <v>246</v>
      </c>
      <c r="P45" s="21" t="s">
        <v>247</v>
      </c>
      <c r="Q45" s="21" t="s">
        <v>243</v>
      </c>
      <c r="R45" s="21" t="s">
        <v>247</v>
      </c>
      <c r="S45" s="22"/>
      <c r="T45" s="23"/>
    </row>
    <row r="46" customHeight="1" ht="18">
      <c r="A46" s="15">
        <v>38</v>
      </c>
      <c r="B46" s="16" t="s">
        <v>248</v>
      </c>
      <c r="C46" s="16" t="s">
        <v>249</v>
      </c>
      <c r="D46" s="17">
        <f>round((round(E46,2)+round(F46,2)+round(G46,2)+round(H46,2)),2)</f>
        <v>19.35</v>
      </c>
      <c r="E46" s="17"/>
      <c r="F46" s="17">
        <v>19.35</v>
      </c>
      <c r="G46" s="17"/>
      <c r="H46" s="17"/>
      <c r="I46" s="18">
        <v>92.42</v>
      </c>
      <c r="J46" s="17">
        <f>round(((round(E46,2)+round(F46,2)+round(G46,2)+round(H46,2))*round(I46,4)),2)</f>
        <v>1788.33</v>
      </c>
      <c r="K46" s="19">
        <v>1788.33</v>
      </c>
      <c r="L46" s="20">
        <v>19.35</v>
      </c>
      <c r="M46" s="21" t="s">
        <v>250</v>
      </c>
      <c r="N46" s="21" t="s">
        <v>251</v>
      </c>
      <c r="O46" s="21" t="s">
        <v>252</v>
      </c>
      <c r="P46" s="21" t="s">
        <v>253</v>
      </c>
      <c r="Q46" s="21" t="s">
        <v>249</v>
      </c>
      <c r="R46" s="21" t="s">
        <v>253</v>
      </c>
      <c r="S46" s="22"/>
      <c r="T46" s="23"/>
    </row>
    <row r="47" customHeight="1" ht="18">
      <c r="A47" s="15">
        <v>39</v>
      </c>
      <c r="B47" s="16" t="s">
        <v>254</v>
      </c>
      <c r="C47" s="16" t="s">
        <v>255</v>
      </c>
      <c r="D47" s="17">
        <f>round((round(E47,2)+round(F47,2)+round(G47,2)+round(H47,2)),2)</f>
        <v>45.15</v>
      </c>
      <c r="E47" s="17"/>
      <c r="F47" s="17">
        <v>45.15</v>
      </c>
      <c r="G47" s="17"/>
      <c r="H47" s="17"/>
      <c r="I47" s="18">
        <v>92.42</v>
      </c>
      <c r="J47" s="17">
        <f>round(((round(E47,2)+round(F47,2)+round(G47,2)+round(H47,2))*round(I47,4)),2)</f>
        <v>4172.76</v>
      </c>
      <c r="K47" s="19">
        <v>4172.76</v>
      </c>
      <c r="L47" s="20">
        <v>45.15</v>
      </c>
      <c r="M47" s="21" t="s">
        <v>256</v>
      </c>
      <c r="N47" s="21" t="s">
        <v>257</v>
      </c>
      <c r="O47" s="21" t="s">
        <v>258</v>
      </c>
      <c r="P47" s="21" t="s">
        <v>259</v>
      </c>
      <c r="Q47" s="21" t="s">
        <v>255</v>
      </c>
      <c r="R47" s="21" t="s">
        <v>259</v>
      </c>
      <c r="S47" s="22"/>
      <c r="T47" s="23"/>
    </row>
    <row r="48" customHeight="1" ht="18">
      <c r="A48" s="15">
        <v>40</v>
      </c>
      <c r="B48" s="16" t="s">
        <v>260</v>
      </c>
      <c r="C48" s="16" t="s">
        <v>261</v>
      </c>
      <c r="D48" s="17">
        <f>round((round(E48,2)+round(F48,2)+round(G48,2)+round(H48,2)),2)</f>
        <v>19.35</v>
      </c>
      <c r="E48" s="17"/>
      <c r="F48" s="17">
        <v>19.35</v>
      </c>
      <c r="G48" s="17"/>
      <c r="H48" s="17"/>
      <c r="I48" s="18">
        <v>92.42</v>
      </c>
      <c r="J48" s="17">
        <f>round(((round(E48,2)+round(F48,2)+round(G48,2)+round(H48,2))*round(I48,4)),2)</f>
        <v>1788.33</v>
      </c>
      <c r="K48" s="19">
        <v>1788.33</v>
      </c>
      <c r="L48" s="20">
        <v>19.35</v>
      </c>
      <c r="M48" s="21" t="s">
        <v>262</v>
      </c>
      <c r="N48" s="21" t="s">
        <v>263</v>
      </c>
      <c r="O48" s="21" t="s">
        <v>264</v>
      </c>
      <c r="P48" s="21" t="s">
        <v>265</v>
      </c>
      <c r="Q48" s="21" t="s">
        <v>261</v>
      </c>
      <c r="R48" s="21" t="s">
        <v>265</v>
      </c>
      <c r="S48" s="22"/>
      <c r="T48" s="23"/>
    </row>
    <row r="49" customHeight="1" ht="18">
      <c r="A49" s="15">
        <v>41</v>
      </c>
      <c r="B49" s="16" t="s">
        <v>266</v>
      </c>
      <c r="C49" s="16" t="s">
        <v>267</v>
      </c>
      <c r="D49" s="17">
        <f>round((round(E49,2)+round(F49,2)+round(G49,2)+round(H49,2)),2)</f>
        <v>12.9</v>
      </c>
      <c r="E49" s="17"/>
      <c r="F49" s="17">
        <v>12.9</v>
      </c>
      <c r="G49" s="17"/>
      <c r="H49" s="17"/>
      <c r="I49" s="18">
        <v>92.42</v>
      </c>
      <c r="J49" s="17">
        <f>round(((round(E49,2)+round(F49,2)+round(G49,2)+round(H49,2))*round(I49,4)),2)</f>
        <v>1192.22</v>
      </c>
      <c r="K49" s="19">
        <v>1192.22</v>
      </c>
      <c r="L49" s="20">
        <v>12.9</v>
      </c>
      <c r="M49" s="21" t="s">
        <v>268</v>
      </c>
      <c r="N49" s="21" t="s">
        <v>269</v>
      </c>
      <c r="O49" s="21" t="s">
        <v>270</v>
      </c>
      <c r="P49" s="21" t="s">
        <v>271</v>
      </c>
      <c r="Q49" s="21" t="s">
        <v>267</v>
      </c>
      <c r="R49" s="21" t="s">
        <v>271</v>
      </c>
      <c r="S49" s="22"/>
      <c r="T49" s="23"/>
    </row>
    <row r="50" customHeight="1" ht="18">
      <c r="A50" s="15">
        <v>42</v>
      </c>
      <c r="B50" s="16" t="s">
        <v>272</v>
      </c>
      <c r="C50" s="16" t="s">
        <v>273</v>
      </c>
      <c r="D50" s="17">
        <f>round((round(E50,2)+round(F50,2)+round(G50,2)+round(H50,2)),2)</f>
        <v>12.9</v>
      </c>
      <c r="E50" s="17"/>
      <c r="F50" s="17">
        <v>12.9</v>
      </c>
      <c r="G50" s="17"/>
      <c r="H50" s="17"/>
      <c r="I50" s="18">
        <v>92.42</v>
      </c>
      <c r="J50" s="17">
        <f>round(((round(E50,2)+round(F50,2)+round(G50,2)+round(H50,2))*round(I50,4)),2)</f>
        <v>1192.22</v>
      </c>
      <c r="K50" s="19">
        <v>1192.22</v>
      </c>
      <c r="L50" s="20">
        <v>12.9</v>
      </c>
      <c r="M50" s="21" t="s">
        <v>274</v>
      </c>
      <c r="N50" s="21" t="s">
        <v>275</v>
      </c>
      <c r="O50" s="21" t="s">
        <v>276</v>
      </c>
      <c r="P50" s="21" t="s">
        <v>277</v>
      </c>
      <c r="Q50" s="21" t="s">
        <v>273</v>
      </c>
      <c r="R50" s="21" t="s">
        <v>277</v>
      </c>
      <c r="S50" s="22"/>
      <c r="T50" s="23"/>
    </row>
    <row r="51" customHeight="1" ht="18">
      <c r="A51" s="15">
        <v>43</v>
      </c>
      <c r="B51" s="16" t="s">
        <v>278</v>
      </c>
      <c r="C51" s="16" t="s">
        <v>279</v>
      </c>
      <c r="D51" s="17">
        <f>round((round(E51,2)+round(F51,2)+round(G51,2)+round(H51,2)),2)</f>
        <v>6.45</v>
      </c>
      <c r="E51" s="17"/>
      <c r="F51" s="17">
        <v>6.45</v>
      </c>
      <c r="G51" s="17"/>
      <c r="H51" s="17"/>
      <c r="I51" s="18">
        <v>92.42</v>
      </c>
      <c r="J51" s="17">
        <f>round(((round(E51,2)+round(F51,2)+round(G51,2)+round(H51,2))*round(I51,4)),2)</f>
        <v>596.11</v>
      </c>
      <c r="K51" s="19">
        <v>596.11</v>
      </c>
      <c r="L51" s="20">
        <v>6.45</v>
      </c>
      <c r="M51" s="21" t="s">
        <v>280</v>
      </c>
      <c r="N51" s="21" t="s">
        <v>281</v>
      </c>
      <c r="O51" s="21" t="s">
        <v>282</v>
      </c>
      <c r="P51" s="21" t="s">
        <v>283</v>
      </c>
      <c r="Q51" s="21" t="s">
        <v>279</v>
      </c>
      <c r="R51" s="21" t="s">
        <v>283</v>
      </c>
      <c r="S51" s="22"/>
      <c r="T51" s="23"/>
    </row>
    <row r="52" customHeight="1" ht="18">
      <c r="A52" s="15">
        <v>44</v>
      </c>
      <c r="B52" s="16" t="s">
        <v>284</v>
      </c>
      <c r="C52" s="16" t="s">
        <v>285</v>
      </c>
      <c r="D52" s="17">
        <f>round((round(E52,2)+round(F52,2)+round(G52,2)+round(H52,2)),2)</f>
        <v>19.35</v>
      </c>
      <c r="E52" s="17"/>
      <c r="F52" s="17">
        <v>19.35</v>
      </c>
      <c r="G52" s="17"/>
      <c r="H52" s="17"/>
      <c r="I52" s="18">
        <v>92.42</v>
      </c>
      <c r="J52" s="17">
        <f>round(((round(E52,2)+round(F52,2)+round(G52,2)+round(H52,2))*round(I52,4)),2)</f>
        <v>1788.33</v>
      </c>
      <c r="K52" s="19">
        <v>1788.33</v>
      </c>
      <c r="L52" s="20">
        <v>19.35</v>
      </c>
      <c r="M52" s="21" t="s">
        <v>286</v>
      </c>
      <c r="N52" s="21" t="s">
        <v>287</v>
      </c>
      <c r="O52" s="21" t="s">
        <v>288</v>
      </c>
      <c r="P52" s="21" t="s">
        <v>289</v>
      </c>
      <c r="Q52" s="21" t="s">
        <v>285</v>
      </c>
      <c r="R52" s="21" t="s">
        <v>289</v>
      </c>
      <c r="S52" s="22"/>
      <c r="T52" s="23"/>
    </row>
    <row r="53" customHeight="1" ht="18">
      <c r="A53" s="15">
        <v>45</v>
      </c>
      <c r="B53" s="16" t="s">
        <v>290</v>
      </c>
      <c r="C53" s="16" t="s">
        <v>291</v>
      </c>
      <c r="D53" s="17">
        <f>round((round(E53,2)+round(F53,2)+round(G53,2)+round(H53,2)),2)</f>
        <v>32.25</v>
      </c>
      <c r="E53" s="17"/>
      <c r="F53" s="17">
        <v>32.25</v>
      </c>
      <c r="G53" s="17"/>
      <c r="H53" s="17"/>
      <c r="I53" s="18">
        <v>92.42</v>
      </c>
      <c r="J53" s="17">
        <f>round(((round(E53,2)+round(F53,2)+round(G53,2)+round(H53,2))*round(I53,4)),2)</f>
        <v>2980.55</v>
      </c>
      <c r="K53" s="19">
        <v>2980.55</v>
      </c>
      <c r="L53" s="20">
        <v>32.25</v>
      </c>
      <c r="M53" s="21" t="s">
        <v>292</v>
      </c>
      <c r="N53" s="21" t="s">
        <v>293</v>
      </c>
      <c r="O53" s="21" t="s">
        <v>294</v>
      </c>
      <c r="P53" s="21" t="s">
        <v>295</v>
      </c>
      <c r="Q53" s="21" t="s">
        <v>291</v>
      </c>
      <c r="R53" s="21" t="s">
        <v>295</v>
      </c>
      <c r="S53" s="22"/>
      <c r="T53" s="23"/>
    </row>
    <row r="54" customHeight="1" ht="18">
      <c r="A54" s="15">
        <v>46</v>
      </c>
      <c r="B54" s="16" t="s">
        <v>296</v>
      </c>
      <c r="C54" s="16" t="s">
        <v>297</v>
      </c>
      <c r="D54" s="17">
        <f>round((round(E54,2)+round(F54,2)+round(G54,2)+round(H54,2)),2)</f>
        <v>38.7</v>
      </c>
      <c r="E54" s="17"/>
      <c r="F54" s="17">
        <v>38.7</v>
      </c>
      <c r="G54" s="17"/>
      <c r="H54" s="17"/>
      <c r="I54" s="18">
        <v>92.42</v>
      </c>
      <c r="J54" s="17">
        <f>round(((round(E54,2)+round(F54,2)+round(G54,2)+round(H54,2))*round(I54,4)),2)</f>
        <v>3576.65</v>
      </c>
      <c r="K54" s="19">
        <v>3576.65</v>
      </c>
      <c r="L54" s="20">
        <v>38.7</v>
      </c>
      <c r="M54" s="21" t="s">
        <v>298</v>
      </c>
      <c r="N54" s="21" t="s">
        <v>299</v>
      </c>
      <c r="O54" s="21" t="s">
        <v>300</v>
      </c>
      <c r="P54" s="21" t="s">
        <v>301</v>
      </c>
      <c r="Q54" s="21" t="s">
        <v>297</v>
      </c>
      <c r="R54" s="21" t="s">
        <v>301</v>
      </c>
      <c r="S54" s="22"/>
      <c r="T54" s="23"/>
    </row>
    <row r="55" customHeight="1" ht="18">
      <c r="A55" s="15">
        <v>47</v>
      </c>
      <c r="B55" s="16" t="s">
        <v>302</v>
      </c>
      <c r="C55" s="16" t="s">
        <v>303</v>
      </c>
      <c r="D55" s="17">
        <f>round((round(E55,2)+round(F55,2)+round(G55,2)+round(H55,2)),2)</f>
        <v>45.15</v>
      </c>
      <c r="E55" s="17"/>
      <c r="F55" s="17">
        <v>45.15</v>
      </c>
      <c r="G55" s="17"/>
      <c r="H55" s="17"/>
      <c r="I55" s="18">
        <v>92.42</v>
      </c>
      <c r="J55" s="17">
        <f>round(((round(E55,2)+round(F55,2)+round(G55,2)+round(H55,2))*round(I55,4)),2)</f>
        <v>4172.76</v>
      </c>
      <c r="K55" s="19">
        <v>4172.76</v>
      </c>
      <c r="L55" s="20">
        <v>45.15</v>
      </c>
      <c r="M55" s="21" t="s">
        <v>304</v>
      </c>
      <c r="N55" s="21" t="s">
        <v>305</v>
      </c>
      <c r="O55" s="21" t="s">
        <v>306</v>
      </c>
      <c r="P55" s="21" t="s">
        <v>307</v>
      </c>
      <c r="Q55" s="21" t="s">
        <v>303</v>
      </c>
      <c r="R55" s="21" t="s">
        <v>307</v>
      </c>
      <c r="S55" s="22"/>
      <c r="T55" s="23"/>
    </row>
    <row r="56" customHeight="1" ht="18">
      <c r="A56" s="15">
        <v>48</v>
      </c>
      <c r="B56" s="16" t="s">
        <v>308</v>
      </c>
      <c r="C56" s="16" t="s">
        <v>309</v>
      </c>
      <c r="D56" s="17">
        <f>round((round(E56,2)+round(F56,2)+round(G56,2)+round(H56,2)),2)</f>
        <v>32.25</v>
      </c>
      <c r="E56" s="17"/>
      <c r="F56" s="17">
        <v>32.25</v>
      </c>
      <c r="G56" s="17"/>
      <c r="H56" s="17"/>
      <c r="I56" s="18">
        <v>92.42</v>
      </c>
      <c r="J56" s="17">
        <f>round(((round(E56,2)+round(F56,2)+round(G56,2)+round(H56,2))*round(I56,4)),2)</f>
        <v>2980.55</v>
      </c>
      <c r="K56" s="19">
        <v>2980.55</v>
      </c>
      <c r="L56" s="20">
        <v>32.25</v>
      </c>
      <c r="M56" s="21" t="s">
        <v>310</v>
      </c>
      <c r="N56" s="21" t="s">
        <v>311</v>
      </c>
      <c r="O56" s="21" t="s">
        <v>312</v>
      </c>
      <c r="P56" s="21" t="s">
        <v>313</v>
      </c>
      <c r="Q56" s="21" t="s">
        <v>309</v>
      </c>
      <c r="R56" s="21" t="s">
        <v>313</v>
      </c>
      <c r="S56" s="22"/>
      <c r="T56" s="23"/>
    </row>
    <row r="57" customHeight="1" ht="18">
      <c r="A57" s="15">
        <v>49</v>
      </c>
      <c r="B57" s="16" t="s">
        <v>314</v>
      </c>
      <c r="C57" s="16" t="s">
        <v>315</v>
      </c>
      <c r="D57" s="17">
        <f>round((round(E57,2)+round(F57,2)+round(G57,2)+round(H57,2)),2)</f>
        <v>19.35</v>
      </c>
      <c r="E57" s="17"/>
      <c r="F57" s="17">
        <v>19.35</v>
      </c>
      <c r="G57" s="17"/>
      <c r="H57" s="17"/>
      <c r="I57" s="18">
        <v>92.42</v>
      </c>
      <c r="J57" s="17">
        <f>round(((round(E57,2)+round(F57,2)+round(G57,2)+round(H57,2))*round(I57,4)),2)</f>
        <v>1788.33</v>
      </c>
      <c r="K57" s="19">
        <v>1788.33</v>
      </c>
      <c r="L57" s="20">
        <v>19.35</v>
      </c>
      <c r="M57" s="21" t="s">
        <v>316</v>
      </c>
      <c r="N57" s="21" t="s">
        <v>317</v>
      </c>
      <c r="O57" s="21" t="s">
        <v>318</v>
      </c>
      <c r="P57" s="21" t="s">
        <v>319</v>
      </c>
      <c r="Q57" s="21" t="s">
        <v>315</v>
      </c>
      <c r="R57" s="21" t="s">
        <v>319</v>
      </c>
      <c r="S57" s="22"/>
      <c r="T57" s="23"/>
    </row>
    <row r="58" customHeight="1" ht="18">
      <c r="A58" s="15">
        <v>50</v>
      </c>
      <c r="B58" s="16" t="s">
        <v>320</v>
      </c>
      <c r="C58" s="16" t="s">
        <v>321</v>
      </c>
      <c r="D58" s="17">
        <f>round((round(E58,2)+round(F58,2)+round(G58,2)+round(H58,2)),2)</f>
        <v>6.5</v>
      </c>
      <c r="E58" s="17"/>
      <c r="F58" s="17">
        <v>6.5</v>
      </c>
      <c r="G58" s="17"/>
      <c r="H58" s="17"/>
      <c r="I58" s="18">
        <v>92.42</v>
      </c>
      <c r="J58" s="17">
        <f>round(((round(E58,2)+round(F58,2)+round(G58,2)+round(H58,2))*round(I58,4)),2)</f>
        <v>600.73</v>
      </c>
      <c r="K58" s="19">
        <v>600.73</v>
      </c>
      <c r="L58" s="20">
        <v>6.5</v>
      </c>
      <c r="M58" s="21" t="s">
        <v>322</v>
      </c>
      <c r="N58" s="21" t="s">
        <v>323</v>
      </c>
      <c r="O58" s="21" t="s">
        <v>324</v>
      </c>
      <c r="P58" s="21" t="s">
        <v>325</v>
      </c>
      <c r="Q58" s="21" t="s">
        <v>321</v>
      </c>
      <c r="R58" s="21" t="s">
        <v>325</v>
      </c>
      <c r="S58" s="22"/>
      <c r="T58" s="23"/>
    </row>
    <row r="59" customHeight="1" ht="18">
      <c r="A59" s="15">
        <v>51</v>
      </c>
      <c r="B59" s="16" t="s">
        <v>326</v>
      </c>
      <c r="C59" s="16" t="s">
        <v>327</v>
      </c>
      <c r="D59" s="17">
        <f>round((round(E59,2)+round(F59,2)+round(G59,2)+round(H59,2)),2)</f>
        <v>32.25</v>
      </c>
      <c r="E59" s="17"/>
      <c r="F59" s="17">
        <v>32.25</v>
      </c>
      <c r="G59" s="17"/>
      <c r="H59" s="17"/>
      <c r="I59" s="18">
        <v>92.42</v>
      </c>
      <c r="J59" s="17">
        <f>round(((round(E59,2)+round(F59,2)+round(G59,2)+round(H59,2))*round(I59,4)),2)</f>
        <v>2980.55</v>
      </c>
      <c r="K59" s="19">
        <v>2980.55</v>
      </c>
      <c r="L59" s="20">
        <v>32.25</v>
      </c>
      <c r="M59" s="21" t="s">
        <v>328</v>
      </c>
      <c r="N59" s="21" t="s">
        <v>329</v>
      </c>
      <c r="O59" s="21" t="s">
        <v>330</v>
      </c>
      <c r="P59" s="21" t="s">
        <v>331</v>
      </c>
      <c r="Q59" s="21" t="s">
        <v>327</v>
      </c>
      <c r="R59" s="21" t="s">
        <v>331</v>
      </c>
      <c r="S59" s="22"/>
      <c r="T59" s="23"/>
    </row>
    <row r="60" customHeight="1" ht="18">
      <c r="A60" s="15">
        <v>52</v>
      </c>
      <c r="B60" s="16" t="s">
        <v>332</v>
      </c>
      <c r="C60" s="16" t="s">
        <v>333</v>
      </c>
      <c r="D60" s="17">
        <f>round((round(E60,2)+round(F60,2)+round(G60,2)+round(H60,2)),2)</f>
        <v>25.8</v>
      </c>
      <c r="E60" s="17"/>
      <c r="F60" s="17">
        <v>25.8</v>
      </c>
      <c r="G60" s="17"/>
      <c r="H60" s="17"/>
      <c r="I60" s="18">
        <v>92.42</v>
      </c>
      <c r="J60" s="17">
        <f>round(((round(E60,2)+round(F60,2)+round(G60,2)+round(H60,2))*round(I60,4)),2)</f>
        <v>2384.44</v>
      </c>
      <c r="K60" s="19">
        <v>2384.44</v>
      </c>
      <c r="L60" s="20">
        <v>25.8</v>
      </c>
      <c r="M60" s="21" t="s">
        <v>334</v>
      </c>
      <c r="N60" s="21" t="s">
        <v>335</v>
      </c>
      <c r="O60" s="21" t="s">
        <v>336</v>
      </c>
      <c r="P60" s="21" t="s">
        <v>337</v>
      </c>
      <c r="Q60" s="21" t="s">
        <v>333</v>
      </c>
      <c r="R60" s="21"/>
      <c r="S60" s="22"/>
      <c r="T60" s="23"/>
    </row>
    <row r="61" customHeight="1" ht="18">
      <c r="A61" s="15">
        <v>53</v>
      </c>
      <c r="B61" s="16" t="s">
        <v>338</v>
      </c>
      <c r="C61" s="16" t="s">
        <v>339</v>
      </c>
      <c r="D61" s="17">
        <f>round((round(E61,2)+round(F61,2)+round(G61,2)+round(H61,2)),2)</f>
        <v>27</v>
      </c>
      <c r="E61" s="17"/>
      <c r="F61" s="17">
        <v>27</v>
      </c>
      <c r="G61" s="17"/>
      <c r="H61" s="17"/>
      <c r="I61" s="18">
        <v>92.42</v>
      </c>
      <c r="J61" s="17">
        <f>round(((round(E61,2)+round(F61,2)+round(G61,2)+round(H61,2))*round(I61,4)),2)</f>
        <v>2495.34</v>
      </c>
      <c r="K61" s="19">
        <v>2495.34</v>
      </c>
      <c r="L61" s="20">
        <v>27</v>
      </c>
      <c r="M61" s="21" t="s">
        <v>340</v>
      </c>
      <c r="N61" s="21" t="s">
        <v>341</v>
      </c>
      <c r="O61" s="21" t="s">
        <v>342</v>
      </c>
      <c r="P61" s="21" t="s">
        <v>343</v>
      </c>
      <c r="Q61" s="21" t="s">
        <v>339</v>
      </c>
      <c r="R61" s="21" t="s">
        <v>343</v>
      </c>
      <c r="S61" s="22"/>
      <c r="T61" s="23"/>
    </row>
    <row r="62" customHeight="1" ht="18">
      <c r="A62" s="15">
        <v>54</v>
      </c>
      <c r="B62" s="16" t="s">
        <v>344</v>
      </c>
      <c r="C62" s="16" t="s">
        <v>345</v>
      </c>
      <c r="D62" s="17">
        <f>round((round(E62,2)+round(F62,2)+round(G62,2)+round(H62,2)),2)</f>
        <v>21.6</v>
      </c>
      <c r="E62" s="17"/>
      <c r="F62" s="17">
        <v>21.6</v>
      </c>
      <c r="G62" s="17"/>
      <c r="H62" s="17"/>
      <c r="I62" s="18">
        <v>92.42</v>
      </c>
      <c r="J62" s="17">
        <f>round(((round(E62,2)+round(F62,2)+round(G62,2)+round(H62,2))*round(I62,4)),2)</f>
        <v>1996.27</v>
      </c>
      <c r="K62" s="19">
        <v>1996.27</v>
      </c>
      <c r="L62" s="20">
        <v>21.6</v>
      </c>
      <c r="M62" s="21" t="s">
        <v>346</v>
      </c>
      <c r="N62" s="21" t="s">
        <v>347</v>
      </c>
      <c r="O62" s="21" t="s">
        <v>348</v>
      </c>
      <c r="P62" s="21" t="s">
        <v>349</v>
      </c>
      <c r="Q62" s="21" t="s">
        <v>345</v>
      </c>
      <c r="R62" s="21" t="s">
        <v>349</v>
      </c>
      <c r="S62" s="22"/>
      <c r="T62" s="23"/>
    </row>
    <row r="63" customHeight="1" ht="18">
      <c r="A63" s="15">
        <v>55</v>
      </c>
      <c r="B63" s="16" t="s">
        <v>350</v>
      </c>
      <c r="C63" s="16" t="s">
        <v>351</v>
      </c>
      <c r="D63" s="17">
        <f>round((round(E63,2)+round(F63,2)+round(G63,2)+round(H63,2)),2)</f>
        <v>32.4</v>
      </c>
      <c r="E63" s="17"/>
      <c r="F63" s="17">
        <v>32.4</v>
      </c>
      <c r="G63" s="17"/>
      <c r="H63" s="17"/>
      <c r="I63" s="18">
        <v>92.42</v>
      </c>
      <c r="J63" s="17">
        <f>round(((round(E63,2)+round(F63,2)+round(G63,2)+round(H63,2))*round(I63,4)),2)</f>
        <v>2994.41</v>
      </c>
      <c r="K63" s="19">
        <v>2994.41</v>
      </c>
      <c r="L63" s="20">
        <v>32.4</v>
      </c>
      <c r="M63" s="21" t="s">
        <v>352</v>
      </c>
      <c r="N63" s="21" t="s">
        <v>353</v>
      </c>
      <c r="O63" s="21" t="s">
        <v>354</v>
      </c>
      <c r="P63" s="21" t="s">
        <v>355</v>
      </c>
      <c r="Q63" s="21" t="s">
        <v>351</v>
      </c>
      <c r="R63" s="21" t="s">
        <v>355</v>
      </c>
      <c r="S63" s="22"/>
      <c r="T63" s="23"/>
    </row>
    <row r="64" customHeight="1" ht="18">
      <c r="A64" s="15">
        <v>56</v>
      </c>
      <c r="B64" s="16" t="s">
        <v>356</v>
      </c>
      <c r="C64" s="16" t="s">
        <v>357</v>
      </c>
      <c r="D64" s="17">
        <f>round((round(E64,2)+round(F64,2)+round(G64,2)+round(H64,2)),2)</f>
        <v>27</v>
      </c>
      <c r="E64" s="17"/>
      <c r="F64" s="17">
        <v>27</v>
      </c>
      <c r="G64" s="17"/>
      <c r="H64" s="17"/>
      <c r="I64" s="18">
        <v>92.42</v>
      </c>
      <c r="J64" s="17">
        <f>round(((round(E64,2)+round(F64,2)+round(G64,2)+round(H64,2))*round(I64,4)),2)</f>
        <v>2495.34</v>
      </c>
      <c r="K64" s="19">
        <v>2495.34</v>
      </c>
      <c r="L64" s="20">
        <v>27</v>
      </c>
      <c r="M64" s="21" t="s">
        <v>358</v>
      </c>
      <c r="N64" s="21" t="s">
        <v>359</v>
      </c>
      <c r="O64" s="21" t="s">
        <v>360</v>
      </c>
      <c r="P64" s="21" t="s">
        <v>361</v>
      </c>
      <c r="Q64" s="21" t="s">
        <v>357</v>
      </c>
      <c r="R64" s="21" t="s">
        <v>361</v>
      </c>
      <c r="S64" s="22"/>
      <c r="T64" s="23"/>
    </row>
    <row r="65" customHeight="1" ht="18">
      <c r="A65" s="15">
        <v>57</v>
      </c>
      <c r="B65" s="16" t="s">
        <v>362</v>
      </c>
      <c r="C65" s="16" t="s">
        <v>363</v>
      </c>
      <c r="D65" s="17">
        <f>round((round(E65,2)+round(F65,2)+round(G65,2)+round(H65,2)),2)</f>
        <v>10.8</v>
      </c>
      <c r="E65" s="17"/>
      <c r="F65" s="17">
        <v>10.8</v>
      </c>
      <c r="G65" s="17"/>
      <c r="H65" s="17"/>
      <c r="I65" s="18">
        <v>92.42</v>
      </c>
      <c r="J65" s="17">
        <f>round(((round(E65,2)+round(F65,2)+round(G65,2)+round(H65,2))*round(I65,4)),2)</f>
        <v>998.14</v>
      </c>
      <c r="K65" s="19">
        <v>998.14</v>
      </c>
      <c r="L65" s="20">
        <v>10.8</v>
      </c>
      <c r="M65" s="21" t="s">
        <v>364</v>
      </c>
      <c r="N65" s="21" t="s">
        <v>365</v>
      </c>
      <c r="O65" s="21" t="s">
        <v>366</v>
      </c>
      <c r="P65" s="21" t="s">
        <v>367</v>
      </c>
      <c r="Q65" s="21" t="s">
        <v>363</v>
      </c>
      <c r="R65" s="21" t="s">
        <v>367</v>
      </c>
      <c r="S65" s="22"/>
      <c r="T65" s="23"/>
    </row>
    <row r="66" customHeight="1" ht="18">
      <c r="A66" s="15">
        <v>58</v>
      </c>
      <c r="B66" s="16" t="s">
        <v>368</v>
      </c>
      <c r="C66" s="16" t="s">
        <v>369</v>
      </c>
      <c r="D66" s="17">
        <f>round((round(E66,2)+round(F66,2)+round(G66,2)+round(H66,2)),2)</f>
        <v>16.2</v>
      </c>
      <c r="E66" s="17"/>
      <c r="F66" s="17">
        <v>16.2</v>
      </c>
      <c r="G66" s="17"/>
      <c r="H66" s="17"/>
      <c r="I66" s="18">
        <v>92.42</v>
      </c>
      <c r="J66" s="17">
        <f>round(((round(E66,2)+round(F66,2)+round(G66,2)+round(H66,2))*round(I66,4)),2)</f>
        <v>1497.2</v>
      </c>
      <c r="K66" s="19">
        <v>1497.2</v>
      </c>
      <c r="L66" s="20">
        <v>16.2</v>
      </c>
      <c r="M66" s="21" t="s">
        <v>370</v>
      </c>
      <c r="N66" s="21" t="s">
        <v>371</v>
      </c>
      <c r="O66" s="21" t="s">
        <v>372</v>
      </c>
      <c r="P66" s="21" t="s">
        <v>373</v>
      </c>
      <c r="Q66" s="21" t="s">
        <v>369</v>
      </c>
      <c r="R66" s="21" t="s">
        <v>373</v>
      </c>
      <c r="S66" s="22"/>
      <c r="T66" s="23"/>
    </row>
    <row r="67" customHeight="1" ht="18">
      <c r="A67" s="15">
        <v>59</v>
      </c>
      <c r="B67" s="16" t="s">
        <v>374</v>
      </c>
      <c r="C67" s="16" t="s">
        <v>375</v>
      </c>
      <c r="D67" s="17">
        <f>round((round(E67,2)+round(F67,2)+round(G67,2)+round(H67,2)),2)</f>
        <v>21.6</v>
      </c>
      <c r="E67" s="17"/>
      <c r="F67" s="17">
        <v>21.6</v>
      </c>
      <c r="G67" s="17"/>
      <c r="H67" s="17"/>
      <c r="I67" s="18">
        <v>92.42</v>
      </c>
      <c r="J67" s="17">
        <f>round(((round(E67,2)+round(F67,2)+round(G67,2)+round(H67,2))*round(I67,4)),2)</f>
        <v>1996.27</v>
      </c>
      <c r="K67" s="19">
        <v>1996.27</v>
      </c>
      <c r="L67" s="20">
        <v>21.6</v>
      </c>
      <c r="M67" s="21" t="s">
        <v>376</v>
      </c>
      <c r="N67" s="21" t="s">
        <v>377</v>
      </c>
      <c r="O67" s="21" t="s">
        <v>378</v>
      </c>
      <c r="P67" s="21" t="s">
        <v>379</v>
      </c>
      <c r="Q67" s="21" t="s">
        <v>375</v>
      </c>
      <c r="R67" s="21" t="s">
        <v>379</v>
      </c>
      <c r="S67" s="22"/>
      <c r="T67" s="23"/>
    </row>
    <row r="68" customHeight="1" ht="18">
      <c r="A68" s="15">
        <v>60</v>
      </c>
      <c r="B68" s="16" t="s">
        <v>380</v>
      </c>
      <c r="C68" s="16" t="s">
        <v>381</v>
      </c>
      <c r="D68" s="17">
        <f>round((round(E68,2)+round(F68,2)+round(G68,2)+round(H68,2)),2)</f>
        <v>5.4</v>
      </c>
      <c r="E68" s="17"/>
      <c r="F68" s="17">
        <v>5.4</v>
      </c>
      <c r="G68" s="17"/>
      <c r="H68" s="17"/>
      <c r="I68" s="18">
        <v>92.42</v>
      </c>
      <c r="J68" s="17">
        <f>round(((round(E68,2)+round(F68,2)+round(G68,2)+round(H68,2))*round(I68,4)),2)</f>
        <v>499.07</v>
      </c>
      <c r="K68" s="19">
        <v>499.07</v>
      </c>
      <c r="L68" s="20">
        <v>5.4</v>
      </c>
      <c r="M68" s="21" t="s">
        <v>382</v>
      </c>
      <c r="N68" s="21" t="s">
        <v>383</v>
      </c>
      <c r="O68" s="21" t="s">
        <v>384</v>
      </c>
      <c r="P68" s="21" t="s">
        <v>385</v>
      </c>
      <c r="Q68" s="21" t="s">
        <v>381</v>
      </c>
      <c r="R68" s="21" t="s">
        <v>385</v>
      </c>
      <c r="S68" s="22"/>
      <c r="T68" s="23"/>
    </row>
    <row r="69" customHeight="1" ht="18">
      <c r="A69" s="15">
        <v>61</v>
      </c>
      <c r="B69" s="16" t="s">
        <v>386</v>
      </c>
      <c r="C69" s="16" t="s">
        <v>387</v>
      </c>
      <c r="D69" s="17">
        <f>round((round(E69,2)+round(F69,2)+round(G69,2)+round(H69,2)),2)</f>
        <v>10.8</v>
      </c>
      <c r="E69" s="17"/>
      <c r="F69" s="17">
        <v>10.8</v>
      </c>
      <c r="G69" s="17"/>
      <c r="H69" s="17"/>
      <c r="I69" s="18">
        <v>92.42</v>
      </c>
      <c r="J69" s="17">
        <f>round(((round(E69,2)+round(F69,2)+round(G69,2)+round(H69,2))*round(I69,4)),2)</f>
        <v>998.14</v>
      </c>
      <c r="K69" s="19">
        <v>998.14</v>
      </c>
      <c r="L69" s="20">
        <v>10.8</v>
      </c>
      <c r="M69" s="21" t="s">
        <v>388</v>
      </c>
      <c r="N69" s="21" t="s">
        <v>389</v>
      </c>
      <c r="O69" s="21" t="s">
        <v>390</v>
      </c>
      <c r="P69" s="21" t="s">
        <v>391</v>
      </c>
      <c r="Q69" s="21" t="s">
        <v>387</v>
      </c>
      <c r="R69" s="21" t="s">
        <v>391</v>
      </c>
      <c r="S69" s="22"/>
      <c r="T69" s="23"/>
    </row>
    <row r="70" customHeight="1" ht="18">
      <c r="A70" s="15">
        <v>62</v>
      </c>
      <c r="B70" s="16" t="s">
        <v>392</v>
      </c>
      <c r="C70" s="16" t="s">
        <v>393</v>
      </c>
      <c r="D70" s="17">
        <f>round((round(E70,2)+round(F70,2)+round(G70,2)+round(H70,2)),2)</f>
        <v>32.4</v>
      </c>
      <c r="E70" s="17"/>
      <c r="F70" s="17">
        <v>32.4</v>
      </c>
      <c r="G70" s="17"/>
      <c r="H70" s="17"/>
      <c r="I70" s="18">
        <v>92.42</v>
      </c>
      <c r="J70" s="17">
        <f>round(((round(E70,2)+round(F70,2)+round(G70,2)+round(H70,2))*round(I70,4)),2)</f>
        <v>2994.41</v>
      </c>
      <c r="K70" s="19">
        <v>2994.41</v>
      </c>
      <c r="L70" s="20">
        <v>32.4</v>
      </c>
      <c r="M70" s="21" t="s">
        <v>394</v>
      </c>
      <c r="N70" s="21" t="s">
        <v>395</v>
      </c>
      <c r="O70" s="21" t="s">
        <v>396</v>
      </c>
      <c r="P70" s="21" t="s">
        <v>397</v>
      </c>
      <c r="Q70" s="21" t="s">
        <v>393</v>
      </c>
      <c r="R70" s="21" t="s">
        <v>397</v>
      </c>
      <c r="S70" s="22"/>
      <c r="T70" s="23"/>
    </row>
    <row r="71" customHeight="1" ht="18">
      <c r="A71" s="15">
        <v>63</v>
      </c>
      <c r="B71" s="16" t="s">
        <v>398</v>
      </c>
      <c r="C71" s="16" t="s">
        <v>399</v>
      </c>
      <c r="D71" s="17">
        <f>round((round(E71,2)+round(F71,2)+round(G71,2)+round(H71,2)),2)</f>
        <v>32.4</v>
      </c>
      <c r="E71" s="17"/>
      <c r="F71" s="17">
        <v>32.4</v>
      </c>
      <c r="G71" s="17"/>
      <c r="H71" s="17"/>
      <c r="I71" s="18">
        <v>92.42</v>
      </c>
      <c r="J71" s="17">
        <f>round(((round(E71,2)+round(F71,2)+round(G71,2)+round(H71,2))*round(I71,4)),2)</f>
        <v>2994.41</v>
      </c>
      <c r="K71" s="19">
        <v>2994.41</v>
      </c>
      <c r="L71" s="20">
        <v>32.4</v>
      </c>
      <c r="M71" s="21" t="s">
        <v>400</v>
      </c>
      <c r="N71" s="21" t="s">
        <v>401</v>
      </c>
      <c r="O71" s="21" t="s">
        <v>402</v>
      </c>
      <c r="P71" s="21" t="s">
        <v>403</v>
      </c>
      <c r="Q71" s="21" t="s">
        <v>399</v>
      </c>
      <c r="R71" s="21" t="s">
        <v>403</v>
      </c>
      <c r="S71" s="22"/>
      <c r="T71" s="23"/>
    </row>
    <row r="72" customHeight="1" ht="18">
      <c r="A72" s="15">
        <v>64</v>
      </c>
      <c r="B72" s="16" t="s">
        <v>404</v>
      </c>
      <c r="C72" s="16" t="s">
        <v>405</v>
      </c>
      <c r="D72" s="17">
        <f>round((round(E72,2)+round(F72,2)+round(G72,2)+round(H72,2)),2)</f>
        <v>21.6</v>
      </c>
      <c r="E72" s="17"/>
      <c r="F72" s="17">
        <v>21.6</v>
      </c>
      <c r="G72" s="17"/>
      <c r="H72" s="17"/>
      <c r="I72" s="18">
        <v>92.42</v>
      </c>
      <c r="J72" s="17">
        <f>round(((round(E72,2)+round(F72,2)+round(G72,2)+round(H72,2))*round(I72,4)),2)</f>
        <v>1996.27</v>
      </c>
      <c r="K72" s="19">
        <v>1996.27</v>
      </c>
      <c r="L72" s="20">
        <v>21.6</v>
      </c>
      <c r="M72" s="21" t="s">
        <v>406</v>
      </c>
      <c r="N72" s="21" t="s">
        <v>407</v>
      </c>
      <c r="O72" s="21" t="s">
        <v>408</v>
      </c>
      <c r="P72" s="21" t="s">
        <v>409</v>
      </c>
      <c r="Q72" s="21" t="s">
        <v>405</v>
      </c>
      <c r="R72" s="21" t="s">
        <v>409</v>
      </c>
      <c r="S72" s="22"/>
      <c r="T72" s="23"/>
    </row>
    <row r="73" customHeight="1" ht="18">
      <c r="A73" s="15">
        <v>65</v>
      </c>
      <c r="B73" s="16" t="s">
        <v>410</v>
      </c>
      <c r="C73" s="16" t="s">
        <v>411</v>
      </c>
      <c r="D73" s="17">
        <f>round((round(E73,2)+round(F73,2)+round(G73,2)+round(H73,2)),2)</f>
        <v>16.2</v>
      </c>
      <c r="E73" s="17"/>
      <c r="F73" s="17">
        <v>16.2</v>
      </c>
      <c r="G73" s="17"/>
      <c r="H73" s="17"/>
      <c r="I73" s="18">
        <v>92.42</v>
      </c>
      <c r="J73" s="17">
        <f>round(((round(E73,2)+round(F73,2)+round(G73,2)+round(H73,2))*round(I73,4)),2)</f>
        <v>1497.2</v>
      </c>
      <c r="K73" s="19">
        <v>1497.2</v>
      </c>
      <c r="L73" s="20">
        <v>16.2</v>
      </c>
      <c r="M73" s="21" t="s">
        <v>412</v>
      </c>
      <c r="N73" s="21" t="s">
        <v>413</v>
      </c>
      <c r="O73" s="21" t="s">
        <v>414</v>
      </c>
      <c r="P73" s="21" t="s">
        <v>415</v>
      </c>
      <c r="Q73" s="21" t="s">
        <v>411</v>
      </c>
      <c r="R73" s="21" t="s">
        <v>415</v>
      </c>
      <c r="S73" s="22"/>
      <c r="T73" s="23"/>
    </row>
    <row r="74" customHeight="1" ht="18">
      <c r="A74" s="15">
        <v>66</v>
      </c>
      <c r="B74" s="16" t="s">
        <v>416</v>
      </c>
      <c r="C74" s="16" t="s">
        <v>417</v>
      </c>
      <c r="D74" s="17">
        <f>round((round(E74,2)+round(F74,2)+round(G74,2)+round(H74,2)),2)</f>
        <v>16.2</v>
      </c>
      <c r="E74" s="17"/>
      <c r="F74" s="17">
        <v>16.2</v>
      </c>
      <c r="G74" s="17"/>
      <c r="H74" s="17"/>
      <c r="I74" s="18">
        <v>92.42</v>
      </c>
      <c r="J74" s="17">
        <f>round(((round(E74,2)+round(F74,2)+round(G74,2)+round(H74,2))*round(I74,4)),2)</f>
        <v>1497.2</v>
      </c>
      <c r="K74" s="19">
        <v>1497.2</v>
      </c>
      <c r="L74" s="20">
        <v>16.2</v>
      </c>
      <c r="M74" s="21" t="s">
        <v>418</v>
      </c>
      <c r="N74" s="21" t="s">
        <v>419</v>
      </c>
      <c r="O74" s="21" t="s">
        <v>420</v>
      </c>
      <c r="P74" s="21" t="s">
        <v>421</v>
      </c>
      <c r="Q74" s="21" t="s">
        <v>417</v>
      </c>
      <c r="R74" s="21" t="s">
        <v>421</v>
      </c>
      <c r="S74" s="22"/>
      <c r="T74" s="23"/>
    </row>
    <row r="75" customHeight="1" ht="18">
      <c r="A75" s="15">
        <v>67</v>
      </c>
      <c r="B75" s="16" t="s">
        <v>422</v>
      </c>
      <c r="C75" s="16" t="s">
        <v>423</v>
      </c>
      <c r="D75" s="17">
        <f>round((round(E75,2)+round(F75,2)+round(G75,2)+round(H75,2)),2)</f>
        <v>16.2</v>
      </c>
      <c r="E75" s="17"/>
      <c r="F75" s="17">
        <v>16.2</v>
      </c>
      <c r="G75" s="17"/>
      <c r="H75" s="17"/>
      <c r="I75" s="18">
        <v>92.42</v>
      </c>
      <c r="J75" s="17">
        <f>round(((round(E75,2)+round(F75,2)+round(G75,2)+round(H75,2))*round(I75,4)),2)</f>
        <v>1497.2</v>
      </c>
      <c r="K75" s="19">
        <v>1497.2</v>
      </c>
      <c r="L75" s="20">
        <v>16.2</v>
      </c>
      <c r="M75" s="21" t="s">
        <v>424</v>
      </c>
      <c r="N75" s="21" t="s">
        <v>425</v>
      </c>
      <c r="O75" s="21" t="s">
        <v>426</v>
      </c>
      <c r="P75" s="21" t="s">
        <v>427</v>
      </c>
      <c r="Q75" s="21" t="s">
        <v>423</v>
      </c>
      <c r="R75" s="21" t="s">
        <v>427</v>
      </c>
      <c r="S75" s="22"/>
      <c r="T75" s="23"/>
    </row>
    <row r="76" customHeight="1" ht="18">
      <c r="A76" s="15">
        <v>68</v>
      </c>
      <c r="B76" s="16" t="s">
        <v>428</v>
      </c>
      <c r="C76" s="16" t="s">
        <v>429</v>
      </c>
      <c r="D76" s="17">
        <f>round((round(E76,2)+round(F76,2)+round(G76,2)+round(H76,2)),2)</f>
        <v>10.8</v>
      </c>
      <c r="E76" s="17"/>
      <c r="F76" s="17">
        <v>10.8</v>
      </c>
      <c r="G76" s="17"/>
      <c r="H76" s="17"/>
      <c r="I76" s="18">
        <v>92.42</v>
      </c>
      <c r="J76" s="17">
        <f>round(((round(E76,2)+round(F76,2)+round(G76,2)+round(H76,2))*round(I76,4)),2)</f>
        <v>998.14</v>
      </c>
      <c r="K76" s="19">
        <v>998.14</v>
      </c>
      <c r="L76" s="20">
        <v>10.8</v>
      </c>
      <c r="M76" s="21" t="s">
        <v>430</v>
      </c>
      <c r="N76" s="21" t="s">
        <v>431</v>
      </c>
      <c r="O76" s="21" t="s">
        <v>432</v>
      </c>
      <c r="P76" s="21" t="s">
        <v>433</v>
      </c>
      <c r="Q76" s="21" t="s">
        <v>429</v>
      </c>
      <c r="R76" s="21" t="s">
        <v>433</v>
      </c>
      <c r="S76" s="22"/>
      <c r="T76" s="23"/>
    </row>
    <row r="77" customHeight="1" ht="18">
      <c r="A77" s="15">
        <v>69</v>
      </c>
      <c r="B77" s="16" t="s">
        <v>434</v>
      </c>
      <c r="C77" s="16" t="s">
        <v>435</v>
      </c>
      <c r="D77" s="17">
        <f>round((round(E77,2)+round(F77,2)+round(G77,2)+round(H77,2)),2)</f>
        <v>10.8</v>
      </c>
      <c r="E77" s="17"/>
      <c r="F77" s="17">
        <v>10.8</v>
      </c>
      <c r="G77" s="17"/>
      <c r="H77" s="17"/>
      <c r="I77" s="18">
        <v>92.42</v>
      </c>
      <c r="J77" s="17">
        <f>round(((round(E77,2)+round(F77,2)+round(G77,2)+round(H77,2))*round(I77,4)),2)</f>
        <v>998.14</v>
      </c>
      <c r="K77" s="19">
        <v>998.14</v>
      </c>
      <c r="L77" s="20">
        <v>10.8</v>
      </c>
      <c r="M77" s="21" t="s">
        <v>436</v>
      </c>
      <c r="N77" s="21" t="s">
        <v>437</v>
      </c>
      <c r="O77" s="21" t="s">
        <v>438</v>
      </c>
      <c r="P77" s="21" t="s">
        <v>439</v>
      </c>
      <c r="Q77" s="21" t="s">
        <v>435</v>
      </c>
      <c r="R77" s="21" t="s">
        <v>439</v>
      </c>
      <c r="S77" s="22"/>
      <c r="T77" s="23"/>
    </row>
    <row r="78" customHeight="1" ht="18">
      <c r="A78" s="15">
        <v>70</v>
      </c>
      <c r="B78" s="16" t="s">
        <v>440</v>
      </c>
      <c r="C78" s="16" t="s">
        <v>441</v>
      </c>
      <c r="D78" s="17">
        <f>round((round(E78,2)+round(F78,2)+round(G78,2)+round(H78,2)),2)</f>
        <v>16.2</v>
      </c>
      <c r="E78" s="17"/>
      <c r="F78" s="17">
        <v>16.2</v>
      </c>
      <c r="G78" s="17"/>
      <c r="H78" s="17"/>
      <c r="I78" s="18">
        <v>92.42</v>
      </c>
      <c r="J78" s="17">
        <f>round(((round(E78,2)+round(F78,2)+round(G78,2)+round(H78,2))*round(I78,4)),2)</f>
        <v>1497.2</v>
      </c>
      <c r="K78" s="19">
        <v>1497.2</v>
      </c>
      <c r="L78" s="20">
        <v>16.2</v>
      </c>
      <c r="M78" s="21" t="s">
        <v>442</v>
      </c>
      <c r="N78" s="21" t="s">
        <v>443</v>
      </c>
      <c r="O78" s="21" t="s">
        <v>444</v>
      </c>
      <c r="P78" s="21" t="s">
        <v>445</v>
      </c>
      <c r="Q78" s="21" t="s">
        <v>441</v>
      </c>
      <c r="R78" s="21" t="s">
        <v>445</v>
      </c>
      <c r="S78" s="22"/>
      <c r="T78" s="23"/>
    </row>
    <row r="79" customHeight="1" ht="18">
      <c r="A79" s="15">
        <v>71</v>
      </c>
      <c r="B79" s="16" t="s">
        <v>446</v>
      </c>
      <c r="C79" s="16" t="s">
        <v>447</v>
      </c>
      <c r="D79" s="17">
        <f>round((round(E79,2)+round(F79,2)+round(G79,2)+round(H79,2)),2)</f>
        <v>37.8</v>
      </c>
      <c r="E79" s="17"/>
      <c r="F79" s="17">
        <v>37.8</v>
      </c>
      <c r="G79" s="17"/>
      <c r="H79" s="17"/>
      <c r="I79" s="18">
        <v>92.42</v>
      </c>
      <c r="J79" s="17">
        <f>round(((round(E79,2)+round(F79,2)+round(G79,2)+round(H79,2))*round(I79,4)),2)</f>
        <v>3493.48</v>
      </c>
      <c r="K79" s="19">
        <v>3493.48</v>
      </c>
      <c r="L79" s="20">
        <v>37.8</v>
      </c>
      <c r="M79" s="21" t="s">
        <v>448</v>
      </c>
      <c r="N79" s="21" t="s">
        <v>449</v>
      </c>
      <c r="O79" s="21" t="s">
        <v>450</v>
      </c>
      <c r="P79" s="21" t="s">
        <v>451</v>
      </c>
      <c r="Q79" s="21" t="s">
        <v>447</v>
      </c>
      <c r="R79" s="21" t="s">
        <v>451</v>
      </c>
      <c r="S79" s="22"/>
      <c r="T79" s="23"/>
    </row>
    <row r="80" customHeight="1" ht="18">
      <c r="A80" s="15">
        <v>72</v>
      </c>
      <c r="B80" s="16" t="s">
        <v>452</v>
      </c>
      <c r="C80" s="16" t="s">
        <v>453</v>
      </c>
      <c r="D80" s="17">
        <f>round((round(E80,2)+round(F80,2)+round(G80,2)+round(H80,2)),2)</f>
        <v>21.6</v>
      </c>
      <c r="E80" s="17"/>
      <c r="F80" s="17">
        <v>21.6</v>
      </c>
      <c r="G80" s="17"/>
      <c r="H80" s="17"/>
      <c r="I80" s="18">
        <v>92.42</v>
      </c>
      <c r="J80" s="17">
        <f>round(((round(E80,2)+round(F80,2)+round(G80,2)+round(H80,2))*round(I80,4)),2)</f>
        <v>1996.27</v>
      </c>
      <c r="K80" s="19">
        <v>1996.27</v>
      </c>
      <c r="L80" s="20">
        <v>21.6</v>
      </c>
      <c r="M80" s="21" t="s">
        <v>454</v>
      </c>
      <c r="N80" s="21" t="s">
        <v>455</v>
      </c>
      <c r="O80" s="21" t="s">
        <v>456</v>
      </c>
      <c r="P80" s="21" t="s">
        <v>457</v>
      </c>
      <c r="Q80" s="21" t="s">
        <v>453</v>
      </c>
      <c r="R80" s="21" t="s">
        <v>457</v>
      </c>
      <c r="S80" s="22"/>
      <c r="T80" s="23"/>
    </row>
    <row r="81" customHeight="1" ht="18">
      <c r="A81" s="15">
        <v>73</v>
      </c>
      <c r="B81" s="16" t="s">
        <v>458</v>
      </c>
      <c r="C81" s="16" t="s">
        <v>459</v>
      </c>
      <c r="D81" s="17">
        <f>round((round(E81,2)+round(F81,2)+round(G81,2)+round(H81,2)),2)</f>
        <v>5.4</v>
      </c>
      <c r="E81" s="17"/>
      <c r="F81" s="17">
        <v>5.4</v>
      </c>
      <c r="G81" s="17"/>
      <c r="H81" s="17"/>
      <c r="I81" s="18">
        <v>92.42</v>
      </c>
      <c r="J81" s="17">
        <f>round(((round(E81,2)+round(F81,2)+round(G81,2)+round(H81,2))*round(I81,4)),2)</f>
        <v>499.07</v>
      </c>
      <c r="K81" s="19">
        <v>499.07</v>
      </c>
      <c r="L81" s="20">
        <v>5.4</v>
      </c>
      <c r="M81" s="21" t="s">
        <v>460</v>
      </c>
      <c r="N81" s="21" t="s">
        <v>461</v>
      </c>
      <c r="O81" s="21" t="s">
        <v>462</v>
      </c>
      <c r="P81" s="21" t="s">
        <v>463</v>
      </c>
      <c r="Q81" s="21" t="s">
        <v>459</v>
      </c>
      <c r="R81" s="21" t="s">
        <v>463</v>
      </c>
      <c r="S81" s="22"/>
      <c r="T81" s="23"/>
    </row>
    <row r="82" customHeight="1" ht="18">
      <c r="A82" s="15">
        <v>74</v>
      </c>
      <c r="B82" s="16" t="s">
        <v>464</v>
      </c>
      <c r="C82" s="16" t="s">
        <v>465</v>
      </c>
      <c r="D82" s="17">
        <f>round((round(E82,2)+round(F82,2)+round(G82,2)+round(H82,2)),2)</f>
        <v>27</v>
      </c>
      <c r="E82" s="17"/>
      <c r="F82" s="17">
        <v>27</v>
      </c>
      <c r="G82" s="17"/>
      <c r="H82" s="17"/>
      <c r="I82" s="18">
        <v>92.42</v>
      </c>
      <c r="J82" s="17">
        <f>round(((round(E82,2)+round(F82,2)+round(G82,2)+round(H82,2))*round(I82,4)),2)</f>
        <v>2495.34</v>
      </c>
      <c r="K82" s="19">
        <v>2495.34</v>
      </c>
      <c r="L82" s="20">
        <v>27</v>
      </c>
      <c r="M82" s="21" t="s">
        <v>466</v>
      </c>
      <c r="N82" s="21" t="s">
        <v>467</v>
      </c>
      <c r="O82" s="21" t="s">
        <v>468</v>
      </c>
      <c r="P82" s="21" t="s">
        <v>469</v>
      </c>
      <c r="Q82" s="21" t="s">
        <v>465</v>
      </c>
      <c r="R82" s="21" t="s">
        <v>469</v>
      </c>
      <c r="S82" s="22"/>
      <c r="T82" s="23"/>
    </row>
    <row r="83" customHeight="1" ht="18">
      <c r="A83" s="15">
        <v>75</v>
      </c>
      <c r="B83" s="16" t="s">
        <v>470</v>
      </c>
      <c r="C83" s="16" t="s">
        <v>471</v>
      </c>
      <c r="D83" s="17">
        <f>round((round(E83,2)+round(F83,2)+round(G83,2)+round(H83,2)),2)</f>
        <v>10.8</v>
      </c>
      <c r="E83" s="17"/>
      <c r="F83" s="17">
        <v>10.8</v>
      </c>
      <c r="G83" s="17"/>
      <c r="H83" s="17"/>
      <c r="I83" s="18">
        <v>92.42</v>
      </c>
      <c r="J83" s="17">
        <f>round(((round(E83,2)+round(F83,2)+round(G83,2)+round(H83,2))*round(I83,4)),2)</f>
        <v>998.14</v>
      </c>
      <c r="K83" s="19">
        <v>998.14</v>
      </c>
      <c r="L83" s="20">
        <v>10.8</v>
      </c>
      <c r="M83" s="21" t="s">
        <v>472</v>
      </c>
      <c r="N83" s="21" t="s">
        <v>473</v>
      </c>
      <c r="O83" s="21" t="s">
        <v>474</v>
      </c>
      <c r="P83" s="21" t="s">
        <v>475</v>
      </c>
      <c r="Q83" s="21" t="s">
        <v>471</v>
      </c>
      <c r="R83" s="21" t="s">
        <v>475</v>
      </c>
      <c r="S83" s="22"/>
      <c r="T83" s="23"/>
    </row>
    <row r="84" customHeight="1" ht="18">
      <c r="A84" s="15">
        <v>76</v>
      </c>
      <c r="B84" s="16" t="s">
        <v>476</v>
      </c>
      <c r="C84" s="16" t="s">
        <v>477</v>
      </c>
      <c r="D84" s="17">
        <f>round((round(E84,2)+round(F84,2)+round(G84,2)+round(H84,2)),2)</f>
        <v>5.4</v>
      </c>
      <c r="E84" s="17"/>
      <c r="F84" s="17">
        <v>5.4</v>
      </c>
      <c r="G84" s="17"/>
      <c r="H84" s="17"/>
      <c r="I84" s="18">
        <v>92.42</v>
      </c>
      <c r="J84" s="17">
        <f>round(((round(E84,2)+round(F84,2)+round(G84,2)+round(H84,2))*round(I84,4)),2)</f>
        <v>499.07</v>
      </c>
      <c r="K84" s="19">
        <v>499.07</v>
      </c>
      <c r="L84" s="20">
        <v>5.4</v>
      </c>
      <c r="M84" s="21" t="s">
        <v>478</v>
      </c>
      <c r="N84" s="21" t="s">
        <v>479</v>
      </c>
      <c r="O84" s="21" t="s">
        <v>480</v>
      </c>
      <c r="P84" s="21" t="s">
        <v>481</v>
      </c>
      <c r="Q84" s="21" t="s">
        <v>477</v>
      </c>
      <c r="R84" s="21" t="s">
        <v>481</v>
      </c>
      <c r="S84" s="22"/>
      <c r="T84" s="23"/>
    </row>
    <row r="85" customHeight="1" ht="18">
      <c r="A85" s="15">
        <v>77</v>
      </c>
      <c r="B85" s="16" t="s">
        <v>482</v>
      </c>
      <c r="C85" s="16" t="s">
        <v>483</v>
      </c>
      <c r="D85" s="17">
        <f>round((round(E85,2)+round(F85,2)+round(G85,2)+round(H85,2)),2)</f>
        <v>21.6</v>
      </c>
      <c r="E85" s="17"/>
      <c r="F85" s="17">
        <v>21.6</v>
      </c>
      <c r="G85" s="17"/>
      <c r="H85" s="17"/>
      <c r="I85" s="18">
        <v>92.42</v>
      </c>
      <c r="J85" s="17">
        <f>round(((round(E85,2)+round(F85,2)+round(G85,2)+round(H85,2))*round(I85,4)),2)</f>
        <v>1996.27</v>
      </c>
      <c r="K85" s="19">
        <v>1996.27</v>
      </c>
      <c r="L85" s="20">
        <v>21.6</v>
      </c>
      <c r="M85" s="21" t="s">
        <v>484</v>
      </c>
      <c r="N85" s="21" t="s">
        <v>485</v>
      </c>
      <c r="O85" s="21" t="s">
        <v>486</v>
      </c>
      <c r="P85" s="21" t="s">
        <v>487</v>
      </c>
      <c r="Q85" s="21" t="s">
        <v>483</v>
      </c>
      <c r="R85" s="21" t="s">
        <v>487</v>
      </c>
      <c r="S85" s="22"/>
      <c r="T85" s="23"/>
    </row>
    <row r="86" customHeight="1" ht="18">
      <c r="A86" s="15">
        <v>78</v>
      </c>
      <c r="B86" s="16" t="s">
        <v>488</v>
      </c>
      <c r="C86" s="16" t="s">
        <v>489</v>
      </c>
      <c r="D86" s="17">
        <f>round((round(E86,2)+round(F86,2)+round(G86,2)+round(H86,2)),2)</f>
        <v>10.8</v>
      </c>
      <c r="E86" s="17"/>
      <c r="F86" s="17">
        <v>10.8</v>
      </c>
      <c r="G86" s="17"/>
      <c r="H86" s="17"/>
      <c r="I86" s="18">
        <v>92.42</v>
      </c>
      <c r="J86" s="17">
        <f>round(((round(E86,2)+round(F86,2)+round(G86,2)+round(H86,2))*round(I86,4)),2)</f>
        <v>998.14</v>
      </c>
      <c r="K86" s="19">
        <v>998.14</v>
      </c>
      <c r="L86" s="20">
        <v>10.8</v>
      </c>
      <c r="M86" s="21" t="s">
        <v>490</v>
      </c>
      <c r="N86" s="21" t="s">
        <v>491</v>
      </c>
      <c r="O86" s="21" t="s">
        <v>492</v>
      </c>
      <c r="P86" s="21" t="s">
        <v>493</v>
      </c>
      <c r="Q86" s="21" t="s">
        <v>489</v>
      </c>
      <c r="R86" s="21" t="s">
        <v>493</v>
      </c>
      <c r="S86" s="22"/>
      <c r="T86" s="23"/>
    </row>
    <row r="87" customHeight="1" ht="18">
      <c r="A87" s="15">
        <v>79</v>
      </c>
      <c r="B87" s="16" t="s">
        <v>494</v>
      </c>
      <c r="C87" s="16" t="s">
        <v>495</v>
      </c>
      <c r="D87" s="17">
        <f>round((round(E87,2)+round(F87,2)+round(G87,2)+round(H87,2)),2)</f>
        <v>5.4</v>
      </c>
      <c r="E87" s="17"/>
      <c r="F87" s="17">
        <v>5.4</v>
      </c>
      <c r="G87" s="17"/>
      <c r="H87" s="17"/>
      <c r="I87" s="18">
        <v>92.42</v>
      </c>
      <c r="J87" s="17">
        <f>round(((round(E87,2)+round(F87,2)+round(G87,2)+round(H87,2))*round(I87,4)),2)</f>
        <v>499.07</v>
      </c>
      <c r="K87" s="19">
        <v>499.07</v>
      </c>
      <c r="L87" s="20">
        <v>5.4</v>
      </c>
      <c r="M87" s="21" t="s">
        <v>496</v>
      </c>
      <c r="N87" s="21" t="s">
        <v>497</v>
      </c>
      <c r="O87" s="21" t="s">
        <v>498</v>
      </c>
      <c r="P87" s="21" t="s">
        <v>499</v>
      </c>
      <c r="Q87" s="21" t="s">
        <v>495</v>
      </c>
      <c r="R87" s="21" t="s">
        <v>499</v>
      </c>
      <c r="S87" s="22"/>
      <c r="T87" s="23"/>
    </row>
    <row r="88" customHeight="1" ht="18">
      <c r="A88" s="15">
        <v>80</v>
      </c>
      <c r="B88" s="16" t="s">
        <v>500</v>
      </c>
      <c r="C88" s="16" t="s">
        <v>501</v>
      </c>
      <c r="D88" s="17">
        <f>round((round(E88,2)+round(F88,2)+round(G88,2)+round(H88,2)),2)</f>
        <v>21.6</v>
      </c>
      <c r="E88" s="17"/>
      <c r="F88" s="17">
        <v>21.6</v>
      </c>
      <c r="G88" s="17"/>
      <c r="H88" s="17"/>
      <c r="I88" s="18">
        <v>92.42</v>
      </c>
      <c r="J88" s="17">
        <f>round(((round(E88,2)+round(F88,2)+round(G88,2)+round(H88,2))*round(I88,4)),2)</f>
        <v>1996.27</v>
      </c>
      <c r="K88" s="19">
        <v>1996.27</v>
      </c>
      <c r="L88" s="20">
        <v>21.6</v>
      </c>
      <c r="M88" s="21" t="s">
        <v>502</v>
      </c>
      <c r="N88" s="21" t="s">
        <v>503</v>
      </c>
      <c r="O88" s="21" t="s">
        <v>504</v>
      </c>
      <c r="P88" s="21" t="s">
        <v>505</v>
      </c>
      <c r="Q88" s="21" t="s">
        <v>501</v>
      </c>
      <c r="R88" s="21" t="s">
        <v>505</v>
      </c>
      <c r="S88" s="22"/>
      <c r="T88" s="23"/>
    </row>
    <row r="89" customHeight="1" ht="18">
      <c r="A89" s="15">
        <v>81</v>
      </c>
      <c r="B89" s="16" t="s">
        <v>506</v>
      </c>
      <c r="C89" s="16" t="s">
        <v>507</v>
      </c>
      <c r="D89" s="17">
        <f>round((round(E89,2)+round(F89,2)+round(G89,2)+round(H89,2)),2)</f>
        <v>10.8</v>
      </c>
      <c r="E89" s="17"/>
      <c r="F89" s="17">
        <v>10.8</v>
      </c>
      <c r="G89" s="17"/>
      <c r="H89" s="17"/>
      <c r="I89" s="18">
        <v>92.42</v>
      </c>
      <c r="J89" s="17">
        <f>round(((round(E89,2)+round(F89,2)+round(G89,2)+round(H89,2))*round(I89,4)),2)</f>
        <v>998.14</v>
      </c>
      <c r="K89" s="19">
        <v>998.14</v>
      </c>
      <c r="L89" s="20">
        <v>10.8</v>
      </c>
      <c r="M89" s="21" t="s">
        <v>508</v>
      </c>
      <c r="N89" s="21" t="s">
        <v>509</v>
      </c>
      <c r="O89" s="21" t="s">
        <v>510</v>
      </c>
      <c r="P89" s="21" t="s">
        <v>511</v>
      </c>
      <c r="Q89" s="21" t="s">
        <v>507</v>
      </c>
      <c r="R89" s="21" t="s">
        <v>511</v>
      </c>
      <c r="S89" s="22"/>
      <c r="T89" s="23"/>
    </row>
    <row r="90" customHeight="1" ht="18">
      <c r="A90" s="15">
        <v>82</v>
      </c>
      <c r="B90" s="16" t="s">
        <v>512</v>
      </c>
      <c r="C90" s="16" t="s">
        <v>513</v>
      </c>
      <c r="D90" s="17">
        <f>round((round(E90,2)+round(F90,2)+round(G90,2)+round(H90,2)),2)</f>
        <v>27</v>
      </c>
      <c r="E90" s="17"/>
      <c r="F90" s="17">
        <v>27</v>
      </c>
      <c r="G90" s="17"/>
      <c r="H90" s="17"/>
      <c r="I90" s="18">
        <v>92.42</v>
      </c>
      <c r="J90" s="17">
        <f>round(((round(E90,2)+round(F90,2)+round(G90,2)+round(H90,2))*round(I90,4)),2)</f>
        <v>2495.34</v>
      </c>
      <c r="K90" s="19">
        <v>2495.34</v>
      </c>
      <c r="L90" s="20">
        <v>27</v>
      </c>
      <c r="M90" s="21" t="s">
        <v>514</v>
      </c>
      <c r="N90" s="21" t="s">
        <v>515</v>
      </c>
      <c r="O90" s="21" t="s">
        <v>516</v>
      </c>
      <c r="P90" s="21" t="s">
        <v>517</v>
      </c>
      <c r="Q90" s="21" t="s">
        <v>513</v>
      </c>
      <c r="R90" s="21" t="s">
        <v>517</v>
      </c>
      <c r="S90" s="22"/>
      <c r="T90" s="23"/>
    </row>
    <row r="91" customHeight="1" ht="18">
      <c r="A91" s="15">
        <v>83</v>
      </c>
      <c r="B91" s="16" t="s">
        <v>518</v>
      </c>
      <c r="C91" s="16" t="s">
        <v>519</v>
      </c>
      <c r="D91" s="17">
        <f>round((round(E91,2)+round(F91,2)+round(G91,2)+round(H91,2)),2)</f>
        <v>21.6</v>
      </c>
      <c r="E91" s="17"/>
      <c r="F91" s="17">
        <v>21.6</v>
      </c>
      <c r="G91" s="17"/>
      <c r="H91" s="17"/>
      <c r="I91" s="18">
        <v>92.42</v>
      </c>
      <c r="J91" s="17">
        <f>round(((round(E91,2)+round(F91,2)+round(G91,2)+round(H91,2))*round(I91,4)),2)</f>
        <v>1996.27</v>
      </c>
      <c r="K91" s="19">
        <v>1996.27</v>
      </c>
      <c r="L91" s="20">
        <v>21.6</v>
      </c>
      <c r="M91" s="21" t="s">
        <v>520</v>
      </c>
      <c r="N91" s="21" t="s">
        <v>521</v>
      </c>
      <c r="O91" s="21" t="s">
        <v>522</v>
      </c>
      <c r="P91" s="21" t="s">
        <v>523</v>
      </c>
      <c r="Q91" s="21" t="s">
        <v>519</v>
      </c>
      <c r="R91" s="21" t="s">
        <v>523</v>
      </c>
      <c r="S91" s="22"/>
      <c r="T91" s="23"/>
    </row>
    <row r="92" customHeight="1" ht="18">
      <c r="A92" s="15">
        <v>84</v>
      </c>
      <c r="B92" s="16" t="s">
        <v>524</v>
      </c>
      <c r="C92" s="16" t="s">
        <v>525</v>
      </c>
      <c r="D92" s="17">
        <f>round((round(E92,2)+round(F92,2)+round(G92,2)+round(H92,2)),2)</f>
        <v>32.4</v>
      </c>
      <c r="E92" s="17"/>
      <c r="F92" s="17">
        <v>32.4</v>
      </c>
      <c r="G92" s="17"/>
      <c r="H92" s="17"/>
      <c r="I92" s="18">
        <v>92.42</v>
      </c>
      <c r="J92" s="17">
        <f>round(((round(E92,2)+round(F92,2)+round(G92,2)+round(H92,2))*round(I92,4)),2)</f>
        <v>2994.41</v>
      </c>
      <c r="K92" s="19">
        <v>2994.41</v>
      </c>
      <c r="L92" s="20">
        <v>32.4</v>
      </c>
      <c r="M92" s="21" t="s">
        <v>526</v>
      </c>
      <c r="N92" s="21" t="s">
        <v>527</v>
      </c>
      <c r="O92" s="21" t="s">
        <v>528</v>
      </c>
      <c r="P92" s="21" t="s">
        <v>529</v>
      </c>
      <c r="Q92" s="21" t="s">
        <v>525</v>
      </c>
      <c r="R92" s="21" t="s">
        <v>529</v>
      </c>
      <c r="S92" s="22"/>
      <c r="T92" s="23"/>
    </row>
    <row r="93" customHeight="1" ht="18">
      <c r="A93" s="15">
        <v>85</v>
      </c>
      <c r="B93" s="16" t="s">
        <v>530</v>
      </c>
      <c r="C93" s="16" t="s">
        <v>531</v>
      </c>
      <c r="D93" s="17">
        <f>round((round(E93,2)+round(F93,2)+round(G93,2)+round(H93,2)),2)</f>
        <v>21.6</v>
      </c>
      <c r="E93" s="17"/>
      <c r="F93" s="17">
        <v>21.6</v>
      </c>
      <c r="G93" s="17"/>
      <c r="H93" s="17"/>
      <c r="I93" s="18">
        <v>92.42</v>
      </c>
      <c r="J93" s="17">
        <f>round(((round(E93,2)+round(F93,2)+round(G93,2)+round(H93,2))*round(I93,4)),2)</f>
        <v>1996.27</v>
      </c>
      <c r="K93" s="19">
        <v>1996.27</v>
      </c>
      <c r="L93" s="20">
        <v>21.6</v>
      </c>
      <c r="M93" s="21" t="s">
        <v>532</v>
      </c>
      <c r="N93" s="21" t="s">
        <v>533</v>
      </c>
      <c r="O93" s="21" t="s">
        <v>534</v>
      </c>
      <c r="P93" s="21" t="s">
        <v>535</v>
      </c>
      <c r="Q93" s="21" t="s">
        <v>531</v>
      </c>
      <c r="R93" s="21" t="s">
        <v>535</v>
      </c>
      <c r="S93" s="22"/>
      <c r="T93" s="23"/>
    </row>
    <row r="94" customHeight="1" ht="18">
      <c r="A94" s="15">
        <v>86</v>
      </c>
      <c r="B94" s="16" t="s">
        <v>536</v>
      </c>
      <c r="C94" s="16" t="s">
        <v>537</v>
      </c>
      <c r="D94" s="17">
        <f>round((round(E94,2)+round(F94,2)+round(G94,2)+round(H94,2)),2)</f>
        <v>21.6</v>
      </c>
      <c r="E94" s="17"/>
      <c r="F94" s="17">
        <v>21.6</v>
      </c>
      <c r="G94" s="17"/>
      <c r="H94" s="17"/>
      <c r="I94" s="18">
        <v>92.42</v>
      </c>
      <c r="J94" s="17">
        <f>round(((round(E94,2)+round(F94,2)+round(G94,2)+round(H94,2))*round(I94,4)),2)</f>
        <v>1996.27</v>
      </c>
      <c r="K94" s="19">
        <v>1996.27</v>
      </c>
      <c r="L94" s="20">
        <v>21.6</v>
      </c>
      <c r="M94" s="21" t="s">
        <v>538</v>
      </c>
      <c r="N94" s="21" t="s">
        <v>539</v>
      </c>
      <c r="O94" s="21" t="s">
        <v>540</v>
      </c>
      <c r="P94" s="21" t="s">
        <v>541</v>
      </c>
      <c r="Q94" s="21" t="s">
        <v>537</v>
      </c>
      <c r="R94" s="21" t="s">
        <v>541</v>
      </c>
      <c r="S94" s="22"/>
      <c r="T94" s="23"/>
    </row>
    <row r="95" customHeight="1" ht="18">
      <c r="A95" s="15">
        <v>87</v>
      </c>
      <c r="B95" s="16" t="s">
        <v>542</v>
      </c>
      <c r="C95" s="16" t="s">
        <v>543</v>
      </c>
      <c r="D95" s="17">
        <f>round((round(E95,2)+round(F95,2)+round(G95,2)+round(H95,2)),2)</f>
        <v>10.8</v>
      </c>
      <c r="E95" s="17"/>
      <c r="F95" s="17">
        <v>10.8</v>
      </c>
      <c r="G95" s="17"/>
      <c r="H95" s="17"/>
      <c r="I95" s="18">
        <v>92.42</v>
      </c>
      <c r="J95" s="17">
        <f>round(((round(E95,2)+round(F95,2)+round(G95,2)+round(H95,2))*round(I95,4)),2)</f>
        <v>998.14</v>
      </c>
      <c r="K95" s="19">
        <v>998.14</v>
      </c>
      <c r="L95" s="20">
        <v>10.8</v>
      </c>
      <c r="M95" s="21" t="s">
        <v>544</v>
      </c>
      <c r="N95" s="21" t="s">
        <v>545</v>
      </c>
      <c r="O95" s="21" t="s">
        <v>546</v>
      </c>
      <c r="P95" s="21" t="s">
        <v>547</v>
      </c>
      <c r="Q95" s="21" t="s">
        <v>543</v>
      </c>
      <c r="R95" s="21" t="s">
        <v>547</v>
      </c>
      <c r="S95" s="22"/>
      <c r="T95" s="23"/>
    </row>
    <row r="96" customHeight="1" ht="18">
      <c r="A96" s="15">
        <v>88</v>
      </c>
      <c r="B96" s="16" t="s">
        <v>548</v>
      </c>
      <c r="C96" s="16" t="s">
        <v>549</v>
      </c>
      <c r="D96" s="17">
        <f>round((round(E96,2)+round(F96,2)+round(G96,2)+round(H96,2)),2)</f>
        <v>21.6</v>
      </c>
      <c r="E96" s="17"/>
      <c r="F96" s="17">
        <v>21.6</v>
      </c>
      <c r="G96" s="17"/>
      <c r="H96" s="17"/>
      <c r="I96" s="18">
        <v>92.42</v>
      </c>
      <c r="J96" s="17">
        <f>round(((round(E96,2)+round(F96,2)+round(G96,2)+round(H96,2))*round(I96,4)),2)</f>
        <v>1996.27</v>
      </c>
      <c r="K96" s="19">
        <v>1996.27</v>
      </c>
      <c r="L96" s="20">
        <v>21.6</v>
      </c>
      <c r="M96" s="21" t="s">
        <v>550</v>
      </c>
      <c r="N96" s="21" t="s">
        <v>551</v>
      </c>
      <c r="O96" s="21" t="s">
        <v>552</v>
      </c>
      <c r="P96" s="21" t="s">
        <v>553</v>
      </c>
      <c r="Q96" s="21" t="s">
        <v>549</v>
      </c>
      <c r="R96" s="21" t="s">
        <v>553</v>
      </c>
      <c r="S96" s="22"/>
      <c r="T96" s="23"/>
    </row>
    <row r="97" customHeight="1" ht="18">
      <c r="A97" s="15">
        <v>89</v>
      </c>
      <c r="B97" s="16" t="s">
        <v>554</v>
      </c>
      <c r="C97" s="16" t="s">
        <v>555</v>
      </c>
      <c r="D97" s="17">
        <f>round((round(E97,2)+round(F97,2)+round(G97,2)+round(H97,2)),2)</f>
        <v>16.2</v>
      </c>
      <c r="E97" s="17"/>
      <c r="F97" s="17">
        <v>16.2</v>
      </c>
      <c r="G97" s="17"/>
      <c r="H97" s="17"/>
      <c r="I97" s="18">
        <v>92.42</v>
      </c>
      <c r="J97" s="17">
        <f>round(((round(E97,2)+round(F97,2)+round(G97,2)+round(H97,2))*round(I97,4)),2)</f>
        <v>1497.2</v>
      </c>
      <c r="K97" s="19">
        <v>1497.2</v>
      </c>
      <c r="L97" s="20">
        <v>16.2</v>
      </c>
      <c r="M97" s="21" t="s">
        <v>556</v>
      </c>
      <c r="N97" s="21" t="s">
        <v>557</v>
      </c>
      <c r="O97" s="21" t="s">
        <v>558</v>
      </c>
      <c r="P97" s="21" t="s">
        <v>559</v>
      </c>
      <c r="Q97" s="21" t="s">
        <v>555</v>
      </c>
      <c r="R97" s="21" t="s">
        <v>559</v>
      </c>
      <c r="S97" s="22"/>
      <c r="T97" s="23"/>
    </row>
    <row r="98" customHeight="1" ht="18">
      <c r="A98" s="15">
        <v>90</v>
      </c>
      <c r="B98" s="16" t="s">
        <v>560</v>
      </c>
      <c r="C98" s="16" t="s">
        <v>561</v>
      </c>
      <c r="D98" s="17">
        <f>round((round(E98,2)+round(F98,2)+round(G98,2)+round(H98,2)),2)</f>
        <v>16.2</v>
      </c>
      <c r="E98" s="17"/>
      <c r="F98" s="17">
        <v>16.2</v>
      </c>
      <c r="G98" s="17"/>
      <c r="H98" s="17"/>
      <c r="I98" s="18">
        <v>92.42</v>
      </c>
      <c r="J98" s="17">
        <f>round(((round(E98,2)+round(F98,2)+round(G98,2)+round(H98,2))*round(I98,4)),2)</f>
        <v>1497.2</v>
      </c>
      <c r="K98" s="19">
        <v>1497.2</v>
      </c>
      <c r="L98" s="20">
        <v>16.2</v>
      </c>
      <c r="M98" s="21" t="s">
        <v>562</v>
      </c>
      <c r="N98" s="21" t="s">
        <v>563</v>
      </c>
      <c r="O98" s="21" t="s">
        <v>564</v>
      </c>
      <c r="P98" s="21" t="s">
        <v>565</v>
      </c>
      <c r="Q98" s="21" t="s">
        <v>561</v>
      </c>
      <c r="R98" s="21" t="s">
        <v>565</v>
      </c>
      <c r="S98" s="22"/>
      <c r="T98" s="23"/>
    </row>
    <row r="99" customHeight="1" ht="18">
      <c r="A99" s="15">
        <v>91</v>
      </c>
      <c r="B99" s="16" t="s">
        <v>566</v>
      </c>
      <c r="C99" s="16" t="s">
        <v>567</v>
      </c>
      <c r="D99" s="17">
        <f>round((round(E99,2)+round(F99,2)+round(G99,2)+round(H99,2)),2)</f>
        <v>16.2</v>
      </c>
      <c r="E99" s="17"/>
      <c r="F99" s="17">
        <v>16.2</v>
      </c>
      <c r="G99" s="17"/>
      <c r="H99" s="17"/>
      <c r="I99" s="18">
        <v>92.42</v>
      </c>
      <c r="J99" s="17">
        <f>round(((round(E99,2)+round(F99,2)+round(G99,2)+round(H99,2))*round(I99,4)),2)</f>
        <v>1497.2</v>
      </c>
      <c r="K99" s="19">
        <v>1497.2</v>
      </c>
      <c r="L99" s="20">
        <v>16.2</v>
      </c>
      <c r="M99" s="21" t="s">
        <v>568</v>
      </c>
      <c r="N99" s="21" t="s">
        <v>569</v>
      </c>
      <c r="O99" s="21" t="s">
        <v>570</v>
      </c>
      <c r="P99" s="21" t="s">
        <v>571</v>
      </c>
      <c r="Q99" s="21" t="s">
        <v>567</v>
      </c>
      <c r="R99" s="21" t="s">
        <v>571</v>
      </c>
      <c r="S99" s="22"/>
      <c r="T99" s="23"/>
    </row>
    <row r="100" customHeight="1" ht="18">
      <c r="A100" s="15">
        <v>92</v>
      </c>
      <c r="B100" s="16" t="s">
        <v>572</v>
      </c>
      <c r="C100" s="16" t="s">
        <v>573</v>
      </c>
      <c r="D100" s="17">
        <f>round((round(E100,2)+round(F100,2)+round(G100,2)+round(H100,2)),2)</f>
        <v>21.6</v>
      </c>
      <c r="E100" s="17"/>
      <c r="F100" s="17">
        <v>21.6</v>
      </c>
      <c r="G100" s="17"/>
      <c r="H100" s="17"/>
      <c r="I100" s="18">
        <v>92.42</v>
      </c>
      <c r="J100" s="17">
        <f>round(((round(E100,2)+round(F100,2)+round(G100,2)+round(H100,2))*round(I100,4)),2)</f>
        <v>1996.27</v>
      </c>
      <c r="K100" s="19">
        <v>1996.27</v>
      </c>
      <c r="L100" s="20">
        <v>21.6</v>
      </c>
      <c r="M100" s="21" t="s">
        <v>574</v>
      </c>
      <c r="N100" s="21" t="s">
        <v>575</v>
      </c>
      <c r="O100" s="21" t="s">
        <v>576</v>
      </c>
      <c r="P100" s="21" t="s">
        <v>577</v>
      </c>
      <c r="Q100" s="21" t="s">
        <v>573</v>
      </c>
      <c r="R100" s="21" t="s">
        <v>577</v>
      </c>
      <c r="S100" s="22"/>
      <c r="T100" s="23"/>
    </row>
    <row r="101" customHeight="1" ht="18">
      <c r="A101" s="15">
        <v>93</v>
      </c>
      <c r="B101" s="16" t="s">
        <v>578</v>
      </c>
      <c r="C101" s="16" t="s">
        <v>579</v>
      </c>
      <c r="D101" s="17">
        <f>round((round(E101,2)+round(F101,2)+round(G101,2)+round(H101,2)),2)</f>
        <v>21.6</v>
      </c>
      <c r="E101" s="17"/>
      <c r="F101" s="17">
        <v>21.6</v>
      </c>
      <c r="G101" s="17"/>
      <c r="H101" s="17"/>
      <c r="I101" s="18">
        <v>92.42</v>
      </c>
      <c r="J101" s="17">
        <f>round(((round(E101,2)+round(F101,2)+round(G101,2)+round(H101,2))*round(I101,4)),2)</f>
        <v>1996.27</v>
      </c>
      <c r="K101" s="19">
        <v>1996.27</v>
      </c>
      <c r="L101" s="20">
        <v>21.6</v>
      </c>
      <c r="M101" s="21" t="s">
        <v>580</v>
      </c>
      <c r="N101" s="21" t="s">
        <v>581</v>
      </c>
      <c r="O101" s="21" t="s">
        <v>582</v>
      </c>
      <c r="P101" s="21" t="s">
        <v>583</v>
      </c>
      <c r="Q101" s="21" t="s">
        <v>579</v>
      </c>
      <c r="R101" s="21" t="s">
        <v>583</v>
      </c>
      <c r="S101" s="22"/>
      <c r="T101" s="23"/>
    </row>
    <row r="102" customHeight="1" ht="18">
      <c r="A102" s="15">
        <v>94</v>
      </c>
      <c r="B102" s="16" t="s">
        <v>584</v>
      </c>
      <c r="C102" s="16" t="s">
        <v>585</v>
      </c>
      <c r="D102" s="17">
        <f>round((round(E102,2)+round(F102,2)+round(G102,2)+round(H102,2)),2)</f>
        <v>27</v>
      </c>
      <c r="E102" s="17"/>
      <c r="F102" s="17">
        <v>27</v>
      </c>
      <c r="G102" s="17"/>
      <c r="H102" s="17"/>
      <c r="I102" s="18">
        <v>92.42</v>
      </c>
      <c r="J102" s="17">
        <f>round(((round(E102,2)+round(F102,2)+round(G102,2)+round(H102,2))*round(I102,4)),2)</f>
        <v>2495.34</v>
      </c>
      <c r="K102" s="19">
        <v>2495.34</v>
      </c>
      <c r="L102" s="20">
        <v>27</v>
      </c>
      <c r="M102" s="21" t="s">
        <v>586</v>
      </c>
      <c r="N102" s="21" t="s">
        <v>587</v>
      </c>
      <c r="O102" s="21" t="s">
        <v>588</v>
      </c>
      <c r="P102" s="21" t="s">
        <v>589</v>
      </c>
      <c r="Q102" s="21" t="s">
        <v>585</v>
      </c>
      <c r="R102" s="21" t="s">
        <v>589</v>
      </c>
      <c r="S102" s="22"/>
      <c r="T102" s="23"/>
    </row>
    <row r="103" customHeight="1" ht="18">
      <c r="A103" s="15">
        <v>95</v>
      </c>
      <c r="B103" s="16" t="s">
        <v>590</v>
      </c>
      <c r="C103" s="16" t="s">
        <v>591</v>
      </c>
      <c r="D103" s="17">
        <f>round((round(E103,2)+round(F103,2)+round(G103,2)+round(H103,2)),2)</f>
        <v>16.2</v>
      </c>
      <c r="E103" s="17"/>
      <c r="F103" s="17">
        <v>16.2</v>
      </c>
      <c r="G103" s="17"/>
      <c r="H103" s="17"/>
      <c r="I103" s="18">
        <v>92.42</v>
      </c>
      <c r="J103" s="17">
        <f>round(((round(E103,2)+round(F103,2)+round(G103,2)+round(H103,2))*round(I103,4)),2)</f>
        <v>1497.2</v>
      </c>
      <c r="K103" s="19">
        <v>1497.2</v>
      </c>
      <c r="L103" s="20">
        <v>16.2</v>
      </c>
      <c r="M103" s="21" t="s">
        <v>592</v>
      </c>
      <c r="N103" s="21" t="s">
        <v>593</v>
      </c>
      <c r="O103" s="21" t="s">
        <v>594</v>
      </c>
      <c r="P103" s="21" t="s">
        <v>595</v>
      </c>
      <c r="Q103" s="21" t="s">
        <v>591</v>
      </c>
      <c r="R103" s="21" t="s">
        <v>595</v>
      </c>
      <c r="S103" s="22"/>
      <c r="T103" s="23"/>
    </row>
    <row r="104" customHeight="1" ht="18">
      <c r="A104" s="15">
        <v>96</v>
      </c>
      <c r="B104" s="16" t="s">
        <v>596</v>
      </c>
      <c r="C104" s="16" t="s">
        <v>597</v>
      </c>
      <c r="D104" s="17">
        <f>round((round(E104,2)+round(F104,2)+round(G104,2)+round(H104,2)),2)</f>
        <v>10.8</v>
      </c>
      <c r="E104" s="17"/>
      <c r="F104" s="17">
        <v>10.8</v>
      </c>
      <c r="G104" s="17"/>
      <c r="H104" s="17"/>
      <c r="I104" s="18">
        <v>92.42</v>
      </c>
      <c r="J104" s="17">
        <f>round(((round(E104,2)+round(F104,2)+round(G104,2)+round(H104,2))*round(I104,4)),2)</f>
        <v>998.14</v>
      </c>
      <c r="K104" s="19">
        <v>998.14</v>
      </c>
      <c r="L104" s="20">
        <v>10.8</v>
      </c>
      <c r="M104" s="21" t="s">
        <v>598</v>
      </c>
      <c r="N104" s="21" t="s">
        <v>599</v>
      </c>
      <c r="O104" s="21" t="s">
        <v>600</v>
      </c>
      <c r="P104" s="21" t="s">
        <v>601</v>
      </c>
      <c r="Q104" s="21" t="s">
        <v>597</v>
      </c>
      <c r="R104" s="21" t="s">
        <v>601</v>
      </c>
      <c r="S104" s="22"/>
      <c r="T104" s="23"/>
    </row>
    <row r="105" customHeight="1" ht="18">
      <c r="A105" s="15">
        <v>97</v>
      </c>
      <c r="B105" s="16" t="s">
        <v>602</v>
      </c>
      <c r="C105" s="16" t="s">
        <v>603</v>
      </c>
      <c r="D105" s="17">
        <f>round((round(E105,2)+round(F105,2)+round(G105,2)+round(H105,2)),2)</f>
        <v>16.2</v>
      </c>
      <c r="E105" s="17"/>
      <c r="F105" s="17">
        <v>16.2</v>
      </c>
      <c r="G105" s="17"/>
      <c r="H105" s="17"/>
      <c r="I105" s="18">
        <v>92.42</v>
      </c>
      <c r="J105" s="17">
        <f>round(((round(E105,2)+round(F105,2)+round(G105,2)+round(H105,2))*round(I105,4)),2)</f>
        <v>1497.2</v>
      </c>
      <c r="K105" s="19">
        <v>1497.2</v>
      </c>
      <c r="L105" s="20">
        <v>16.2</v>
      </c>
      <c r="M105" s="21" t="s">
        <v>604</v>
      </c>
      <c r="N105" s="21" t="s">
        <v>605</v>
      </c>
      <c r="O105" s="21" t="s">
        <v>606</v>
      </c>
      <c r="P105" s="21" t="s">
        <v>607</v>
      </c>
      <c r="Q105" s="21" t="s">
        <v>603</v>
      </c>
      <c r="R105" s="21" t="s">
        <v>607</v>
      </c>
      <c r="S105" s="22"/>
      <c r="T105" s="23"/>
    </row>
    <row r="106" customHeight="1" ht="18">
      <c r="A106" s="15">
        <v>98</v>
      </c>
      <c r="B106" s="16" t="s">
        <v>608</v>
      </c>
      <c r="C106" s="16" t="s">
        <v>609</v>
      </c>
      <c r="D106" s="17">
        <f>round((round(E106,2)+round(F106,2)+round(G106,2)+round(H106,2)),2)</f>
        <v>5.4</v>
      </c>
      <c r="E106" s="17"/>
      <c r="F106" s="17">
        <v>5.4</v>
      </c>
      <c r="G106" s="17"/>
      <c r="H106" s="17"/>
      <c r="I106" s="18">
        <v>92.42</v>
      </c>
      <c r="J106" s="17">
        <f>round(((round(E106,2)+round(F106,2)+round(G106,2)+round(H106,2))*round(I106,4)),2)</f>
        <v>499.07</v>
      </c>
      <c r="K106" s="19">
        <v>499.07</v>
      </c>
      <c r="L106" s="20">
        <v>5.4</v>
      </c>
      <c r="M106" s="21" t="s">
        <v>610</v>
      </c>
      <c r="N106" s="21" t="s">
        <v>611</v>
      </c>
      <c r="O106" s="21" t="s">
        <v>612</v>
      </c>
      <c r="P106" s="21" t="s">
        <v>613</v>
      </c>
      <c r="Q106" s="21" t="s">
        <v>609</v>
      </c>
      <c r="R106" s="21" t="s">
        <v>613</v>
      </c>
      <c r="S106" s="22"/>
      <c r="T106" s="23"/>
    </row>
    <row r="107" customHeight="1" ht="18">
      <c r="A107" s="15">
        <v>99</v>
      </c>
      <c r="B107" s="16" t="s">
        <v>614</v>
      </c>
      <c r="C107" s="16" t="s">
        <v>615</v>
      </c>
      <c r="D107" s="17">
        <f>round((round(E107,2)+round(F107,2)+round(G107,2)+round(H107,2)),2)</f>
        <v>21.6</v>
      </c>
      <c r="E107" s="17"/>
      <c r="F107" s="17">
        <v>21.6</v>
      </c>
      <c r="G107" s="17"/>
      <c r="H107" s="17"/>
      <c r="I107" s="18">
        <v>92.42</v>
      </c>
      <c r="J107" s="17">
        <f>round(((round(E107,2)+round(F107,2)+round(G107,2)+round(H107,2))*round(I107,4)),2)</f>
        <v>1996.27</v>
      </c>
      <c r="K107" s="19">
        <v>1996.27</v>
      </c>
      <c r="L107" s="20">
        <v>21.6</v>
      </c>
      <c r="M107" s="21" t="s">
        <v>616</v>
      </c>
      <c r="N107" s="21" t="s">
        <v>617</v>
      </c>
      <c r="O107" s="21" t="s">
        <v>618</v>
      </c>
      <c r="P107" s="21" t="s">
        <v>619</v>
      </c>
      <c r="Q107" s="21" t="s">
        <v>615</v>
      </c>
      <c r="R107" s="21" t="s">
        <v>619</v>
      </c>
      <c r="S107" s="22"/>
      <c r="T107" s="23"/>
    </row>
    <row r="108" customHeight="1" ht="18">
      <c r="A108" s="15">
        <v>100</v>
      </c>
      <c r="B108" s="16" t="s">
        <v>620</v>
      </c>
      <c r="C108" s="16" t="s">
        <v>621</v>
      </c>
      <c r="D108" s="17">
        <f>round((round(E108,2)+round(F108,2)+round(G108,2)+round(H108,2)),2)</f>
        <v>32.4</v>
      </c>
      <c r="E108" s="17"/>
      <c r="F108" s="17">
        <v>32.4</v>
      </c>
      <c r="G108" s="17"/>
      <c r="H108" s="17"/>
      <c r="I108" s="18">
        <v>92.42</v>
      </c>
      <c r="J108" s="17">
        <f>round(((round(E108,2)+round(F108,2)+round(G108,2)+round(H108,2))*round(I108,4)),2)</f>
        <v>2994.41</v>
      </c>
      <c r="K108" s="19">
        <v>2994.41</v>
      </c>
      <c r="L108" s="20">
        <v>32.4</v>
      </c>
      <c r="M108" s="21" t="s">
        <v>622</v>
      </c>
      <c r="N108" s="21" t="s">
        <v>623</v>
      </c>
      <c r="O108" s="21" t="s">
        <v>624</v>
      </c>
      <c r="P108" s="21" t="s">
        <v>625</v>
      </c>
      <c r="Q108" s="21" t="s">
        <v>621</v>
      </c>
      <c r="R108" s="21" t="s">
        <v>625</v>
      </c>
      <c r="S108" s="22"/>
      <c r="T108" s="23"/>
    </row>
    <row r="109" customHeight="1" ht="18">
      <c r="A109" s="15">
        <v>101</v>
      </c>
      <c r="B109" s="16" t="s">
        <v>626</v>
      </c>
      <c r="C109" s="16" t="s">
        <v>627</v>
      </c>
      <c r="D109" s="17">
        <f>round((round(E109,2)+round(F109,2)+round(G109,2)+round(H109,2)),2)</f>
        <v>10.8</v>
      </c>
      <c r="E109" s="17"/>
      <c r="F109" s="17">
        <v>10.8</v>
      </c>
      <c r="G109" s="17"/>
      <c r="H109" s="17"/>
      <c r="I109" s="18">
        <v>92.42</v>
      </c>
      <c r="J109" s="17">
        <f>round(((round(E109,2)+round(F109,2)+round(G109,2)+round(H109,2))*round(I109,4)),2)</f>
        <v>998.14</v>
      </c>
      <c r="K109" s="19">
        <v>998.14</v>
      </c>
      <c r="L109" s="20">
        <v>10.8</v>
      </c>
      <c r="M109" s="21" t="s">
        <v>628</v>
      </c>
      <c r="N109" s="21" t="s">
        <v>629</v>
      </c>
      <c r="O109" s="21" t="s">
        <v>630</v>
      </c>
      <c r="P109" s="21" t="s">
        <v>631</v>
      </c>
      <c r="Q109" s="21" t="s">
        <v>627</v>
      </c>
      <c r="R109" s="21" t="s">
        <v>631</v>
      </c>
      <c r="S109" s="22"/>
      <c r="T109" s="23"/>
    </row>
    <row r="110" customHeight="1" ht="18">
      <c r="A110" s="15">
        <v>102</v>
      </c>
      <c r="B110" s="16" t="s">
        <v>632</v>
      </c>
      <c r="C110" s="16" t="s">
        <v>633</v>
      </c>
      <c r="D110" s="17">
        <f>round((round(E110,2)+round(F110,2)+round(G110,2)+round(H110,2)),2)</f>
        <v>16.2</v>
      </c>
      <c r="E110" s="17"/>
      <c r="F110" s="17">
        <v>16.2</v>
      </c>
      <c r="G110" s="17"/>
      <c r="H110" s="17"/>
      <c r="I110" s="18">
        <v>92.42</v>
      </c>
      <c r="J110" s="17">
        <f>round(((round(E110,2)+round(F110,2)+round(G110,2)+round(H110,2))*round(I110,4)),2)</f>
        <v>1497.2</v>
      </c>
      <c r="K110" s="19">
        <v>1497.2</v>
      </c>
      <c r="L110" s="20">
        <v>16.2</v>
      </c>
      <c r="M110" s="21" t="s">
        <v>634</v>
      </c>
      <c r="N110" s="21" t="s">
        <v>635</v>
      </c>
      <c r="O110" s="21" t="s">
        <v>636</v>
      </c>
      <c r="P110" s="21" t="s">
        <v>637</v>
      </c>
      <c r="Q110" s="21" t="s">
        <v>633</v>
      </c>
      <c r="R110" s="21" t="s">
        <v>637</v>
      </c>
      <c r="S110" s="22"/>
      <c r="T110" s="23"/>
    </row>
    <row r="111" customHeight="1" ht="18">
      <c r="A111" s="15">
        <v>103</v>
      </c>
      <c r="B111" s="16" t="s">
        <v>638</v>
      </c>
      <c r="C111" s="16" t="s">
        <v>639</v>
      </c>
      <c r="D111" s="17">
        <f>round((round(E111,2)+round(F111,2)+round(G111,2)+round(H111,2)),2)</f>
        <v>21.6</v>
      </c>
      <c r="E111" s="17"/>
      <c r="F111" s="17">
        <v>21.6</v>
      </c>
      <c r="G111" s="17"/>
      <c r="H111" s="17"/>
      <c r="I111" s="18">
        <v>92.42</v>
      </c>
      <c r="J111" s="17">
        <f>round(((round(E111,2)+round(F111,2)+round(G111,2)+round(H111,2))*round(I111,4)),2)</f>
        <v>1996.27</v>
      </c>
      <c r="K111" s="19">
        <v>1996.27</v>
      </c>
      <c r="L111" s="20">
        <v>21.6</v>
      </c>
      <c r="M111" s="21" t="s">
        <v>640</v>
      </c>
      <c r="N111" s="21" t="s">
        <v>641</v>
      </c>
      <c r="O111" s="21" t="s">
        <v>642</v>
      </c>
      <c r="P111" s="21" t="s">
        <v>643</v>
      </c>
      <c r="Q111" s="21" t="s">
        <v>639</v>
      </c>
      <c r="R111" s="21" t="s">
        <v>643</v>
      </c>
      <c r="S111" s="22"/>
      <c r="T111" s="23"/>
    </row>
    <row r="112" customHeight="1" ht="18">
      <c r="A112" s="15">
        <v>104</v>
      </c>
      <c r="B112" s="16" t="s">
        <v>644</v>
      </c>
      <c r="C112" s="16" t="s">
        <v>645</v>
      </c>
      <c r="D112" s="17">
        <f>round((round(E112,2)+round(F112,2)+round(G112,2)+round(H112,2)),2)</f>
        <v>21.6</v>
      </c>
      <c r="E112" s="17"/>
      <c r="F112" s="17">
        <v>21.6</v>
      </c>
      <c r="G112" s="17"/>
      <c r="H112" s="17"/>
      <c r="I112" s="18">
        <v>92.42</v>
      </c>
      <c r="J112" s="17">
        <f>round(((round(E112,2)+round(F112,2)+round(G112,2)+round(H112,2))*round(I112,4)),2)</f>
        <v>1996.27</v>
      </c>
      <c r="K112" s="19">
        <v>1996.27</v>
      </c>
      <c r="L112" s="20">
        <v>21.6</v>
      </c>
      <c r="M112" s="21" t="s">
        <v>646</v>
      </c>
      <c r="N112" s="21" t="s">
        <v>647</v>
      </c>
      <c r="O112" s="21" t="s">
        <v>648</v>
      </c>
      <c r="P112" s="21" t="s">
        <v>649</v>
      </c>
      <c r="Q112" s="21" t="s">
        <v>645</v>
      </c>
      <c r="R112" s="21" t="s">
        <v>649</v>
      </c>
      <c r="S112" s="22"/>
      <c r="T112" s="23"/>
    </row>
    <row r="113" customHeight="1" ht="18">
      <c r="A113" s="15">
        <v>105</v>
      </c>
      <c r="B113" s="16" t="s">
        <v>650</v>
      </c>
      <c r="C113" s="16" t="s">
        <v>651</v>
      </c>
      <c r="D113" s="17">
        <f>round((round(E113,2)+round(F113,2)+round(G113,2)+round(H113,2)),2)</f>
        <v>27</v>
      </c>
      <c r="E113" s="17"/>
      <c r="F113" s="17">
        <v>27</v>
      </c>
      <c r="G113" s="17"/>
      <c r="H113" s="17"/>
      <c r="I113" s="18">
        <v>92.42</v>
      </c>
      <c r="J113" s="17">
        <f>round(((round(E113,2)+round(F113,2)+round(G113,2)+round(H113,2))*round(I113,4)),2)</f>
        <v>2495.34</v>
      </c>
      <c r="K113" s="19">
        <v>2495.34</v>
      </c>
      <c r="L113" s="20">
        <v>27</v>
      </c>
      <c r="M113" s="21" t="s">
        <v>652</v>
      </c>
      <c r="N113" s="21" t="s">
        <v>653</v>
      </c>
      <c r="O113" s="21" t="s">
        <v>654</v>
      </c>
      <c r="P113" s="21" t="s">
        <v>655</v>
      </c>
      <c r="Q113" s="21" t="s">
        <v>651</v>
      </c>
      <c r="R113" s="21" t="s">
        <v>655</v>
      </c>
      <c r="S113" s="22"/>
      <c r="T113" s="23"/>
    </row>
    <row r="114" customHeight="1" ht="18">
      <c r="A114" s="15">
        <v>106</v>
      </c>
      <c r="B114" s="16" t="s">
        <v>656</v>
      </c>
      <c r="C114" s="16" t="s">
        <v>657</v>
      </c>
      <c r="D114" s="17">
        <f>round((round(E114,2)+round(F114,2)+round(G114,2)+round(H114,2)),2)</f>
        <v>5.4</v>
      </c>
      <c r="E114" s="17"/>
      <c r="F114" s="17">
        <v>5.4</v>
      </c>
      <c r="G114" s="17"/>
      <c r="H114" s="17"/>
      <c r="I114" s="18">
        <v>92.42</v>
      </c>
      <c r="J114" s="17">
        <f>round(((round(E114,2)+round(F114,2)+round(G114,2)+round(H114,2))*round(I114,4)),2)</f>
        <v>499.07</v>
      </c>
      <c r="K114" s="19">
        <v>499.07</v>
      </c>
      <c r="L114" s="20">
        <v>5.4</v>
      </c>
      <c r="M114" s="21" t="s">
        <v>658</v>
      </c>
      <c r="N114" s="21" t="s">
        <v>659</v>
      </c>
      <c r="O114" s="21" t="s">
        <v>660</v>
      </c>
      <c r="P114" s="21" t="s">
        <v>661</v>
      </c>
      <c r="Q114" s="21" t="s">
        <v>657</v>
      </c>
      <c r="R114" s="21" t="s">
        <v>661</v>
      </c>
      <c r="S114" s="22"/>
      <c r="T114" s="23"/>
    </row>
    <row r="115" customHeight="1" ht="18">
      <c r="A115" s="15">
        <v>107</v>
      </c>
      <c r="B115" s="16" t="s">
        <v>662</v>
      </c>
      <c r="C115" s="16" t="s">
        <v>663</v>
      </c>
      <c r="D115" s="17">
        <f>round((round(E115,2)+round(F115,2)+round(G115,2)+round(H115,2)),2)</f>
        <v>10.8</v>
      </c>
      <c r="E115" s="17"/>
      <c r="F115" s="17">
        <v>10.8</v>
      </c>
      <c r="G115" s="17"/>
      <c r="H115" s="17"/>
      <c r="I115" s="18">
        <v>92.42</v>
      </c>
      <c r="J115" s="17">
        <f>round(((round(E115,2)+round(F115,2)+round(G115,2)+round(H115,2))*round(I115,4)),2)</f>
        <v>998.14</v>
      </c>
      <c r="K115" s="19">
        <v>998.14</v>
      </c>
      <c r="L115" s="20">
        <v>10.8</v>
      </c>
      <c r="M115" s="21" t="s">
        <v>664</v>
      </c>
      <c r="N115" s="21" t="s">
        <v>665</v>
      </c>
      <c r="O115" s="21" t="s">
        <v>666</v>
      </c>
      <c r="P115" s="21" t="s">
        <v>667</v>
      </c>
      <c r="Q115" s="21" t="s">
        <v>663</v>
      </c>
      <c r="R115" s="21" t="s">
        <v>667</v>
      </c>
      <c r="S115" s="22"/>
      <c r="T115" s="23"/>
    </row>
    <row r="116" customHeight="1" ht="18">
      <c r="A116" s="15">
        <v>108</v>
      </c>
      <c r="B116" s="16" t="s">
        <v>668</v>
      </c>
      <c r="C116" s="16" t="s">
        <v>669</v>
      </c>
      <c r="D116" s="17">
        <f>round((round(E116,2)+round(F116,2)+round(G116,2)+round(H116,2)),2)</f>
        <v>21.6</v>
      </c>
      <c r="E116" s="17"/>
      <c r="F116" s="17">
        <v>21.6</v>
      </c>
      <c r="G116" s="17"/>
      <c r="H116" s="17"/>
      <c r="I116" s="18">
        <v>92.42</v>
      </c>
      <c r="J116" s="17">
        <f>round(((round(E116,2)+round(F116,2)+round(G116,2)+round(H116,2))*round(I116,4)),2)</f>
        <v>1996.27</v>
      </c>
      <c r="K116" s="19">
        <v>1996.27</v>
      </c>
      <c r="L116" s="20">
        <v>21.6</v>
      </c>
      <c r="M116" s="21" t="s">
        <v>670</v>
      </c>
      <c r="N116" s="21" t="s">
        <v>671</v>
      </c>
      <c r="O116" s="21" t="s">
        <v>672</v>
      </c>
      <c r="P116" s="21" t="s">
        <v>673</v>
      </c>
      <c r="Q116" s="21" t="s">
        <v>669</v>
      </c>
      <c r="R116" s="21" t="s">
        <v>673</v>
      </c>
      <c r="S116" s="22"/>
      <c r="T116" s="23"/>
    </row>
    <row r="117" customHeight="1" ht="18">
      <c r="A117" s="15">
        <v>109</v>
      </c>
      <c r="B117" s="16" t="s">
        <v>674</v>
      </c>
      <c r="C117" s="16" t="s">
        <v>675</v>
      </c>
      <c r="D117" s="17">
        <f>round((round(E117,2)+round(F117,2)+round(G117,2)+round(H117,2)),2)</f>
        <v>21.6</v>
      </c>
      <c r="E117" s="17"/>
      <c r="F117" s="17">
        <v>21.6</v>
      </c>
      <c r="G117" s="17"/>
      <c r="H117" s="17"/>
      <c r="I117" s="18">
        <v>92.42</v>
      </c>
      <c r="J117" s="17">
        <f>round(((round(E117,2)+round(F117,2)+round(G117,2)+round(H117,2))*round(I117,4)),2)</f>
        <v>1996.27</v>
      </c>
      <c r="K117" s="19">
        <v>1996.27</v>
      </c>
      <c r="L117" s="20">
        <v>21.6</v>
      </c>
      <c r="M117" s="21" t="s">
        <v>676</v>
      </c>
      <c r="N117" s="21" t="s">
        <v>677</v>
      </c>
      <c r="O117" s="21" t="s">
        <v>678</v>
      </c>
      <c r="P117" s="21" t="s">
        <v>679</v>
      </c>
      <c r="Q117" s="21" t="s">
        <v>675</v>
      </c>
      <c r="R117" s="21" t="s">
        <v>679</v>
      </c>
      <c r="S117" s="22"/>
      <c r="T117" s="23"/>
    </row>
    <row r="118" customHeight="1" ht="18">
      <c r="A118" s="15">
        <v>110</v>
      </c>
      <c r="B118" s="16" t="s">
        <v>680</v>
      </c>
      <c r="C118" s="16" t="s">
        <v>681</v>
      </c>
      <c r="D118" s="17">
        <f>round((round(E118,2)+round(F118,2)+round(G118,2)+round(H118,2)),2)</f>
        <v>10.8</v>
      </c>
      <c r="E118" s="17"/>
      <c r="F118" s="17">
        <v>10.8</v>
      </c>
      <c r="G118" s="17"/>
      <c r="H118" s="17"/>
      <c r="I118" s="18">
        <v>92.42</v>
      </c>
      <c r="J118" s="17">
        <f>round(((round(E118,2)+round(F118,2)+round(G118,2)+round(H118,2))*round(I118,4)),2)</f>
        <v>998.14</v>
      </c>
      <c r="K118" s="19">
        <v>998.14</v>
      </c>
      <c r="L118" s="20">
        <v>10.8</v>
      </c>
      <c r="M118" s="21" t="s">
        <v>682</v>
      </c>
      <c r="N118" s="21" t="s">
        <v>683</v>
      </c>
      <c r="O118" s="21" t="s">
        <v>684</v>
      </c>
      <c r="P118" s="21" t="s">
        <v>685</v>
      </c>
      <c r="Q118" s="21" t="s">
        <v>681</v>
      </c>
      <c r="R118" s="21" t="s">
        <v>685</v>
      </c>
      <c r="S118" s="22"/>
      <c r="T118" s="23"/>
    </row>
    <row r="119" customHeight="1" ht="18">
      <c r="A119" s="15">
        <v>111</v>
      </c>
      <c r="B119" s="16" t="s">
        <v>686</v>
      </c>
      <c r="C119" s="16" t="s">
        <v>687</v>
      </c>
      <c r="D119" s="17">
        <f>round((round(E119,2)+round(F119,2)+round(G119,2)+round(H119,2)),2)</f>
        <v>32.4</v>
      </c>
      <c r="E119" s="17"/>
      <c r="F119" s="17">
        <v>32.4</v>
      </c>
      <c r="G119" s="17"/>
      <c r="H119" s="17"/>
      <c r="I119" s="18">
        <v>92.42</v>
      </c>
      <c r="J119" s="17">
        <f>round(((round(E119,2)+round(F119,2)+round(G119,2)+round(H119,2))*round(I119,4)),2)</f>
        <v>2994.41</v>
      </c>
      <c r="K119" s="19">
        <v>2994.41</v>
      </c>
      <c r="L119" s="20">
        <v>32.4</v>
      </c>
      <c r="M119" s="21" t="s">
        <v>688</v>
      </c>
      <c r="N119" s="21" t="s">
        <v>689</v>
      </c>
      <c r="O119" s="21" t="s">
        <v>690</v>
      </c>
      <c r="P119" s="21" t="s">
        <v>691</v>
      </c>
      <c r="Q119" s="21" t="s">
        <v>687</v>
      </c>
      <c r="R119" s="21" t="s">
        <v>691</v>
      </c>
      <c r="S119" s="22"/>
      <c r="T119" s="23"/>
    </row>
    <row r="120" customHeight="1" ht="18">
      <c r="A120" s="15">
        <v>112</v>
      </c>
      <c r="B120" s="16" t="s">
        <v>692</v>
      </c>
      <c r="C120" s="16" t="s">
        <v>693</v>
      </c>
      <c r="D120" s="17">
        <f>round((round(E120,2)+round(F120,2)+round(G120,2)+round(H120,2)),2)</f>
        <v>5.4</v>
      </c>
      <c r="E120" s="17"/>
      <c r="F120" s="17">
        <v>5.4</v>
      </c>
      <c r="G120" s="17"/>
      <c r="H120" s="17"/>
      <c r="I120" s="18">
        <v>92.42</v>
      </c>
      <c r="J120" s="17">
        <f>round(((round(E120,2)+round(F120,2)+round(G120,2)+round(H120,2))*round(I120,4)),2)</f>
        <v>499.07</v>
      </c>
      <c r="K120" s="19">
        <v>499.07</v>
      </c>
      <c r="L120" s="20">
        <v>5.4</v>
      </c>
      <c r="M120" s="21" t="s">
        <v>694</v>
      </c>
      <c r="N120" s="21" t="s">
        <v>695</v>
      </c>
      <c r="O120" s="21" t="s">
        <v>696</v>
      </c>
      <c r="P120" s="21" t="s">
        <v>697</v>
      </c>
      <c r="Q120" s="21" t="s">
        <v>693</v>
      </c>
      <c r="R120" s="21" t="s">
        <v>697</v>
      </c>
      <c r="S120" s="22"/>
      <c r="T120" s="23"/>
    </row>
    <row r="121" customHeight="1" ht="18">
      <c r="A121" s="15">
        <v>113</v>
      </c>
      <c r="B121" s="16" t="s">
        <v>698</v>
      </c>
      <c r="C121" s="16" t="s">
        <v>699</v>
      </c>
      <c r="D121" s="17">
        <f>round((round(E121,2)+round(F121,2)+round(G121,2)+round(H121,2)),2)</f>
        <v>16.2</v>
      </c>
      <c r="E121" s="17"/>
      <c r="F121" s="17">
        <v>16.2</v>
      </c>
      <c r="G121" s="17"/>
      <c r="H121" s="17"/>
      <c r="I121" s="18">
        <v>92.42</v>
      </c>
      <c r="J121" s="17">
        <f>round(((round(E121,2)+round(F121,2)+round(G121,2)+round(H121,2))*round(I121,4)),2)</f>
        <v>1497.2</v>
      </c>
      <c r="K121" s="19">
        <v>1497.2</v>
      </c>
      <c r="L121" s="20">
        <v>16.2</v>
      </c>
      <c r="M121" s="21" t="s">
        <v>700</v>
      </c>
      <c r="N121" s="21" t="s">
        <v>701</v>
      </c>
      <c r="O121" s="21" t="s">
        <v>702</v>
      </c>
      <c r="P121" s="21" t="s">
        <v>703</v>
      </c>
      <c r="Q121" s="21" t="s">
        <v>699</v>
      </c>
      <c r="R121" s="21" t="s">
        <v>703</v>
      </c>
      <c r="S121" s="22"/>
      <c r="T121" s="23"/>
    </row>
    <row r="122" customHeight="1" ht="18">
      <c r="A122" s="15">
        <v>114</v>
      </c>
      <c r="B122" s="16" t="s">
        <v>704</v>
      </c>
      <c r="C122" s="16" t="s">
        <v>705</v>
      </c>
      <c r="D122" s="17">
        <f>round((round(E122,2)+round(F122,2)+round(G122,2)+round(H122,2)),2)</f>
        <v>37.8</v>
      </c>
      <c r="E122" s="17"/>
      <c r="F122" s="17">
        <v>37.8</v>
      </c>
      <c r="G122" s="17"/>
      <c r="H122" s="17"/>
      <c r="I122" s="18">
        <v>92.42</v>
      </c>
      <c r="J122" s="17">
        <f>round(((round(E122,2)+round(F122,2)+round(G122,2)+round(H122,2))*round(I122,4)),2)</f>
        <v>3493.48</v>
      </c>
      <c r="K122" s="19">
        <v>3493.48</v>
      </c>
      <c r="L122" s="20">
        <v>37.8</v>
      </c>
      <c r="M122" s="21" t="s">
        <v>706</v>
      </c>
      <c r="N122" s="21" t="s">
        <v>707</v>
      </c>
      <c r="O122" s="21" t="s">
        <v>708</v>
      </c>
      <c r="P122" s="21" t="s">
        <v>709</v>
      </c>
      <c r="Q122" s="21" t="s">
        <v>705</v>
      </c>
      <c r="R122" s="21" t="s">
        <v>709</v>
      </c>
      <c r="S122" s="22"/>
      <c r="T122" s="23"/>
    </row>
    <row r="123" customHeight="1" ht="18">
      <c r="A123" s="15">
        <v>115</v>
      </c>
      <c r="B123" s="16" t="s">
        <v>710</v>
      </c>
      <c r="C123" s="16" t="s">
        <v>711</v>
      </c>
      <c r="D123" s="17">
        <f>round((round(E123,2)+round(F123,2)+round(G123,2)+round(H123,2)),2)</f>
        <v>21.6</v>
      </c>
      <c r="E123" s="17"/>
      <c r="F123" s="17">
        <v>21.6</v>
      </c>
      <c r="G123" s="17"/>
      <c r="H123" s="17"/>
      <c r="I123" s="18">
        <v>92.42</v>
      </c>
      <c r="J123" s="17">
        <f>round(((round(E123,2)+round(F123,2)+round(G123,2)+round(H123,2))*round(I123,4)),2)</f>
        <v>1996.27</v>
      </c>
      <c r="K123" s="19">
        <v>1996.27</v>
      </c>
      <c r="L123" s="20">
        <v>21.6</v>
      </c>
      <c r="M123" s="21" t="s">
        <v>712</v>
      </c>
      <c r="N123" s="21" t="s">
        <v>713</v>
      </c>
      <c r="O123" s="21" t="s">
        <v>714</v>
      </c>
      <c r="P123" s="21" t="s">
        <v>715</v>
      </c>
      <c r="Q123" s="21" t="s">
        <v>711</v>
      </c>
      <c r="R123" s="21" t="s">
        <v>715</v>
      </c>
      <c r="S123" s="22"/>
      <c r="T123" s="23"/>
    </row>
    <row r="124" customHeight="1" ht="18">
      <c r="A124" s="15">
        <v>116</v>
      </c>
      <c r="B124" s="16" t="s">
        <v>716</v>
      </c>
      <c r="C124" s="16" t="s">
        <v>717</v>
      </c>
      <c r="D124" s="17">
        <f>round((round(E124,2)+round(F124,2)+round(G124,2)+round(H124,2)),2)</f>
        <v>16.2</v>
      </c>
      <c r="E124" s="17"/>
      <c r="F124" s="17">
        <v>16.2</v>
      </c>
      <c r="G124" s="17"/>
      <c r="H124" s="17"/>
      <c r="I124" s="18">
        <v>92.42</v>
      </c>
      <c r="J124" s="17">
        <f>round(((round(E124,2)+round(F124,2)+round(G124,2)+round(H124,2))*round(I124,4)),2)</f>
        <v>1497.2</v>
      </c>
      <c r="K124" s="19">
        <v>1497.2</v>
      </c>
      <c r="L124" s="20">
        <v>16.2</v>
      </c>
      <c r="M124" s="21" t="s">
        <v>718</v>
      </c>
      <c r="N124" s="21" t="s">
        <v>719</v>
      </c>
      <c r="O124" s="21" t="s">
        <v>720</v>
      </c>
      <c r="P124" s="21" t="s">
        <v>721</v>
      </c>
      <c r="Q124" s="21" t="s">
        <v>717</v>
      </c>
      <c r="R124" s="21" t="s">
        <v>721</v>
      </c>
      <c r="S124" s="22"/>
      <c r="T124" s="23"/>
    </row>
    <row r="125" customHeight="1" ht="18">
      <c r="A125" s="15">
        <v>117</v>
      </c>
      <c r="B125" s="16" t="s">
        <v>722</v>
      </c>
      <c r="C125" s="16" t="s">
        <v>723</v>
      </c>
      <c r="D125" s="17">
        <f>round((round(E125,2)+round(F125,2)+round(G125,2)+round(H125,2)),2)</f>
        <v>16.2</v>
      </c>
      <c r="E125" s="17"/>
      <c r="F125" s="17">
        <v>16.2</v>
      </c>
      <c r="G125" s="17"/>
      <c r="H125" s="17"/>
      <c r="I125" s="18">
        <v>92.42</v>
      </c>
      <c r="J125" s="17">
        <f>round(((round(E125,2)+round(F125,2)+round(G125,2)+round(H125,2))*round(I125,4)),2)</f>
        <v>1497.2</v>
      </c>
      <c r="K125" s="19">
        <v>1497.2</v>
      </c>
      <c r="L125" s="20">
        <v>16.2</v>
      </c>
      <c r="M125" s="21" t="s">
        <v>724</v>
      </c>
      <c r="N125" s="21" t="s">
        <v>725</v>
      </c>
      <c r="O125" s="21" t="s">
        <v>726</v>
      </c>
      <c r="P125" s="21" t="s">
        <v>727</v>
      </c>
      <c r="Q125" s="21" t="s">
        <v>723</v>
      </c>
      <c r="R125" s="21" t="s">
        <v>727</v>
      </c>
      <c r="S125" s="22"/>
      <c r="T125" s="23"/>
    </row>
    <row r="126" customHeight="1" ht="18">
      <c r="A126" s="15">
        <v>118</v>
      </c>
      <c r="B126" s="16" t="s">
        <v>728</v>
      </c>
      <c r="C126" s="16" t="s">
        <v>729</v>
      </c>
      <c r="D126" s="17">
        <f>round((round(E126,2)+round(F126,2)+round(G126,2)+round(H126,2)),2)</f>
        <v>27</v>
      </c>
      <c r="E126" s="17"/>
      <c r="F126" s="17">
        <v>27</v>
      </c>
      <c r="G126" s="17"/>
      <c r="H126" s="17"/>
      <c r="I126" s="18">
        <v>92.42</v>
      </c>
      <c r="J126" s="17">
        <f>round(((round(E126,2)+round(F126,2)+round(G126,2)+round(H126,2))*round(I126,4)),2)</f>
        <v>2495.34</v>
      </c>
      <c r="K126" s="19">
        <v>2495.34</v>
      </c>
      <c r="L126" s="20">
        <v>27</v>
      </c>
      <c r="M126" s="21" t="s">
        <v>730</v>
      </c>
      <c r="N126" s="21" t="s">
        <v>731</v>
      </c>
      <c r="O126" s="21" t="s">
        <v>732</v>
      </c>
      <c r="P126" s="21" t="s">
        <v>733</v>
      </c>
      <c r="Q126" s="21" t="s">
        <v>729</v>
      </c>
      <c r="R126" s="21" t="s">
        <v>733</v>
      </c>
      <c r="S126" s="22"/>
      <c r="T126" s="23"/>
    </row>
    <row r="127" customHeight="1" ht="18">
      <c r="A127" s="15">
        <v>119</v>
      </c>
      <c r="B127" s="16" t="s">
        <v>734</v>
      </c>
      <c r="C127" s="16" t="s">
        <v>735</v>
      </c>
      <c r="D127" s="17">
        <f>round((round(E127,2)+round(F127,2)+round(G127,2)+round(H127,2)),2)</f>
        <v>16.2</v>
      </c>
      <c r="E127" s="17"/>
      <c r="F127" s="17">
        <v>16.2</v>
      </c>
      <c r="G127" s="17"/>
      <c r="H127" s="17"/>
      <c r="I127" s="18">
        <v>92.42</v>
      </c>
      <c r="J127" s="17">
        <f>round(((round(E127,2)+round(F127,2)+round(G127,2)+round(H127,2))*round(I127,4)),2)</f>
        <v>1497.2</v>
      </c>
      <c r="K127" s="19">
        <v>1497.2</v>
      </c>
      <c r="L127" s="20">
        <v>16.2</v>
      </c>
      <c r="M127" s="21" t="s">
        <v>736</v>
      </c>
      <c r="N127" s="21" t="s">
        <v>737</v>
      </c>
      <c r="O127" s="21" t="s">
        <v>738</v>
      </c>
      <c r="P127" s="21" t="s">
        <v>739</v>
      </c>
      <c r="Q127" s="21" t="s">
        <v>735</v>
      </c>
      <c r="R127" s="21" t="s">
        <v>739</v>
      </c>
      <c r="S127" s="22"/>
      <c r="T127" s="23"/>
    </row>
    <row r="128" customHeight="1" ht="18">
      <c r="A128" s="15">
        <v>120</v>
      </c>
      <c r="B128" s="16" t="s">
        <v>740</v>
      </c>
      <c r="C128" s="16" t="s">
        <v>741</v>
      </c>
      <c r="D128" s="17">
        <f>round((round(E128,2)+round(F128,2)+round(G128,2)+round(H128,2)),2)</f>
        <v>5.4</v>
      </c>
      <c r="E128" s="17"/>
      <c r="F128" s="17">
        <v>5.4</v>
      </c>
      <c r="G128" s="17"/>
      <c r="H128" s="17"/>
      <c r="I128" s="18">
        <v>92.42</v>
      </c>
      <c r="J128" s="17">
        <f>round(((round(E128,2)+round(F128,2)+round(G128,2)+round(H128,2))*round(I128,4)),2)</f>
        <v>499.07</v>
      </c>
      <c r="K128" s="19">
        <v>499.07</v>
      </c>
      <c r="L128" s="20">
        <v>5.4</v>
      </c>
      <c r="M128" s="21" t="s">
        <v>742</v>
      </c>
      <c r="N128" s="21" t="s">
        <v>743</v>
      </c>
      <c r="O128" s="21" t="s">
        <v>744</v>
      </c>
      <c r="P128" s="21" t="s">
        <v>745</v>
      </c>
      <c r="Q128" s="21" t="s">
        <v>741</v>
      </c>
      <c r="R128" s="21" t="s">
        <v>745</v>
      </c>
      <c r="S128" s="22"/>
      <c r="T128" s="23"/>
    </row>
    <row r="129" customHeight="1" ht="18">
      <c r="A129" s="15">
        <v>121</v>
      </c>
      <c r="B129" s="16" t="s">
        <v>746</v>
      </c>
      <c r="C129" s="16" t="s">
        <v>747</v>
      </c>
      <c r="D129" s="17">
        <f>round((round(E129,2)+round(F129,2)+round(G129,2)+round(H129,2)),2)</f>
        <v>5.4</v>
      </c>
      <c r="E129" s="17"/>
      <c r="F129" s="17">
        <v>5.4</v>
      </c>
      <c r="G129" s="17"/>
      <c r="H129" s="17"/>
      <c r="I129" s="18">
        <v>92.42</v>
      </c>
      <c r="J129" s="17">
        <f>round(((round(E129,2)+round(F129,2)+round(G129,2)+round(H129,2))*round(I129,4)),2)</f>
        <v>499.07</v>
      </c>
      <c r="K129" s="19">
        <v>499.07</v>
      </c>
      <c r="L129" s="20">
        <v>5.4</v>
      </c>
      <c r="M129" s="21" t="s">
        <v>748</v>
      </c>
      <c r="N129" s="21" t="s">
        <v>749</v>
      </c>
      <c r="O129" s="21" t="s">
        <v>750</v>
      </c>
      <c r="P129" s="21" t="s">
        <v>751</v>
      </c>
      <c r="Q129" s="21" t="s">
        <v>747</v>
      </c>
      <c r="R129" s="21" t="s">
        <v>751</v>
      </c>
      <c r="S129" s="22"/>
      <c r="T129" s="23"/>
    </row>
    <row r="130" customHeight="1" ht="18">
      <c r="A130" s="15">
        <v>122</v>
      </c>
      <c r="B130" s="16" t="s">
        <v>752</v>
      </c>
      <c r="C130" s="16" t="s">
        <v>753</v>
      </c>
      <c r="D130" s="17">
        <f>round((round(E130,2)+round(F130,2)+round(G130,2)+round(H130,2)),2)</f>
        <v>16.2</v>
      </c>
      <c r="E130" s="17"/>
      <c r="F130" s="17">
        <v>16.2</v>
      </c>
      <c r="G130" s="17"/>
      <c r="H130" s="17"/>
      <c r="I130" s="18">
        <v>92.42</v>
      </c>
      <c r="J130" s="17">
        <f>round(((round(E130,2)+round(F130,2)+round(G130,2)+round(H130,2))*round(I130,4)),2)</f>
        <v>1497.2</v>
      </c>
      <c r="K130" s="19">
        <v>1497.2</v>
      </c>
      <c r="L130" s="20">
        <v>16.2</v>
      </c>
      <c r="M130" s="21" t="s">
        <v>754</v>
      </c>
      <c r="N130" s="21" t="s">
        <v>755</v>
      </c>
      <c r="O130" s="21" t="s">
        <v>756</v>
      </c>
      <c r="P130" s="21" t="s">
        <v>757</v>
      </c>
      <c r="Q130" s="21" t="s">
        <v>753</v>
      </c>
      <c r="R130" s="21" t="s">
        <v>757</v>
      </c>
      <c r="S130" s="22"/>
      <c r="T130" s="23"/>
    </row>
    <row r="131" customHeight="1" ht="18">
      <c r="A131" s="15">
        <v>123</v>
      </c>
      <c r="B131" s="16" t="s">
        <v>758</v>
      </c>
      <c r="C131" s="16" t="s">
        <v>759</v>
      </c>
      <c r="D131" s="17">
        <f>round((round(E131,2)+round(F131,2)+round(G131,2)+round(H131,2)),2)</f>
        <v>27</v>
      </c>
      <c r="E131" s="17"/>
      <c r="F131" s="17">
        <v>27</v>
      </c>
      <c r="G131" s="17"/>
      <c r="H131" s="17"/>
      <c r="I131" s="18">
        <v>92.42</v>
      </c>
      <c r="J131" s="17">
        <f>round(((round(E131,2)+round(F131,2)+round(G131,2)+round(H131,2))*round(I131,4)),2)</f>
        <v>2495.34</v>
      </c>
      <c r="K131" s="19">
        <v>2495.34</v>
      </c>
      <c r="L131" s="20">
        <v>27</v>
      </c>
      <c r="M131" s="21" t="s">
        <v>760</v>
      </c>
      <c r="N131" s="21" t="s">
        <v>761</v>
      </c>
      <c r="O131" s="21" t="s">
        <v>762</v>
      </c>
      <c r="P131" s="21" t="s">
        <v>763</v>
      </c>
      <c r="Q131" s="21" t="s">
        <v>759</v>
      </c>
      <c r="R131" s="21" t="s">
        <v>763</v>
      </c>
      <c r="S131" s="22"/>
      <c r="T131" s="23"/>
    </row>
    <row r="132" customHeight="1" ht="18">
      <c r="A132" s="15">
        <v>124</v>
      </c>
      <c r="B132" s="16" t="s">
        <v>764</v>
      </c>
      <c r="C132" s="16" t="s">
        <v>765</v>
      </c>
      <c r="D132" s="17">
        <f>round((round(E132,2)+round(F132,2)+round(G132,2)+round(H132,2)),2)</f>
        <v>27</v>
      </c>
      <c r="E132" s="17"/>
      <c r="F132" s="17">
        <v>27</v>
      </c>
      <c r="G132" s="17"/>
      <c r="H132" s="17"/>
      <c r="I132" s="18">
        <v>92.42</v>
      </c>
      <c r="J132" s="17">
        <f>round(((round(E132,2)+round(F132,2)+round(G132,2)+round(H132,2))*round(I132,4)),2)</f>
        <v>2495.34</v>
      </c>
      <c r="K132" s="19">
        <v>2495.34</v>
      </c>
      <c r="L132" s="20">
        <v>27</v>
      </c>
      <c r="M132" s="21" t="s">
        <v>766</v>
      </c>
      <c r="N132" s="21" t="s">
        <v>767</v>
      </c>
      <c r="O132" s="21" t="s">
        <v>768</v>
      </c>
      <c r="P132" s="21" t="s">
        <v>769</v>
      </c>
      <c r="Q132" s="21" t="s">
        <v>765</v>
      </c>
      <c r="R132" s="21" t="s">
        <v>769</v>
      </c>
      <c r="S132" s="22"/>
      <c r="T132" s="23"/>
    </row>
    <row r="133" customHeight="1" ht="18">
      <c r="A133" s="15">
        <v>125</v>
      </c>
      <c r="B133" s="16" t="s">
        <v>770</v>
      </c>
      <c r="C133" s="16" t="s">
        <v>771</v>
      </c>
      <c r="D133" s="17">
        <f>round((round(E133,2)+round(F133,2)+round(G133,2)+round(H133,2)),2)</f>
        <v>32.4</v>
      </c>
      <c r="E133" s="17"/>
      <c r="F133" s="17">
        <v>32.4</v>
      </c>
      <c r="G133" s="17"/>
      <c r="H133" s="17"/>
      <c r="I133" s="18">
        <v>92.42</v>
      </c>
      <c r="J133" s="17">
        <f>round(((round(E133,2)+round(F133,2)+round(G133,2)+round(H133,2))*round(I133,4)),2)</f>
        <v>2994.41</v>
      </c>
      <c r="K133" s="19">
        <v>2994.41</v>
      </c>
      <c r="L133" s="20">
        <v>32.4</v>
      </c>
      <c r="M133" s="21" t="s">
        <v>772</v>
      </c>
      <c r="N133" s="21" t="s">
        <v>773</v>
      </c>
      <c r="O133" s="21" t="s">
        <v>774</v>
      </c>
      <c r="P133" s="21" t="s">
        <v>775</v>
      </c>
      <c r="Q133" s="21" t="s">
        <v>771</v>
      </c>
      <c r="R133" s="21" t="s">
        <v>775</v>
      </c>
      <c r="S133" s="22"/>
      <c r="T133" s="23"/>
    </row>
    <row r="134" customHeight="1" ht="18">
      <c r="A134" s="15">
        <v>126</v>
      </c>
      <c r="B134" s="16" t="s">
        <v>776</v>
      </c>
      <c r="C134" s="16" t="s">
        <v>777</v>
      </c>
      <c r="D134" s="17">
        <f>round((round(E134,2)+round(F134,2)+round(G134,2)+round(H134,2)),2)</f>
        <v>21.6</v>
      </c>
      <c r="E134" s="17"/>
      <c r="F134" s="17">
        <v>21.6</v>
      </c>
      <c r="G134" s="17"/>
      <c r="H134" s="17"/>
      <c r="I134" s="18">
        <v>92.42</v>
      </c>
      <c r="J134" s="17">
        <f>round(((round(E134,2)+round(F134,2)+round(G134,2)+round(H134,2))*round(I134,4)),2)</f>
        <v>1996.27</v>
      </c>
      <c r="K134" s="19">
        <v>1996.27</v>
      </c>
      <c r="L134" s="20">
        <v>21.6</v>
      </c>
      <c r="M134" s="21" t="s">
        <v>778</v>
      </c>
      <c r="N134" s="21" t="s">
        <v>779</v>
      </c>
      <c r="O134" s="21" t="s">
        <v>780</v>
      </c>
      <c r="P134" s="21" t="s">
        <v>781</v>
      </c>
      <c r="Q134" s="21" t="s">
        <v>777</v>
      </c>
      <c r="R134" s="21" t="s">
        <v>781</v>
      </c>
      <c r="S134" s="22"/>
      <c r="T134" s="23"/>
    </row>
    <row r="135" customHeight="1" ht="18">
      <c r="A135" s="15">
        <v>127</v>
      </c>
      <c r="B135" s="16" t="s">
        <v>782</v>
      </c>
      <c r="C135" s="16" t="s">
        <v>783</v>
      </c>
      <c r="D135" s="17">
        <f>round((round(E135,2)+round(F135,2)+round(G135,2)+round(H135,2)),2)</f>
        <v>27</v>
      </c>
      <c r="E135" s="17"/>
      <c r="F135" s="17">
        <v>27</v>
      </c>
      <c r="G135" s="17"/>
      <c r="H135" s="17"/>
      <c r="I135" s="18">
        <v>92.42</v>
      </c>
      <c r="J135" s="17">
        <f>round(((round(E135,2)+round(F135,2)+round(G135,2)+round(H135,2))*round(I135,4)),2)</f>
        <v>2495.34</v>
      </c>
      <c r="K135" s="19">
        <v>2495.34</v>
      </c>
      <c r="L135" s="20">
        <v>27</v>
      </c>
      <c r="M135" s="21" t="s">
        <v>784</v>
      </c>
      <c r="N135" s="21" t="s">
        <v>785</v>
      </c>
      <c r="O135" s="21" t="s">
        <v>786</v>
      </c>
      <c r="P135" s="21" t="s">
        <v>787</v>
      </c>
      <c r="Q135" s="21" t="s">
        <v>783</v>
      </c>
      <c r="R135" s="21" t="s">
        <v>787</v>
      </c>
      <c r="S135" s="22"/>
      <c r="T135" s="23"/>
    </row>
    <row r="136" customHeight="1" ht="18">
      <c r="A136" s="15">
        <v>128</v>
      </c>
      <c r="B136" s="16" t="s">
        <v>788</v>
      </c>
      <c r="C136" s="16" t="s">
        <v>789</v>
      </c>
      <c r="D136" s="17">
        <f>round((round(E136,2)+round(F136,2)+round(G136,2)+round(H136,2)),2)</f>
        <v>10.8</v>
      </c>
      <c r="E136" s="17"/>
      <c r="F136" s="17">
        <v>10.8</v>
      </c>
      <c r="G136" s="17"/>
      <c r="H136" s="17"/>
      <c r="I136" s="18">
        <v>92.42</v>
      </c>
      <c r="J136" s="17">
        <f>round(((round(E136,2)+round(F136,2)+round(G136,2)+round(H136,2))*round(I136,4)),2)</f>
        <v>998.14</v>
      </c>
      <c r="K136" s="19">
        <v>998.14</v>
      </c>
      <c r="L136" s="20">
        <v>10.8</v>
      </c>
      <c r="M136" s="21" t="s">
        <v>790</v>
      </c>
      <c r="N136" s="21" t="s">
        <v>791</v>
      </c>
      <c r="O136" s="21" t="s">
        <v>792</v>
      </c>
      <c r="P136" s="21" t="s">
        <v>793</v>
      </c>
      <c r="Q136" s="21" t="s">
        <v>789</v>
      </c>
      <c r="R136" s="21" t="s">
        <v>793</v>
      </c>
      <c r="S136" s="22"/>
      <c r="T136" s="23"/>
    </row>
    <row r="137" customHeight="1" ht="18">
      <c r="A137" s="15">
        <v>129</v>
      </c>
      <c r="B137" s="16" t="s">
        <v>794</v>
      </c>
      <c r="C137" s="16" t="s">
        <v>795</v>
      </c>
      <c r="D137" s="17">
        <f>round((round(E137,2)+round(F137,2)+round(G137,2)+round(H137,2)),2)</f>
        <v>10.8</v>
      </c>
      <c r="E137" s="17"/>
      <c r="F137" s="17">
        <v>10.8</v>
      </c>
      <c r="G137" s="17"/>
      <c r="H137" s="17"/>
      <c r="I137" s="18">
        <v>92.42</v>
      </c>
      <c r="J137" s="17">
        <f>round(((round(E137,2)+round(F137,2)+round(G137,2)+round(H137,2))*round(I137,4)),2)</f>
        <v>998.14</v>
      </c>
      <c r="K137" s="19">
        <v>998.14</v>
      </c>
      <c r="L137" s="20">
        <v>10.8</v>
      </c>
      <c r="M137" s="21" t="s">
        <v>796</v>
      </c>
      <c r="N137" s="21" t="s">
        <v>797</v>
      </c>
      <c r="O137" s="21" t="s">
        <v>798</v>
      </c>
      <c r="P137" s="21" t="s">
        <v>799</v>
      </c>
      <c r="Q137" s="21" t="s">
        <v>795</v>
      </c>
      <c r="R137" s="21" t="s">
        <v>799</v>
      </c>
      <c r="S137" s="22"/>
      <c r="T137" s="23"/>
    </row>
    <row r="138" customHeight="1" ht="18">
      <c r="A138" s="15">
        <v>130</v>
      </c>
      <c r="B138" s="16" t="s">
        <v>800</v>
      </c>
      <c r="C138" s="16" t="s">
        <v>801</v>
      </c>
      <c r="D138" s="17">
        <f>round((round(E138,2)+round(F138,2)+round(G138,2)+round(H138,2)),2)</f>
        <v>21.6</v>
      </c>
      <c r="E138" s="17"/>
      <c r="F138" s="17">
        <v>21.6</v>
      </c>
      <c r="G138" s="17"/>
      <c r="H138" s="17"/>
      <c r="I138" s="18">
        <v>92.42</v>
      </c>
      <c r="J138" s="17">
        <f>round(((round(E138,2)+round(F138,2)+round(G138,2)+round(H138,2))*round(I138,4)),2)</f>
        <v>1996.27</v>
      </c>
      <c r="K138" s="19">
        <v>1996.27</v>
      </c>
      <c r="L138" s="20">
        <v>21.6</v>
      </c>
      <c r="M138" s="21" t="s">
        <v>802</v>
      </c>
      <c r="N138" s="21" t="s">
        <v>803</v>
      </c>
      <c r="O138" s="21" t="s">
        <v>804</v>
      </c>
      <c r="P138" s="21" t="s">
        <v>805</v>
      </c>
      <c r="Q138" s="21" t="s">
        <v>801</v>
      </c>
      <c r="R138" s="21" t="s">
        <v>805</v>
      </c>
      <c r="S138" s="22"/>
      <c r="T138" s="23"/>
    </row>
    <row r="139" customHeight="1" ht="18">
      <c r="A139" s="15">
        <v>131</v>
      </c>
      <c r="B139" s="16" t="s">
        <v>806</v>
      </c>
      <c r="C139" s="16" t="s">
        <v>807</v>
      </c>
      <c r="D139" s="17">
        <f>round((round(E139,2)+round(F139,2)+round(G139,2)+round(H139,2)),2)</f>
        <v>21.6</v>
      </c>
      <c r="E139" s="17"/>
      <c r="F139" s="17">
        <v>21.6</v>
      </c>
      <c r="G139" s="17"/>
      <c r="H139" s="17"/>
      <c r="I139" s="18">
        <v>92.42</v>
      </c>
      <c r="J139" s="17">
        <f>round(((round(E139,2)+round(F139,2)+round(G139,2)+round(H139,2))*round(I139,4)),2)</f>
        <v>1996.27</v>
      </c>
      <c r="K139" s="19">
        <v>1996.27</v>
      </c>
      <c r="L139" s="20">
        <v>21.6</v>
      </c>
      <c r="M139" s="21" t="s">
        <v>808</v>
      </c>
      <c r="N139" s="21" t="s">
        <v>809</v>
      </c>
      <c r="O139" s="21" t="s">
        <v>810</v>
      </c>
      <c r="P139" s="21" t="s">
        <v>811</v>
      </c>
      <c r="Q139" s="21" t="s">
        <v>807</v>
      </c>
      <c r="R139" s="21" t="s">
        <v>811</v>
      </c>
      <c r="S139" s="22"/>
      <c r="T139" s="23"/>
    </row>
    <row r="140" customHeight="1" ht="18">
      <c r="A140" s="15">
        <v>132</v>
      </c>
      <c r="B140" s="16" t="s">
        <v>812</v>
      </c>
      <c r="C140" s="16" t="s">
        <v>813</v>
      </c>
      <c r="D140" s="17">
        <f>round((round(E140,2)+round(F140,2)+round(G140,2)+round(H140,2)),2)</f>
        <v>21.6</v>
      </c>
      <c r="E140" s="17"/>
      <c r="F140" s="17">
        <v>21.6</v>
      </c>
      <c r="G140" s="17"/>
      <c r="H140" s="17"/>
      <c r="I140" s="18">
        <v>92.42</v>
      </c>
      <c r="J140" s="17">
        <f>round(((round(E140,2)+round(F140,2)+round(G140,2)+round(H140,2))*round(I140,4)),2)</f>
        <v>1996.27</v>
      </c>
      <c r="K140" s="19">
        <v>1996.27</v>
      </c>
      <c r="L140" s="20">
        <v>21.6</v>
      </c>
      <c r="M140" s="21" t="s">
        <v>814</v>
      </c>
      <c r="N140" s="21" t="s">
        <v>815</v>
      </c>
      <c r="O140" s="21" t="s">
        <v>816</v>
      </c>
      <c r="P140" s="21" t="s">
        <v>817</v>
      </c>
      <c r="Q140" s="21" t="s">
        <v>813</v>
      </c>
      <c r="R140" s="21" t="s">
        <v>817</v>
      </c>
      <c r="S140" s="22"/>
      <c r="T140" s="23"/>
    </row>
    <row r="141" customHeight="1" ht="18">
      <c r="A141" s="15">
        <v>133</v>
      </c>
      <c r="B141" s="16" t="s">
        <v>818</v>
      </c>
      <c r="C141" s="16" t="s">
        <v>819</v>
      </c>
      <c r="D141" s="17">
        <f>round((round(E141,2)+round(F141,2)+round(G141,2)+round(H141,2)),2)</f>
        <v>32.4</v>
      </c>
      <c r="E141" s="17"/>
      <c r="F141" s="17">
        <v>32.4</v>
      </c>
      <c r="G141" s="17"/>
      <c r="H141" s="17"/>
      <c r="I141" s="18">
        <v>92.42</v>
      </c>
      <c r="J141" s="17">
        <f>round(((round(E141,2)+round(F141,2)+round(G141,2)+round(H141,2))*round(I141,4)),2)</f>
        <v>2994.41</v>
      </c>
      <c r="K141" s="19">
        <v>2994.41</v>
      </c>
      <c r="L141" s="20">
        <v>32.4</v>
      </c>
      <c r="M141" s="21" t="s">
        <v>820</v>
      </c>
      <c r="N141" s="21" t="s">
        <v>821</v>
      </c>
      <c r="O141" s="21" t="s">
        <v>822</v>
      </c>
      <c r="P141" s="21" t="s">
        <v>823</v>
      </c>
      <c r="Q141" s="21" t="s">
        <v>819</v>
      </c>
      <c r="R141" s="21" t="s">
        <v>823</v>
      </c>
      <c r="S141" s="22"/>
      <c r="T141" s="23"/>
    </row>
    <row r="142" customHeight="1" ht="18">
      <c r="A142" s="15">
        <v>134</v>
      </c>
      <c r="B142" s="16" t="s">
        <v>824</v>
      </c>
      <c r="C142" s="16" t="s">
        <v>825</v>
      </c>
      <c r="D142" s="17">
        <f>round((round(E142,2)+round(F142,2)+round(G142,2)+round(H142,2)),2)</f>
        <v>16.2</v>
      </c>
      <c r="E142" s="17"/>
      <c r="F142" s="17">
        <v>16.2</v>
      </c>
      <c r="G142" s="17"/>
      <c r="H142" s="17"/>
      <c r="I142" s="18">
        <v>92.42</v>
      </c>
      <c r="J142" s="17">
        <f>round(((round(E142,2)+round(F142,2)+round(G142,2)+round(H142,2))*round(I142,4)),2)</f>
        <v>1497.2</v>
      </c>
      <c r="K142" s="19">
        <v>1497.2</v>
      </c>
      <c r="L142" s="20">
        <v>16.2</v>
      </c>
      <c r="M142" s="21" t="s">
        <v>826</v>
      </c>
      <c r="N142" s="21" t="s">
        <v>827</v>
      </c>
      <c r="O142" s="21" t="s">
        <v>828</v>
      </c>
      <c r="P142" s="21" t="s">
        <v>829</v>
      </c>
      <c r="Q142" s="21" t="s">
        <v>825</v>
      </c>
      <c r="R142" s="21" t="s">
        <v>829</v>
      </c>
      <c r="S142" s="22"/>
      <c r="T142" s="23"/>
    </row>
    <row r="143" customHeight="1" ht="18">
      <c r="A143" s="15">
        <v>135</v>
      </c>
      <c r="B143" s="16" t="s">
        <v>830</v>
      </c>
      <c r="C143" s="16" t="s">
        <v>831</v>
      </c>
      <c r="D143" s="17">
        <f>round((round(E143,2)+round(F143,2)+round(G143,2)+round(H143,2)),2)</f>
        <v>16.2</v>
      </c>
      <c r="E143" s="17"/>
      <c r="F143" s="17">
        <v>16.2</v>
      </c>
      <c r="G143" s="17"/>
      <c r="H143" s="17"/>
      <c r="I143" s="18">
        <v>92.42</v>
      </c>
      <c r="J143" s="17">
        <f>round(((round(E143,2)+round(F143,2)+round(G143,2)+round(H143,2))*round(I143,4)),2)</f>
        <v>1497.2</v>
      </c>
      <c r="K143" s="19">
        <v>1497.2</v>
      </c>
      <c r="L143" s="20">
        <v>16.2</v>
      </c>
      <c r="M143" s="21" t="s">
        <v>832</v>
      </c>
      <c r="N143" s="21" t="s">
        <v>833</v>
      </c>
      <c r="O143" s="21" t="s">
        <v>834</v>
      </c>
      <c r="P143" s="21" t="s">
        <v>835</v>
      </c>
      <c r="Q143" s="21" t="s">
        <v>831</v>
      </c>
      <c r="R143" s="21" t="s">
        <v>835</v>
      </c>
      <c r="S143" s="22"/>
      <c r="T143" s="23"/>
    </row>
    <row r="144" customHeight="1" ht="18">
      <c r="A144" s="15">
        <v>136</v>
      </c>
      <c r="B144" s="16" t="s">
        <v>836</v>
      </c>
      <c r="C144" s="16" t="s">
        <v>837</v>
      </c>
      <c r="D144" s="17">
        <f>round((round(E144,2)+round(F144,2)+round(G144,2)+round(H144,2)),2)</f>
        <v>5.4</v>
      </c>
      <c r="E144" s="17"/>
      <c r="F144" s="17">
        <v>5.4</v>
      </c>
      <c r="G144" s="17"/>
      <c r="H144" s="17"/>
      <c r="I144" s="18">
        <v>92.42</v>
      </c>
      <c r="J144" s="17">
        <f>round(((round(E144,2)+round(F144,2)+round(G144,2)+round(H144,2))*round(I144,4)),2)</f>
        <v>499.07</v>
      </c>
      <c r="K144" s="19">
        <v>499.07</v>
      </c>
      <c r="L144" s="20">
        <v>5.4</v>
      </c>
      <c r="M144" s="21" t="s">
        <v>838</v>
      </c>
      <c r="N144" s="21" t="s">
        <v>839</v>
      </c>
      <c r="O144" s="21" t="s">
        <v>840</v>
      </c>
      <c r="P144" s="21" t="s">
        <v>841</v>
      </c>
      <c r="Q144" s="21" t="s">
        <v>837</v>
      </c>
      <c r="R144" s="21" t="s">
        <v>841</v>
      </c>
      <c r="S144" s="22"/>
      <c r="T144" s="23"/>
    </row>
    <row r="145" customHeight="1" ht="18">
      <c r="A145" s="15">
        <v>137</v>
      </c>
      <c r="B145" s="16" t="s">
        <v>842</v>
      </c>
      <c r="C145" s="16" t="s">
        <v>843</v>
      </c>
      <c r="D145" s="17">
        <f>round((round(E145,2)+round(F145,2)+round(G145,2)+round(H145,2)),2)</f>
        <v>10.8</v>
      </c>
      <c r="E145" s="17"/>
      <c r="F145" s="17">
        <v>10.8</v>
      </c>
      <c r="G145" s="17"/>
      <c r="H145" s="17"/>
      <c r="I145" s="18">
        <v>92.42</v>
      </c>
      <c r="J145" s="17">
        <f>round(((round(E145,2)+round(F145,2)+round(G145,2)+round(H145,2))*round(I145,4)),2)</f>
        <v>998.14</v>
      </c>
      <c r="K145" s="19">
        <v>998.14</v>
      </c>
      <c r="L145" s="20">
        <v>10.8</v>
      </c>
      <c r="M145" s="21" t="s">
        <v>844</v>
      </c>
      <c r="N145" s="21" t="s">
        <v>845</v>
      </c>
      <c r="O145" s="21" t="s">
        <v>846</v>
      </c>
      <c r="P145" s="21" t="s">
        <v>847</v>
      </c>
      <c r="Q145" s="21" t="s">
        <v>843</v>
      </c>
      <c r="R145" s="21" t="s">
        <v>847</v>
      </c>
      <c r="S145" s="22"/>
      <c r="T145" s="23"/>
    </row>
    <row r="146" customHeight="1" ht="18">
      <c r="A146" s="15">
        <v>138</v>
      </c>
      <c r="B146" s="16" t="s">
        <v>848</v>
      </c>
      <c r="C146" s="16" t="s">
        <v>849</v>
      </c>
      <c r="D146" s="17">
        <f>round((round(E146,2)+round(F146,2)+round(G146,2)+round(H146,2)),2)</f>
        <v>16.2</v>
      </c>
      <c r="E146" s="17"/>
      <c r="F146" s="17">
        <v>16.2</v>
      </c>
      <c r="G146" s="17"/>
      <c r="H146" s="17"/>
      <c r="I146" s="18">
        <v>92.42</v>
      </c>
      <c r="J146" s="17">
        <f>round(((round(E146,2)+round(F146,2)+round(G146,2)+round(H146,2))*round(I146,4)),2)</f>
        <v>1497.2</v>
      </c>
      <c r="K146" s="19">
        <v>1497.2</v>
      </c>
      <c r="L146" s="20">
        <v>16.2</v>
      </c>
      <c r="M146" s="21" t="s">
        <v>850</v>
      </c>
      <c r="N146" s="21" t="s">
        <v>851</v>
      </c>
      <c r="O146" s="21" t="s">
        <v>852</v>
      </c>
      <c r="P146" s="21" t="s">
        <v>853</v>
      </c>
      <c r="Q146" s="21" t="s">
        <v>849</v>
      </c>
      <c r="R146" s="21" t="s">
        <v>853</v>
      </c>
      <c r="S146" s="22"/>
      <c r="T146" s="23"/>
    </row>
    <row r="147" customHeight="1" ht="18">
      <c r="A147" s="15">
        <v>139</v>
      </c>
      <c r="B147" s="16" t="s">
        <v>854</v>
      </c>
      <c r="C147" s="16" t="s">
        <v>855</v>
      </c>
      <c r="D147" s="17">
        <f>round((round(E147,2)+round(F147,2)+round(G147,2)+round(H147,2)),2)</f>
        <v>27</v>
      </c>
      <c r="E147" s="17"/>
      <c r="F147" s="17">
        <v>27</v>
      </c>
      <c r="G147" s="17"/>
      <c r="H147" s="17"/>
      <c r="I147" s="18">
        <v>92.42</v>
      </c>
      <c r="J147" s="17">
        <f>round(((round(E147,2)+round(F147,2)+round(G147,2)+round(H147,2))*round(I147,4)),2)</f>
        <v>2495.34</v>
      </c>
      <c r="K147" s="19">
        <v>2495.34</v>
      </c>
      <c r="L147" s="20">
        <v>27</v>
      </c>
      <c r="M147" s="21" t="s">
        <v>856</v>
      </c>
      <c r="N147" s="21" t="s">
        <v>857</v>
      </c>
      <c r="O147" s="21" t="s">
        <v>858</v>
      </c>
      <c r="P147" s="21" t="s">
        <v>859</v>
      </c>
      <c r="Q147" s="21" t="s">
        <v>855</v>
      </c>
      <c r="R147" s="21" t="s">
        <v>859</v>
      </c>
      <c r="S147" s="22"/>
      <c r="T147" s="23"/>
    </row>
    <row r="148" customHeight="1" ht="18">
      <c r="A148" s="15">
        <v>140</v>
      </c>
      <c r="B148" s="16" t="s">
        <v>860</v>
      </c>
      <c r="C148" s="16" t="s">
        <v>861</v>
      </c>
      <c r="D148" s="17">
        <f>round((round(E148,2)+round(F148,2)+round(G148,2)+round(H148,2)),2)</f>
        <v>10.8</v>
      </c>
      <c r="E148" s="17"/>
      <c r="F148" s="17">
        <v>10.8</v>
      </c>
      <c r="G148" s="17"/>
      <c r="H148" s="17"/>
      <c r="I148" s="18">
        <v>92.42</v>
      </c>
      <c r="J148" s="17">
        <f>round(((round(E148,2)+round(F148,2)+round(G148,2)+round(H148,2))*round(I148,4)),2)</f>
        <v>998.14</v>
      </c>
      <c r="K148" s="19">
        <v>998.14</v>
      </c>
      <c r="L148" s="20">
        <v>10.8</v>
      </c>
      <c r="M148" s="21" t="s">
        <v>862</v>
      </c>
      <c r="N148" s="21" t="s">
        <v>863</v>
      </c>
      <c r="O148" s="21" t="s">
        <v>864</v>
      </c>
      <c r="P148" s="21" t="s">
        <v>865</v>
      </c>
      <c r="Q148" s="21" t="s">
        <v>861</v>
      </c>
      <c r="R148" s="21" t="s">
        <v>865</v>
      </c>
      <c r="S148" s="22"/>
      <c r="T148" s="23"/>
    </row>
    <row r="149" customHeight="1" ht="18">
      <c r="A149" s="15">
        <v>141</v>
      </c>
      <c r="B149" s="16" t="s">
        <v>866</v>
      </c>
      <c r="C149" s="16" t="s">
        <v>867</v>
      </c>
      <c r="D149" s="17">
        <f>round((round(E149,2)+round(F149,2)+round(G149,2)+round(H149,2)),2)</f>
        <v>16.2</v>
      </c>
      <c r="E149" s="17"/>
      <c r="F149" s="17">
        <v>16.2</v>
      </c>
      <c r="G149" s="17"/>
      <c r="H149" s="17"/>
      <c r="I149" s="18">
        <v>92.42</v>
      </c>
      <c r="J149" s="17">
        <f>round(((round(E149,2)+round(F149,2)+round(G149,2)+round(H149,2))*round(I149,4)),2)</f>
        <v>1497.2</v>
      </c>
      <c r="K149" s="19">
        <v>1497.2</v>
      </c>
      <c r="L149" s="20">
        <v>16.2</v>
      </c>
      <c r="M149" s="21" t="s">
        <v>868</v>
      </c>
      <c r="N149" s="21" t="s">
        <v>869</v>
      </c>
      <c r="O149" s="21" t="s">
        <v>870</v>
      </c>
      <c r="P149" s="21" t="s">
        <v>871</v>
      </c>
      <c r="Q149" s="21" t="s">
        <v>867</v>
      </c>
      <c r="R149" s="21" t="s">
        <v>871</v>
      </c>
      <c r="S149" s="22"/>
      <c r="T149" s="23"/>
    </row>
    <row r="150" customHeight="1" ht="18">
      <c r="A150" s="15">
        <v>142</v>
      </c>
      <c r="B150" s="16" t="s">
        <v>872</v>
      </c>
      <c r="C150" s="16" t="s">
        <v>873</v>
      </c>
      <c r="D150" s="17">
        <f>round((round(E150,2)+round(F150,2)+round(G150,2)+round(H150,2)),2)</f>
        <v>5.4</v>
      </c>
      <c r="E150" s="17"/>
      <c r="F150" s="17">
        <v>5.4</v>
      </c>
      <c r="G150" s="17"/>
      <c r="H150" s="17"/>
      <c r="I150" s="18">
        <v>92.42</v>
      </c>
      <c r="J150" s="17">
        <f>round(((round(E150,2)+round(F150,2)+round(G150,2)+round(H150,2))*round(I150,4)),2)</f>
        <v>499.07</v>
      </c>
      <c r="K150" s="19">
        <v>499.07</v>
      </c>
      <c r="L150" s="20">
        <v>5.4</v>
      </c>
      <c r="M150" s="21" t="s">
        <v>874</v>
      </c>
      <c r="N150" s="21" t="s">
        <v>875</v>
      </c>
      <c r="O150" s="21" t="s">
        <v>876</v>
      </c>
      <c r="P150" s="21" t="s">
        <v>877</v>
      </c>
      <c r="Q150" s="21" t="s">
        <v>873</v>
      </c>
      <c r="R150" s="21" t="s">
        <v>877</v>
      </c>
      <c r="S150" s="22"/>
      <c r="T150" s="23"/>
    </row>
    <row r="151" customHeight="1" ht="18">
      <c r="A151" s="15">
        <v>143</v>
      </c>
      <c r="B151" s="16" t="s">
        <v>878</v>
      </c>
      <c r="C151" s="16" t="s">
        <v>879</v>
      </c>
      <c r="D151" s="17">
        <f>round((round(E151,2)+round(F151,2)+round(G151,2)+round(H151,2)),2)</f>
        <v>16.2</v>
      </c>
      <c r="E151" s="17"/>
      <c r="F151" s="17">
        <v>16.2</v>
      </c>
      <c r="G151" s="17"/>
      <c r="H151" s="17"/>
      <c r="I151" s="18">
        <v>92.42</v>
      </c>
      <c r="J151" s="17">
        <f>round(((round(E151,2)+round(F151,2)+round(G151,2)+round(H151,2))*round(I151,4)),2)</f>
        <v>1497.2</v>
      </c>
      <c r="K151" s="19">
        <v>1497.2</v>
      </c>
      <c r="L151" s="20">
        <v>16.2</v>
      </c>
      <c r="M151" s="21" t="s">
        <v>880</v>
      </c>
      <c r="N151" s="21" t="s">
        <v>881</v>
      </c>
      <c r="O151" s="21" t="s">
        <v>882</v>
      </c>
      <c r="P151" s="21" t="s">
        <v>883</v>
      </c>
      <c r="Q151" s="21" t="s">
        <v>879</v>
      </c>
      <c r="R151" s="21" t="s">
        <v>883</v>
      </c>
      <c r="S151" s="22"/>
      <c r="T151" s="23"/>
    </row>
    <row r="152" customHeight="1" ht="18">
      <c r="A152" s="15">
        <v>144</v>
      </c>
      <c r="B152" s="16" t="s">
        <v>884</v>
      </c>
      <c r="C152" s="16" t="s">
        <v>885</v>
      </c>
      <c r="D152" s="17">
        <f>round((round(E152,2)+round(F152,2)+round(G152,2)+round(H152,2)),2)</f>
        <v>21.6</v>
      </c>
      <c r="E152" s="17"/>
      <c r="F152" s="17">
        <v>21.6</v>
      </c>
      <c r="G152" s="17"/>
      <c r="H152" s="17"/>
      <c r="I152" s="18">
        <v>92.42</v>
      </c>
      <c r="J152" s="17">
        <f>round(((round(E152,2)+round(F152,2)+round(G152,2)+round(H152,2))*round(I152,4)),2)</f>
        <v>1996.27</v>
      </c>
      <c r="K152" s="19">
        <v>1996.27</v>
      </c>
      <c r="L152" s="20">
        <v>21.6</v>
      </c>
      <c r="M152" s="21" t="s">
        <v>886</v>
      </c>
      <c r="N152" s="21" t="s">
        <v>887</v>
      </c>
      <c r="O152" s="21" t="s">
        <v>888</v>
      </c>
      <c r="P152" s="21" t="s">
        <v>889</v>
      </c>
      <c r="Q152" s="21" t="s">
        <v>885</v>
      </c>
      <c r="R152" s="21" t="s">
        <v>889</v>
      </c>
      <c r="S152" s="22"/>
      <c r="T152" s="23"/>
    </row>
    <row r="153" customHeight="1" ht="18">
      <c r="A153" s="15">
        <v>145</v>
      </c>
      <c r="B153" s="16" t="s">
        <v>890</v>
      </c>
      <c r="C153" s="16" t="s">
        <v>891</v>
      </c>
      <c r="D153" s="17">
        <f>round((round(E153,2)+round(F153,2)+round(G153,2)+round(H153,2)),2)</f>
        <v>16.2</v>
      </c>
      <c r="E153" s="17"/>
      <c r="F153" s="17">
        <v>16.2</v>
      </c>
      <c r="G153" s="17"/>
      <c r="H153" s="17"/>
      <c r="I153" s="18">
        <v>92.42</v>
      </c>
      <c r="J153" s="17">
        <f>round(((round(E153,2)+round(F153,2)+round(G153,2)+round(H153,2))*round(I153,4)),2)</f>
        <v>1497.2</v>
      </c>
      <c r="K153" s="19">
        <v>1497.2</v>
      </c>
      <c r="L153" s="20">
        <v>16.2</v>
      </c>
      <c r="M153" s="21" t="s">
        <v>892</v>
      </c>
      <c r="N153" s="21" t="s">
        <v>893</v>
      </c>
      <c r="O153" s="21" t="s">
        <v>894</v>
      </c>
      <c r="P153" s="21" t="s">
        <v>895</v>
      </c>
      <c r="Q153" s="21" t="s">
        <v>891</v>
      </c>
      <c r="R153" s="21" t="s">
        <v>895</v>
      </c>
      <c r="S153" s="22"/>
      <c r="T153" s="23"/>
    </row>
    <row r="154" customHeight="1" ht="18">
      <c r="A154" s="15">
        <v>146</v>
      </c>
      <c r="B154" s="16" t="s">
        <v>896</v>
      </c>
      <c r="C154" s="16" t="s">
        <v>897</v>
      </c>
      <c r="D154" s="17">
        <f>round((round(E154,2)+round(F154,2)+round(G154,2)+round(H154,2)),2)</f>
        <v>16.2</v>
      </c>
      <c r="E154" s="17"/>
      <c r="F154" s="17">
        <v>16.2</v>
      </c>
      <c r="G154" s="17"/>
      <c r="H154" s="17"/>
      <c r="I154" s="18">
        <v>92.42</v>
      </c>
      <c r="J154" s="17">
        <f>round(((round(E154,2)+round(F154,2)+round(G154,2)+round(H154,2))*round(I154,4)),2)</f>
        <v>1497.2</v>
      </c>
      <c r="K154" s="19">
        <v>1497.2</v>
      </c>
      <c r="L154" s="20">
        <v>16.2</v>
      </c>
      <c r="M154" s="21" t="s">
        <v>898</v>
      </c>
      <c r="N154" s="21" t="s">
        <v>899</v>
      </c>
      <c r="O154" s="21" t="s">
        <v>900</v>
      </c>
      <c r="P154" s="21" t="s">
        <v>901</v>
      </c>
      <c r="Q154" s="21" t="s">
        <v>897</v>
      </c>
      <c r="R154" s="21" t="s">
        <v>901</v>
      </c>
      <c r="S154" s="22"/>
      <c r="T154" s="23"/>
    </row>
    <row r="155" customHeight="1" ht="18">
      <c r="A155" s="15">
        <v>147</v>
      </c>
      <c r="B155" s="16" t="s">
        <v>902</v>
      </c>
      <c r="C155" s="16" t="s">
        <v>903</v>
      </c>
      <c r="D155" s="17">
        <f>round((round(E155,2)+round(F155,2)+round(G155,2)+round(H155,2)),2)</f>
        <v>21.6</v>
      </c>
      <c r="E155" s="17"/>
      <c r="F155" s="17">
        <v>21.6</v>
      </c>
      <c r="G155" s="17"/>
      <c r="H155" s="17"/>
      <c r="I155" s="18">
        <v>92.42</v>
      </c>
      <c r="J155" s="17">
        <f>round(((round(E155,2)+round(F155,2)+round(G155,2)+round(H155,2))*round(I155,4)),2)</f>
        <v>1996.27</v>
      </c>
      <c r="K155" s="19">
        <v>1996.27</v>
      </c>
      <c r="L155" s="20">
        <v>21.6</v>
      </c>
      <c r="M155" s="21" t="s">
        <v>904</v>
      </c>
      <c r="N155" s="21" t="s">
        <v>905</v>
      </c>
      <c r="O155" s="21" t="s">
        <v>906</v>
      </c>
      <c r="P155" s="21" t="s">
        <v>907</v>
      </c>
      <c r="Q155" s="21" t="s">
        <v>903</v>
      </c>
      <c r="R155" s="21" t="s">
        <v>907</v>
      </c>
      <c r="S155" s="22"/>
      <c r="T155" s="23"/>
    </row>
    <row r="156" customHeight="1" ht="18">
      <c r="A156" s="15">
        <v>148</v>
      </c>
      <c r="B156" s="16" t="s">
        <v>908</v>
      </c>
      <c r="C156" s="16" t="s">
        <v>909</v>
      </c>
      <c r="D156" s="17">
        <f>round((round(E156,2)+round(F156,2)+round(G156,2)+round(H156,2)),2)</f>
        <v>32.4</v>
      </c>
      <c r="E156" s="17"/>
      <c r="F156" s="17">
        <v>32.4</v>
      </c>
      <c r="G156" s="17"/>
      <c r="H156" s="17"/>
      <c r="I156" s="18">
        <v>92.42</v>
      </c>
      <c r="J156" s="17">
        <f>round(((round(E156,2)+round(F156,2)+round(G156,2)+round(H156,2))*round(I156,4)),2)</f>
        <v>2994.41</v>
      </c>
      <c r="K156" s="19">
        <v>2994.41</v>
      </c>
      <c r="L156" s="20">
        <v>32.4</v>
      </c>
      <c r="M156" s="21" t="s">
        <v>910</v>
      </c>
      <c r="N156" s="21" t="s">
        <v>911</v>
      </c>
      <c r="O156" s="21" t="s">
        <v>912</v>
      </c>
      <c r="P156" s="21" t="s">
        <v>913</v>
      </c>
      <c r="Q156" s="21" t="s">
        <v>909</v>
      </c>
      <c r="R156" s="21" t="s">
        <v>913</v>
      </c>
      <c r="S156" s="22"/>
      <c r="T156" s="23"/>
    </row>
    <row r="157" customHeight="1" ht="18">
      <c r="A157" s="15">
        <v>149</v>
      </c>
      <c r="B157" s="16" t="s">
        <v>914</v>
      </c>
      <c r="C157" s="16" t="s">
        <v>915</v>
      </c>
      <c r="D157" s="17">
        <f>round((round(E157,2)+round(F157,2)+round(G157,2)+round(H157,2)),2)</f>
        <v>32.4</v>
      </c>
      <c r="E157" s="17"/>
      <c r="F157" s="17">
        <v>32.4</v>
      </c>
      <c r="G157" s="17"/>
      <c r="H157" s="17"/>
      <c r="I157" s="18">
        <v>92.42</v>
      </c>
      <c r="J157" s="17">
        <f>round(((round(E157,2)+round(F157,2)+round(G157,2)+round(H157,2))*round(I157,4)),2)</f>
        <v>2994.41</v>
      </c>
      <c r="K157" s="19">
        <v>2994.41</v>
      </c>
      <c r="L157" s="20">
        <v>32.4</v>
      </c>
      <c r="M157" s="21" t="s">
        <v>916</v>
      </c>
      <c r="N157" s="21" t="s">
        <v>917</v>
      </c>
      <c r="O157" s="21" t="s">
        <v>918</v>
      </c>
      <c r="P157" s="21" t="s">
        <v>919</v>
      </c>
      <c r="Q157" s="21" t="s">
        <v>915</v>
      </c>
      <c r="R157" s="21" t="s">
        <v>919</v>
      </c>
      <c r="S157" s="22"/>
      <c r="T157" s="23"/>
    </row>
    <row r="158" customHeight="1" ht="18">
      <c r="A158" s="15">
        <v>150</v>
      </c>
      <c r="B158" s="16" t="s">
        <v>920</v>
      </c>
      <c r="C158" s="16" t="s">
        <v>921</v>
      </c>
      <c r="D158" s="17">
        <f>round((round(E158,2)+round(F158,2)+round(G158,2)+round(H158,2)),2)</f>
        <v>21.6</v>
      </c>
      <c r="E158" s="17"/>
      <c r="F158" s="17">
        <v>21.6</v>
      </c>
      <c r="G158" s="17"/>
      <c r="H158" s="17"/>
      <c r="I158" s="18">
        <v>92.42</v>
      </c>
      <c r="J158" s="17">
        <f>round(((round(E158,2)+round(F158,2)+round(G158,2)+round(H158,2))*round(I158,4)),2)</f>
        <v>1996.27</v>
      </c>
      <c r="K158" s="19">
        <v>1996.27</v>
      </c>
      <c r="L158" s="20">
        <v>21.6</v>
      </c>
      <c r="M158" s="21" t="s">
        <v>922</v>
      </c>
      <c r="N158" s="21" t="s">
        <v>923</v>
      </c>
      <c r="O158" s="21" t="s">
        <v>924</v>
      </c>
      <c r="P158" s="21" t="s">
        <v>925</v>
      </c>
      <c r="Q158" s="21" t="s">
        <v>921</v>
      </c>
      <c r="R158" s="21" t="s">
        <v>925</v>
      </c>
      <c r="S158" s="22"/>
      <c r="T158" s="23"/>
    </row>
    <row r="159" customHeight="1" ht="18">
      <c r="A159" s="15">
        <v>151</v>
      </c>
      <c r="B159" s="16" t="s">
        <v>926</v>
      </c>
      <c r="C159" s="16" t="s">
        <v>927</v>
      </c>
      <c r="D159" s="17">
        <f>round((round(E159,2)+round(F159,2)+round(G159,2)+round(H159,2)),2)</f>
        <v>5.4</v>
      </c>
      <c r="E159" s="17"/>
      <c r="F159" s="17">
        <v>5.4</v>
      </c>
      <c r="G159" s="17"/>
      <c r="H159" s="17"/>
      <c r="I159" s="18">
        <v>92.42</v>
      </c>
      <c r="J159" s="17">
        <f>round(((round(E159,2)+round(F159,2)+round(G159,2)+round(H159,2))*round(I159,4)),2)</f>
        <v>499.07</v>
      </c>
      <c r="K159" s="19">
        <v>499.07</v>
      </c>
      <c r="L159" s="20">
        <v>5.4</v>
      </c>
      <c r="M159" s="21" t="s">
        <v>928</v>
      </c>
      <c r="N159" s="21" t="s">
        <v>929</v>
      </c>
      <c r="O159" s="21" t="s">
        <v>930</v>
      </c>
      <c r="P159" s="21" t="s">
        <v>931</v>
      </c>
      <c r="Q159" s="21" t="s">
        <v>927</v>
      </c>
      <c r="R159" s="21" t="s">
        <v>931</v>
      </c>
      <c r="S159" s="22"/>
      <c r="T159" s="23"/>
    </row>
    <row r="160" customHeight="1" ht="18">
      <c r="A160" s="15">
        <v>152</v>
      </c>
      <c r="B160" s="16" t="s">
        <v>932</v>
      </c>
      <c r="C160" s="16" t="s">
        <v>933</v>
      </c>
      <c r="D160" s="17">
        <f>round((round(E160,2)+round(F160,2)+round(G160,2)+round(H160,2)),2)</f>
        <v>10.8</v>
      </c>
      <c r="E160" s="17"/>
      <c r="F160" s="17">
        <v>10.8</v>
      </c>
      <c r="G160" s="17"/>
      <c r="H160" s="17"/>
      <c r="I160" s="18">
        <v>92.42</v>
      </c>
      <c r="J160" s="17">
        <f>round(((round(E160,2)+round(F160,2)+round(G160,2)+round(H160,2))*round(I160,4)),2)</f>
        <v>998.14</v>
      </c>
      <c r="K160" s="19">
        <v>998.14</v>
      </c>
      <c r="L160" s="20">
        <v>10.8</v>
      </c>
      <c r="M160" s="21" t="s">
        <v>934</v>
      </c>
      <c r="N160" s="21" t="s">
        <v>935</v>
      </c>
      <c r="O160" s="21" t="s">
        <v>936</v>
      </c>
      <c r="P160" s="21" t="s">
        <v>937</v>
      </c>
      <c r="Q160" s="21" t="s">
        <v>933</v>
      </c>
      <c r="R160" s="21" t="s">
        <v>937</v>
      </c>
      <c r="S160" s="22"/>
      <c r="T160" s="23"/>
    </row>
    <row r="161" customHeight="1" ht="18">
      <c r="A161" s="15">
        <v>153</v>
      </c>
      <c r="B161" s="16" t="s">
        <v>938</v>
      </c>
      <c r="C161" s="16" t="s">
        <v>939</v>
      </c>
      <c r="D161" s="17">
        <f>round((round(E161,2)+round(F161,2)+round(G161,2)+round(H161,2)),2)</f>
        <v>27</v>
      </c>
      <c r="E161" s="17"/>
      <c r="F161" s="17">
        <v>27</v>
      </c>
      <c r="G161" s="17"/>
      <c r="H161" s="17"/>
      <c r="I161" s="18">
        <v>92.42</v>
      </c>
      <c r="J161" s="17">
        <f>round(((round(E161,2)+round(F161,2)+round(G161,2)+round(H161,2))*round(I161,4)),2)</f>
        <v>2495.34</v>
      </c>
      <c r="K161" s="19">
        <v>2495.34</v>
      </c>
      <c r="L161" s="20">
        <v>27</v>
      </c>
      <c r="M161" s="21" t="s">
        <v>940</v>
      </c>
      <c r="N161" s="21" t="s">
        <v>941</v>
      </c>
      <c r="O161" s="21" t="s">
        <v>942</v>
      </c>
      <c r="P161" s="21" t="s">
        <v>943</v>
      </c>
      <c r="Q161" s="21" t="s">
        <v>939</v>
      </c>
      <c r="R161" s="21" t="s">
        <v>943</v>
      </c>
      <c r="S161" s="22"/>
      <c r="T161" s="23"/>
    </row>
    <row r="162" customHeight="1" ht="18">
      <c r="A162" s="15">
        <v>154</v>
      </c>
      <c r="B162" s="16" t="s">
        <v>944</v>
      </c>
      <c r="C162" s="16" t="s">
        <v>945</v>
      </c>
      <c r="D162" s="17">
        <f>round((round(E162,2)+round(F162,2)+round(G162,2)+round(H162,2)),2)</f>
        <v>27</v>
      </c>
      <c r="E162" s="17"/>
      <c r="F162" s="17">
        <v>27</v>
      </c>
      <c r="G162" s="17"/>
      <c r="H162" s="17"/>
      <c r="I162" s="18">
        <v>92.42</v>
      </c>
      <c r="J162" s="17">
        <f>round(((round(E162,2)+round(F162,2)+round(G162,2)+round(H162,2))*round(I162,4)),2)</f>
        <v>2495.34</v>
      </c>
      <c r="K162" s="19">
        <v>2495.34</v>
      </c>
      <c r="L162" s="20">
        <v>27</v>
      </c>
      <c r="M162" s="21" t="s">
        <v>946</v>
      </c>
      <c r="N162" s="21" t="s">
        <v>947</v>
      </c>
      <c r="O162" s="21" t="s">
        <v>948</v>
      </c>
      <c r="P162" s="21" t="s">
        <v>949</v>
      </c>
      <c r="Q162" s="21" t="s">
        <v>945</v>
      </c>
      <c r="R162" s="21" t="s">
        <v>949</v>
      </c>
      <c r="S162" s="22"/>
      <c r="T162" s="23"/>
    </row>
    <row r="163" customHeight="1" ht="18">
      <c r="A163" s="15">
        <v>155</v>
      </c>
      <c r="B163" s="16" t="s">
        <v>950</v>
      </c>
      <c r="C163" s="16" t="s">
        <v>951</v>
      </c>
      <c r="D163" s="17">
        <f>round((round(E163,2)+round(F163,2)+round(G163,2)+round(H163,2)),2)</f>
        <v>27</v>
      </c>
      <c r="E163" s="17"/>
      <c r="F163" s="17">
        <v>27</v>
      </c>
      <c r="G163" s="17"/>
      <c r="H163" s="17"/>
      <c r="I163" s="18">
        <v>92.42</v>
      </c>
      <c r="J163" s="17">
        <f>round(((round(E163,2)+round(F163,2)+round(G163,2)+round(H163,2))*round(I163,4)),2)</f>
        <v>2495.34</v>
      </c>
      <c r="K163" s="19">
        <v>2495.34</v>
      </c>
      <c r="L163" s="20">
        <v>27</v>
      </c>
      <c r="M163" s="21" t="s">
        <v>952</v>
      </c>
      <c r="N163" s="21" t="s">
        <v>953</v>
      </c>
      <c r="O163" s="21" t="s">
        <v>954</v>
      </c>
      <c r="P163" s="21" t="s">
        <v>955</v>
      </c>
      <c r="Q163" s="21" t="s">
        <v>951</v>
      </c>
      <c r="R163" s="21" t="s">
        <v>955</v>
      </c>
      <c r="S163" s="22"/>
      <c r="T163" s="23"/>
    </row>
    <row r="164" customHeight="1" ht="18">
      <c r="A164" s="15">
        <v>156</v>
      </c>
      <c r="B164" s="16" t="s">
        <v>956</v>
      </c>
      <c r="C164" s="16" t="s">
        <v>957</v>
      </c>
      <c r="D164" s="17">
        <f>round((round(E164,2)+round(F164,2)+round(G164,2)+round(H164,2)),2)</f>
        <v>5.4</v>
      </c>
      <c r="E164" s="17"/>
      <c r="F164" s="17">
        <v>5.4</v>
      </c>
      <c r="G164" s="17"/>
      <c r="H164" s="17"/>
      <c r="I164" s="18">
        <v>92.42</v>
      </c>
      <c r="J164" s="17">
        <f>round(((round(E164,2)+round(F164,2)+round(G164,2)+round(H164,2))*round(I164,4)),2)</f>
        <v>499.07</v>
      </c>
      <c r="K164" s="19">
        <v>499.07</v>
      </c>
      <c r="L164" s="20">
        <v>5.4</v>
      </c>
      <c r="M164" s="21" t="s">
        <v>958</v>
      </c>
      <c r="N164" s="21" t="s">
        <v>959</v>
      </c>
      <c r="O164" s="21" t="s">
        <v>960</v>
      </c>
      <c r="P164" s="21" t="s">
        <v>961</v>
      </c>
      <c r="Q164" s="21" t="s">
        <v>957</v>
      </c>
      <c r="R164" s="21" t="s">
        <v>961</v>
      </c>
      <c r="S164" s="22"/>
      <c r="T164" s="23"/>
    </row>
    <row r="165" customHeight="1" ht="18">
      <c r="A165" s="15">
        <v>157</v>
      </c>
      <c r="B165" s="16" t="s">
        <v>962</v>
      </c>
      <c r="C165" s="16" t="s">
        <v>963</v>
      </c>
      <c r="D165" s="17">
        <f>round((round(E165,2)+round(F165,2)+round(G165,2)+round(H165,2)),2)</f>
        <v>21.6</v>
      </c>
      <c r="E165" s="17"/>
      <c r="F165" s="17">
        <v>21.6</v>
      </c>
      <c r="G165" s="17"/>
      <c r="H165" s="17"/>
      <c r="I165" s="18">
        <v>92.42</v>
      </c>
      <c r="J165" s="17">
        <f>round(((round(E165,2)+round(F165,2)+round(G165,2)+round(H165,2))*round(I165,4)),2)</f>
        <v>1996.27</v>
      </c>
      <c r="K165" s="19">
        <v>1996.27</v>
      </c>
      <c r="L165" s="20">
        <v>21.6</v>
      </c>
      <c r="M165" s="21" t="s">
        <v>964</v>
      </c>
      <c r="N165" s="21" t="s">
        <v>965</v>
      </c>
      <c r="O165" s="21" t="s">
        <v>966</v>
      </c>
      <c r="P165" s="21" t="s">
        <v>967</v>
      </c>
      <c r="Q165" s="21" t="s">
        <v>963</v>
      </c>
      <c r="R165" s="21" t="s">
        <v>967</v>
      </c>
      <c r="S165" s="22"/>
      <c r="T165" s="23"/>
    </row>
    <row r="166" customHeight="1" ht="18">
      <c r="A166" s="15">
        <v>158</v>
      </c>
      <c r="B166" s="16" t="s">
        <v>968</v>
      </c>
      <c r="C166" s="16" t="s">
        <v>969</v>
      </c>
      <c r="D166" s="17">
        <f>round((round(E166,2)+round(F166,2)+round(G166,2)+round(H166,2)),2)</f>
        <v>21.2</v>
      </c>
      <c r="E166" s="17"/>
      <c r="F166" s="17">
        <v>21.2</v>
      </c>
      <c r="G166" s="17"/>
      <c r="H166" s="17"/>
      <c r="I166" s="18">
        <v>92.42</v>
      </c>
      <c r="J166" s="17">
        <f>round(((round(E166,2)+round(F166,2)+round(G166,2)+round(H166,2))*round(I166,4)),2)</f>
        <v>1959.3</v>
      </c>
      <c r="K166" s="19">
        <v>1959.3</v>
      </c>
      <c r="L166" s="20">
        <v>21.2</v>
      </c>
      <c r="M166" s="21" t="s">
        <v>970</v>
      </c>
      <c r="N166" s="21" t="s">
        <v>971</v>
      </c>
      <c r="O166" s="21" t="s">
        <v>972</v>
      </c>
      <c r="P166" s="21" t="s">
        <v>973</v>
      </c>
      <c r="Q166" s="21" t="s">
        <v>969</v>
      </c>
      <c r="R166" s="21" t="s">
        <v>973</v>
      </c>
      <c r="S166" s="22"/>
      <c r="T166" s="23"/>
    </row>
    <row r="167" customHeight="1" ht="18">
      <c r="A167" s="15">
        <v>159</v>
      </c>
      <c r="B167" s="16" t="s">
        <v>974</v>
      </c>
      <c r="C167" s="16" t="s">
        <v>975</v>
      </c>
      <c r="D167" s="17">
        <f>round((round(E167,2)+round(F167,2)+round(G167,2)+round(H167,2)),2)</f>
        <v>10.8</v>
      </c>
      <c r="E167" s="17"/>
      <c r="F167" s="17">
        <v>10.8</v>
      </c>
      <c r="G167" s="17"/>
      <c r="H167" s="17"/>
      <c r="I167" s="18">
        <v>92.42</v>
      </c>
      <c r="J167" s="17">
        <f>round(((round(E167,2)+round(F167,2)+round(G167,2)+round(H167,2))*round(I167,4)),2)</f>
        <v>998.14</v>
      </c>
      <c r="K167" s="19">
        <v>998.14</v>
      </c>
      <c r="L167" s="20">
        <v>10.8</v>
      </c>
      <c r="M167" s="21" t="s">
        <v>976</v>
      </c>
      <c r="N167" s="21" t="s">
        <v>977</v>
      </c>
      <c r="O167" s="21" t="s">
        <v>978</v>
      </c>
      <c r="P167" s="21" t="s">
        <v>979</v>
      </c>
      <c r="Q167" s="21" t="s">
        <v>975</v>
      </c>
      <c r="R167" s="21" t="s">
        <v>979</v>
      </c>
      <c r="S167" s="22"/>
      <c r="T167" s="23"/>
    </row>
    <row r="168" customHeight="1" ht="18">
      <c r="A168" s="15">
        <v>160</v>
      </c>
      <c r="B168" s="16" t="s">
        <v>980</v>
      </c>
      <c r="C168" s="16" t="s">
        <v>981</v>
      </c>
      <c r="D168" s="17">
        <f>round((round(E168,2)+round(F168,2)+round(G168,2)+round(H168,2)),2)</f>
        <v>21.6</v>
      </c>
      <c r="E168" s="17"/>
      <c r="F168" s="17">
        <v>21.6</v>
      </c>
      <c r="G168" s="17"/>
      <c r="H168" s="17"/>
      <c r="I168" s="18">
        <v>92.42</v>
      </c>
      <c r="J168" s="17">
        <f>round(((round(E168,2)+round(F168,2)+round(G168,2)+round(H168,2))*round(I168,4)),2)</f>
        <v>1996.27</v>
      </c>
      <c r="K168" s="19">
        <v>1996.27</v>
      </c>
      <c r="L168" s="20">
        <v>21.6</v>
      </c>
      <c r="M168" s="21" t="s">
        <v>982</v>
      </c>
      <c r="N168" s="21" t="s">
        <v>983</v>
      </c>
      <c r="O168" s="21" t="s">
        <v>984</v>
      </c>
      <c r="P168" s="21" t="s">
        <v>985</v>
      </c>
      <c r="Q168" s="21" t="s">
        <v>981</v>
      </c>
      <c r="R168" s="21" t="s">
        <v>985</v>
      </c>
      <c r="S168" s="22"/>
      <c r="T168" s="23"/>
    </row>
    <row r="169" customHeight="1" ht="18">
      <c r="A169" s="15">
        <v>161</v>
      </c>
      <c r="B169" s="16" t="s">
        <v>986</v>
      </c>
      <c r="C169" s="16" t="s">
        <v>987</v>
      </c>
      <c r="D169" s="17">
        <f>round((round(E169,2)+round(F169,2)+round(G169,2)+round(H169,2)),2)</f>
        <v>16.2</v>
      </c>
      <c r="E169" s="17"/>
      <c r="F169" s="17">
        <v>16.2</v>
      </c>
      <c r="G169" s="17"/>
      <c r="H169" s="17"/>
      <c r="I169" s="18">
        <v>92.42</v>
      </c>
      <c r="J169" s="17">
        <f>round(((round(E169,2)+round(F169,2)+round(G169,2)+round(H169,2))*round(I169,4)),2)</f>
        <v>1497.2</v>
      </c>
      <c r="K169" s="19">
        <v>1497.2</v>
      </c>
      <c r="L169" s="20">
        <v>16.2</v>
      </c>
      <c r="M169" s="21" t="s">
        <v>988</v>
      </c>
      <c r="N169" s="21" t="s">
        <v>989</v>
      </c>
      <c r="O169" s="21" t="s">
        <v>990</v>
      </c>
      <c r="P169" s="21" t="s">
        <v>991</v>
      </c>
      <c r="Q169" s="21" t="s">
        <v>987</v>
      </c>
      <c r="R169" s="21" t="s">
        <v>991</v>
      </c>
      <c r="S169" s="22"/>
      <c r="T169" s="23"/>
    </row>
    <row r="170" customHeight="1" ht="18">
      <c r="A170" s="15">
        <v>162</v>
      </c>
      <c r="B170" s="16" t="s">
        <v>992</v>
      </c>
      <c r="C170" s="16" t="s">
        <v>993</v>
      </c>
      <c r="D170" s="17">
        <f>round((round(E170,2)+round(F170,2)+round(G170,2)+round(H170,2)),2)</f>
        <v>21.6</v>
      </c>
      <c r="E170" s="17"/>
      <c r="F170" s="17">
        <v>21.6</v>
      </c>
      <c r="G170" s="17"/>
      <c r="H170" s="17"/>
      <c r="I170" s="18">
        <v>92.42</v>
      </c>
      <c r="J170" s="17">
        <f>round(((round(E170,2)+round(F170,2)+round(G170,2)+round(H170,2))*round(I170,4)),2)</f>
        <v>1996.27</v>
      </c>
      <c r="K170" s="19">
        <v>1996.27</v>
      </c>
      <c r="L170" s="20">
        <v>21.6</v>
      </c>
      <c r="M170" s="21" t="s">
        <v>994</v>
      </c>
      <c r="N170" s="21" t="s">
        <v>995</v>
      </c>
      <c r="O170" s="21" t="s">
        <v>996</v>
      </c>
      <c r="P170" s="21" t="s">
        <v>997</v>
      </c>
      <c r="Q170" s="21" t="s">
        <v>993</v>
      </c>
      <c r="R170" s="21" t="s">
        <v>997</v>
      </c>
      <c r="S170" s="22"/>
      <c r="T170" s="23"/>
    </row>
    <row r="171" customHeight="1" ht="18">
      <c r="A171" s="15">
        <v>163</v>
      </c>
      <c r="B171" s="16" t="s">
        <v>998</v>
      </c>
      <c r="C171" s="16" t="s">
        <v>999</v>
      </c>
      <c r="D171" s="17">
        <f>round((round(E171,2)+round(F171,2)+round(G171,2)+round(H171,2)),2)</f>
        <v>21.6</v>
      </c>
      <c r="E171" s="17"/>
      <c r="F171" s="17">
        <v>21.6</v>
      </c>
      <c r="G171" s="17"/>
      <c r="H171" s="17"/>
      <c r="I171" s="18">
        <v>92.42</v>
      </c>
      <c r="J171" s="17">
        <f>round(((round(E171,2)+round(F171,2)+round(G171,2)+round(H171,2))*round(I171,4)),2)</f>
        <v>1996.27</v>
      </c>
      <c r="K171" s="19">
        <v>1996.27</v>
      </c>
      <c r="L171" s="20">
        <v>21.6</v>
      </c>
      <c r="M171" s="21" t="s">
        <v>1000</v>
      </c>
      <c r="N171" s="21" t="s">
        <v>1001</v>
      </c>
      <c r="O171" s="21" t="s">
        <v>1002</v>
      </c>
      <c r="P171" s="21" t="s">
        <v>1003</v>
      </c>
      <c r="Q171" s="21" t="s">
        <v>999</v>
      </c>
      <c r="R171" s="21" t="s">
        <v>1003</v>
      </c>
      <c r="S171" s="22"/>
      <c r="T171" s="23"/>
    </row>
    <row r="172" customHeight="1" ht="18">
      <c r="A172" s="15">
        <v>164</v>
      </c>
      <c r="B172" s="16" t="s">
        <v>1004</v>
      </c>
      <c r="C172" s="16" t="s">
        <v>1005</v>
      </c>
      <c r="D172" s="17">
        <f>round((round(E172,2)+round(F172,2)+round(G172,2)+round(H172,2)),2)</f>
        <v>27</v>
      </c>
      <c r="E172" s="17"/>
      <c r="F172" s="17">
        <v>27</v>
      </c>
      <c r="G172" s="17"/>
      <c r="H172" s="17"/>
      <c r="I172" s="18">
        <v>92.42</v>
      </c>
      <c r="J172" s="17">
        <f>round(((round(E172,2)+round(F172,2)+round(G172,2)+round(H172,2))*round(I172,4)),2)</f>
        <v>2495.34</v>
      </c>
      <c r="K172" s="19">
        <v>2495.34</v>
      </c>
      <c r="L172" s="20">
        <v>27</v>
      </c>
      <c r="M172" s="21" t="s">
        <v>1006</v>
      </c>
      <c r="N172" s="21" t="s">
        <v>1007</v>
      </c>
      <c r="O172" s="21" t="s">
        <v>1008</v>
      </c>
      <c r="P172" s="21" t="s">
        <v>1009</v>
      </c>
      <c r="Q172" s="21" t="s">
        <v>1005</v>
      </c>
      <c r="R172" s="21" t="s">
        <v>1009</v>
      </c>
      <c r="S172" s="22"/>
      <c r="T172" s="23"/>
    </row>
    <row r="173" customHeight="1" ht="18">
      <c r="A173" s="15">
        <v>165</v>
      </c>
      <c r="B173" s="16" t="s">
        <v>1010</v>
      </c>
      <c r="C173" s="16" t="s">
        <v>1011</v>
      </c>
      <c r="D173" s="17">
        <f>round((round(E173,2)+round(F173,2)+round(G173,2)+round(H173,2)),2)</f>
        <v>5.4</v>
      </c>
      <c r="E173" s="17"/>
      <c r="F173" s="17">
        <v>5.4</v>
      </c>
      <c r="G173" s="17"/>
      <c r="H173" s="17"/>
      <c r="I173" s="18">
        <v>92.42</v>
      </c>
      <c r="J173" s="17">
        <f>round(((round(E173,2)+round(F173,2)+round(G173,2)+round(H173,2))*round(I173,4)),2)</f>
        <v>499.07</v>
      </c>
      <c r="K173" s="19">
        <v>499.07</v>
      </c>
      <c r="L173" s="20">
        <v>5.4</v>
      </c>
      <c r="M173" s="21" t="s">
        <v>1012</v>
      </c>
      <c r="N173" s="21" t="s">
        <v>1013</v>
      </c>
      <c r="O173" s="21" t="s">
        <v>1014</v>
      </c>
      <c r="P173" s="21" t="s">
        <v>1015</v>
      </c>
      <c r="Q173" s="21" t="s">
        <v>1011</v>
      </c>
      <c r="R173" s="21" t="s">
        <v>1015</v>
      </c>
      <c r="S173" s="22"/>
      <c r="T173" s="23"/>
    </row>
    <row r="174" customHeight="1" ht="18">
      <c r="A174" s="15">
        <v>166</v>
      </c>
      <c r="B174" s="16" t="s">
        <v>1016</v>
      </c>
      <c r="C174" s="16" t="s">
        <v>1017</v>
      </c>
      <c r="D174" s="17">
        <f>round((round(E174,2)+round(F174,2)+round(G174,2)+round(H174,2)),2)</f>
        <v>10</v>
      </c>
      <c r="E174" s="17"/>
      <c r="F174" s="17">
        <v>10</v>
      </c>
      <c r="G174" s="17"/>
      <c r="H174" s="17"/>
      <c r="I174" s="18">
        <v>92.42</v>
      </c>
      <c r="J174" s="17">
        <f>round(((round(E174,2)+round(F174,2)+round(G174,2)+round(H174,2))*round(I174,4)),2)</f>
        <v>924.2</v>
      </c>
      <c r="K174" s="19">
        <v>924.2</v>
      </c>
      <c r="L174" s="20">
        <v>10</v>
      </c>
      <c r="M174" s="21" t="s">
        <v>1018</v>
      </c>
      <c r="N174" s="21" t="s">
        <v>1019</v>
      </c>
      <c r="O174" s="21" t="s">
        <v>1020</v>
      </c>
      <c r="P174" s="21" t="s">
        <v>1021</v>
      </c>
      <c r="Q174" s="21" t="s">
        <v>1017</v>
      </c>
      <c r="R174" s="21" t="s">
        <v>1021</v>
      </c>
      <c r="S174" s="22"/>
      <c r="T174" s="23"/>
    </row>
    <row r="175" customHeight="1" ht="18">
      <c r="A175" s="15">
        <v>167</v>
      </c>
      <c r="B175" s="16" t="s">
        <v>1022</v>
      </c>
      <c r="C175" s="16" t="s">
        <v>1023</v>
      </c>
      <c r="D175" s="17">
        <f>round((round(E175,2)+round(F175,2)+round(G175,2)+round(H175,2)),2)</f>
        <v>10.8</v>
      </c>
      <c r="E175" s="17"/>
      <c r="F175" s="17">
        <v>10.8</v>
      </c>
      <c r="G175" s="17"/>
      <c r="H175" s="17"/>
      <c r="I175" s="18">
        <v>92.42</v>
      </c>
      <c r="J175" s="17">
        <f>round(((round(E175,2)+round(F175,2)+round(G175,2)+round(H175,2))*round(I175,4)),2)</f>
        <v>998.14</v>
      </c>
      <c r="K175" s="19">
        <v>998.14</v>
      </c>
      <c r="L175" s="20">
        <v>10.8</v>
      </c>
      <c r="M175" s="21" t="s">
        <v>1024</v>
      </c>
      <c r="N175" s="21" t="s">
        <v>1025</v>
      </c>
      <c r="O175" s="21" t="s">
        <v>1026</v>
      </c>
      <c r="P175" s="21" t="s">
        <v>1027</v>
      </c>
      <c r="Q175" s="21" t="s">
        <v>1023</v>
      </c>
      <c r="R175" s="21" t="s">
        <v>1027</v>
      </c>
      <c r="S175" s="22"/>
      <c r="T175" s="23"/>
    </row>
    <row r="176" customHeight="1" ht="18">
      <c r="A176" s="15">
        <v>168</v>
      </c>
      <c r="B176" s="16" t="s">
        <v>1028</v>
      </c>
      <c r="C176" s="16" t="s">
        <v>1029</v>
      </c>
      <c r="D176" s="17">
        <f>round((round(E176,2)+round(F176,2)+round(G176,2)+round(H176,2)),2)</f>
        <v>5.4</v>
      </c>
      <c r="E176" s="17"/>
      <c r="F176" s="17">
        <v>5.4</v>
      </c>
      <c r="G176" s="17"/>
      <c r="H176" s="17"/>
      <c r="I176" s="18">
        <v>92.42</v>
      </c>
      <c r="J176" s="17">
        <f>round(((round(E176,2)+round(F176,2)+round(G176,2)+round(H176,2))*round(I176,4)),2)</f>
        <v>499.07</v>
      </c>
      <c r="K176" s="19">
        <v>499.07</v>
      </c>
      <c r="L176" s="20">
        <v>5.4</v>
      </c>
      <c r="M176" s="21" t="s">
        <v>1030</v>
      </c>
      <c r="N176" s="21" t="s">
        <v>1031</v>
      </c>
      <c r="O176" s="21" t="s">
        <v>1032</v>
      </c>
      <c r="P176" s="21" t="s">
        <v>1033</v>
      </c>
      <c r="Q176" s="21" t="s">
        <v>1029</v>
      </c>
      <c r="R176" s="21" t="s">
        <v>1033</v>
      </c>
      <c r="S176" s="22"/>
      <c r="T176" s="23"/>
    </row>
    <row r="177" customHeight="1" ht="18">
      <c r="A177" s="15">
        <v>169</v>
      </c>
      <c r="B177" s="16" t="s">
        <v>1034</v>
      </c>
      <c r="C177" s="16" t="s">
        <v>1035</v>
      </c>
      <c r="D177" s="17">
        <f>round((round(E177,2)+round(F177,2)+round(G177,2)+round(H177,2)),2)</f>
        <v>16.2</v>
      </c>
      <c r="E177" s="17"/>
      <c r="F177" s="17">
        <v>16.2</v>
      </c>
      <c r="G177" s="17"/>
      <c r="H177" s="17"/>
      <c r="I177" s="18">
        <v>92.42</v>
      </c>
      <c r="J177" s="17">
        <f>round(((round(E177,2)+round(F177,2)+round(G177,2)+round(H177,2))*round(I177,4)),2)</f>
        <v>1497.2</v>
      </c>
      <c r="K177" s="19">
        <v>1497.2</v>
      </c>
      <c r="L177" s="20">
        <v>16.2</v>
      </c>
      <c r="M177" s="21" t="s">
        <v>1036</v>
      </c>
      <c r="N177" s="21" t="s">
        <v>1037</v>
      </c>
      <c r="O177" s="21" t="s">
        <v>1038</v>
      </c>
      <c r="P177" s="21" t="s">
        <v>1039</v>
      </c>
      <c r="Q177" s="21" t="s">
        <v>1035</v>
      </c>
      <c r="R177" s="21" t="s">
        <v>1039</v>
      </c>
      <c r="S177" s="22"/>
      <c r="T177" s="23"/>
    </row>
    <row r="178" customHeight="1" ht="18">
      <c r="A178" s="15">
        <v>170</v>
      </c>
      <c r="B178" s="16" t="s">
        <v>1040</v>
      </c>
      <c r="C178" s="16" t="s">
        <v>1041</v>
      </c>
      <c r="D178" s="17">
        <f>round((round(E178,2)+round(F178,2)+round(G178,2)+round(H178,2)),2)</f>
        <v>21.6</v>
      </c>
      <c r="E178" s="17"/>
      <c r="F178" s="17">
        <v>21.6</v>
      </c>
      <c r="G178" s="17"/>
      <c r="H178" s="17"/>
      <c r="I178" s="18">
        <v>92.42</v>
      </c>
      <c r="J178" s="17">
        <f>round(((round(E178,2)+round(F178,2)+round(G178,2)+round(H178,2))*round(I178,4)),2)</f>
        <v>1996.27</v>
      </c>
      <c r="K178" s="19">
        <v>1996.27</v>
      </c>
      <c r="L178" s="20">
        <v>21.6</v>
      </c>
      <c r="M178" s="21" t="s">
        <v>1042</v>
      </c>
      <c r="N178" s="21" t="s">
        <v>1043</v>
      </c>
      <c r="O178" s="21" t="s">
        <v>1044</v>
      </c>
      <c r="P178" s="21" t="s">
        <v>1045</v>
      </c>
      <c r="Q178" s="21" t="s">
        <v>1041</v>
      </c>
      <c r="R178" s="21" t="s">
        <v>1045</v>
      </c>
      <c r="S178" s="22"/>
      <c r="T178" s="23"/>
    </row>
    <row r="179" customHeight="1" ht="18">
      <c r="A179" s="15">
        <v>171</v>
      </c>
      <c r="B179" s="16" t="s">
        <v>1046</v>
      </c>
      <c r="C179" s="16" t="s">
        <v>1047</v>
      </c>
      <c r="D179" s="17">
        <f>round((round(E179,2)+round(F179,2)+round(G179,2)+round(H179,2)),2)</f>
        <v>10.8</v>
      </c>
      <c r="E179" s="17"/>
      <c r="F179" s="17">
        <v>10.8</v>
      </c>
      <c r="G179" s="17"/>
      <c r="H179" s="17"/>
      <c r="I179" s="18">
        <v>92.42</v>
      </c>
      <c r="J179" s="17">
        <f>round(((round(E179,2)+round(F179,2)+round(G179,2)+round(H179,2))*round(I179,4)),2)</f>
        <v>998.14</v>
      </c>
      <c r="K179" s="19">
        <v>998.14</v>
      </c>
      <c r="L179" s="20">
        <v>10.8</v>
      </c>
      <c r="M179" s="21" t="s">
        <v>1048</v>
      </c>
      <c r="N179" s="21" t="s">
        <v>1049</v>
      </c>
      <c r="O179" s="21" t="s">
        <v>1050</v>
      </c>
      <c r="P179" s="21" t="s">
        <v>1051</v>
      </c>
      <c r="Q179" s="21" t="s">
        <v>1047</v>
      </c>
      <c r="R179" s="21" t="s">
        <v>1051</v>
      </c>
      <c r="S179" s="22"/>
      <c r="T179" s="23"/>
    </row>
    <row r="180" customHeight="1" ht="18">
      <c r="A180" s="15">
        <v>172</v>
      </c>
      <c r="B180" s="16" t="s">
        <v>1052</v>
      </c>
      <c r="C180" s="16" t="s">
        <v>1053</v>
      </c>
      <c r="D180" s="17">
        <f>round((round(E180,2)+round(F180,2)+round(G180,2)+round(H180,2)),2)</f>
        <v>10.8</v>
      </c>
      <c r="E180" s="17"/>
      <c r="F180" s="17">
        <v>10.8</v>
      </c>
      <c r="G180" s="17"/>
      <c r="H180" s="17"/>
      <c r="I180" s="18">
        <v>92.42</v>
      </c>
      <c r="J180" s="17">
        <f>round(((round(E180,2)+round(F180,2)+round(G180,2)+round(H180,2))*round(I180,4)),2)</f>
        <v>998.14</v>
      </c>
      <c r="K180" s="19">
        <v>998.14</v>
      </c>
      <c r="L180" s="20">
        <v>10.8</v>
      </c>
      <c r="M180" s="21" t="s">
        <v>1054</v>
      </c>
      <c r="N180" s="21" t="s">
        <v>1055</v>
      </c>
      <c r="O180" s="21" t="s">
        <v>1056</v>
      </c>
      <c r="P180" s="21" t="s">
        <v>1057</v>
      </c>
      <c r="Q180" s="21" t="s">
        <v>1053</v>
      </c>
      <c r="R180" s="21" t="s">
        <v>1057</v>
      </c>
      <c r="S180" s="22"/>
      <c r="T180" s="23"/>
    </row>
    <row r="181" customHeight="1" ht="18">
      <c r="A181" s="15">
        <v>173</v>
      </c>
      <c r="B181" s="16" t="s">
        <v>1058</v>
      </c>
      <c r="C181" s="16" t="s">
        <v>1059</v>
      </c>
      <c r="D181" s="17">
        <f>round((round(E181,2)+round(F181,2)+round(G181,2)+round(H181,2)),2)</f>
        <v>32.4</v>
      </c>
      <c r="E181" s="17"/>
      <c r="F181" s="17">
        <v>32.4</v>
      </c>
      <c r="G181" s="17"/>
      <c r="H181" s="17"/>
      <c r="I181" s="18">
        <v>92.42</v>
      </c>
      <c r="J181" s="17">
        <f>round(((round(E181,2)+round(F181,2)+round(G181,2)+round(H181,2))*round(I181,4)),2)</f>
        <v>2994.41</v>
      </c>
      <c r="K181" s="19">
        <v>2994.41</v>
      </c>
      <c r="L181" s="20">
        <v>32.4</v>
      </c>
      <c r="M181" s="21" t="s">
        <v>1060</v>
      </c>
      <c r="N181" s="21" t="s">
        <v>1061</v>
      </c>
      <c r="O181" s="21" t="s">
        <v>1062</v>
      </c>
      <c r="P181" s="21" t="s">
        <v>1063</v>
      </c>
      <c r="Q181" s="21" t="s">
        <v>1059</v>
      </c>
      <c r="R181" s="21" t="s">
        <v>1063</v>
      </c>
      <c r="S181" s="22"/>
      <c r="T181" s="23"/>
    </row>
    <row r="182" customHeight="1" ht="18">
      <c r="A182" s="15">
        <v>174</v>
      </c>
      <c r="B182" s="16" t="s">
        <v>1064</v>
      </c>
      <c r="C182" s="16" t="s">
        <v>1065</v>
      </c>
      <c r="D182" s="17">
        <f>round((round(E182,2)+round(F182,2)+round(G182,2)+round(H182,2)),2)</f>
        <v>27</v>
      </c>
      <c r="E182" s="17"/>
      <c r="F182" s="17">
        <v>27</v>
      </c>
      <c r="G182" s="17"/>
      <c r="H182" s="17"/>
      <c r="I182" s="18">
        <v>92.42</v>
      </c>
      <c r="J182" s="17">
        <f>round(((round(E182,2)+round(F182,2)+round(G182,2)+round(H182,2))*round(I182,4)),2)</f>
        <v>2495.34</v>
      </c>
      <c r="K182" s="19">
        <v>2495.34</v>
      </c>
      <c r="L182" s="20">
        <v>27</v>
      </c>
      <c r="M182" s="21" t="s">
        <v>1066</v>
      </c>
      <c r="N182" s="21" t="s">
        <v>1067</v>
      </c>
      <c r="O182" s="21" t="s">
        <v>1068</v>
      </c>
      <c r="P182" s="21" t="s">
        <v>1069</v>
      </c>
      <c r="Q182" s="21" t="s">
        <v>1065</v>
      </c>
      <c r="R182" s="21" t="s">
        <v>1069</v>
      </c>
      <c r="S182" s="22"/>
      <c r="T182" s="23"/>
    </row>
    <row r="183" customHeight="1" ht="18">
      <c r="A183" s="15">
        <v>175</v>
      </c>
      <c r="B183" s="16" t="s">
        <v>1070</v>
      </c>
      <c r="C183" s="16" t="s">
        <v>1071</v>
      </c>
      <c r="D183" s="17">
        <f>round((round(E183,2)+round(F183,2)+round(G183,2)+round(H183,2)),2)</f>
        <v>11.6</v>
      </c>
      <c r="E183" s="17"/>
      <c r="F183" s="17">
        <v>11.6</v>
      </c>
      <c r="G183" s="17"/>
      <c r="H183" s="17"/>
      <c r="I183" s="18">
        <v>92.42</v>
      </c>
      <c r="J183" s="17">
        <f>round(((round(E183,2)+round(F183,2)+round(G183,2)+round(H183,2))*round(I183,4)),2)</f>
        <v>1072.07</v>
      </c>
      <c r="K183" s="19">
        <v>1072.07</v>
      </c>
      <c r="L183" s="20">
        <v>11.6</v>
      </c>
      <c r="M183" s="21" t="s">
        <v>1072</v>
      </c>
      <c r="N183" s="21" t="s">
        <v>1073</v>
      </c>
      <c r="O183" s="21" t="s">
        <v>1074</v>
      </c>
      <c r="P183" s="21" t="s">
        <v>1075</v>
      </c>
      <c r="Q183" s="21" t="s">
        <v>1071</v>
      </c>
      <c r="R183" s="21" t="s">
        <v>1075</v>
      </c>
      <c r="S183" s="22"/>
      <c r="T183" s="23"/>
    </row>
    <row r="184" customHeight="1" ht="18">
      <c r="A184" s="15">
        <v>176</v>
      </c>
      <c r="B184" s="16" t="s">
        <v>1076</v>
      </c>
      <c r="C184" s="16" t="s">
        <v>1077</v>
      </c>
      <c r="D184" s="17">
        <f>round((round(E184,2)+round(F184,2)+round(G184,2)+round(H184,2)),2)</f>
        <v>7.4</v>
      </c>
      <c r="E184" s="17"/>
      <c r="F184" s="17">
        <v>7.4</v>
      </c>
      <c r="G184" s="17"/>
      <c r="H184" s="17"/>
      <c r="I184" s="18">
        <v>92.42</v>
      </c>
      <c r="J184" s="17">
        <f>round(((round(E184,2)+round(F184,2)+round(G184,2)+round(H184,2))*round(I184,4)),2)</f>
        <v>683.91</v>
      </c>
      <c r="K184" s="19">
        <v>683.91</v>
      </c>
      <c r="L184" s="20">
        <v>7.4</v>
      </c>
      <c r="M184" s="21" t="s">
        <v>1078</v>
      </c>
      <c r="N184" s="21" t="s">
        <v>1079</v>
      </c>
      <c r="O184" s="21" t="s">
        <v>1080</v>
      </c>
      <c r="P184" s="21" t="s">
        <v>1081</v>
      </c>
      <c r="Q184" s="21" t="s">
        <v>1077</v>
      </c>
      <c r="R184" s="21" t="s">
        <v>1081</v>
      </c>
      <c r="S184" s="22"/>
      <c r="T184" s="23"/>
    </row>
    <row r="185" customHeight="1" ht="18">
      <c r="A185" s="15">
        <v>177</v>
      </c>
      <c r="B185" s="16" t="s">
        <v>1082</v>
      </c>
      <c r="C185" s="16" t="s">
        <v>1083</v>
      </c>
      <c r="D185" s="17">
        <f>round((round(E185,2)+round(F185,2)+round(G185,2)+round(H185,2)),2)</f>
        <v>21.6</v>
      </c>
      <c r="E185" s="17"/>
      <c r="F185" s="17">
        <v>21.6</v>
      </c>
      <c r="G185" s="17"/>
      <c r="H185" s="17"/>
      <c r="I185" s="18">
        <v>92.42</v>
      </c>
      <c r="J185" s="17">
        <f>round(((round(E185,2)+round(F185,2)+round(G185,2)+round(H185,2))*round(I185,4)),2)</f>
        <v>1996.27</v>
      </c>
      <c r="K185" s="19">
        <v>1996.27</v>
      </c>
      <c r="L185" s="20">
        <v>21.6</v>
      </c>
      <c r="M185" s="21" t="s">
        <v>1084</v>
      </c>
      <c r="N185" s="21" t="s">
        <v>1085</v>
      </c>
      <c r="O185" s="21" t="s">
        <v>1086</v>
      </c>
      <c r="P185" s="21" t="s">
        <v>337</v>
      </c>
      <c r="Q185" s="21" t="s">
        <v>1083</v>
      </c>
      <c r="R185" s="21"/>
      <c r="S185" s="22"/>
      <c r="T185" s="23"/>
    </row>
    <row r="186" customHeight="1" ht="18">
      <c r="A186" s="15">
        <v>178</v>
      </c>
      <c r="B186" s="16" t="s">
        <v>1087</v>
      </c>
      <c r="C186" s="16" t="s">
        <v>1088</v>
      </c>
      <c r="D186" s="17">
        <f>round((round(E186,2)+round(F186,2)+round(G186,2)+round(H186,2)),2)</f>
        <v>16.2</v>
      </c>
      <c r="E186" s="17"/>
      <c r="F186" s="17">
        <v>16.2</v>
      </c>
      <c r="G186" s="17"/>
      <c r="H186" s="17"/>
      <c r="I186" s="18">
        <v>92.42</v>
      </c>
      <c r="J186" s="17">
        <f>round(((round(E186,2)+round(F186,2)+round(G186,2)+round(H186,2))*round(I186,4)),2)</f>
        <v>1497.2</v>
      </c>
      <c r="K186" s="19">
        <v>1497.2</v>
      </c>
      <c r="L186" s="20">
        <v>16.2</v>
      </c>
      <c r="M186" s="21" t="s">
        <v>1089</v>
      </c>
      <c r="N186" s="21" t="s">
        <v>1090</v>
      </c>
      <c r="O186" s="21" t="s">
        <v>1091</v>
      </c>
      <c r="P186" s="21" t="s">
        <v>337</v>
      </c>
      <c r="Q186" s="21" t="s">
        <v>1088</v>
      </c>
      <c r="R186" s="21"/>
      <c r="S186" s="22"/>
      <c r="T186" s="23"/>
    </row>
    <row r="187" customHeight="1" ht="18">
      <c r="A187" s="15">
        <v>179</v>
      </c>
      <c r="B187" s="16" t="s">
        <v>1092</v>
      </c>
      <c r="C187" s="16" t="s">
        <v>1093</v>
      </c>
      <c r="D187" s="17">
        <f>round((round(E187,2)+round(F187,2)+round(G187,2)+round(H187,2)),2)</f>
        <v>32.4</v>
      </c>
      <c r="E187" s="17"/>
      <c r="F187" s="17">
        <v>32.4</v>
      </c>
      <c r="G187" s="17"/>
      <c r="H187" s="17"/>
      <c r="I187" s="18">
        <v>92.42</v>
      </c>
      <c r="J187" s="17">
        <f>round(((round(E187,2)+round(F187,2)+round(G187,2)+round(H187,2))*round(I187,4)),2)</f>
        <v>2994.41</v>
      </c>
      <c r="K187" s="19">
        <v>2994.41</v>
      </c>
      <c r="L187" s="20">
        <v>32.4</v>
      </c>
      <c r="M187" s="21" t="s">
        <v>1094</v>
      </c>
      <c r="N187" s="21" t="s">
        <v>1095</v>
      </c>
      <c r="O187" s="21" t="s">
        <v>1096</v>
      </c>
      <c r="P187" s="21" t="s">
        <v>337</v>
      </c>
      <c r="Q187" s="21" t="s">
        <v>1093</v>
      </c>
      <c r="R187" s="21"/>
      <c r="S187" s="22"/>
      <c r="T187" s="23"/>
    </row>
    <row r="188" customHeight="1" ht="18">
      <c r="A188" s="15">
        <v>180</v>
      </c>
      <c r="B188" s="16" t="s">
        <v>1097</v>
      </c>
      <c r="C188" s="16" t="s">
        <v>1098</v>
      </c>
      <c r="D188" s="17">
        <f>round((round(E188,2)+round(F188,2)+round(G188,2)+round(H188,2)),2)</f>
        <v>21.6</v>
      </c>
      <c r="E188" s="17"/>
      <c r="F188" s="17">
        <v>21.6</v>
      </c>
      <c r="G188" s="17"/>
      <c r="H188" s="17"/>
      <c r="I188" s="18">
        <v>92.42</v>
      </c>
      <c r="J188" s="17">
        <f>round(((round(E188,2)+round(F188,2)+round(G188,2)+round(H188,2))*round(I188,4)),2)</f>
        <v>1996.27</v>
      </c>
      <c r="K188" s="19">
        <v>1996.27</v>
      </c>
      <c r="L188" s="20">
        <v>21.6</v>
      </c>
      <c r="M188" s="21" t="s">
        <v>1099</v>
      </c>
      <c r="N188" s="21" t="s">
        <v>1100</v>
      </c>
      <c r="O188" s="21" t="s">
        <v>1101</v>
      </c>
      <c r="P188" s="21" t="s">
        <v>337</v>
      </c>
      <c r="Q188" s="21" t="s">
        <v>1098</v>
      </c>
      <c r="R188" s="21"/>
      <c r="S188" s="22"/>
      <c r="T188" s="23"/>
    </row>
    <row r="189" customHeight="1" ht="18">
      <c r="A189" s="15">
        <v>181</v>
      </c>
      <c r="B189" s="16" t="s">
        <v>1102</v>
      </c>
      <c r="C189" s="16" t="s">
        <v>1103</v>
      </c>
      <c r="D189" s="17">
        <f>round((round(E189,2)+round(F189,2)+round(G189,2)+round(H189,2)),2)</f>
        <v>10.8</v>
      </c>
      <c r="E189" s="17"/>
      <c r="F189" s="17">
        <v>10.8</v>
      </c>
      <c r="G189" s="17"/>
      <c r="H189" s="17"/>
      <c r="I189" s="18">
        <v>92.42</v>
      </c>
      <c r="J189" s="17">
        <f>round(((round(E189,2)+round(F189,2)+round(G189,2)+round(H189,2))*round(I189,4)),2)</f>
        <v>998.14</v>
      </c>
      <c r="K189" s="19">
        <v>998.14</v>
      </c>
      <c r="L189" s="20">
        <v>10.8</v>
      </c>
      <c r="M189" s="21" t="s">
        <v>1104</v>
      </c>
      <c r="N189" s="21" t="s">
        <v>1105</v>
      </c>
      <c r="O189" s="21" t="s">
        <v>1106</v>
      </c>
      <c r="P189" s="21" t="s">
        <v>337</v>
      </c>
      <c r="Q189" s="21" t="s">
        <v>1103</v>
      </c>
      <c r="R189" s="21"/>
      <c r="S189" s="22"/>
      <c r="T189" s="23"/>
    </row>
    <row r="190" customHeight="1" ht="18">
      <c r="A190" s="15">
        <v>182</v>
      </c>
      <c r="B190" s="16" t="s">
        <v>1107</v>
      </c>
      <c r="C190" s="16" t="s">
        <v>1108</v>
      </c>
      <c r="D190" s="17">
        <f>round((round(E190,2)+round(F190,2)+round(G190,2)+round(H190,2)),2)</f>
        <v>6.1</v>
      </c>
      <c r="E190" s="17"/>
      <c r="F190" s="17">
        <v>6.1</v>
      </c>
      <c r="G190" s="17"/>
      <c r="H190" s="17"/>
      <c r="I190" s="18">
        <v>92.42</v>
      </c>
      <c r="J190" s="17">
        <f>round(((round(E190,2)+round(F190,2)+round(G190,2)+round(H190,2))*round(I190,4)),2)</f>
        <v>563.76</v>
      </c>
      <c r="K190" s="19">
        <v>563.76</v>
      </c>
      <c r="L190" s="20">
        <v>6.1</v>
      </c>
      <c r="M190" s="21" t="s">
        <v>1109</v>
      </c>
      <c r="N190" s="21" t="s">
        <v>1110</v>
      </c>
      <c r="O190" s="21" t="s">
        <v>1111</v>
      </c>
      <c r="P190" s="21" t="s">
        <v>1112</v>
      </c>
      <c r="Q190" s="21" t="s">
        <v>1108</v>
      </c>
      <c r="R190" s="21" t="s">
        <v>1112</v>
      </c>
      <c r="S190" s="22"/>
      <c r="T190" s="23"/>
    </row>
    <row r="191" customHeight="1" ht="18">
      <c r="A191" s="15">
        <v>183</v>
      </c>
      <c r="B191" s="16" t="s">
        <v>1113</v>
      </c>
      <c r="C191" s="16" t="s">
        <v>1114</v>
      </c>
      <c r="D191" s="17">
        <f>round((round(E191,2)+round(F191,2)+round(G191,2)+round(H191,2)),2)</f>
        <v>20.02</v>
      </c>
      <c r="E191" s="17"/>
      <c r="F191" s="17">
        <v>20.02</v>
      </c>
      <c r="G191" s="17"/>
      <c r="H191" s="17"/>
      <c r="I191" s="18">
        <v>92.42</v>
      </c>
      <c r="J191" s="17">
        <f>round(((round(E191,2)+round(F191,2)+round(G191,2)+round(H191,2))*round(I191,4)),2)</f>
        <v>1850.25</v>
      </c>
      <c r="K191" s="19">
        <v>1850.25</v>
      </c>
      <c r="L191" s="20">
        <v>20.02</v>
      </c>
      <c r="M191" s="21" t="s">
        <v>1115</v>
      </c>
      <c r="N191" s="21" t="s">
        <v>1116</v>
      </c>
      <c r="O191" s="21" t="s">
        <v>1117</v>
      </c>
      <c r="P191" s="21" t="s">
        <v>1118</v>
      </c>
      <c r="Q191" s="21" t="s">
        <v>1114</v>
      </c>
      <c r="R191" s="21" t="s">
        <v>1118</v>
      </c>
      <c r="S191" s="22"/>
      <c r="T191" s="23"/>
    </row>
    <row r="192" customHeight="1" ht="18">
      <c r="A192" s="15">
        <v>184</v>
      </c>
      <c r="B192" s="16" t="s">
        <v>1119</v>
      </c>
      <c r="C192" s="16" t="s">
        <v>1120</v>
      </c>
      <c r="D192" s="17">
        <f>round((round(E192,2)+round(F192,2)+round(G192,2)+round(H192,2)),2)</f>
        <v>12.1</v>
      </c>
      <c r="E192" s="17"/>
      <c r="F192" s="17">
        <v>12.1</v>
      </c>
      <c r="G192" s="17"/>
      <c r="H192" s="17"/>
      <c r="I192" s="18">
        <v>92.42</v>
      </c>
      <c r="J192" s="17">
        <f>round(((round(E192,2)+round(F192,2)+round(G192,2)+round(H192,2))*round(I192,4)),2)</f>
        <v>1118.28</v>
      </c>
      <c r="K192" s="19">
        <v>1118.28</v>
      </c>
      <c r="L192" s="20">
        <v>12.1</v>
      </c>
      <c r="M192" s="21" t="s">
        <v>1121</v>
      </c>
      <c r="N192" s="21" t="s">
        <v>1122</v>
      </c>
      <c r="O192" s="21" t="s">
        <v>1123</v>
      </c>
      <c r="P192" s="21" t="s">
        <v>1124</v>
      </c>
      <c r="Q192" s="21" t="s">
        <v>1120</v>
      </c>
      <c r="R192" s="21" t="s">
        <v>1124</v>
      </c>
      <c r="S192" s="22"/>
      <c r="T192" s="23"/>
    </row>
    <row r="193" customHeight="1" ht="18">
      <c r="A193" s="15">
        <v>185</v>
      </c>
      <c r="B193" s="16" t="s">
        <v>1125</v>
      </c>
      <c r="C193" s="16" t="s">
        <v>1126</v>
      </c>
      <c r="D193" s="17">
        <f>round((round(E193,2)+round(F193,2)+round(G193,2)+round(H193,2)),2)</f>
        <v>13.8</v>
      </c>
      <c r="E193" s="17"/>
      <c r="F193" s="17">
        <v>13.8</v>
      </c>
      <c r="G193" s="17"/>
      <c r="H193" s="17"/>
      <c r="I193" s="18">
        <v>92.42</v>
      </c>
      <c r="J193" s="17">
        <f>round(((round(E193,2)+round(F193,2)+round(G193,2)+round(H193,2))*round(I193,4)),2)</f>
        <v>1275.4</v>
      </c>
      <c r="K193" s="19">
        <v>1275.4</v>
      </c>
      <c r="L193" s="20">
        <v>13.8</v>
      </c>
      <c r="M193" s="21" t="s">
        <v>1127</v>
      </c>
      <c r="N193" s="21" t="s">
        <v>1128</v>
      </c>
      <c r="O193" s="21" t="s">
        <v>1129</v>
      </c>
      <c r="P193" s="21" t="s">
        <v>1130</v>
      </c>
      <c r="Q193" s="21" t="s">
        <v>1126</v>
      </c>
      <c r="R193" s="21" t="s">
        <v>1130</v>
      </c>
      <c r="S193" s="22"/>
      <c r="T193" s="23"/>
    </row>
    <row r="194" customHeight="1" ht="18">
      <c r="A194" s="15">
        <v>186</v>
      </c>
      <c r="B194" s="16" t="s">
        <v>1131</v>
      </c>
      <c r="C194" s="16" t="s">
        <v>1132</v>
      </c>
      <c r="D194" s="17">
        <f>round((round(E194,2)+round(F194,2)+round(G194,2)+round(H194,2)),2)</f>
        <v>23.6</v>
      </c>
      <c r="E194" s="17"/>
      <c r="F194" s="17">
        <v>23.6</v>
      </c>
      <c r="G194" s="17"/>
      <c r="H194" s="17"/>
      <c r="I194" s="18">
        <v>92.42</v>
      </c>
      <c r="J194" s="17">
        <f>round(((round(E194,2)+round(F194,2)+round(G194,2)+round(H194,2))*round(I194,4)),2)</f>
        <v>2181.11</v>
      </c>
      <c r="K194" s="19">
        <v>2181.11</v>
      </c>
      <c r="L194" s="20">
        <v>23.6</v>
      </c>
      <c r="M194" s="21" t="s">
        <v>1133</v>
      </c>
      <c r="N194" s="21" t="s">
        <v>1134</v>
      </c>
      <c r="O194" s="21" t="s">
        <v>1135</v>
      </c>
      <c r="P194" s="21" t="s">
        <v>1136</v>
      </c>
      <c r="Q194" s="21" t="s">
        <v>1132</v>
      </c>
      <c r="R194" s="21" t="s">
        <v>1136</v>
      </c>
      <c r="S194" s="22"/>
      <c r="T194" s="23"/>
    </row>
    <row r="195" customHeight="1" ht="18">
      <c r="A195" s="15">
        <v>187</v>
      </c>
      <c r="B195" s="16" t="s">
        <v>1137</v>
      </c>
      <c r="C195" s="16" t="s">
        <v>1138</v>
      </c>
      <c r="D195" s="17">
        <f>round((round(E195,2)+round(F195,2)+round(G195,2)+round(H195,2)),2)</f>
        <v>7</v>
      </c>
      <c r="E195" s="17"/>
      <c r="F195" s="17">
        <v>7</v>
      </c>
      <c r="G195" s="17"/>
      <c r="H195" s="17"/>
      <c r="I195" s="18">
        <v>92.42</v>
      </c>
      <c r="J195" s="17">
        <f>round(((round(E195,2)+round(F195,2)+round(G195,2)+round(H195,2))*round(I195,4)),2)</f>
        <v>646.94</v>
      </c>
      <c r="K195" s="19">
        <v>646.94</v>
      </c>
      <c r="L195" s="20">
        <v>7</v>
      </c>
      <c r="M195" s="21" t="s">
        <v>1139</v>
      </c>
      <c r="N195" s="21" t="s">
        <v>1140</v>
      </c>
      <c r="O195" s="21" t="s">
        <v>1141</v>
      </c>
      <c r="P195" s="21" t="s">
        <v>1142</v>
      </c>
      <c r="Q195" s="21" t="s">
        <v>1138</v>
      </c>
      <c r="R195" s="21" t="s">
        <v>1142</v>
      </c>
      <c r="S195" s="22"/>
      <c r="T195" s="23"/>
    </row>
    <row r="196" customHeight="1" ht="18">
      <c r="A196" s="15">
        <v>188</v>
      </c>
      <c r="B196" s="16" t="s">
        <v>1143</v>
      </c>
      <c r="C196" s="16" t="s">
        <v>1144</v>
      </c>
      <c r="D196" s="17">
        <f>round((round(E196,2)+round(F196,2)+round(G196,2)+round(H196,2)),2)</f>
        <v>4.7</v>
      </c>
      <c r="E196" s="17"/>
      <c r="F196" s="17">
        <v>4.7</v>
      </c>
      <c r="G196" s="17"/>
      <c r="H196" s="17"/>
      <c r="I196" s="18">
        <v>92.42</v>
      </c>
      <c r="J196" s="17">
        <f>round(((round(E196,2)+round(F196,2)+round(G196,2)+round(H196,2))*round(I196,4)),2)</f>
        <v>434.37</v>
      </c>
      <c r="K196" s="19">
        <v>434.37</v>
      </c>
      <c r="L196" s="20">
        <v>4.7</v>
      </c>
      <c r="M196" s="21" t="s">
        <v>1145</v>
      </c>
      <c r="N196" s="21" t="s">
        <v>1146</v>
      </c>
      <c r="O196" s="21" t="s">
        <v>1147</v>
      </c>
      <c r="P196" s="21" t="s">
        <v>1148</v>
      </c>
      <c r="Q196" s="21" t="s">
        <v>1144</v>
      </c>
      <c r="R196" s="21" t="s">
        <v>1148</v>
      </c>
      <c r="S196" s="22"/>
      <c r="T196" s="23"/>
    </row>
    <row r="197" customHeight="1" ht="18">
      <c r="A197" s="15">
        <v>189</v>
      </c>
      <c r="B197" s="16" t="s">
        <v>1149</v>
      </c>
      <c r="C197" s="16" t="s">
        <v>1150</v>
      </c>
      <c r="D197" s="17">
        <f>round((round(E197,2)+round(F197,2)+round(G197,2)+round(H197,2)),2)</f>
        <v>9.7</v>
      </c>
      <c r="E197" s="17"/>
      <c r="F197" s="17">
        <v>9.7</v>
      </c>
      <c r="G197" s="17"/>
      <c r="H197" s="17"/>
      <c r="I197" s="18">
        <v>92.42</v>
      </c>
      <c r="J197" s="17">
        <f>round(((round(E197,2)+round(F197,2)+round(G197,2)+round(H197,2))*round(I197,4)),2)</f>
        <v>896.47</v>
      </c>
      <c r="K197" s="19">
        <v>896.47</v>
      </c>
      <c r="L197" s="20">
        <v>9.7</v>
      </c>
      <c r="M197" s="21" t="s">
        <v>1151</v>
      </c>
      <c r="N197" s="21" t="s">
        <v>1152</v>
      </c>
      <c r="O197" s="21" t="s">
        <v>1153</v>
      </c>
      <c r="P197" s="21" t="s">
        <v>1154</v>
      </c>
      <c r="Q197" s="21" t="s">
        <v>1150</v>
      </c>
      <c r="R197" s="21" t="s">
        <v>1154</v>
      </c>
      <c r="S197" s="22"/>
      <c r="T197" s="23"/>
    </row>
    <row r="198" customHeight="1" ht="18">
      <c r="A198" s="15">
        <v>190</v>
      </c>
      <c r="B198" s="16" t="s">
        <v>1155</v>
      </c>
      <c r="C198" s="16" t="s">
        <v>1156</v>
      </c>
      <c r="D198" s="17">
        <f>round((round(E198,2)+round(F198,2)+round(G198,2)+round(H198,2)),2)</f>
        <v>18.5</v>
      </c>
      <c r="E198" s="17"/>
      <c r="F198" s="17">
        <v>18.5</v>
      </c>
      <c r="G198" s="17"/>
      <c r="H198" s="17"/>
      <c r="I198" s="18">
        <v>92.42</v>
      </c>
      <c r="J198" s="17">
        <f>round(((round(E198,2)+round(F198,2)+round(G198,2)+round(H198,2))*round(I198,4)),2)</f>
        <v>1709.77</v>
      </c>
      <c r="K198" s="19">
        <v>1709.77</v>
      </c>
      <c r="L198" s="20">
        <v>18.5</v>
      </c>
      <c r="M198" s="21" t="s">
        <v>1157</v>
      </c>
      <c r="N198" s="21" t="s">
        <v>1158</v>
      </c>
      <c r="O198" s="21" t="s">
        <v>1159</v>
      </c>
      <c r="P198" s="21" t="s">
        <v>1160</v>
      </c>
      <c r="Q198" s="21" t="s">
        <v>1156</v>
      </c>
      <c r="R198" s="21" t="s">
        <v>1160</v>
      </c>
      <c r="S198" s="22"/>
      <c r="T198" s="23"/>
    </row>
    <row r="199" customHeight="1" ht="18">
      <c r="A199" s="15">
        <v>191</v>
      </c>
      <c r="B199" s="16" t="s">
        <v>1161</v>
      </c>
      <c r="C199" s="16" t="s">
        <v>1162</v>
      </c>
      <c r="D199" s="17">
        <f>round((round(E199,2)+round(F199,2)+round(G199,2)+round(H199,2)),2)</f>
        <v>14.8</v>
      </c>
      <c r="E199" s="17"/>
      <c r="F199" s="17">
        <v>14.8</v>
      </c>
      <c r="G199" s="17"/>
      <c r="H199" s="17"/>
      <c r="I199" s="18">
        <v>92.42</v>
      </c>
      <c r="J199" s="17">
        <f>round(((round(E199,2)+round(F199,2)+round(G199,2)+round(H199,2))*round(I199,4)),2)</f>
        <v>1367.82</v>
      </c>
      <c r="K199" s="19">
        <v>1367.82</v>
      </c>
      <c r="L199" s="20">
        <v>14.8</v>
      </c>
      <c r="M199" s="21" t="s">
        <v>1163</v>
      </c>
      <c r="N199" s="21" t="s">
        <v>1164</v>
      </c>
      <c r="O199" s="21" t="s">
        <v>1165</v>
      </c>
      <c r="P199" s="21" t="s">
        <v>1166</v>
      </c>
      <c r="Q199" s="21" t="s">
        <v>1162</v>
      </c>
      <c r="R199" s="21" t="s">
        <v>1166</v>
      </c>
      <c r="S199" s="22"/>
      <c r="T199" s="23"/>
    </row>
    <row r="200" customHeight="1" ht="18">
      <c r="A200" s="15">
        <v>192</v>
      </c>
      <c r="B200" s="16" t="s">
        <v>1167</v>
      </c>
      <c r="C200" s="16" t="s">
        <v>1168</v>
      </c>
      <c r="D200" s="17">
        <f>round((round(E200,2)+round(F200,2)+round(G200,2)+round(H200,2)),2)</f>
        <v>10.1</v>
      </c>
      <c r="E200" s="17"/>
      <c r="F200" s="17">
        <v>10.1</v>
      </c>
      <c r="G200" s="17"/>
      <c r="H200" s="17"/>
      <c r="I200" s="18">
        <v>92.42</v>
      </c>
      <c r="J200" s="17">
        <f>round(((round(E200,2)+round(F200,2)+round(G200,2)+round(H200,2))*round(I200,4)),2)</f>
        <v>933.44</v>
      </c>
      <c r="K200" s="19">
        <v>933.44</v>
      </c>
      <c r="L200" s="20">
        <v>10.1</v>
      </c>
      <c r="M200" s="21" t="s">
        <v>1169</v>
      </c>
      <c r="N200" s="21" t="s">
        <v>1170</v>
      </c>
      <c r="O200" s="21" t="s">
        <v>1171</v>
      </c>
      <c r="P200" s="21" t="s">
        <v>1172</v>
      </c>
      <c r="Q200" s="21" t="s">
        <v>1168</v>
      </c>
      <c r="R200" s="21" t="s">
        <v>1172</v>
      </c>
      <c r="S200" s="22"/>
      <c r="T200" s="23"/>
    </row>
    <row r="201" customHeight="1" ht="18">
      <c r="A201" s="15">
        <v>193</v>
      </c>
      <c r="B201" s="16" t="s">
        <v>1173</v>
      </c>
      <c r="C201" s="16" t="s">
        <v>1174</v>
      </c>
      <c r="D201" s="17">
        <f>round((round(E201,2)+round(F201,2)+round(G201,2)+round(H201,2)),2)</f>
        <v>14.8</v>
      </c>
      <c r="E201" s="17"/>
      <c r="F201" s="17">
        <v>14.8</v>
      </c>
      <c r="G201" s="17"/>
      <c r="H201" s="17"/>
      <c r="I201" s="18">
        <v>92.42</v>
      </c>
      <c r="J201" s="17">
        <f>round(((round(E201,2)+round(F201,2)+round(G201,2)+round(H201,2))*round(I201,4)),2)</f>
        <v>1367.82</v>
      </c>
      <c r="K201" s="19">
        <v>1367.82</v>
      </c>
      <c r="L201" s="20">
        <v>14.8</v>
      </c>
      <c r="M201" s="21" t="s">
        <v>1175</v>
      </c>
      <c r="N201" s="21" t="s">
        <v>1176</v>
      </c>
      <c r="O201" s="21" t="s">
        <v>1177</v>
      </c>
      <c r="P201" s="21" t="s">
        <v>1178</v>
      </c>
      <c r="Q201" s="21" t="s">
        <v>1174</v>
      </c>
      <c r="R201" s="21" t="s">
        <v>1178</v>
      </c>
      <c r="S201" s="22"/>
      <c r="T201" s="23"/>
    </row>
    <row r="202" customHeight="1" ht="18">
      <c r="A202" s="15">
        <v>194</v>
      </c>
      <c r="B202" s="16" t="s">
        <v>1179</v>
      </c>
      <c r="C202" s="16" t="s">
        <v>1180</v>
      </c>
      <c r="D202" s="17">
        <f>round((round(E202,2)+round(F202,2)+round(G202,2)+round(H202,2)),2)</f>
        <v>11.6</v>
      </c>
      <c r="E202" s="17"/>
      <c r="F202" s="17">
        <v>11.6</v>
      </c>
      <c r="G202" s="17"/>
      <c r="H202" s="17"/>
      <c r="I202" s="18">
        <v>92.42</v>
      </c>
      <c r="J202" s="17">
        <f>round(((round(E202,2)+round(F202,2)+round(G202,2)+round(H202,2))*round(I202,4)),2)</f>
        <v>1072.07</v>
      </c>
      <c r="K202" s="19">
        <v>1072.07</v>
      </c>
      <c r="L202" s="20">
        <v>11.6</v>
      </c>
      <c r="M202" s="21" t="s">
        <v>1181</v>
      </c>
      <c r="N202" s="21" t="s">
        <v>1182</v>
      </c>
      <c r="O202" s="21" t="s">
        <v>1183</v>
      </c>
      <c r="P202" s="21" t="s">
        <v>1184</v>
      </c>
      <c r="Q202" s="21" t="s">
        <v>1180</v>
      </c>
      <c r="R202" s="21" t="s">
        <v>1184</v>
      </c>
      <c r="S202" s="22"/>
      <c r="T202" s="23"/>
    </row>
    <row r="203" customHeight="1" ht="18">
      <c r="A203" s="15">
        <v>195</v>
      </c>
      <c r="B203" s="16" t="s">
        <v>1185</v>
      </c>
      <c r="C203" s="16" t="s">
        <v>1186</v>
      </c>
      <c r="D203" s="17">
        <f>round((round(E203,2)+round(F203,2)+round(G203,2)+round(H203,2)),2)</f>
        <v>26.3</v>
      </c>
      <c r="E203" s="17"/>
      <c r="F203" s="17">
        <v>26.3</v>
      </c>
      <c r="G203" s="17"/>
      <c r="H203" s="17"/>
      <c r="I203" s="18">
        <v>92.42</v>
      </c>
      <c r="J203" s="17">
        <f>round(((round(E203,2)+round(F203,2)+round(G203,2)+round(H203,2))*round(I203,4)),2)</f>
        <v>2430.65</v>
      </c>
      <c r="K203" s="19">
        <v>2430.65</v>
      </c>
      <c r="L203" s="20">
        <v>26.3</v>
      </c>
      <c r="M203" s="21" t="s">
        <v>1187</v>
      </c>
      <c r="N203" s="21" t="s">
        <v>1188</v>
      </c>
      <c r="O203" s="21" t="s">
        <v>1189</v>
      </c>
      <c r="P203" s="21" t="s">
        <v>1190</v>
      </c>
      <c r="Q203" s="21" t="s">
        <v>1186</v>
      </c>
      <c r="R203" s="21" t="s">
        <v>1190</v>
      </c>
      <c r="S203" s="22"/>
      <c r="T203" s="23"/>
    </row>
    <row r="204" customHeight="1" ht="18">
      <c r="A204" s="15">
        <v>196</v>
      </c>
      <c r="B204" s="16" t="s">
        <v>1191</v>
      </c>
      <c r="C204" s="16" t="s">
        <v>1192</v>
      </c>
      <c r="D204" s="17">
        <f>round((round(E204,2)+round(F204,2)+round(G204,2)+round(H204,2)),2)</f>
        <v>10</v>
      </c>
      <c r="E204" s="17"/>
      <c r="F204" s="17">
        <v>10</v>
      </c>
      <c r="G204" s="17"/>
      <c r="H204" s="17"/>
      <c r="I204" s="18">
        <v>92.42</v>
      </c>
      <c r="J204" s="17">
        <f>round(((round(E204,2)+round(F204,2)+round(G204,2)+round(H204,2))*round(I204,4)),2)</f>
        <v>924.2</v>
      </c>
      <c r="K204" s="19">
        <v>924.2</v>
      </c>
      <c r="L204" s="20">
        <v>10</v>
      </c>
      <c r="M204" s="21" t="s">
        <v>1193</v>
      </c>
      <c r="N204" s="21" t="s">
        <v>1194</v>
      </c>
      <c r="O204" s="21" t="s">
        <v>1195</v>
      </c>
      <c r="P204" s="21" t="s">
        <v>1196</v>
      </c>
      <c r="Q204" s="21" t="s">
        <v>1192</v>
      </c>
      <c r="R204" s="21" t="s">
        <v>1196</v>
      </c>
      <c r="S204" s="22"/>
      <c r="T204" s="23"/>
    </row>
    <row r="205" customHeight="1" ht="18">
      <c r="A205" s="15">
        <v>197</v>
      </c>
      <c r="B205" s="16" t="s">
        <v>1197</v>
      </c>
      <c r="C205" s="16" t="s">
        <v>1198</v>
      </c>
      <c r="D205" s="17">
        <f>round((round(E205,2)+round(F205,2)+round(G205,2)+round(H205,2)),2)</f>
        <v>16</v>
      </c>
      <c r="E205" s="17"/>
      <c r="F205" s="17">
        <v>16</v>
      </c>
      <c r="G205" s="17"/>
      <c r="H205" s="17"/>
      <c r="I205" s="18">
        <v>92.42</v>
      </c>
      <c r="J205" s="17">
        <f>round(((round(E205,2)+round(F205,2)+round(G205,2)+round(H205,2))*round(I205,4)),2)</f>
        <v>1478.72</v>
      </c>
      <c r="K205" s="19">
        <v>1478.72</v>
      </c>
      <c r="L205" s="20">
        <v>16</v>
      </c>
      <c r="M205" s="21" t="s">
        <v>1199</v>
      </c>
      <c r="N205" s="21" t="s">
        <v>1200</v>
      </c>
      <c r="O205" s="21" t="s">
        <v>1201</v>
      </c>
      <c r="P205" s="21" t="s">
        <v>1202</v>
      </c>
      <c r="Q205" s="21" t="s">
        <v>1198</v>
      </c>
      <c r="R205" s="21" t="s">
        <v>1202</v>
      </c>
      <c r="S205" s="22"/>
      <c r="T205" s="23"/>
    </row>
    <row r="206" customHeight="1" ht="18">
      <c r="A206" s="15">
        <v>198</v>
      </c>
      <c r="B206" s="16" t="s">
        <v>1203</v>
      </c>
      <c r="C206" s="16" t="s">
        <v>1204</v>
      </c>
      <c r="D206" s="17">
        <f>round((round(E206,2)+round(F206,2)+round(G206,2)+round(H206,2)),2)</f>
        <v>19.2</v>
      </c>
      <c r="E206" s="17"/>
      <c r="F206" s="17">
        <v>19.2</v>
      </c>
      <c r="G206" s="17"/>
      <c r="H206" s="17"/>
      <c r="I206" s="18">
        <v>92.42</v>
      </c>
      <c r="J206" s="17">
        <f>round(((round(E206,2)+round(F206,2)+round(G206,2)+round(H206,2))*round(I206,4)),2)</f>
        <v>1774.46</v>
      </c>
      <c r="K206" s="19">
        <v>1774.46</v>
      </c>
      <c r="L206" s="20">
        <v>19.2</v>
      </c>
      <c r="M206" s="21" t="s">
        <v>1205</v>
      </c>
      <c r="N206" s="21" t="s">
        <v>1206</v>
      </c>
      <c r="O206" s="21" t="s">
        <v>1207</v>
      </c>
      <c r="P206" s="21" t="s">
        <v>1208</v>
      </c>
      <c r="Q206" s="21" t="s">
        <v>1204</v>
      </c>
      <c r="R206" s="21" t="s">
        <v>1208</v>
      </c>
      <c r="S206" s="22"/>
      <c r="T206" s="23"/>
    </row>
    <row r="207" customHeight="1" ht="18">
      <c r="A207" s="15">
        <v>199</v>
      </c>
      <c r="B207" s="16" t="s">
        <v>1209</v>
      </c>
      <c r="C207" s="16" t="s">
        <v>1210</v>
      </c>
      <c r="D207" s="17">
        <f>round((round(E207,2)+round(F207,2)+round(G207,2)+round(H207,2)),2)</f>
        <v>12.8</v>
      </c>
      <c r="E207" s="17"/>
      <c r="F207" s="17">
        <v>12.8</v>
      </c>
      <c r="G207" s="17"/>
      <c r="H207" s="17"/>
      <c r="I207" s="18">
        <v>92.42</v>
      </c>
      <c r="J207" s="17">
        <f>round(((round(E207,2)+round(F207,2)+round(G207,2)+round(H207,2))*round(I207,4)),2)</f>
        <v>1182.98</v>
      </c>
      <c r="K207" s="19">
        <v>1182.98</v>
      </c>
      <c r="L207" s="20">
        <v>12.8</v>
      </c>
      <c r="M207" s="21" t="s">
        <v>1211</v>
      </c>
      <c r="N207" s="21" t="s">
        <v>1212</v>
      </c>
      <c r="O207" s="21" t="s">
        <v>1213</v>
      </c>
      <c r="P207" s="21" t="s">
        <v>1214</v>
      </c>
      <c r="Q207" s="21" t="s">
        <v>1210</v>
      </c>
      <c r="R207" s="21" t="s">
        <v>1214</v>
      </c>
      <c r="S207" s="22"/>
      <c r="T207" s="23"/>
    </row>
    <row r="208" customHeight="1" ht="18">
      <c r="A208" s="15">
        <v>200</v>
      </c>
      <c r="B208" s="16" t="s">
        <v>1215</v>
      </c>
      <c r="C208" s="16" t="s">
        <v>1216</v>
      </c>
      <c r="D208" s="17">
        <f>round((round(E208,2)+round(F208,2)+round(G208,2)+round(H208,2)),2)</f>
        <v>7.68</v>
      </c>
      <c r="E208" s="17"/>
      <c r="F208" s="17">
        <v>7.68</v>
      </c>
      <c r="G208" s="17"/>
      <c r="H208" s="17"/>
      <c r="I208" s="18">
        <v>92.42</v>
      </c>
      <c r="J208" s="17">
        <f>round(((round(E208,2)+round(F208,2)+round(G208,2)+round(H208,2))*round(I208,4)),2)</f>
        <v>709.79</v>
      </c>
      <c r="K208" s="19">
        <v>709.79</v>
      </c>
      <c r="L208" s="20">
        <v>7.68</v>
      </c>
      <c r="M208" s="21" t="s">
        <v>1217</v>
      </c>
      <c r="N208" s="21" t="s">
        <v>1218</v>
      </c>
      <c r="O208" s="21" t="s">
        <v>1219</v>
      </c>
      <c r="P208" s="21" t="s">
        <v>1220</v>
      </c>
      <c r="Q208" s="21" t="s">
        <v>1216</v>
      </c>
      <c r="R208" s="21" t="s">
        <v>1220</v>
      </c>
      <c r="S208" s="22"/>
      <c r="T208" s="23"/>
    </row>
    <row r="209" customHeight="1" ht="18">
      <c r="A209" s="15">
        <v>201</v>
      </c>
      <c r="B209" s="16" t="s">
        <v>1221</v>
      </c>
      <c r="C209" s="16" t="s">
        <v>1222</v>
      </c>
      <c r="D209" s="17">
        <f>round((round(E209,2)+round(F209,2)+round(G209,2)+round(H209,2)),2)</f>
        <v>10.1</v>
      </c>
      <c r="E209" s="17"/>
      <c r="F209" s="17">
        <v>10.1</v>
      </c>
      <c r="G209" s="17"/>
      <c r="H209" s="17"/>
      <c r="I209" s="18">
        <v>92.42</v>
      </c>
      <c r="J209" s="17">
        <f>round(((round(E209,2)+round(F209,2)+round(G209,2)+round(H209,2))*round(I209,4)),2)</f>
        <v>933.44</v>
      </c>
      <c r="K209" s="19">
        <v>933.44</v>
      </c>
      <c r="L209" s="20">
        <v>10.1</v>
      </c>
      <c r="M209" s="21" t="s">
        <v>1223</v>
      </c>
      <c r="N209" s="21" t="s">
        <v>1224</v>
      </c>
      <c r="O209" s="21" t="s">
        <v>1225</v>
      </c>
      <c r="P209" s="21" t="s">
        <v>1226</v>
      </c>
      <c r="Q209" s="21" t="s">
        <v>1222</v>
      </c>
      <c r="R209" s="21" t="s">
        <v>1226</v>
      </c>
      <c r="S209" s="22"/>
      <c r="T209" s="23"/>
    </row>
    <row r="210" customHeight="1" ht="18">
      <c r="A210" s="15">
        <v>202</v>
      </c>
      <c r="B210" s="16" t="s">
        <v>1227</v>
      </c>
      <c r="C210" s="16" t="s">
        <v>1228</v>
      </c>
      <c r="D210" s="17">
        <f>round((round(E210,2)+round(F210,2)+round(G210,2)+round(H210,2)),2)</f>
        <v>13.5</v>
      </c>
      <c r="E210" s="17"/>
      <c r="F210" s="17">
        <v>13.5</v>
      </c>
      <c r="G210" s="17"/>
      <c r="H210" s="17"/>
      <c r="I210" s="18">
        <v>92.42</v>
      </c>
      <c r="J210" s="17">
        <f>round(((round(E210,2)+round(F210,2)+round(G210,2)+round(H210,2))*round(I210,4)),2)</f>
        <v>1247.67</v>
      </c>
      <c r="K210" s="19">
        <v>1247.67</v>
      </c>
      <c r="L210" s="20">
        <v>13.5</v>
      </c>
      <c r="M210" s="21" t="s">
        <v>1229</v>
      </c>
      <c r="N210" s="21" t="s">
        <v>1230</v>
      </c>
      <c r="O210" s="21" t="s">
        <v>1231</v>
      </c>
      <c r="P210" s="21" t="s">
        <v>1232</v>
      </c>
      <c r="Q210" s="21" t="s">
        <v>1228</v>
      </c>
      <c r="R210" s="21" t="s">
        <v>1232</v>
      </c>
      <c r="S210" s="22"/>
      <c r="T210" s="23"/>
    </row>
    <row r="211" customHeight="1" ht="18">
      <c r="A211" s="15">
        <v>203</v>
      </c>
      <c r="B211" s="16" t="s">
        <v>1233</v>
      </c>
      <c r="C211" s="16" t="s">
        <v>1234</v>
      </c>
      <c r="D211" s="17">
        <f>round((round(E211,2)+round(F211,2)+round(G211,2)+round(H211,2)),2)</f>
        <v>15</v>
      </c>
      <c r="E211" s="17"/>
      <c r="F211" s="17">
        <v>15</v>
      </c>
      <c r="G211" s="17"/>
      <c r="H211" s="17"/>
      <c r="I211" s="18">
        <v>92.42</v>
      </c>
      <c r="J211" s="17">
        <f>round(((round(E211,2)+round(F211,2)+round(G211,2)+round(H211,2))*round(I211,4)),2)</f>
        <v>1386.3</v>
      </c>
      <c r="K211" s="19">
        <v>1386.3</v>
      </c>
      <c r="L211" s="20">
        <v>15</v>
      </c>
      <c r="M211" s="21" t="s">
        <v>1235</v>
      </c>
      <c r="N211" s="21" t="s">
        <v>1236</v>
      </c>
      <c r="O211" s="21" t="s">
        <v>1237</v>
      </c>
      <c r="P211" s="21" t="s">
        <v>1238</v>
      </c>
      <c r="Q211" s="21" t="s">
        <v>1234</v>
      </c>
      <c r="R211" s="21" t="s">
        <v>1238</v>
      </c>
      <c r="S211" s="22"/>
      <c r="T211" s="23"/>
    </row>
    <row r="212" customHeight="1" ht="18">
      <c r="A212" s="15">
        <v>204</v>
      </c>
      <c r="B212" s="16" t="s">
        <v>1239</v>
      </c>
      <c r="C212" s="16" t="s">
        <v>1240</v>
      </c>
      <c r="D212" s="17">
        <f>round((round(E212,2)+round(F212,2)+round(G212,2)+round(H212,2)),2)</f>
        <v>18.5</v>
      </c>
      <c r="E212" s="17"/>
      <c r="F212" s="17">
        <v>18.5</v>
      </c>
      <c r="G212" s="17"/>
      <c r="H212" s="17"/>
      <c r="I212" s="18">
        <v>92.42</v>
      </c>
      <c r="J212" s="17">
        <f>round(((round(E212,2)+round(F212,2)+round(G212,2)+round(H212,2))*round(I212,4)),2)</f>
        <v>1709.77</v>
      </c>
      <c r="K212" s="19">
        <v>1709.77</v>
      </c>
      <c r="L212" s="20">
        <v>18.5</v>
      </c>
      <c r="M212" s="21" t="s">
        <v>1241</v>
      </c>
      <c r="N212" s="21" t="s">
        <v>1242</v>
      </c>
      <c r="O212" s="21" t="s">
        <v>1243</v>
      </c>
      <c r="P212" s="21" t="s">
        <v>1244</v>
      </c>
      <c r="Q212" s="21" t="s">
        <v>1240</v>
      </c>
      <c r="R212" s="21" t="s">
        <v>1244</v>
      </c>
      <c r="S212" s="22"/>
      <c r="T212" s="23"/>
    </row>
    <row r="213" customHeight="1" ht="18">
      <c r="A213" s="15">
        <v>205</v>
      </c>
      <c r="B213" s="16" t="s">
        <v>1245</v>
      </c>
      <c r="C213" s="16" t="s">
        <v>1246</v>
      </c>
      <c r="D213" s="17">
        <f>round((round(E213,2)+round(F213,2)+round(G213,2)+round(H213,2)),2)</f>
        <v>11.1</v>
      </c>
      <c r="E213" s="17"/>
      <c r="F213" s="17">
        <v>11.1</v>
      </c>
      <c r="G213" s="17"/>
      <c r="H213" s="17"/>
      <c r="I213" s="18">
        <v>92.42</v>
      </c>
      <c r="J213" s="17">
        <f>round(((round(E213,2)+round(F213,2)+round(G213,2)+round(H213,2))*round(I213,4)),2)</f>
        <v>1025.86</v>
      </c>
      <c r="K213" s="19">
        <v>1025.86</v>
      </c>
      <c r="L213" s="20">
        <v>11.1</v>
      </c>
      <c r="M213" s="21" t="s">
        <v>1247</v>
      </c>
      <c r="N213" s="21" t="s">
        <v>1248</v>
      </c>
      <c r="O213" s="21" t="s">
        <v>1249</v>
      </c>
      <c r="P213" s="21" t="s">
        <v>1250</v>
      </c>
      <c r="Q213" s="21" t="s">
        <v>1246</v>
      </c>
      <c r="R213" s="21" t="s">
        <v>1250</v>
      </c>
      <c r="S213" s="22"/>
      <c r="T213" s="23"/>
    </row>
    <row r="214" customHeight="1" ht="18">
      <c r="A214" s="15">
        <v>206</v>
      </c>
      <c r="B214" s="16" t="s">
        <v>1251</v>
      </c>
      <c r="C214" s="16" t="s">
        <v>1252</v>
      </c>
      <c r="D214" s="17">
        <f>round((round(E214,2)+round(F214,2)+round(G214,2)+round(H214,2)),2)</f>
        <v>14.5</v>
      </c>
      <c r="E214" s="17"/>
      <c r="F214" s="17">
        <v>14.5</v>
      </c>
      <c r="G214" s="17"/>
      <c r="H214" s="17"/>
      <c r="I214" s="18">
        <v>92.42</v>
      </c>
      <c r="J214" s="17">
        <f>round(((round(E214,2)+round(F214,2)+round(G214,2)+round(H214,2))*round(I214,4)),2)</f>
        <v>1340.09</v>
      </c>
      <c r="K214" s="19">
        <v>1340.09</v>
      </c>
      <c r="L214" s="20">
        <v>14.5</v>
      </c>
      <c r="M214" s="21" t="s">
        <v>1253</v>
      </c>
      <c r="N214" s="21" t="s">
        <v>1254</v>
      </c>
      <c r="O214" s="21" t="s">
        <v>1255</v>
      </c>
      <c r="P214" s="21" t="s">
        <v>1256</v>
      </c>
      <c r="Q214" s="21" t="s">
        <v>1252</v>
      </c>
      <c r="R214" s="21" t="s">
        <v>1256</v>
      </c>
      <c r="S214" s="22"/>
      <c r="T214" s="23"/>
    </row>
    <row r="215" customHeight="1" ht="18">
      <c r="A215" s="15">
        <v>207</v>
      </c>
      <c r="B215" s="16" t="s">
        <v>1257</v>
      </c>
      <c r="C215" s="16" t="s">
        <v>1258</v>
      </c>
      <c r="D215" s="17">
        <f>round((round(E215,2)+round(F215,2)+round(G215,2)+round(H215,2)),2)</f>
        <v>14.8</v>
      </c>
      <c r="E215" s="17"/>
      <c r="F215" s="17">
        <v>14.8</v>
      </c>
      <c r="G215" s="17"/>
      <c r="H215" s="17"/>
      <c r="I215" s="18">
        <v>92.42</v>
      </c>
      <c r="J215" s="17">
        <f>round(((round(E215,2)+round(F215,2)+round(G215,2)+round(H215,2))*round(I215,4)),2)</f>
        <v>1367.82</v>
      </c>
      <c r="K215" s="19">
        <v>1367.82</v>
      </c>
      <c r="L215" s="20">
        <v>14.8</v>
      </c>
      <c r="M215" s="21" t="s">
        <v>1259</v>
      </c>
      <c r="N215" s="21" t="s">
        <v>1260</v>
      </c>
      <c r="O215" s="21" t="s">
        <v>1261</v>
      </c>
      <c r="P215" s="21" t="s">
        <v>1262</v>
      </c>
      <c r="Q215" s="21" t="s">
        <v>1258</v>
      </c>
      <c r="R215" s="21" t="s">
        <v>1262</v>
      </c>
      <c r="S215" s="22"/>
      <c r="T215" s="23"/>
    </row>
    <row r="216" customHeight="1" ht="18">
      <c r="A216" s="15">
        <v>208</v>
      </c>
      <c r="B216" s="16" t="s">
        <v>1263</v>
      </c>
      <c r="C216" s="16" t="s">
        <v>1264</v>
      </c>
      <c r="D216" s="17">
        <f>round((round(E216,2)+round(F216,2)+round(G216,2)+round(H216,2)),2)</f>
        <v>5</v>
      </c>
      <c r="E216" s="17"/>
      <c r="F216" s="17">
        <v>5</v>
      </c>
      <c r="G216" s="17"/>
      <c r="H216" s="17"/>
      <c r="I216" s="18">
        <v>92.42</v>
      </c>
      <c r="J216" s="17">
        <f>round(((round(E216,2)+round(F216,2)+round(G216,2)+round(H216,2))*round(I216,4)),2)</f>
        <v>462.1</v>
      </c>
      <c r="K216" s="19">
        <v>462.1</v>
      </c>
      <c r="L216" s="20">
        <v>5</v>
      </c>
      <c r="M216" s="21" t="s">
        <v>1265</v>
      </c>
      <c r="N216" s="21" t="s">
        <v>1266</v>
      </c>
      <c r="O216" s="21" t="s">
        <v>1267</v>
      </c>
      <c r="P216" s="21" t="s">
        <v>1268</v>
      </c>
      <c r="Q216" s="21" t="s">
        <v>1264</v>
      </c>
      <c r="R216" s="21" t="s">
        <v>1268</v>
      </c>
      <c r="S216" s="22"/>
      <c r="T216" s="23"/>
    </row>
    <row r="217" customHeight="1" ht="18">
      <c r="A217" s="15">
        <v>209</v>
      </c>
      <c r="B217" s="16" t="s">
        <v>1269</v>
      </c>
      <c r="C217" s="16" t="s">
        <v>1270</v>
      </c>
      <c r="D217" s="17">
        <f>round((round(E217,2)+round(F217,2)+round(G217,2)+round(H217,2)),2)</f>
        <v>2.4</v>
      </c>
      <c r="E217" s="17"/>
      <c r="F217" s="17">
        <v>2.4</v>
      </c>
      <c r="G217" s="17"/>
      <c r="H217" s="17"/>
      <c r="I217" s="18">
        <v>92.42</v>
      </c>
      <c r="J217" s="17">
        <f>round(((round(E217,2)+round(F217,2)+round(G217,2)+round(H217,2))*round(I217,4)),2)</f>
        <v>221.81</v>
      </c>
      <c r="K217" s="19">
        <v>221.81</v>
      </c>
      <c r="L217" s="20">
        <v>2.4</v>
      </c>
      <c r="M217" s="21" t="s">
        <v>1271</v>
      </c>
      <c r="N217" s="21" t="s">
        <v>1272</v>
      </c>
      <c r="O217" s="21" t="s">
        <v>1273</v>
      </c>
      <c r="P217" s="21" t="s">
        <v>1274</v>
      </c>
      <c r="Q217" s="21" t="s">
        <v>1270</v>
      </c>
      <c r="R217" s="21" t="s">
        <v>1274</v>
      </c>
      <c r="S217" s="22"/>
      <c r="T217" s="23"/>
    </row>
    <row r="218" customHeight="1" ht="18">
      <c r="A218" s="15">
        <v>210</v>
      </c>
      <c r="B218" s="16" t="s">
        <v>1275</v>
      </c>
      <c r="C218" s="16" t="s">
        <v>1276</v>
      </c>
      <c r="D218" s="17">
        <f>round((round(E218,2)+round(F218,2)+round(G218,2)+round(H218,2)),2)</f>
        <v>16.2</v>
      </c>
      <c r="E218" s="17"/>
      <c r="F218" s="17">
        <v>16.2</v>
      </c>
      <c r="G218" s="17"/>
      <c r="H218" s="17"/>
      <c r="I218" s="18">
        <v>92.42</v>
      </c>
      <c r="J218" s="17">
        <f>round(((round(E218,2)+round(F218,2)+round(G218,2)+round(H218,2))*round(I218,4)),2)</f>
        <v>1497.2</v>
      </c>
      <c r="K218" s="19">
        <v>1497.2</v>
      </c>
      <c r="L218" s="20">
        <v>16.2</v>
      </c>
      <c r="M218" s="21" t="s">
        <v>1277</v>
      </c>
      <c r="N218" s="21" t="s">
        <v>1278</v>
      </c>
      <c r="O218" s="21" t="s">
        <v>1279</v>
      </c>
      <c r="P218" s="21" t="s">
        <v>1280</v>
      </c>
      <c r="Q218" s="21" t="s">
        <v>1276</v>
      </c>
      <c r="R218" s="21" t="s">
        <v>1280</v>
      </c>
      <c r="S218" s="22"/>
      <c r="T218" s="23"/>
    </row>
    <row r="219" customHeight="1" ht="18">
      <c r="A219" s="15">
        <v>211</v>
      </c>
      <c r="B219" s="16" t="s">
        <v>1281</v>
      </c>
      <c r="C219" s="16" t="s">
        <v>1282</v>
      </c>
      <c r="D219" s="17">
        <f>round((round(E219,2)+round(F219,2)+round(G219,2)+round(H219,2)),2)</f>
        <v>6.4</v>
      </c>
      <c r="E219" s="17"/>
      <c r="F219" s="17">
        <v>6.4</v>
      </c>
      <c r="G219" s="17"/>
      <c r="H219" s="17"/>
      <c r="I219" s="18">
        <v>92.42</v>
      </c>
      <c r="J219" s="17">
        <f>round(((round(E219,2)+round(F219,2)+round(G219,2)+round(H219,2))*round(I219,4)),2)</f>
        <v>591.49</v>
      </c>
      <c r="K219" s="19">
        <v>591.49</v>
      </c>
      <c r="L219" s="20">
        <v>6.4</v>
      </c>
      <c r="M219" s="21" t="s">
        <v>1283</v>
      </c>
      <c r="N219" s="21" t="s">
        <v>1284</v>
      </c>
      <c r="O219" s="21" t="s">
        <v>1285</v>
      </c>
      <c r="P219" s="21" t="s">
        <v>1286</v>
      </c>
      <c r="Q219" s="21" t="s">
        <v>1282</v>
      </c>
      <c r="R219" s="21" t="s">
        <v>1286</v>
      </c>
      <c r="S219" s="22"/>
      <c r="T219" s="23"/>
    </row>
    <row r="220" customHeight="1" ht="18">
      <c r="A220" s="15">
        <v>212</v>
      </c>
      <c r="B220" s="16" t="s">
        <v>1287</v>
      </c>
      <c r="C220" s="16" t="s">
        <v>1288</v>
      </c>
      <c r="D220" s="17">
        <f>round((round(E220,2)+round(F220,2)+round(G220,2)+round(H220,2)),2)</f>
        <v>18.5</v>
      </c>
      <c r="E220" s="17"/>
      <c r="F220" s="17">
        <v>18.5</v>
      </c>
      <c r="G220" s="17"/>
      <c r="H220" s="17"/>
      <c r="I220" s="18">
        <v>92.42</v>
      </c>
      <c r="J220" s="17">
        <f>round(((round(E220,2)+round(F220,2)+round(G220,2)+round(H220,2))*round(I220,4)),2)</f>
        <v>1709.77</v>
      </c>
      <c r="K220" s="19">
        <v>1709.77</v>
      </c>
      <c r="L220" s="20">
        <v>18.5</v>
      </c>
      <c r="M220" s="21" t="s">
        <v>1289</v>
      </c>
      <c r="N220" s="21" t="s">
        <v>1290</v>
      </c>
      <c r="O220" s="21" t="s">
        <v>1291</v>
      </c>
      <c r="P220" s="21" t="s">
        <v>1292</v>
      </c>
      <c r="Q220" s="21" t="s">
        <v>1288</v>
      </c>
      <c r="R220" s="21" t="s">
        <v>1292</v>
      </c>
      <c r="S220" s="22"/>
      <c r="T220" s="23"/>
    </row>
    <row r="221" customHeight="1" ht="18">
      <c r="A221" s="15">
        <v>213</v>
      </c>
      <c r="B221" s="16" t="s">
        <v>1293</v>
      </c>
      <c r="C221" s="16" t="s">
        <v>1294</v>
      </c>
      <c r="D221" s="17">
        <f>round((round(E221,2)+round(F221,2)+round(G221,2)+round(H221,2)),2)</f>
        <v>9.4</v>
      </c>
      <c r="E221" s="17"/>
      <c r="F221" s="17">
        <v>9.4</v>
      </c>
      <c r="G221" s="17"/>
      <c r="H221" s="17"/>
      <c r="I221" s="18">
        <v>92.42</v>
      </c>
      <c r="J221" s="17">
        <f>round(((round(E221,2)+round(F221,2)+round(G221,2)+round(H221,2))*round(I221,4)),2)</f>
        <v>868.75</v>
      </c>
      <c r="K221" s="19">
        <v>868.75</v>
      </c>
      <c r="L221" s="20">
        <v>9.4</v>
      </c>
      <c r="M221" s="21" t="s">
        <v>1295</v>
      </c>
      <c r="N221" s="21" t="s">
        <v>1296</v>
      </c>
      <c r="O221" s="21" t="s">
        <v>1297</v>
      </c>
      <c r="P221" s="21" t="s">
        <v>1298</v>
      </c>
      <c r="Q221" s="21" t="s">
        <v>1294</v>
      </c>
      <c r="R221" s="21" t="s">
        <v>1298</v>
      </c>
      <c r="S221" s="22"/>
      <c r="T221" s="23"/>
    </row>
    <row r="222" customHeight="1" ht="18">
      <c r="A222" s="15">
        <v>214</v>
      </c>
      <c r="B222" s="16" t="s">
        <v>1299</v>
      </c>
      <c r="C222" s="16" t="s">
        <v>1300</v>
      </c>
      <c r="D222" s="17">
        <f>round((round(E222,2)+round(F222,2)+round(G222,2)+round(H222,2)),2)</f>
        <v>17.5</v>
      </c>
      <c r="E222" s="17"/>
      <c r="F222" s="17">
        <v>17.5</v>
      </c>
      <c r="G222" s="17"/>
      <c r="H222" s="17"/>
      <c r="I222" s="18">
        <v>92.42</v>
      </c>
      <c r="J222" s="17">
        <f>round(((round(E222,2)+round(F222,2)+round(G222,2)+round(H222,2))*round(I222,4)),2)</f>
        <v>1617.35</v>
      </c>
      <c r="K222" s="19">
        <v>1617.35</v>
      </c>
      <c r="L222" s="20">
        <v>17.5</v>
      </c>
      <c r="M222" s="21" t="s">
        <v>1301</v>
      </c>
      <c r="N222" s="21" t="s">
        <v>1302</v>
      </c>
      <c r="O222" s="21" t="s">
        <v>1303</v>
      </c>
      <c r="P222" s="21" t="s">
        <v>1304</v>
      </c>
      <c r="Q222" s="21" t="s">
        <v>1300</v>
      </c>
      <c r="R222" s="21" t="s">
        <v>1304</v>
      </c>
      <c r="S222" s="22"/>
      <c r="T222" s="23"/>
    </row>
    <row r="223" customHeight="1" ht="18">
      <c r="A223" s="15">
        <v>215</v>
      </c>
      <c r="B223" s="16" t="s">
        <v>1305</v>
      </c>
      <c r="C223" s="16" t="s">
        <v>1306</v>
      </c>
      <c r="D223" s="17">
        <f>round((round(E223,2)+round(F223,2)+round(G223,2)+round(H223,2)),2)</f>
        <v>15.4</v>
      </c>
      <c r="E223" s="17"/>
      <c r="F223" s="17">
        <v>15.4</v>
      </c>
      <c r="G223" s="17"/>
      <c r="H223" s="17"/>
      <c r="I223" s="18">
        <v>92.42</v>
      </c>
      <c r="J223" s="17">
        <f>round(((round(E223,2)+round(F223,2)+round(G223,2)+round(H223,2))*round(I223,4)),2)</f>
        <v>1423.27</v>
      </c>
      <c r="K223" s="19">
        <v>1423.27</v>
      </c>
      <c r="L223" s="20">
        <v>15.4</v>
      </c>
      <c r="M223" s="21" t="s">
        <v>1307</v>
      </c>
      <c r="N223" s="21" t="s">
        <v>1308</v>
      </c>
      <c r="O223" s="21" t="s">
        <v>1309</v>
      </c>
      <c r="P223" s="21" t="s">
        <v>1310</v>
      </c>
      <c r="Q223" s="21" t="s">
        <v>1306</v>
      </c>
      <c r="R223" s="21" t="s">
        <v>1310</v>
      </c>
      <c r="S223" s="22"/>
      <c r="T223" s="23"/>
    </row>
    <row r="224" customHeight="1" ht="18">
      <c r="A224" s="15">
        <v>216</v>
      </c>
      <c r="B224" s="16" t="s">
        <v>1311</v>
      </c>
      <c r="C224" s="16" t="s">
        <v>1312</v>
      </c>
      <c r="D224" s="17">
        <f>round((round(E224,2)+round(F224,2)+round(G224,2)+round(H224,2)),2)</f>
        <v>14.8</v>
      </c>
      <c r="E224" s="17"/>
      <c r="F224" s="17">
        <v>14.8</v>
      </c>
      <c r="G224" s="17"/>
      <c r="H224" s="17"/>
      <c r="I224" s="18">
        <v>92.42</v>
      </c>
      <c r="J224" s="17">
        <f>round(((round(E224,2)+round(F224,2)+round(G224,2)+round(H224,2))*round(I224,4)),2)</f>
        <v>1367.82</v>
      </c>
      <c r="K224" s="19">
        <v>1367.82</v>
      </c>
      <c r="L224" s="20">
        <v>14.8</v>
      </c>
      <c r="M224" s="21" t="s">
        <v>1313</v>
      </c>
      <c r="N224" s="21" t="s">
        <v>1314</v>
      </c>
      <c r="O224" s="21" t="s">
        <v>1315</v>
      </c>
      <c r="P224" s="21" t="s">
        <v>1316</v>
      </c>
      <c r="Q224" s="21" t="s">
        <v>1312</v>
      </c>
      <c r="R224" s="21" t="s">
        <v>1316</v>
      </c>
      <c r="S224" s="22"/>
      <c r="T224" s="23"/>
    </row>
    <row r="225" customHeight="1" ht="18">
      <c r="A225" s="15">
        <v>217</v>
      </c>
      <c r="B225" s="16" t="s">
        <v>1317</v>
      </c>
      <c r="C225" s="16" t="s">
        <v>1318</v>
      </c>
      <c r="D225" s="17">
        <f>round((round(E225,2)+round(F225,2)+round(G225,2)+round(H225,2)),2)</f>
        <v>14.8</v>
      </c>
      <c r="E225" s="17"/>
      <c r="F225" s="17">
        <v>14.8</v>
      </c>
      <c r="G225" s="17"/>
      <c r="H225" s="17"/>
      <c r="I225" s="18">
        <v>92.42</v>
      </c>
      <c r="J225" s="17">
        <f>round(((round(E225,2)+round(F225,2)+round(G225,2)+round(H225,2))*round(I225,4)),2)</f>
        <v>1367.82</v>
      </c>
      <c r="K225" s="19">
        <v>1367.82</v>
      </c>
      <c r="L225" s="20">
        <v>14.8</v>
      </c>
      <c r="M225" s="21" t="s">
        <v>1319</v>
      </c>
      <c r="N225" s="21" t="s">
        <v>1320</v>
      </c>
      <c r="O225" s="21" t="s">
        <v>1321</v>
      </c>
      <c r="P225" s="21" t="s">
        <v>1322</v>
      </c>
      <c r="Q225" s="21" t="s">
        <v>1318</v>
      </c>
      <c r="R225" s="21" t="s">
        <v>1322</v>
      </c>
      <c r="S225" s="22"/>
      <c r="T225" s="23"/>
    </row>
    <row r="226" customHeight="1" ht="18">
      <c r="A226" s="15">
        <v>218</v>
      </c>
      <c r="B226" s="16" t="s">
        <v>1323</v>
      </c>
      <c r="C226" s="16" t="s">
        <v>1324</v>
      </c>
      <c r="D226" s="17">
        <f>round((round(E226,2)+round(F226,2)+round(G226,2)+round(H226,2)),2)</f>
        <v>6.4</v>
      </c>
      <c r="E226" s="17"/>
      <c r="F226" s="17">
        <v>6.4</v>
      </c>
      <c r="G226" s="17"/>
      <c r="H226" s="17"/>
      <c r="I226" s="18">
        <v>92.42</v>
      </c>
      <c r="J226" s="17">
        <f>round(((round(E226,2)+round(F226,2)+round(G226,2)+round(H226,2))*round(I226,4)),2)</f>
        <v>591.49</v>
      </c>
      <c r="K226" s="19">
        <v>591.49</v>
      </c>
      <c r="L226" s="20">
        <v>6.4</v>
      </c>
      <c r="M226" s="21" t="s">
        <v>1325</v>
      </c>
      <c r="N226" s="21" t="s">
        <v>1326</v>
      </c>
      <c r="O226" s="21" t="s">
        <v>1327</v>
      </c>
      <c r="P226" s="21" t="s">
        <v>1328</v>
      </c>
      <c r="Q226" s="21" t="s">
        <v>1324</v>
      </c>
      <c r="R226" s="21" t="s">
        <v>1328</v>
      </c>
      <c r="S226" s="22"/>
      <c r="T226" s="23"/>
    </row>
    <row r="227" customHeight="1" ht="18">
      <c r="A227" s="15">
        <v>219</v>
      </c>
      <c r="B227" s="16" t="s">
        <v>1329</v>
      </c>
      <c r="C227" s="16" t="s">
        <v>1330</v>
      </c>
      <c r="D227" s="17">
        <f>round((round(E227,2)+round(F227,2)+round(G227,2)+round(H227,2)),2)</f>
        <v>8.4</v>
      </c>
      <c r="E227" s="17"/>
      <c r="F227" s="17">
        <v>8.4</v>
      </c>
      <c r="G227" s="17"/>
      <c r="H227" s="17"/>
      <c r="I227" s="18">
        <v>92.42</v>
      </c>
      <c r="J227" s="17">
        <f>round(((round(E227,2)+round(F227,2)+round(G227,2)+round(H227,2))*round(I227,4)),2)</f>
        <v>776.33</v>
      </c>
      <c r="K227" s="19">
        <v>776.33</v>
      </c>
      <c r="L227" s="20">
        <v>8.4</v>
      </c>
      <c r="M227" s="21" t="s">
        <v>1331</v>
      </c>
      <c r="N227" s="21" t="s">
        <v>1332</v>
      </c>
      <c r="O227" s="21" t="s">
        <v>1333</v>
      </c>
      <c r="P227" s="21" t="s">
        <v>1334</v>
      </c>
      <c r="Q227" s="21" t="s">
        <v>1330</v>
      </c>
      <c r="R227" s="21" t="s">
        <v>1334</v>
      </c>
      <c r="S227" s="22"/>
      <c r="T227" s="23"/>
    </row>
    <row r="228" customHeight="1" ht="18">
      <c r="A228" s="15">
        <v>220</v>
      </c>
      <c r="B228" s="16" t="s">
        <v>1335</v>
      </c>
      <c r="C228" s="16" t="s">
        <v>1336</v>
      </c>
      <c r="D228" s="17">
        <f>round((round(E228,2)+round(F228,2)+round(G228,2)+round(H228,2)),2)</f>
        <v>18.5</v>
      </c>
      <c r="E228" s="17"/>
      <c r="F228" s="17">
        <v>18.5</v>
      </c>
      <c r="G228" s="17"/>
      <c r="H228" s="17"/>
      <c r="I228" s="18">
        <v>92.42</v>
      </c>
      <c r="J228" s="17">
        <f>round(((round(E228,2)+round(F228,2)+round(G228,2)+round(H228,2))*round(I228,4)),2)</f>
        <v>1709.77</v>
      </c>
      <c r="K228" s="19">
        <v>1709.77</v>
      </c>
      <c r="L228" s="20">
        <v>18.5</v>
      </c>
      <c r="M228" s="21" t="s">
        <v>1337</v>
      </c>
      <c r="N228" s="21" t="s">
        <v>1338</v>
      </c>
      <c r="O228" s="21" t="s">
        <v>1339</v>
      </c>
      <c r="P228" s="21" t="s">
        <v>1340</v>
      </c>
      <c r="Q228" s="21" t="s">
        <v>1336</v>
      </c>
      <c r="R228" s="21" t="s">
        <v>1340</v>
      </c>
      <c r="S228" s="22"/>
      <c r="T228" s="23"/>
    </row>
    <row r="229" customHeight="1" ht="18">
      <c r="A229" s="15">
        <v>221</v>
      </c>
      <c r="B229" s="16" t="s">
        <v>1341</v>
      </c>
      <c r="C229" s="16" t="s">
        <v>1342</v>
      </c>
      <c r="D229" s="17">
        <f>round((round(E229,2)+round(F229,2)+round(G229,2)+round(H229,2)),2)</f>
        <v>11.1</v>
      </c>
      <c r="E229" s="17"/>
      <c r="F229" s="17">
        <v>11.1</v>
      </c>
      <c r="G229" s="17"/>
      <c r="H229" s="17"/>
      <c r="I229" s="18">
        <v>92.42</v>
      </c>
      <c r="J229" s="17">
        <f>round(((round(E229,2)+round(F229,2)+round(G229,2)+round(H229,2))*round(I229,4)),2)</f>
        <v>1025.86</v>
      </c>
      <c r="K229" s="19">
        <v>1025.86</v>
      </c>
      <c r="L229" s="20">
        <v>11.1</v>
      </c>
      <c r="M229" s="21" t="s">
        <v>1343</v>
      </c>
      <c r="N229" s="21" t="s">
        <v>1344</v>
      </c>
      <c r="O229" s="21" t="s">
        <v>1345</v>
      </c>
      <c r="P229" s="21" t="s">
        <v>1346</v>
      </c>
      <c r="Q229" s="21" t="s">
        <v>1342</v>
      </c>
      <c r="R229" s="21" t="s">
        <v>1346</v>
      </c>
      <c r="S229" s="22"/>
      <c r="T229" s="23"/>
    </row>
    <row r="230" customHeight="1" ht="18">
      <c r="A230" s="15">
        <v>222</v>
      </c>
      <c r="B230" s="16" t="s">
        <v>1347</v>
      </c>
      <c r="C230" s="16" t="s">
        <v>1348</v>
      </c>
      <c r="D230" s="17">
        <f>round((round(E230,2)+round(F230,2)+round(G230,2)+round(H230,2)),2)</f>
        <v>11.1</v>
      </c>
      <c r="E230" s="17"/>
      <c r="F230" s="17">
        <v>11.1</v>
      </c>
      <c r="G230" s="17"/>
      <c r="H230" s="17"/>
      <c r="I230" s="18">
        <v>92.42</v>
      </c>
      <c r="J230" s="17">
        <f>round(((round(E230,2)+round(F230,2)+round(G230,2)+round(H230,2))*round(I230,4)),2)</f>
        <v>1025.86</v>
      </c>
      <c r="K230" s="19">
        <v>1025.86</v>
      </c>
      <c r="L230" s="20">
        <v>11.1</v>
      </c>
      <c r="M230" s="21" t="s">
        <v>1349</v>
      </c>
      <c r="N230" s="21" t="s">
        <v>1350</v>
      </c>
      <c r="O230" s="21" t="s">
        <v>1351</v>
      </c>
      <c r="P230" s="21" t="s">
        <v>1352</v>
      </c>
      <c r="Q230" s="21" t="s">
        <v>1348</v>
      </c>
      <c r="R230" s="21" t="s">
        <v>1352</v>
      </c>
      <c r="S230" s="22"/>
      <c r="T230" s="23"/>
    </row>
    <row r="231" customHeight="1" ht="18">
      <c r="A231" s="15">
        <v>223</v>
      </c>
      <c r="B231" s="16" t="s">
        <v>1353</v>
      </c>
      <c r="C231" s="16" t="s">
        <v>1354</v>
      </c>
      <c r="D231" s="17">
        <f>round((round(E231,2)+round(F231,2)+round(G231,2)+round(H231,2)),2)</f>
        <v>3.7</v>
      </c>
      <c r="E231" s="17"/>
      <c r="F231" s="17">
        <v>3.7</v>
      </c>
      <c r="G231" s="17"/>
      <c r="H231" s="17"/>
      <c r="I231" s="18">
        <v>92.42</v>
      </c>
      <c r="J231" s="17">
        <f>round(((round(E231,2)+round(F231,2)+round(G231,2)+round(H231,2))*round(I231,4)),2)</f>
        <v>341.95</v>
      </c>
      <c r="K231" s="19">
        <v>341.95</v>
      </c>
      <c r="L231" s="20">
        <v>3.7</v>
      </c>
      <c r="M231" s="21" t="s">
        <v>1355</v>
      </c>
      <c r="N231" s="21" t="s">
        <v>1356</v>
      </c>
      <c r="O231" s="21" t="s">
        <v>1357</v>
      </c>
      <c r="P231" s="21" t="s">
        <v>1358</v>
      </c>
      <c r="Q231" s="21" t="s">
        <v>1354</v>
      </c>
      <c r="R231" s="21" t="s">
        <v>1358</v>
      </c>
      <c r="S231" s="22"/>
      <c r="T231" s="23"/>
    </row>
    <row r="232" customHeight="1" ht="18">
      <c r="A232" s="15">
        <v>224</v>
      </c>
      <c r="B232" s="16" t="s">
        <v>1359</v>
      </c>
      <c r="C232" s="16" t="s">
        <v>1360</v>
      </c>
      <c r="D232" s="17">
        <f>round((round(E232,2)+round(F232,2)+round(G232,2)+round(H232,2)),2)</f>
        <v>6.4</v>
      </c>
      <c r="E232" s="17"/>
      <c r="F232" s="17">
        <v>6.4</v>
      </c>
      <c r="G232" s="17"/>
      <c r="H232" s="17"/>
      <c r="I232" s="18">
        <v>92.42</v>
      </c>
      <c r="J232" s="17">
        <f>round(((round(E232,2)+round(F232,2)+round(G232,2)+round(H232,2))*round(I232,4)),2)</f>
        <v>591.49</v>
      </c>
      <c r="K232" s="19">
        <v>591.49</v>
      </c>
      <c r="L232" s="20">
        <v>6.4</v>
      </c>
      <c r="M232" s="21" t="s">
        <v>1361</v>
      </c>
      <c r="N232" s="21" t="s">
        <v>1362</v>
      </c>
      <c r="O232" s="21" t="s">
        <v>1363</v>
      </c>
      <c r="P232" s="21" t="s">
        <v>1364</v>
      </c>
      <c r="Q232" s="21" t="s">
        <v>1360</v>
      </c>
      <c r="R232" s="21" t="s">
        <v>1364</v>
      </c>
      <c r="S232" s="22"/>
      <c r="T232" s="23"/>
    </row>
    <row r="233" customHeight="1" ht="18">
      <c r="A233" s="15">
        <v>225</v>
      </c>
      <c r="B233" s="16" t="s">
        <v>1365</v>
      </c>
      <c r="C233" s="16" t="s">
        <v>1366</v>
      </c>
      <c r="D233" s="17">
        <f>round((round(E233,2)+round(F233,2)+round(G233,2)+round(H233,2)),2)</f>
        <v>12.8</v>
      </c>
      <c r="E233" s="17"/>
      <c r="F233" s="17">
        <v>12.8</v>
      </c>
      <c r="G233" s="17"/>
      <c r="H233" s="17"/>
      <c r="I233" s="18">
        <v>92.42</v>
      </c>
      <c r="J233" s="17">
        <f>round(((round(E233,2)+round(F233,2)+round(G233,2)+round(H233,2))*round(I233,4)),2)</f>
        <v>1182.98</v>
      </c>
      <c r="K233" s="19">
        <v>1182.98</v>
      </c>
      <c r="L233" s="20">
        <v>12.8</v>
      </c>
      <c r="M233" s="21" t="s">
        <v>1367</v>
      </c>
      <c r="N233" s="21" t="s">
        <v>1368</v>
      </c>
      <c r="O233" s="21" t="s">
        <v>1369</v>
      </c>
      <c r="P233" s="21" t="s">
        <v>1370</v>
      </c>
      <c r="Q233" s="21" t="s">
        <v>1366</v>
      </c>
      <c r="R233" s="21" t="s">
        <v>1370</v>
      </c>
      <c r="S233" s="22"/>
      <c r="T233" s="23"/>
    </row>
    <row r="234" customHeight="1" ht="18">
      <c r="A234" s="15">
        <v>226</v>
      </c>
      <c r="B234" s="16" t="s">
        <v>1371</v>
      </c>
      <c r="C234" s="16" t="s">
        <v>1372</v>
      </c>
      <c r="D234" s="17">
        <f>round((round(E234,2)+round(F234,2)+round(G234,2)+round(H234,2)),2)</f>
        <v>4.4</v>
      </c>
      <c r="E234" s="17"/>
      <c r="F234" s="17">
        <v>4.4</v>
      </c>
      <c r="G234" s="17"/>
      <c r="H234" s="17"/>
      <c r="I234" s="18">
        <v>92.42</v>
      </c>
      <c r="J234" s="17">
        <f>round(((round(E234,2)+round(F234,2)+round(G234,2)+round(H234,2))*round(I234,4)),2)</f>
        <v>406.65</v>
      </c>
      <c r="K234" s="19">
        <v>406.65</v>
      </c>
      <c r="L234" s="20">
        <v>4.4</v>
      </c>
      <c r="M234" s="21" t="s">
        <v>1373</v>
      </c>
      <c r="N234" s="21" t="s">
        <v>1374</v>
      </c>
      <c r="O234" s="21" t="s">
        <v>1375</v>
      </c>
      <c r="P234" s="21" t="s">
        <v>1376</v>
      </c>
      <c r="Q234" s="21" t="s">
        <v>1372</v>
      </c>
      <c r="R234" s="21" t="s">
        <v>1376</v>
      </c>
      <c r="S234" s="22"/>
      <c r="T234" s="23"/>
    </row>
    <row r="235" customHeight="1" ht="18">
      <c r="A235" s="15">
        <v>227</v>
      </c>
      <c r="B235" s="16" t="s">
        <v>1377</v>
      </c>
      <c r="C235" s="16" t="s">
        <v>1378</v>
      </c>
      <c r="D235" s="17">
        <f>round((round(E235,2)+round(F235,2)+round(G235,2)+round(H235,2)),2)</f>
        <v>25.6</v>
      </c>
      <c r="E235" s="17"/>
      <c r="F235" s="17">
        <v>25.6</v>
      </c>
      <c r="G235" s="17"/>
      <c r="H235" s="17"/>
      <c r="I235" s="18">
        <v>92.42</v>
      </c>
      <c r="J235" s="17">
        <f>round(((round(E235,2)+round(F235,2)+round(G235,2)+round(H235,2))*round(I235,4)),2)</f>
        <v>2365.95</v>
      </c>
      <c r="K235" s="19">
        <v>2365.95</v>
      </c>
      <c r="L235" s="20">
        <v>25.6</v>
      </c>
      <c r="M235" s="21" t="s">
        <v>1379</v>
      </c>
      <c r="N235" s="21" t="s">
        <v>1380</v>
      </c>
      <c r="O235" s="21" t="s">
        <v>1381</v>
      </c>
      <c r="P235" s="21" t="s">
        <v>1382</v>
      </c>
      <c r="Q235" s="21" t="s">
        <v>1378</v>
      </c>
      <c r="R235" s="21" t="s">
        <v>1382</v>
      </c>
      <c r="S235" s="22"/>
      <c r="T235" s="23"/>
    </row>
    <row r="236" customHeight="1" ht="18">
      <c r="A236" s="15">
        <v>228</v>
      </c>
      <c r="B236" s="16" t="s">
        <v>1383</v>
      </c>
      <c r="C236" s="16" t="s">
        <v>1384</v>
      </c>
      <c r="D236" s="17">
        <f>round((round(E236,2)+round(F236,2)+round(G236,2)+round(H236,2)),2)</f>
        <v>25.3</v>
      </c>
      <c r="E236" s="17"/>
      <c r="F236" s="17">
        <v>25.3</v>
      </c>
      <c r="G236" s="17"/>
      <c r="H236" s="17"/>
      <c r="I236" s="18">
        <v>92.42</v>
      </c>
      <c r="J236" s="17">
        <f>round(((round(E236,2)+round(F236,2)+round(G236,2)+round(H236,2))*round(I236,4)),2)</f>
        <v>2338.23</v>
      </c>
      <c r="K236" s="19">
        <v>2338.23</v>
      </c>
      <c r="L236" s="20">
        <v>25.3</v>
      </c>
      <c r="M236" s="21" t="s">
        <v>1385</v>
      </c>
      <c r="N236" s="21" t="s">
        <v>1386</v>
      </c>
      <c r="O236" s="21" t="s">
        <v>1387</v>
      </c>
      <c r="P236" s="21" t="s">
        <v>1388</v>
      </c>
      <c r="Q236" s="21" t="s">
        <v>1384</v>
      </c>
      <c r="R236" s="21" t="s">
        <v>1388</v>
      </c>
      <c r="S236" s="22"/>
      <c r="T236" s="23"/>
    </row>
    <row r="237" customHeight="1" ht="18">
      <c r="A237" s="15">
        <v>229</v>
      </c>
      <c r="B237" s="16" t="s">
        <v>1389</v>
      </c>
      <c r="C237" s="16" t="s">
        <v>1390</v>
      </c>
      <c r="D237" s="17">
        <f>round((round(E237,2)+round(F237,2)+round(G237,2)+round(H237,2)),2)</f>
        <v>14.8</v>
      </c>
      <c r="E237" s="17"/>
      <c r="F237" s="17">
        <v>14.8</v>
      </c>
      <c r="G237" s="17"/>
      <c r="H237" s="17"/>
      <c r="I237" s="18">
        <v>92.42</v>
      </c>
      <c r="J237" s="17">
        <f>round(((round(E237,2)+round(F237,2)+round(G237,2)+round(H237,2))*round(I237,4)),2)</f>
        <v>1367.82</v>
      </c>
      <c r="K237" s="19">
        <v>1367.82</v>
      </c>
      <c r="L237" s="20">
        <v>14.8</v>
      </c>
      <c r="M237" s="21" t="s">
        <v>1391</v>
      </c>
      <c r="N237" s="21" t="s">
        <v>1392</v>
      </c>
      <c r="O237" s="21" t="s">
        <v>1393</v>
      </c>
      <c r="P237" s="21" t="s">
        <v>1394</v>
      </c>
      <c r="Q237" s="21" t="s">
        <v>1390</v>
      </c>
      <c r="R237" s="21" t="s">
        <v>1394</v>
      </c>
      <c r="S237" s="22"/>
      <c r="T237" s="23"/>
    </row>
    <row r="238" customHeight="1" ht="18">
      <c r="A238" s="15">
        <v>230</v>
      </c>
      <c r="B238" s="16" t="s">
        <v>1395</v>
      </c>
      <c r="C238" s="16" t="s">
        <v>1396</v>
      </c>
      <c r="D238" s="17">
        <f>round((round(E238,2)+round(F238,2)+round(G238,2)+round(H238,2)),2)</f>
        <v>11.1</v>
      </c>
      <c r="E238" s="17"/>
      <c r="F238" s="17">
        <v>11.1</v>
      </c>
      <c r="G238" s="17"/>
      <c r="H238" s="17"/>
      <c r="I238" s="18">
        <v>92.42</v>
      </c>
      <c r="J238" s="17">
        <f>round(((round(E238,2)+round(F238,2)+round(G238,2)+round(H238,2))*round(I238,4)),2)</f>
        <v>1025.86</v>
      </c>
      <c r="K238" s="19">
        <v>1025.86</v>
      </c>
      <c r="L238" s="20">
        <v>11.1</v>
      </c>
      <c r="M238" s="21" t="s">
        <v>1397</v>
      </c>
      <c r="N238" s="21" t="s">
        <v>1398</v>
      </c>
      <c r="O238" s="21" t="s">
        <v>1399</v>
      </c>
      <c r="P238" s="21" t="s">
        <v>1400</v>
      </c>
      <c r="Q238" s="21" t="s">
        <v>1396</v>
      </c>
      <c r="R238" s="21" t="s">
        <v>1400</v>
      </c>
      <c r="S238" s="22"/>
      <c r="T238" s="23"/>
    </row>
    <row r="239" customHeight="1" ht="18">
      <c r="A239" s="15">
        <v>231</v>
      </c>
      <c r="B239" s="16" t="s">
        <v>1401</v>
      </c>
      <c r="C239" s="16" t="s">
        <v>1402</v>
      </c>
      <c r="D239" s="17">
        <f>round((round(E239,2)+round(F239,2)+round(G239,2)+round(H239,2)),2)</f>
        <v>11.1</v>
      </c>
      <c r="E239" s="17"/>
      <c r="F239" s="17">
        <v>11.1</v>
      </c>
      <c r="G239" s="17"/>
      <c r="H239" s="17"/>
      <c r="I239" s="18">
        <v>92.42</v>
      </c>
      <c r="J239" s="17">
        <f>round(((round(E239,2)+round(F239,2)+round(G239,2)+round(H239,2))*round(I239,4)),2)</f>
        <v>1025.86</v>
      </c>
      <c r="K239" s="19">
        <v>1025.86</v>
      </c>
      <c r="L239" s="20">
        <v>11.1</v>
      </c>
      <c r="M239" s="21" t="s">
        <v>1403</v>
      </c>
      <c r="N239" s="21" t="s">
        <v>1404</v>
      </c>
      <c r="O239" s="21" t="s">
        <v>1405</v>
      </c>
      <c r="P239" s="21" t="s">
        <v>1406</v>
      </c>
      <c r="Q239" s="21" t="s">
        <v>1402</v>
      </c>
      <c r="R239" s="21" t="s">
        <v>1406</v>
      </c>
      <c r="S239" s="22"/>
      <c r="T239" s="23"/>
    </row>
    <row r="240" customHeight="1" ht="18">
      <c r="A240" s="15">
        <v>232</v>
      </c>
      <c r="B240" s="16" t="s">
        <v>1407</v>
      </c>
      <c r="C240" s="16" t="s">
        <v>1408</v>
      </c>
      <c r="D240" s="17">
        <f>round((round(E240,2)+round(F240,2)+round(G240,2)+round(H240,2)),2)</f>
        <v>17.3</v>
      </c>
      <c r="E240" s="17"/>
      <c r="F240" s="17">
        <v>17.3</v>
      </c>
      <c r="G240" s="17"/>
      <c r="H240" s="17"/>
      <c r="I240" s="18">
        <v>92.42</v>
      </c>
      <c r="J240" s="17">
        <f>round(((round(E240,2)+round(F240,2)+round(G240,2)+round(H240,2))*round(I240,4)),2)</f>
        <v>1598.87</v>
      </c>
      <c r="K240" s="19">
        <v>1598.87</v>
      </c>
      <c r="L240" s="20">
        <v>17.3</v>
      </c>
      <c r="M240" s="21" t="s">
        <v>1409</v>
      </c>
      <c r="N240" s="21" t="s">
        <v>1410</v>
      </c>
      <c r="O240" s="21" t="s">
        <v>1411</v>
      </c>
      <c r="P240" s="21" t="s">
        <v>1412</v>
      </c>
      <c r="Q240" s="21" t="s">
        <v>1408</v>
      </c>
      <c r="R240" s="21" t="s">
        <v>1412</v>
      </c>
      <c r="S240" s="22"/>
      <c r="T240" s="23"/>
    </row>
    <row r="241" customHeight="1" ht="18">
      <c r="A241" s="15">
        <v>233</v>
      </c>
      <c r="B241" s="16" t="s">
        <v>1413</v>
      </c>
      <c r="C241" s="16" t="s">
        <v>1414</v>
      </c>
      <c r="D241" s="17">
        <f>round((round(E241,2)+round(F241,2)+round(G241,2)+round(H241,2)),2)</f>
        <v>19.2</v>
      </c>
      <c r="E241" s="17"/>
      <c r="F241" s="17">
        <v>19.2</v>
      </c>
      <c r="G241" s="17"/>
      <c r="H241" s="17"/>
      <c r="I241" s="18">
        <v>92.42</v>
      </c>
      <c r="J241" s="17">
        <f>round(((round(E241,2)+round(F241,2)+round(G241,2)+round(H241,2))*round(I241,4)),2)</f>
        <v>1774.46</v>
      </c>
      <c r="K241" s="19">
        <v>1774.46</v>
      </c>
      <c r="L241" s="20">
        <v>19.2</v>
      </c>
      <c r="M241" s="21" t="s">
        <v>1415</v>
      </c>
      <c r="N241" s="21" t="s">
        <v>1416</v>
      </c>
      <c r="O241" s="21" t="s">
        <v>1417</v>
      </c>
      <c r="P241" s="21" t="s">
        <v>1418</v>
      </c>
      <c r="Q241" s="21" t="s">
        <v>1414</v>
      </c>
      <c r="R241" s="21" t="s">
        <v>1418</v>
      </c>
      <c r="S241" s="22"/>
      <c r="T241" s="23"/>
    </row>
    <row r="242" customHeight="1" ht="18">
      <c r="A242" s="15">
        <v>234</v>
      </c>
      <c r="B242" s="16" t="s">
        <v>1419</v>
      </c>
      <c r="C242" s="16" t="s">
        <v>1420</v>
      </c>
      <c r="D242" s="17">
        <f>round((round(E242,2)+round(F242,2)+round(G242,2)+round(H242,2)),2)</f>
        <v>6</v>
      </c>
      <c r="E242" s="17"/>
      <c r="F242" s="17">
        <v>6</v>
      </c>
      <c r="G242" s="17"/>
      <c r="H242" s="17"/>
      <c r="I242" s="18">
        <v>92.42</v>
      </c>
      <c r="J242" s="17">
        <f>round(((round(E242,2)+round(F242,2)+round(G242,2)+round(H242,2))*round(I242,4)),2)</f>
        <v>554.52</v>
      </c>
      <c r="K242" s="19">
        <v>554.52</v>
      </c>
      <c r="L242" s="20">
        <v>6</v>
      </c>
      <c r="M242" s="21" t="s">
        <v>1421</v>
      </c>
      <c r="N242" s="21" t="s">
        <v>1422</v>
      </c>
      <c r="O242" s="21" t="s">
        <v>1423</v>
      </c>
      <c r="P242" s="21" t="s">
        <v>1424</v>
      </c>
      <c r="Q242" s="21" t="s">
        <v>1420</v>
      </c>
      <c r="R242" s="21" t="s">
        <v>1424</v>
      </c>
      <c r="S242" s="22"/>
      <c r="T242" s="23"/>
    </row>
    <row r="243" customHeight="1" ht="18">
      <c r="A243" s="15">
        <v>235</v>
      </c>
      <c r="B243" s="16" t="s">
        <v>1425</v>
      </c>
      <c r="C243" s="16" t="s">
        <v>1426</v>
      </c>
      <c r="D243" s="17">
        <f>round((round(E243,2)+round(F243,2)+round(G243,2)+round(H243,2)),2)</f>
        <v>1.4</v>
      </c>
      <c r="E243" s="17"/>
      <c r="F243" s="17">
        <v>1.4</v>
      </c>
      <c r="G243" s="17"/>
      <c r="H243" s="17"/>
      <c r="I243" s="18">
        <v>92.42</v>
      </c>
      <c r="J243" s="17">
        <f>round(((round(E243,2)+round(F243,2)+round(G243,2)+round(H243,2))*round(I243,4)),2)</f>
        <v>129.39</v>
      </c>
      <c r="K243" s="19">
        <v>129.39</v>
      </c>
      <c r="L243" s="20">
        <v>1.4</v>
      </c>
      <c r="M243" s="21" t="s">
        <v>1427</v>
      </c>
      <c r="N243" s="21" t="s">
        <v>1428</v>
      </c>
      <c r="O243" s="21" t="s">
        <v>1429</v>
      </c>
      <c r="P243" s="21" t="s">
        <v>1430</v>
      </c>
      <c r="Q243" s="21" t="s">
        <v>1426</v>
      </c>
      <c r="R243" s="21" t="s">
        <v>1430</v>
      </c>
      <c r="S243" s="22"/>
      <c r="T243" s="23"/>
    </row>
    <row r="244" customHeight="1" ht="18">
      <c r="A244" s="15">
        <v>236</v>
      </c>
      <c r="B244" s="16" t="s">
        <v>1431</v>
      </c>
      <c r="C244" s="16" t="s">
        <v>1432</v>
      </c>
      <c r="D244" s="17">
        <f>round((round(E244,2)+round(F244,2)+round(G244,2)+round(H244,2)),2)</f>
        <v>9.4</v>
      </c>
      <c r="E244" s="17"/>
      <c r="F244" s="17">
        <v>9.4</v>
      </c>
      <c r="G244" s="17"/>
      <c r="H244" s="17"/>
      <c r="I244" s="18">
        <v>92.42</v>
      </c>
      <c r="J244" s="17">
        <f>round(((round(E244,2)+round(F244,2)+round(G244,2)+round(H244,2))*round(I244,4)),2)</f>
        <v>868.75</v>
      </c>
      <c r="K244" s="19">
        <v>868.75</v>
      </c>
      <c r="L244" s="20">
        <v>9.4</v>
      </c>
      <c r="M244" s="21" t="s">
        <v>1433</v>
      </c>
      <c r="N244" s="21" t="s">
        <v>1434</v>
      </c>
      <c r="O244" s="21" t="s">
        <v>1435</v>
      </c>
      <c r="P244" s="21" t="s">
        <v>1436</v>
      </c>
      <c r="Q244" s="21" t="s">
        <v>1432</v>
      </c>
      <c r="R244" s="21" t="s">
        <v>1436</v>
      </c>
      <c r="S244" s="22"/>
      <c r="T244" s="23"/>
    </row>
    <row r="245" customHeight="1" ht="18">
      <c r="A245" s="15">
        <v>237</v>
      </c>
      <c r="B245" s="16" t="s">
        <v>1437</v>
      </c>
      <c r="C245" s="16" t="s">
        <v>1438</v>
      </c>
      <c r="D245" s="17">
        <f>round((round(E245,2)+round(F245,2)+round(G245,2)+round(H245,2)),2)</f>
        <v>7</v>
      </c>
      <c r="E245" s="17"/>
      <c r="F245" s="17">
        <v>7</v>
      </c>
      <c r="G245" s="17"/>
      <c r="H245" s="17"/>
      <c r="I245" s="18">
        <v>92.42</v>
      </c>
      <c r="J245" s="17">
        <f>round(((round(E245,2)+round(F245,2)+round(G245,2)+round(H245,2))*round(I245,4)),2)</f>
        <v>646.94</v>
      </c>
      <c r="K245" s="19">
        <v>646.94</v>
      </c>
      <c r="L245" s="20">
        <v>7</v>
      </c>
      <c r="M245" s="21" t="s">
        <v>1439</v>
      </c>
      <c r="N245" s="21" t="s">
        <v>1440</v>
      </c>
      <c r="O245" s="21" t="s">
        <v>1441</v>
      </c>
      <c r="P245" s="21" t="s">
        <v>1442</v>
      </c>
      <c r="Q245" s="21" t="s">
        <v>1438</v>
      </c>
      <c r="R245" s="21" t="s">
        <v>1442</v>
      </c>
      <c r="S245" s="22"/>
      <c r="T245" s="23"/>
    </row>
    <row r="246" customHeight="1" ht="18">
      <c r="A246" s="15">
        <v>238</v>
      </c>
      <c r="B246" s="16" t="s">
        <v>1443</v>
      </c>
      <c r="C246" s="16" t="s">
        <v>1444</v>
      </c>
      <c r="D246" s="17">
        <f>round((round(E246,2)+round(F246,2)+round(G246,2)+round(H246,2)),2)</f>
        <v>14.5</v>
      </c>
      <c r="E246" s="17"/>
      <c r="F246" s="17">
        <v>14.5</v>
      </c>
      <c r="G246" s="17"/>
      <c r="H246" s="17"/>
      <c r="I246" s="18">
        <v>92.42</v>
      </c>
      <c r="J246" s="17">
        <f>round(((round(E246,2)+round(F246,2)+round(G246,2)+round(H246,2))*round(I246,4)),2)</f>
        <v>1340.09</v>
      </c>
      <c r="K246" s="19">
        <v>1340.09</v>
      </c>
      <c r="L246" s="20">
        <v>14.5</v>
      </c>
      <c r="M246" s="21" t="s">
        <v>1445</v>
      </c>
      <c r="N246" s="21" t="s">
        <v>1446</v>
      </c>
      <c r="O246" s="21" t="s">
        <v>1447</v>
      </c>
      <c r="P246" s="21" t="s">
        <v>1448</v>
      </c>
      <c r="Q246" s="21" t="s">
        <v>1444</v>
      </c>
      <c r="R246" s="21" t="s">
        <v>1448</v>
      </c>
      <c r="S246" s="22"/>
      <c r="T246" s="23"/>
    </row>
    <row r="247" customHeight="1" ht="18">
      <c r="A247" s="15">
        <v>239</v>
      </c>
      <c r="B247" s="16" t="s">
        <v>1449</v>
      </c>
      <c r="C247" s="16" t="s">
        <v>1450</v>
      </c>
      <c r="D247" s="17">
        <f>round((round(E247,2)+round(F247,2)+round(G247,2)+round(H247,2)),2)</f>
        <v>4</v>
      </c>
      <c r="E247" s="17"/>
      <c r="F247" s="17">
        <v>4</v>
      </c>
      <c r="G247" s="17"/>
      <c r="H247" s="17"/>
      <c r="I247" s="18">
        <v>92.42</v>
      </c>
      <c r="J247" s="17">
        <f>round(((round(E247,2)+round(F247,2)+round(G247,2)+round(H247,2))*round(I247,4)),2)</f>
        <v>369.68</v>
      </c>
      <c r="K247" s="19">
        <v>369.68</v>
      </c>
      <c r="L247" s="20">
        <v>4</v>
      </c>
      <c r="M247" s="21" t="s">
        <v>1451</v>
      </c>
      <c r="N247" s="21" t="s">
        <v>1452</v>
      </c>
      <c r="O247" s="21" t="s">
        <v>1453</v>
      </c>
      <c r="P247" s="21" t="s">
        <v>1454</v>
      </c>
      <c r="Q247" s="21" t="s">
        <v>1450</v>
      </c>
      <c r="R247" s="21" t="s">
        <v>1454</v>
      </c>
      <c r="S247" s="22"/>
      <c r="T247" s="23"/>
    </row>
    <row r="248" customHeight="1" ht="18">
      <c r="A248" s="15">
        <v>240</v>
      </c>
      <c r="B248" s="16" t="s">
        <v>1455</v>
      </c>
      <c r="C248" s="16" t="s">
        <v>1456</v>
      </c>
      <c r="D248" s="17">
        <f>round((round(E248,2)+round(F248,2)+round(G248,2)+round(H248,2)),2)</f>
        <v>14.8</v>
      </c>
      <c r="E248" s="17"/>
      <c r="F248" s="17">
        <v>14.8</v>
      </c>
      <c r="G248" s="17"/>
      <c r="H248" s="17"/>
      <c r="I248" s="18">
        <v>92.42</v>
      </c>
      <c r="J248" s="17">
        <f>round(((round(E248,2)+round(F248,2)+round(G248,2)+round(H248,2))*round(I248,4)),2)</f>
        <v>1367.82</v>
      </c>
      <c r="K248" s="19">
        <v>1367.82</v>
      </c>
      <c r="L248" s="20">
        <v>14.8</v>
      </c>
      <c r="M248" s="21" t="s">
        <v>1457</v>
      </c>
      <c r="N248" s="21" t="s">
        <v>1458</v>
      </c>
      <c r="O248" s="21" t="s">
        <v>1459</v>
      </c>
      <c r="P248" s="21" t="s">
        <v>1460</v>
      </c>
      <c r="Q248" s="21" t="s">
        <v>1456</v>
      </c>
      <c r="R248" s="21" t="s">
        <v>1460</v>
      </c>
      <c r="S248" s="22"/>
      <c r="T248" s="23"/>
    </row>
    <row r="249" customHeight="1" ht="18">
      <c r="A249" s="15">
        <v>241</v>
      </c>
      <c r="B249" s="16" t="s">
        <v>1461</v>
      </c>
      <c r="C249" s="16" t="s">
        <v>1462</v>
      </c>
      <c r="D249" s="17">
        <f>round((round(E249,2)+round(F249,2)+round(G249,2)+round(H249,2)),2)</f>
        <v>6.1</v>
      </c>
      <c r="E249" s="17"/>
      <c r="F249" s="17">
        <v>6.1</v>
      </c>
      <c r="G249" s="17"/>
      <c r="H249" s="17"/>
      <c r="I249" s="18">
        <v>92.42</v>
      </c>
      <c r="J249" s="17">
        <f>round(((round(E249,2)+round(F249,2)+round(G249,2)+round(H249,2))*round(I249,4)),2)</f>
        <v>563.76</v>
      </c>
      <c r="K249" s="19">
        <v>563.76</v>
      </c>
      <c r="L249" s="20">
        <v>6.1</v>
      </c>
      <c r="M249" s="21" t="s">
        <v>1463</v>
      </c>
      <c r="N249" s="21" t="s">
        <v>1464</v>
      </c>
      <c r="O249" s="21" t="s">
        <v>1465</v>
      </c>
      <c r="P249" s="21" t="s">
        <v>1466</v>
      </c>
      <c r="Q249" s="21" t="s">
        <v>1462</v>
      </c>
      <c r="R249" s="21" t="s">
        <v>1466</v>
      </c>
      <c r="S249" s="22"/>
      <c r="T249" s="23"/>
    </row>
    <row r="250" customHeight="1" ht="18">
      <c r="A250" s="15">
        <v>242</v>
      </c>
      <c r="B250" s="16" t="s">
        <v>1467</v>
      </c>
      <c r="C250" s="16" t="s">
        <v>1468</v>
      </c>
      <c r="D250" s="17">
        <f>round((round(E250,2)+round(F250,2)+round(G250,2)+round(H250,2)),2)</f>
        <v>14.8</v>
      </c>
      <c r="E250" s="17"/>
      <c r="F250" s="17">
        <v>14.8</v>
      </c>
      <c r="G250" s="17"/>
      <c r="H250" s="17"/>
      <c r="I250" s="18">
        <v>92.42</v>
      </c>
      <c r="J250" s="17">
        <f>round(((round(E250,2)+round(F250,2)+round(G250,2)+round(H250,2))*round(I250,4)),2)</f>
        <v>1367.82</v>
      </c>
      <c r="K250" s="19">
        <v>1367.82</v>
      </c>
      <c r="L250" s="20">
        <v>14.8</v>
      </c>
      <c r="M250" s="21" t="s">
        <v>1469</v>
      </c>
      <c r="N250" s="21" t="s">
        <v>1470</v>
      </c>
      <c r="O250" s="21" t="s">
        <v>1471</v>
      </c>
      <c r="P250" s="21" t="s">
        <v>1472</v>
      </c>
      <c r="Q250" s="21" t="s">
        <v>1468</v>
      </c>
      <c r="R250" s="21" t="s">
        <v>1472</v>
      </c>
      <c r="S250" s="22"/>
      <c r="T250" s="23"/>
    </row>
    <row r="251" customHeight="1" ht="18">
      <c r="A251" s="15">
        <v>243</v>
      </c>
      <c r="B251" s="16" t="s">
        <v>1473</v>
      </c>
      <c r="C251" s="16" t="s">
        <v>1474</v>
      </c>
      <c r="D251" s="17">
        <f>round((round(E251,2)+round(F251,2)+round(G251,2)+round(H251,2)),2)</f>
        <v>1</v>
      </c>
      <c r="E251" s="17"/>
      <c r="F251" s="17">
        <v>1</v>
      </c>
      <c r="G251" s="17"/>
      <c r="H251" s="17"/>
      <c r="I251" s="18">
        <v>92.42</v>
      </c>
      <c r="J251" s="17">
        <f>round(((round(E251,2)+round(F251,2)+round(G251,2)+round(H251,2))*round(I251,4)),2)</f>
        <v>92.42</v>
      </c>
      <c r="K251" s="19">
        <v>92.42</v>
      </c>
      <c r="L251" s="20">
        <v>1</v>
      </c>
      <c r="M251" s="21" t="s">
        <v>1475</v>
      </c>
      <c r="N251" s="21" t="s">
        <v>1476</v>
      </c>
      <c r="O251" s="21" t="s">
        <v>1477</v>
      </c>
      <c r="P251" s="21" t="s">
        <v>1478</v>
      </c>
      <c r="Q251" s="21" t="s">
        <v>1474</v>
      </c>
      <c r="R251" s="21" t="s">
        <v>1478</v>
      </c>
      <c r="S251" s="22"/>
      <c r="T251" s="23"/>
    </row>
    <row r="252" customHeight="1" ht="18">
      <c r="A252" s="15">
        <v>244</v>
      </c>
      <c r="B252" s="16" t="s">
        <v>1479</v>
      </c>
      <c r="C252" s="16" t="s">
        <v>1480</v>
      </c>
      <c r="D252" s="17">
        <f>round((round(E252,2)+round(F252,2)+round(G252,2)+round(H252,2)),2)</f>
        <v>30.3</v>
      </c>
      <c r="E252" s="17"/>
      <c r="F252" s="17">
        <v>30.3</v>
      </c>
      <c r="G252" s="17"/>
      <c r="H252" s="17"/>
      <c r="I252" s="18">
        <v>92.42</v>
      </c>
      <c r="J252" s="17">
        <f>round(((round(E252,2)+round(F252,2)+round(G252,2)+round(H252,2))*round(I252,4)),2)</f>
        <v>2800.33</v>
      </c>
      <c r="K252" s="19">
        <v>2800.33</v>
      </c>
      <c r="L252" s="20">
        <v>30.3</v>
      </c>
      <c r="M252" s="21" t="s">
        <v>1481</v>
      </c>
      <c r="N252" s="21" t="s">
        <v>1482</v>
      </c>
      <c r="O252" s="21" t="s">
        <v>1483</v>
      </c>
      <c r="P252" s="21" t="s">
        <v>1484</v>
      </c>
      <c r="Q252" s="21" t="s">
        <v>1480</v>
      </c>
      <c r="R252" s="21" t="s">
        <v>1484</v>
      </c>
      <c r="S252" s="22"/>
      <c r="T252" s="23"/>
    </row>
    <row r="253" customHeight="1" ht="18">
      <c r="A253" s="15">
        <v>245</v>
      </c>
      <c r="B253" s="16" t="s">
        <v>1485</v>
      </c>
      <c r="C253" s="16" t="s">
        <v>1486</v>
      </c>
      <c r="D253" s="17">
        <f>round((round(E253,2)+round(F253,2)+round(G253,2)+round(H253,2)),2)</f>
        <v>4.4</v>
      </c>
      <c r="E253" s="17"/>
      <c r="F253" s="17">
        <v>4.4</v>
      </c>
      <c r="G253" s="17"/>
      <c r="H253" s="17"/>
      <c r="I253" s="18">
        <v>92.42</v>
      </c>
      <c r="J253" s="17">
        <f>round(((round(E253,2)+round(F253,2)+round(G253,2)+round(H253,2))*round(I253,4)),2)</f>
        <v>406.65</v>
      </c>
      <c r="K253" s="19">
        <v>406.65</v>
      </c>
      <c r="L253" s="20">
        <v>4.4</v>
      </c>
      <c r="M253" s="21" t="s">
        <v>1487</v>
      </c>
      <c r="N253" s="21" t="s">
        <v>1488</v>
      </c>
      <c r="O253" s="21" t="s">
        <v>1489</v>
      </c>
      <c r="P253" s="21" t="s">
        <v>1490</v>
      </c>
      <c r="Q253" s="21" t="s">
        <v>1486</v>
      </c>
      <c r="R253" s="21" t="s">
        <v>1490</v>
      </c>
      <c r="S253" s="22"/>
      <c r="T253" s="23"/>
    </row>
    <row r="254" customHeight="1" ht="18">
      <c r="A254" s="15">
        <v>246</v>
      </c>
      <c r="B254" s="16" t="s">
        <v>1491</v>
      </c>
      <c r="C254" s="16" t="s">
        <v>1492</v>
      </c>
      <c r="D254" s="17">
        <f>round((round(E254,2)+round(F254,2)+round(G254,2)+round(H254,2)),2)</f>
        <v>13.9</v>
      </c>
      <c r="E254" s="17"/>
      <c r="F254" s="17">
        <v>13.9</v>
      </c>
      <c r="G254" s="17"/>
      <c r="H254" s="17"/>
      <c r="I254" s="18">
        <v>92.42</v>
      </c>
      <c r="J254" s="17">
        <f>round(((round(E254,2)+round(F254,2)+round(G254,2)+round(H254,2))*round(I254,4)),2)</f>
        <v>1284.64</v>
      </c>
      <c r="K254" s="19">
        <v>1284.64</v>
      </c>
      <c r="L254" s="20">
        <v>13.9</v>
      </c>
      <c r="M254" s="21" t="s">
        <v>1493</v>
      </c>
      <c r="N254" s="21" t="s">
        <v>1494</v>
      </c>
      <c r="O254" s="21" t="s">
        <v>1495</v>
      </c>
      <c r="P254" s="21" t="s">
        <v>1496</v>
      </c>
      <c r="Q254" s="21" t="s">
        <v>1492</v>
      </c>
      <c r="R254" s="21" t="s">
        <v>1496</v>
      </c>
      <c r="S254" s="22"/>
      <c r="T254" s="23"/>
    </row>
    <row r="255" customHeight="1" ht="18">
      <c r="A255" s="15">
        <v>247</v>
      </c>
      <c r="B255" s="16" t="s">
        <v>1497</v>
      </c>
      <c r="C255" s="16" t="s">
        <v>1498</v>
      </c>
      <c r="D255" s="17">
        <f>round((round(E255,2)+round(F255,2)+round(G255,2)+round(H255,2)),2)</f>
        <v>18.9</v>
      </c>
      <c r="E255" s="17"/>
      <c r="F255" s="17">
        <v>18.9</v>
      </c>
      <c r="G255" s="17"/>
      <c r="H255" s="17"/>
      <c r="I255" s="18">
        <v>92.42</v>
      </c>
      <c r="J255" s="17">
        <f>round(((round(E255,2)+round(F255,2)+round(G255,2)+round(H255,2))*round(I255,4)),2)</f>
        <v>1746.74</v>
      </c>
      <c r="K255" s="19">
        <v>1746.74</v>
      </c>
      <c r="L255" s="20">
        <v>18.9</v>
      </c>
      <c r="M255" s="21" t="s">
        <v>1499</v>
      </c>
      <c r="N255" s="21" t="s">
        <v>1500</v>
      </c>
      <c r="O255" s="21" t="s">
        <v>1501</v>
      </c>
      <c r="P255" s="21" t="s">
        <v>1502</v>
      </c>
      <c r="Q255" s="21" t="s">
        <v>1498</v>
      </c>
      <c r="R255" s="21" t="s">
        <v>1502</v>
      </c>
      <c r="S255" s="22"/>
      <c r="T255" s="23"/>
    </row>
    <row r="256" customHeight="1" ht="18">
      <c r="A256" s="15">
        <v>248</v>
      </c>
      <c r="B256" s="16" t="s">
        <v>1503</v>
      </c>
      <c r="C256" s="16" t="s">
        <v>1504</v>
      </c>
      <c r="D256" s="17">
        <f>round((round(E256,2)+round(F256,2)+round(G256,2)+round(H256,2)),2)</f>
        <v>14.8</v>
      </c>
      <c r="E256" s="17"/>
      <c r="F256" s="17">
        <v>14.8</v>
      </c>
      <c r="G256" s="17"/>
      <c r="H256" s="17"/>
      <c r="I256" s="18">
        <v>92.42</v>
      </c>
      <c r="J256" s="17">
        <f>round(((round(E256,2)+round(F256,2)+round(G256,2)+round(H256,2))*round(I256,4)),2)</f>
        <v>1367.82</v>
      </c>
      <c r="K256" s="19">
        <v>1367.82</v>
      </c>
      <c r="L256" s="20">
        <v>14.8</v>
      </c>
      <c r="M256" s="21" t="s">
        <v>1505</v>
      </c>
      <c r="N256" s="21" t="s">
        <v>1506</v>
      </c>
      <c r="O256" s="21" t="s">
        <v>1507</v>
      </c>
      <c r="P256" s="21" t="s">
        <v>1508</v>
      </c>
      <c r="Q256" s="21" t="s">
        <v>1504</v>
      </c>
      <c r="R256" s="21" t="s">
        <v>1508</v>
      </c>
      <c r="S256" s="22"/>
      <c r="T256" s="23"/>
    </row>
    <row r="257" customHeight="1" ht="18">
      <c r="A257" s="15">
        <v>249</v>
      </c>
      <c r="B257" s="16" t="s">
        <v>1509</v>
      </c>
      <c r="C257" s="16" t="s">
        <v>1510</v>
      </c>
      <c r="D257" s="17">
        <f>round((round(E257,2)+round(F257,2)+round(G257,2)+round(H257,2)),2)</f>
        <v>16.2</v>
      </c>
      <c r="E257" s="17"/>
      <c r="F257" s="17">
        <v>16.2</v>
      </c>
      <c r="G257" s="17"/>
      <c r="H257" s="17"/>
      <c r="I257" s="18">
        <v>92.42</v>
      </c>
      <c r="J257" s="17">
        <f>round(((round(E257,2)+round(F257,2)+round(G257,2)+round(H257,2))*round(I257,4)),2)</f>
        <v>1497.2</v>
      </c>
      <c r="K257" s="19">
        <v>1497.2</v>
      </c>
      <c r="L257" s="20">
        <v>16.2</v>
      </c>
      <c r="M257" s="21" t="s">
        <v>1511</v>
      </c>
      <c r="N257" s="21" t="s">
        <v>1512</v>
      </c>
      <c r="O257" s="21" t="s">
        <v>1513</v>
      </c>
      <c r="P257" s="21" t="s">
        <v>1514</v>
      </c>
      <c r="Q257" s="21" t="s">
        <v>1510</v>
      </c>
      <c r="R257" s="21" t="s">
        <v>1514</v>
      </c>
      <c r="S257" s="22"/>
      <c r="T257" s="23"/>
    </row>
    <row r="258" customHeight="1" ht="18">
      <c r="A258" s="15">
        <v>250</v>
      </c>
      <c r="B258" s="16" t="s">
        <v>1515</v>
      </c>
      <c r="C258" s="16" t="s">
        <v>1516</v>
      </c>
      <c r="D258" s="17">
        <f>round((round(E258,2)+round(F258,2)+round(G258,2)+round(H258,2)),2)</f>
        <v>10.2</v>
      </c>
      <c r="E258" s="17"/>
      <c r="F258" s="17">
        <v>10.2</v>
      </c>
      <c r="G258" s="17"/>
      <c r="H258" s="17"/>
      <c r="I258" s="18">
        <v>92.42</v>
      </c>
      <c r="J258" s="17">
        <f>round(((round(E258,2)+round(F258,2)+round(G258,2)+round(H258,2))*round(I258,4)),2)</f>
        <v>942.68</v>
      </c>
      <c r="K258" s="19">
        <v>942.68</v>
      </c>
      <c r="L258" s="20">
        <v>10.2</v>
      </c>
      <c r="M258" s="21" t="s">
        <v>1517</v>
      </c>
      <c r="N258" s="21" t="s">
        <v>1518</v>
      </c>
      <c r="O258" s="21" t="s">
        <v>1519</v>
      </c>
      <c r="P258" s="21" t="s">
        <v>1520</v>
      </c>
      <c r="Q258" s="21" t="s">
        <v>1516</v>
      </c>
      <c r="R258" s="21" t="s">
        <v>1520</v>
      </c>
      <c r="S258" s="22"/>
      <c r="T258" s="23"/>
    </row>
    <row r="259" customHeight="1" ht="18">
      <c r="A259" s="15">
        <v>251</v>
      </c>
      <c r="B259" s="16" t="s">
        <v>1521</v>
      </c>
      <c r="C259" s="16" t="s">
        <v>1522</v>
      </c>
      <c r="D259" s="17">
        <f>round((round(E259,2)+round(F259,2)+round(G259,2)+round(H259,2)),2)</f>
        <v>15.2</v>
      </c>
      <c r="E259" s="17"/>
      <c r="F259" s="17">
        <v>15.2</v>
      </c>
      <c r="G259" s="17"/>
      <c r="H259" s="17"/>
      <c r="I259" s="18">
        <v>92.42</v>
      </c>
      <c r="J259" s="17">
        <f>round(((round(E259,2)+round(F259,2)+round(G259,2)+round(H259,2))*round(I259,4)),2)</f>
        <v>1404.78</v>
      </c>
      <c r="K259" s="19">
        <v>1404.78</v>
      </c>
      <c r="L259" s="20">
        <v>15.2</v>
      </c>
      <c r="M259" s="21" t="s">
        <v>1523</v>
      </c>
      <c r="N259" s="21" t="s">
        <v>1524</v>
      </c>
      <c r="O259" s="21" t="s">
        <v>1525</v>
      </c>
      <c r="P259" s="21" t="s">
        <v>1526</v>
      </c>
      <c r="Q259" s="21" t="s">
        <v>1522</v>
      </c>
      <c r="R259" s="21" t="s">
        <v>1526</v>
      </c>
      <c r="S259" s="22"/>
      <c r="T259" s="23"/>
    </row>
    <row r="260" customHeight="1" ht="18">
      <c r="A260" s="15">
        <v>252</v>
      </c>
      <c r="B260" s="16" t="s">
        <v>1527</v>
      </c>
      <c r="C260" s="16" t="s">
        <v>1528</v>
      </c>
      <c r="D260" s="17">
        <f>round((round(E260,2)+round(F260,2)+round(G260,2)+round(H260,2)),2)</f>
        <v>3.4</v>
      </c>
      <c r="E260" s="17"/>
      <c r="F260" s="17">
        <v>3.4</v>
      </c>
      <c r="G260" s="17"/>
      <c r="H260" s="17"/>
      <c r="I260" s="18">
        <v>92.42</v>
      </c>
      <c r="J260" s="17">
        <f>round(((round(E260,2)+round(F260,2)+round(G260,2)+round(H260,2))*round(I260,4)),2)</f>
        <v>314.23</v>
      </c>
      <c r="K260" s="19">
        <v>314.23</v>
      </c>
      <c r="L260" s="20">
        <v>3.4</v>
      </c>
      <c r="M260" s="21" t="s">
        <v>1529</v>
      </c>
      <c r="N260" s="21" t="s">
        <v>1530</v>
      </c>
      <c r="O260" s="21" t="s">
        <v>1531</v>
      </c>
      <c r="P260" s="21" t="s">
        <v>1532</v>
      </c>
      <c r="Q260" s="21" t="s">
        <v>1528</v>
      </c>
      <c r="R260" s="21" t="s">
        <v>1532</v>
      </c>
      <c r="S260" s="22"/>
      <c r="T260" s="23"/>
    </row>
    <row r="261" customHeight="1" ht="18">
      <c r="A261" s="15">
        <v>253</v>
      </c>
      <c r="B261" s="16" t="s">
        <v>1533</v>
      </c>
      <c r="C261" s="16" t="s">
        <v>1534</v>
      </c>
      <c r="D261" s="17">
        <f>round((round(E261,2)+round(F261,2)+round(G261,2)+round(H261,2)),2)</f>
        <v>3</v>
      </c>
      <c r="E261" s="17"/>
      <c r="F261" s="17">
        <v>3</v>
      </c>
      <c r="G261" s="17"/>
      <c r="H261" s="17"/>
      <c r="I261" s="18">
        <v>92.42</v>
      </c>
      <c r="J261" s="17">
        <f>round(((round(E261,2)+round(F261,2)+round(G261,2)+round(H261,2))*round(I261,4)),2)</f>
        <v>277.26</v>
      </c>
      <c r="K261" s="19">
        <v>277.26</v>
      </c>
      <c r="L261" s="20">
        <v>3</v>
      </c>
      <c r="M261" s="21" t="s">
        <v>1535</v>
      </c>
      <c r="N261" s="21" t="s">
        <v>1536</v>
      </c>
      <c r="O261" s="21" t="s">
        <v>1537</v>
      </c>
      <c r="P261" s="21" t="s">
        <v>337</v>
      </c>
      <c r="Q261" s="21" t="s">
        <v>1534</v>
      </c>
      <c r="R261" s="21"/>
      <c r="S261" s="22"/>
      <c r="T261" s="23"/>
    </row>
    <row r="262" customHeight="1" ht="11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5"/>
      <c r="L262" s="25"/>
      <c r="M262" s="25"/>
      <c r="N262" s="25"/>
      <c r="O262" s="25"/>
      <c r="P262" s="25"/>
      <c r="Q262" s="25"/>
      <c r="R262" s="25"/>
      <c r="S262" s="25"/>
      <c r="T262" s="4"/>
    </row>
  </sheetData>
  <mergeCells count="19">
    <mergeCell ref="A1:J1"/>
    <mergeCell ref="A4:A7"/>
    <mergeCell ref="B4:B7"/>
    <mergeCell ref="C4:C7"/>
    <mergeCell ref="D5:D6"/>
    <mergeCell ref="D4:H4"/>
    <mergeCell ref="E5:H5"/>
    <mergeCell ref="I4:I6"/>
    <mergeCell ref="J4:J6"/>
    <mergeCell ref="K4:K7"/>
    <mergeCell ref="L4:L7"/>
    <mergeCell ref="M4:M7"/>
    <mergeCell ref="N4:N7"/>
    <mergeCell ref="O4:O7"/>
    <mergeCell ref="P4:P7"/>
    <mergeCell ref="Q4:Q7"/>
    <mergeCell ref="R4:R7"/>
    <mergeCell ref="B3:D3"/>
    <mergeCell ref="S4:S7"/>
  </mergeCells>
  <phoneticPr type="noConversion" fontId="1"/>
  <printOptions verticalCentered="0" horizontalCentered="1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