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<sst xmlns="http://schemas.openxmlformats.org/spreadsheetml/2006/main">
  <si>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农村牧区危房改造补助资金发放清册</t>
  </si>
  <si>
    <t>行政区划：</t>
  </si>
  <si>
    <t xml:space="preserve">  土城子乡.成山</t>
  </si>
  <si>
    <t>序号</t>
  </si>
  <si>
    <t>农牧户编码</t>
  </si>
  <si>
    <t>户主姓名</t>
  </si>
  <si>
    <t>补贴对象</t>
  </si>
  <si>
    <t>补贴标准</t>
  </si>
  <si>
    <t>补贴金额（元）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</si>
  <si>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</si>
  <si>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</si>
  <si>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</si>
  <si>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</si>
  <si>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</si>
  <si>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</si>
  <si>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</si>
  <si>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1505251609010049</t>
  </si>
  <si>
    <t>张凤民</t>
  </si>
  <si>
    <t>7AFEF4C9-9D9C-44EB-8EA4A9381F29F4FB</t>
  </si>
  <si>
    <t>1881c867948011e39a81bb04c375523f</t>
  </si>
  <si>
    <t>8E762AC7-4B6C-4646-B1C1-4303D91F3AD4</t>
  </si>
  <si>
    <t>152326197606055871</t>
  </si>
  <si>
    <t>1505251609010062</t>
  </si>
  <si>
    <t>王来富</t>
  </si>
  <si>
    <t>DFF9BA98-EC29-4223-B10C5EE808D502E8</t>
  </si>
  <si>
    <t>25a0b344948011e39a81bb04c375523f</t>
  </si>
  <si>
    <t>547576A5-DD49-4890-901C-0858FBCD3A40</t>
  </si>
  <si>
    <t>152326195912235871</t>
  </si>
  <si>
    <t>1505251609020008</t>
  </si>
  <si>
    <t>王兆林</t>
  </si>
  <si>
    <t>E27F3EB7-3D17-437E-94FA9E4C45844A7D</t>
  </si>
  <si>
    <t>7c0454df948011e39a81bb04c375523f</t>
  </si>
  <si>
    <t>ECF9FA02-748D-4648-B7FD-311AD1E8E25D</t>
  </si>
  <si>
    <t>152326195110065874</t>
  </si>
  <si>
    <t>1505251609020032</t>
  </si>
  <si>
    <t>代坤</t>
  </si>
  <si>
    <t>769D4230-ED36-45A4-850012767889B0F8</t>
  </si>
  <si>
    <t>9441ecc7948011e39a81bb04c375523f</t>
  </si>
  <si>
    <t>EDB6515B-4AA9-4446-8BF7-C0B3A06B10CE</t>
  </si>
  <si>
    <t>15232619571210587X</t>
  </si>
  <si>
    <t>1505251609020038</t>
  </si>
  <si>
    <t>宿凤成</t>
  </si>
  <si>
    <t>9F8CE110-723D-4A31-BBD1A68AFF32A6B8</t>
  </si>
  <si>
    <t>9a7795ed948011e39a81bb04c375523f</t>
  </si>
  <si>
    <t>16178A94-C8E6-40A9-9088-6B9FF0C00BCE</t>
  </si>
  <si>
    <t>152326194010135877</t>
  </si>
  <si>
    <t>1505251609020041</t>
  </si>
  <si>
    <t>代才</t>
  </si>
  <si>
    <t>35088B75-01C6-4D42-BB212EA61BF6DFB6</t>
  </si>
  <si>
    <t>9d918020948011e39a81bb04c375523f</t>
  </si>
  <si>
    <t>F2D016CF-222D-45E4-8590-EE0087264271</t>
  </si>
  <si>
    <t>152326196602085876</t>
  </si>
  <si>
    <t>1505251609020053</t>
  </si>
  <si>
    <t>宿凤坤</t>
  </si>
  <si>
    <t>79B5DA77-2ED9-45B3-8916C38B0BCE0E17</t>
  </si>
  <si>
    <t>aab3030c948011e39a81bb04c375523f</t>
  </si>
  <si>
    <t>990406EE-DF48-4BA6-B46F-D52802935237</t>
  </si>
  <si>
    <t>152326195701095872</t>
  </si>
  <si>
    <t>1505251609020056</t>
  </si>
  <si>
    <t>代国臣</t>
  </si>
  <si>
    <t>5184B708-4598-469B-99AA503EB5BABAF5</t>
  </si>
  <si>
    <t>adbf58af948011e39a81bb04c375523f</t>
  </si>
  <si>
    <t>91A4DEE4-056B-49C8-A619-4894E30C71BC</t>
  </si>
  <si>
    <t>15232619340727589X</t>
  </si>
  <si>
    <t>1505251609020066</t>
  </si>
  <si>
    <t>许志</t>
  </si>
  <si>
    <t>C2C19541-3545-4D44-AF73C427DB1F8013</t>
  </si>
  <si>
    <t>b805f639948011e39a81bb04c375523f</t>
  </si>
  <si>
    <t>3B24C493-B7A5-476C-B8F0-A07CA2658272</t>
  </si>
  <si>
    <t>152326193407165877</t>
  </si>
  <si>
    <t>1505251609020067</t>
  </si>
  <si>
    <t>宋喜彩</t>
  </si>
  <si>
    <t>8ED45CFA-F7A8-421E-95AF4654264AAA42</t>
  </si>
  <si>
    <t>b9090e5a948011e39a81bb04c375523f</t>
  </si>
  <si>
    <t>62BA0CC6-9467-48F5-AA24-28F1FCC75A0D</t>
  </si>
  <si>
    <t>152326196104075878</t>
  </si>
  <si>
    <t>1505251609020090</t>
  </si>
  <si>
    <t>许海文</t>
  </si>
  <si>
    <t>270F0E3E-9EBA-4267-B3BC03286F6DE18F</t>
  </si>
  <si>
    <t>d04f00d1948011e39a81bb04c375523f</t>
  </si>
  <si>
    <t>C8FDBE19-8853-4B07-ABE3-6A45C65EF57A</t>
  </si>
  <si>
    <t>152326195005115892</t>
  </si>
  <si>
    <t>1505251609020100</t>
  </si>
  <si>
    <t>宿凤有</t>
  </si>
  <si>
    <t>刘兰英</t>
  </si>
  <si>
    <t>夫妻</t>
  </si>
  <si>
    <t>8DB75001-78A4-40D7-942B7C7E8AF14A09</t>
  </si>
  <si>
    <t>dae1c28b948011e39a81bb04c375523f</t>
  </si>
  <si>
    <t>99DB3255-F8C6-4019-AEFE-124CC85FA045</t>
  </si>
  <si>
    <t>152326195509245885</t>
  </si>
  <si>
    <t>152326195501145871</t>
  </si>
  <si>
    <t>1505251609020103</t>
  </si>
  <si>
    <t>张庆军</t>
  </si>
  <si>
    <t>DD946079-D71E-4EE8-B34AF065B96B25F0</t>
  </si>
  <si>
    <t>de6d815e948011e39a81bb04c375523f</t>
  </si>
  <si>
    <t>81129746-B0CF-4951-86CF-95C994C4861F</t>
  </si>
  <si>
    <t>152326198101095899</t>
  </si>
  <si>
    <t>1505251609020109</t>
  </si>
  <si>
    <t>谭树成</t>
  </si>
  <si>
    <t>刘凤英</t>
  </si>
  <si>
    <t>母子</t>
  </si>
  <si>
    <t>DA352B04-F44F-482E-A433126CD574CD2A</t>
  </si>
  <si>
    <t>e49e4884948011e39a81bb04c375523f</t>
  </si>
  <si>
    <t>2854139F-77C2-46CF-A90E-CD98C967CAC2</t>
  </si>
  <si>
    <t>150525192902245629</t>
  </si>
  <si>
    <t>152326196801225835</t>
  </si>
  <si>
    <t>1505251609020129</t>
  </si>
  <si>
    <t>谭术春</t>
  </si>
  <si>
    <t>88A4F8E4-0D38-4D70-BE2A394C8B82155F</t>
  </si>
  <si>
    <t>f9630e58948011e39a81bb04c375523f</t>
  </si>
  <si>
    <t>009DADDB-2EE8-4BCF-95B5-4F7F210F1AE5</t>
  </si>
  <si>
    <t>15232619680513587X</t>
  </si>
  <si>
    <t>1505251609020028</t>
  </si>
  <si>
    <t>马玉荣</t>
  </si>
  <si>
    <t>D45A8796-688A-4CDB-8973D56C08F0CA07</t>
  </si>
  <si>
    <t>90378813948011e39a81bb04c375523f</t>
  </si>
  <si>
    <t>AFB1AD02-2E4C-4A9B-9759-4C08CC8D09F5</t>
  </si>
  <si>
    <t>NULL</t>
  </si>
  <si>
    <t>1505251609030010</t>
  </si>
  <si>
    <t>张跃凤</t>
  </si>
  <si>
    <t>侯国军</t>
  </si>
  <si>
    <t>D605ECE4-EFD4-4163-ACC7C3F60B29CBD4</t>
  </si>
  <si>
    <t>f639b4ee97ad11e3b1438b3ed98bd31c</t>
  </si>
  <si>
    <t>4A68EE39-9166-4F32-B24C-9AE63173BC43</t>
  </si>
  <si>
    <t>152326197807035877</t>
  </si>
  <si>
    <t>152326195708065908</t>
  </si>
  <si>
    <t>1505251609030017</t>
  </si>
  <si>
    <t>任发</t>
  </si>
  <si>
    <t>29ABC71D-A156-4BFD-80D12A325D783AEF</t>
  </si>
  <si>
    <t>fd0360b597ad11e3b1438b3ed98bd31c</t>
  </si>
  <si>
    <t>C671C278-A574-44F8-912B-2082E39E8BA0</t>
  </si>
  <si>
    <t>152326196001045879</t>
  </si>
  <si>
    <t>1505251609030034</t>
  </si>
  <si>
    <t>韩国华</t>
  </si>
  <si>
    <t>D6D1B17E-E8FD-4EE4-B2DA8117CF5B4069</t>
  </si>
  <si>
    <t>0d8bb45697ae11e3b1438b3ed98bd31c</t>
  </si>
  <si>
    <t>1098D333-2EF7-494B-A586-AEAD6FB2015D</t>
  </si>
  <si>
    <t>152326196609305878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</si>
</sst>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  <font>
      <sz val="13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4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left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4" xfId="0" applyAlignment="1">
      <alignment horizontal="right" vertical="center" wrapText="1"/>
    </xf>
    <xf borderId="10" applyBorder="1" fillId="0" fontId="3" applyFont="1" numFmtId="4" xfId="0" applyAlignment="1">
      <alignment horizontal="right" vertical="center" wrapText="1"/>
    </xf>
    <xf borderId="11" applyBorder="1" fillId="0" fontId="3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14.5" max="1" min="1"/>
    <col customWidth="1" width="17.5" max="2" min="2"/>
    <col customWidth="1" width="17.5" max="3" min="3"/>
    <col customWidth="1" width="17.5" max="4" min="4"/>
    <col customWidth="1" width="17.5" max="5" min="5"/>
    <col customWidth="1" width="17.5" max="6" min="6"/>
    <col customWidth="1" width="17.5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0" max="13" min="13"/>
    <col customWidth="1" width="1.875" max="14" min="14"/>
  </cols>
  <sheetData>
    <row r="1" customHeight="1" ht="24.75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ht="18">
      <c r="A3" s="5" t="s">
        <v>1</v>
      </c>
      <c r="B3" s="6" t="s">
        <v>2</v>
      </c>
      <c r="C3" s="7"/>
      <c r="D3" s="8"/>
      <c r="E3" s="9"/>
      <c r="F3" s="9"/>
      <c r="G3" s="9"/>
      <c r="H3" s="10"/>
      <c r="I3" s="10"/>
      <c r="J3" s="10"/>
      <c r="K3" s="10"/>
      <c r="L3" s="10"/>
      <c r="M3" s="10"/>
      <c r="N3" s="4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2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4"/>
    </row>
    <row r="5" customHeight="1" ht="0">
      <c r="A5" s="15"/>
      <c r="B5" s="16"/>
      <c r="C5" s="16"/>
      <c r="D5" s="16"/>
      <c r="E5" s="17"/>
      <c r="F5" s="17"/>
      <c r="G5" s="16"/>
      <c r="H5" s="18"/>
      <c r="I5" s="19"/>
      <c r="J5" s="19"/>
      <c r="K5" s="19"/>
      <c r="L5" s="19"/>
      <c r="M5" s="19"/>
      <c r="N5" s="14"/>
    </row>
    <row r="6" customHeight="1" ht="18">
      <c r="A6" s="15">
        <v>1</v>
      </c>
      <c r="B6" s="16" t="s">
        <v>16</v>
      </c>
      <c r="C6" s="16" t="s">
        <v>17</v>
      </c>
      <c r="D6" s="16" t="s">
        <v>17</v>
      </c>
      <c r="E6" s="17">
        <v>10000</v>
      </c>
      <c r="F6" s="17">
        <f>round(E6,2)</f>
        <v>10000</v>
      </c>
      <c r="G6" s="16"/>
      <c r="H6" s="18">
        <v>10000</v>
      </c>
      <c r="I6" s="19" t="s">
        <v>18</v>
      </c>
      <c r="J6" s="19" t="s">
        <v>19</v>
      </c>
      <c r="K6" s="19" t="s">
        <v>20</v>
      </c>
      <c r="L6" s="19" t="s">
        <v>21</v>
      </c>
      <c r="M6" s="19" t="s">
        <v>21</v>
      </c>
      <c r="N6" s="14"/>
    </row>
    <row r="7" customHeight="1" ht="18">
      <c r="A7" s="15">
        <v>2</v>
      </c>
      <c r="B7" s="16" t="s">
        <v>22</v>
      </c>
      <c r="C7" s="16" t="s">
        <v>23</v>
      </c>
      <c r="D7" s="16" t="s">
        <v>23</v>
      </c>
      <c r="E7" s="17">
        <v>10000</v>
      </c>
      <c r="F7" s="17">
        <f>round(E7,2)</f>
        <v>10000</v>
      </c>
      <c r="G7" s="16"/>
      <c r="H7" s="18">
        <v>10000</v>
      </c>
      <c r="I7" s="19" t="s">
        <v>24</v>
      </c>
      <c r="J7" s="19" t="s">
        <v>25</v>
      </c>
      <c r="K7" s="19" t="s">
        <v>26</v>
      </c>
      <c r="L7" s="19" t="s">
        <v>27</v>
      </c>
      <c r="M7" s="19" t="s">
        <v>27</v>
      </c>
      <c r="N7" s="14"/>
    </row>
    <row r="8" customHeight="1" ht="18">
      <c r="A8" s="15">
        <v>3</v>
      </c>
      <c r="B8" s="16" t="s">
        <v>28</v>
      </c>
      <c r="C8" s="16" t="s">
        <v>29</v>
      </c>
      <c r="D8" s="16" t="s">
        <v>29</v>
      </c>
      <c r="E8" s="17">
        <v>10000</v>
      </c>
      <c r="F8" s="17">
        <f>round(E8,2)</f>
        <v>10000</v>
      </c>
      <c r="G8" s="16"/>
      <c r="H8" s="18">
        <v>10000</v>
      </c>
      <c r="I8" s="19" t="s">
        <v>30</v>
      </c>
      <c r="J8" s="19" t="s">
        <v>31</v>
      </c>
      <c r="K8" s="19" t="s">
        <v>32</v>
      </c>
      <c r="L8" s="19" t="s">
        <v>33</v>
      </c>
      <c r="M8" s="19" t="s">
        <v>33</v>
      </c>
      <c r="N8" s="14"/>
    </row>
    <row r="9" customHeight="1" ht="18">
      <c r="A9" s="15">
        <v>4</v>
      </c>
      <c r="B9" s="16" t="s">
        <v>34</v>
      </c>
      <c r="C9" s="16" t="s">
        <v>35</v>
      </c>
      <c r="D9" s="16" t="s">
        <v>35</v>
      </c>
      <c r="E9" s="17">
        <v>10000</v>
      </c>
      <c r="F9" s="17">
        <f>round(E9,2)</f>
        <v>10000</v>
      </c>
      <c r="G9" s="16"/>
      <c r="H9" s="18">
        <v>10000</v>
      </c>
      <c r="I9" s="19" t="s">
        <v>36</v>
      </c>
      <c r="J9" s="19" t="s">
        <v>37</v>
      </c>
      <c r="K9" s="19" t="s">
        <v>38</v>
      </c>
      <c r="L9" s="19" t="s">
        <v>39</v>
      </c>
      <c r="M9" s="19" t="s">
        <v>39</v>
      </c>
      <c r="N9" s="14"/>
    </row>
    <row r="10" customHeight="1" ht="18">
      <c r="A10" s="15">
        <v>5</v>
      </c>
      <c r="B10" s="16" t="s">
        <v>40</v>
      </c>
      <c r="C10" s="16" t="s">
        <v>41</v>
      </c>
      <c r="D10" s="16" t="s">
        <v>41</v>
      </c>
      <c r="E10" s="17">
        <v>10000</v>
      </c>
      <c r="F10" s="17">
        <f>round(E10,2)</f>
        <v>10000</v>
      </c>
      <c r="G10" s="16"/>
      <c r="H10" s="18">
        <v>10000</v>
      </c>
      <c r="I10" s="19" t="s">
        <v>42</v>
      </c>
      <c r="J10" s="19" t="s">
        <v>43</v>
      </c>
      <c r="K10" s="19" t="s">
        <v>44</v>
      </c>
      <c r="L10" s="19" t="s">
        <v>45</v>
      </c>
      <c r="M10" s="19" t="s">
        <v>45</v>
      </c>
      <c r="N10" s="14"/>
    </row>
    <row r="11" customHeight="1" ht="18">
      <c r="A11" s="15">
        <v>6</v>
      </c>
      <c r="B11" s="16" t="s">
        <v>46</v>
      </c>
      <c r="C11" s="16" t="s">
        <v>47</v>
      </c>
      <c r="D11" s="16" t="s">
        <v>47</v>
      </c>
      <c r="E11" s="17">
        <v>10000</v>
      </c>
      <c r="F11" s="17">
        <f>round(E11,2)</f>
        <v>10000</v>
      </c>
      <c r="G11" s="16"/>
      <c r="H11" s="18">
        <v>10000</v>
      </c>
      <c r="I11" s="19" t="s">
        <v>48</v>
      </c>
      <c r="J11" s="19" t="s">
        <v>49</v>
      </c>
      <c r="K11" s="19" t="s">
        <v>50</v>
      </c>
      <c r="L11" s="19" t="s">
        <v>51</v>
      </c>
      <c r="M11" s="19" t="s">
        <v>51</v>
      </c>
      <c r="N11" s="14"/>
    </row>
    <row r="12" customHeight="1" ht="18">
      <c r="A12" s="15">
        <v>7</v>
      </c>
      <c r="B12" s="16" t="s">
        <v>52</v>
      </c>
      <c r="C12" s="16" t="s">
        <v>53</v>
      </c>
      <c r="D12" s="16" t="s">
        <v>53</v>
      </c>
      <c r="E12" s="17">
        <v>10000</v>
      </c>
      <c r="F12" s="17">
        <f>round(E12,2)</f>
        <v>10000</v>
      </c>
      <c r="G12" s="16"/>
      <c r="H12" s="18">
        <v>10000</v>
      </c>
      <c r="I12" s="19" t="s">
        <v>54</v>
      </c>
      <c r="J12" s="19" t="s">
        <v>55</v>
      </c>
      <c r="K12" s="19" t="s">
        <v>56</v>
      </c>
      <c r="L12" s="19" t="s">
        <v>57</v>
      </c>
      <c r="M12" s="19" t="s">
        <v>57</v>
      </c>
      <c r="N12" s="14"/>
    </row>
    <row r="13" customHeight="1" ht="18">
      <c r="A13" s="15">
        <v>8</v>
      </c>
      <c r="B13" s="16" t="s">
        <v>58</v>
      </c>
      <c r="C13" s="16" t="s">
        <v>59</v>
      </c>
      <c r="D13" s="16" t="s">
        <v>59</v>
      </c>
      <c r="E13" s="17">
        <v>10000</v>
      </c>
      <c r="F13" s="17">
        <f>round(E13,2)</f>
        <v>10000</v>
      </c>
      <c r="G13" s="16"/>
      <c r="H13" s="18">
        <v>10000</v>
      </c>
      <c r="I13" s="19" t="s">
        <v>60</v>
      </c>
      <c r="J13" s="19" t="s">
        <v>61</v>
      </c>
      <c r="K13" s="19" t="s">
        <v>62</v>
      </c>
      <c r="L13" s="19" t="s">
        <v>63</v>
      </c>
      <c r="M13" s="19" t="s">
        <v>63</v>
      </c>
      <c r="N13" s="14"/>
    </row>
    <row r="14" customHeight="1" ht="18">
      <c r="A14" s="15">
        <v>9</v>
      </c>
      <c r="B14" s="16" t="s">
        <v>64</v>
      </c>
      <c r="C14" s="16" t="s">
        <v>65</v>
      </c>
      <c r="D14" s="16" t="s">
        <v>65</v>
      </c>
      <c r="E14" s="17">
        <v>10000</v>
      </c>
      <c r="F14" s="17">
        <f>round(E14,2)</f>
        <v>10000</v>
      </c>
      <c r="G14" s="16"/>
      <c r="H14" s="18">
        <v>10000</v>
      </c>
      <c r="I14" s="19" t="s">
        <v>66</v>
      </c>
      <c r="J14" s="19" t="s">
        <v>67</v>
      </c>
      <c r="K14" s="19" t="s">
        <v>68</v>
      </c>
      <c r="L14" s="19" t="s">
        <v>69</v>
      </c>
      <c r="M14" s="19" t="s">
        <v>69</v>
      </c>
      <c r="N14" s="14"/>
    </row>
    <row r="15" customHeight="1" ht="18">
      <c r="A15" s="15">
        <v>10</v>
      </c>
      <c r="B15" s="16" t="s">
        <v>70</v>
      </c>
      <c r="C15" s="16" t="s">
        <v>71</v>
      </c>
      <c r="D15" s="16" t="s">
        <v>71</v>
      </c>
      <c r="E15" s="17">
        <v>10000</v>
      </c>
      <c r="F15" s="17">
        <f>round(E15,2)</f>
        <v>10000</v>
      </c>
      <c r="G15" s="16"/>
      <c r="H15" s="18">
        <v>10000</v>
      </c>
      <c r="I15" s="19" t="s">
        <v>72</v>
      </c>
      <c r="J15" s="19" t="s">
        <v>73</v>
      </c>
      <c r="K15" s="19" t="s">
        <v>74</v>
      </c>
      <c r="L15" s="19" t="s">
        <v>75</v>
      </c>
      <c r="M15" s="19" t="s">
        <v>75</v>
      </c>
      <c r="N15" s="14"/>
    </row>
    <row r="16" customHeight="1" ht="18">
      <c r="A16" s="15">
        <v>11</v>
      </c>
      <c r="B16" s="16" t="s">
        <v>76</v>
      </c>
      <c r="C16" s="16" t="s">
        <v>77</v>
      </c>
      <c r="D16" s="16" t="s">
        <v>77</v>
      </c>
      <c r="E16" s="17">
        <v>10000</v>
      </c>
      <c r="F16" s="17">
        <f>round(E16,2)</f>
        <v>10000</v>
      </c>
      <c r="G16" s="16"/>
      <c r="H16" s="18">
        <v>10000</v>
      </c>
      <c r="I16" s="19" t="s">
        <v>78</v>
      </c>
      <c r="J16" s="19" t="s">
        <v>79</v>
      </c>
      <c r="K16" s="19" t="s">
        <v>80</v>
      </c>
      <c r="L16" s="19" t="s">
        <v>81</v>
      </c>
      <c r="M16" s="19" t="s">
        <v>81</v>
      </c>
      <c r="N16" s="14"/>
    </row>
    <row r="17" customHeight="1" ht="18">
      <c r="A17" s="15">
        <v>12</v>
      </c>
      <c r="B17" s="16" t="s">
        <v>82</v>
      </c>
      <c r="C17" s="16" t="s">
        <v>83</v>
      </c>
      <c r="D17" s="16" t="s">
        <v>84</v>
      </c>
      <c r="E17" s="17">
        <v>10000</v>
      </c>
      <c r="F17" s="17">
        <f>round(E17,2)</f>
        <v>10000</v>
      </c>
      <c r="G17" s="16" t="s">
        <v>85</v>
      </c>
      <c r="H17" s="18">
        <v>10000</v>
      </c>
      <c r="I17" s="19" t="s">
        <v>86</v>
      </c>
      <c r="J17" s="19" t="s">
        <v>87</v>
      </c>
      <c r="K17" s="19" t="s">
        <v>88</v>
      </c>
      <c r="L17" s="19" t="s">
        <v>89</v>
      </c>
      <c r="M17" s="19" t="s">
        <v>90</v>
      </c>
      <c r="N17" s="14"/>
    </row>
    <row r="18" customHeight="1" ht="18">
      <c r="A18" s="15">
        <v>13</v>
      </c>
      <c r="B18" s="16" t="s">
        <v>91</v>
      </c>
      <c r="C18" s="16" t="s">
        <v>92</v>
      </c>
      <c r="D18" s="16" t="s">
        <v>92</v>
      </c>
      <c r="E18" s="17">
        <v>10000</v>
      </c>
      <c r="F18" s="17">
        <f>round(E18,2)</f>
        <v>10000</v>
      </c>
      <c r="G18" s="16"/>
      <c r="H18" s="18">
        <v>10000</v>
      </c>
      <c r="I18" s="19" t="s">
        <v>93</v>
      </c>
      <c r="J18" s="19" t="s">
        <v>94</v>
      </c>
      <c r="K18" s="19" t="s">
        <v>95</v>
      </c>
      <c r="L18" s="19" t="s">
        <v>96</v>
      </c>
      <c r="M18" s="19" t="s">
        <v>96</v>
      </c>
      <c r="N18" s="14"/>
    </row>
    <row r="19" customHeight="1" ht="18">
      <c r="A19" s="15">
        <v>14</v>
      </c>
      <c r="B19" s="16" t="s">
        <v>97</v>
      </c>
      <c r="C19" s="16" t="s">
        <v>98</v>
      </c>
      <c r="D19" s="16" t="s">
        <v>99</v>
      </c>
      <c r="E19" s="17">
        <v>10000</v>
      </c>
      <c r="F19" s="17">
        <f>round(E19,2)</f>
        <v>10000</v>
      </c>
      <c r="G19" s="16" t="s">
        <v>100</v>
      </c>
      <c r="H19" s="18">
        <v>10000</v>
      </c>
      <c r="I19" s="19" t="s">
        <v>101</v>
      </c>
      <c r="J19" s="19" t="s">
        <v>102</v>
      </c>
      <c r="K19" s="19" t="s">
        <v>103</v>
      </c>
      <c r="L19" s="19" t="s">
        <v>104</v>
      </c>
      <c r="M19" s="19" t="s">
        <v>105</v>
      </c>
      <c r="N19" s="14"/>
    </row>
    <row r="20" customHeight="1" ht="18">
      <c r="A20" s="15">
        <v>15</v>
      </c>
      <c r="B20" s="16" t="s">
        <v>106</v>
      </c>
      <c r="C20" s="16" t="s">
        <v>107</v>
      </c>
      <c r="D20" s="16" t="s">
        <v>107</v>
      </c>
      <c r="E20" s="17">
        <v>10000</v>
      </c>
      <c r="F20" s="17">
        <f>round(E20,2)</f>
        <v>10000</v>
      </c>
      <c r="G20" s="16"/>
      <c r="H20" s="18">
        <v>10000</v>
      </c>
      <c r="I20" s="19" t="s">
        <v>108</v>
      </c>
      <c r="J20" s="19" t="s">
        <v>109</v>
      </c>
      <c r="K20" s="19" t="s">
        <v>110</v>
      </c>
      <c r="L20" s="19" t="s">
        <v>111</v>
      </c>
      <c r="M20" s="19" t="s">
        <v>111</v>
      </c>
      <c r="N20" s="14"/>
    </row>
    <row r="21" customHeight="1" ht="18">
      <c r="A21" s="15">
        <v>16</v>
      </c>
      <c r="B21" s="16" t="s">
        <v>112</v>
      </c>
      <c r="C21" s="16" t="s">
        <v>113</v>
      </c>
      <c r="D21" s="16" t="s">
        <v>113</v>
      </c>
      <c r="E21" s="17">
        <v>10000</v>
      </c>
      <c r="F21" s="17">
        <f>round(E21,2)</f>
        <v>10000</v>
      </c>
      <c r="G21" s="16"/>
      <c r="H21" s="18">
        <v>10000</v>
      </c>
      <c r="I21" s="19" t="s">
        <v>114</v>
      </c>
      <c r="J21" s="19" t="s">
        <v>115</v>
      </c>
      <c r="K21" s="19" t="s">
        <v>116</v>
      </c>
      <c r="L21" s="19" t="s">
        <v>117</v>
      </c>
      <c r="M21" s="19"/>
      <c r="N21" s="14"/>
    </row>
    <row r="22" customHeight="1" ht="18">
      <c r="A22" s="15">
        <v>17</v>
      </c>
      <c r="B22" s="16" t="s">
        <v>118</v>
      </c>
      <c r="C22" s="16" t="s">
        <v>119</v>
      </c>
      <c r="D22" s="16" t="s">
        <v>120</v>
      </c>
      <c r="E22" s="17">
        <v>10000</v>
      </c>
      <c r="F22" s="17">
        <f>round(E22,2)</f>
        <v>10000</v>
      </c>
      <c r="G22" s="16" t="s">
        <v>100</v>
      </c>
      <c r="H22" s="18">
        <v>10000</v>
      </c>
      <c r="I22" s="19" t="s">
        <v>121</v>
      </c>
      <c r="J22" s="19" t="s">
        <v>122</v>
      </c>
      <c r="K22" s="19" t="s">
        <v>123</v>
      </c>
      <c r="L22" s="19" t="s">
        <v>124</v>
      </c>
      <c r="M22" s="19" t="s">
        <v>125</v>
      </c>
      <c r="N22" s="14"/>
    </row>
    <row r="23" customHeight="1" ht="18">
      <c r="A23" s="15">
        <v>18</v>
      </c>
      <c r="B23" s="16" t="s">
        <v>126</v>
      </c>
      <c r="C23" s="16" t="s">
        <v>127</v>
      </c>
      <c r="D23" s="16" t="s">
        <v>127</v>
      </c>
      <c r="E23" s="17">
        <v>10000</v>
      </c>
      <c r="F23" s="17">
        <f>round(E23,2)</f>
        <v>10000</v>
      </c>
      <c r="G23" s="16"/>
      <c r="H23" s="18">
        <v>10000</v>
      </c>
      <c r="I23" s="19" t="s">
        <v>128</v>
      </c>
      <c r="J23" s="19" t="s">
        <v>129</v>
      </c>
      <c r="K23" s="19" t="s">
        <v>130</v>
      </c>
      <c r="L23" s="19" t="s">
        <v>131</v>
      </c>
      <c r="M23" s="19" t="s">
        <v>131</v>
      </c>
      <c r="N23" s="14"/>
    </row>
    <row r="24" customHeight="1" ht="18">
      <c r="A24" s="15">
        <v>19</v>
      </c>
      <c r="B24" s="16" t="s">
        <v>132</v>
      </c>
      <c r="C24" s="16" t="s">
        <v>133</v>
      </c>
      <c r="D24" s="16" t="s">
        <v>133</v>
      </c>
      <c r="E24" s="17">
        <v>10000</v>
      </c>
      <c r="F24" s="17">
        <f>round(E24,2)</f>
        <v>10000</v>
      </c>
      <c r="G24" s="16"/>
      <c r="H24" s="18">
        <v>10000</v>
      </c>
      <c r="I24" s="19" t="s">
        <v>134</v>
      </c>
      <c r="J24" s="19" t="s">
        <v>135</v>
      </c>
      <c r="K24" s="19" t="s">
        <v>136</v>
      </c>
      <c r="L24" s="19" t="s">
        <v>137</v>
      </c>
      <c r="M24" s="19" t="s">
        <v>137</v>
      </c>
      <c r="N24" s="14"/>
    </row>
    <row r="25" customHeight="1" ht="11.25">
      <c r="A25" s="20"/>
      <c r="B25" s="20"/>
      <c r="C25" s="20"/>
      <c r="D25" s="20"/>
      <c r="E25" s="20"/>
      <c r="F25" s="20"/>
      <c r="G25" s="20"/>
      <c r="H25" s="21"/>
      <c r="I25" s="21"/>
      <c r="J25" s="21"/>
      <c r="K25" s="21"/>
      <c r="L25" s="21"/>
      <c r="M25" s="21"/>
      <c r="N25" s="4"/>
    </row>
  </sheetData>
  <mergeCells count="2">
    <mergeCell ref="A1:G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