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<sst xmlns="http://schemas.openxmlformats.org/spreadsheetml/2006/main">
  <si>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农村社会救济补助农村牧区贫困家庭大学生救助清册</t>
  </si>
  <si>
    <t>行政区划：</t>
  </si>
  <si>
    <t xml:space="preserve">  土城子乡.七家子</t>
  </si>
  <si>
    <t>序号</t>
  </si>
  <si>
    <t>农牧户编码</t>
  </si>
  <si>
    <t>户主姓名</t>
  </si>
  <si>
    <t>救助对象姓名</t>
  </si>
  <si>
    <t>与户主关系</t>
  </si>
  <si>
    <t>民政部门核准证件号</t>
  </si>
  <si>
    <t>入学时间</t>
  </si>
  <si>
    <t>学校名称</t>
  </si>
  <si>
    <t>学校所在地</t>
  </si>
  <si>
    <t>补助标准</t>
  </si>
  <si>
    <t>补助金额</t>
  </si>
  <si>
    <t>合计金额</t>
  </si>
  <si>
    <t>清册明细ID</t>
  </si>
  <si>
    <t>户ID</t>
  </si>
  <si>
    <t>人员ID</t>
  </si>
  <si>
    <t>身份证号</t>
  </si>
  <si>
    <t>户主身份证号</t>
  </si>
  <si>
    <t>1505251612030140</t>
  </si>
  <si>
    <t>段继平</t>
  </si>
  <si>
    <t>段会春</t>
  </si>
  <si>
    <t>女儿</t>
  </si>
  <si>
    <t>内蒙古财经大学</t>
  </si>
  <si>
    <t>26b87880550111e5ba5427583697d2ad</t>
  </si>
  <si>
    <t>ad46e745a10911e4b4791d92fec7036e</t>
  </si>
  <si>
    <t>ad4e1338a10911e4b4791d92fec7036e</t>
  </si>
  <si>
    <t>152326199604185882</t>
  </si>
  <si>
    <t>152326197111255871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</si>
</sst>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17.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9"/>
    </row>
    <row r="5" customHeight="1" ht="0">
      <c r="A5" s="10"/>
      <c r="B5" s="11"/>
      <c r="C5" s="11"/>
      <c r="D5" s="11"/>
      <c r="E5" s="11"/>
      <c r="F5" s="11"/>
      <c r="G5" s="12"/>
      <c r="H5" s="11"/>
      <c r="I5" s="11"/>
      <c r="J5" s="13"/>
      <c r="K5" s="13"/>
      <c r="L5" s="14"/>
      <c r="M5" s="15"/>
      <c r="N5" s="15"/>
      <c r="O5" s="15"/>
      <c r="P5" s="15"/>
      <c r="Q5" s="15"/>
      <c r="R5" s="16"/>
    </row>
    <row r="6" customHeight="1" ht="18">
      <c r="A6" s="10">
        <v>1</v>
      </c>
      <c r="B6" s="11" t="s">
        <v>20</v>
      </c>
      <c r="C6" s="11" t="s">
        <v>21</v>
      </c>
      <c r="D6" s="11" t="s">
        <v>22</v>
      </c>
      <c r="E6" s="11" t="s">
        <v>23</v>
      </c>
      <c r="F6" s="11"/>
      <c r="G6" s="12"/>
      <c r="H6" s="11" t="s">
        <v>24</v>
      </c>
      <c r="I6" s="11"/>
      <c r="J6" s="13">
        <v>1000</v>
      </c>
      <c r="K6" s="13">
        <f>round(J6,2)</f>
        <v>1000</v>
      </c>
      <c r="L6" s="14">
        <v>1000</v>
      </c>
      <c r="M6" s="15" t="s">
        <v>25</v>
      </c>
      <c r="N6" s="15" t="s">
        <v>26</v>
      </c>
      <c r="O6" s="15" t="s">
        <v>27</v>
      </c>
      <c r="P6" s="15" t="s">
        <v>28</v>
      </c>
      <c r="Q6" s="15" t="s">
        <v>29</v>
      </c>
      <c r="R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3"/>
    </row>
  </sheetData>
  <mergeCells count="2">
    <mergeCell ref="A1:K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