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<sst xmlns="http://schemas.openxmlformats.org/spreadsheetml/2006/main">
  <si>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</si>
  <si>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</si>
  <si>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土城子乡.七家子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</si>
  <si>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</si>
  <si>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</si>
  <si>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</si>
  <si>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</si>
  <si>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</si>
  <si>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</si>
  <si>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</si>
  <si>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</si>
  <si>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</si>
  <si>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</si>
  <si>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</si>
  <si>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</si>
  <si>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</si>
  <si>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</si>
  <si>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</si>
  <si>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</si>
  <si>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</si>
  <si>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</si>
  <si>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1505251612010074</t>
  </si>
  <si>
    <t>张海辉</t>
  </si>
  <si>
    <t>农业户口</t>
  </si>
  <si>
    <t>张素艳</t>
  </si>
  <si>
    <t>17A40C5E-5749-4FA8-A5A02466CAEAD691</t>
  </si>
  <si>
    <t>c016bd51887a11e39a81bb04c375523f</t>
  </si>
  <si>
    <t>84CF518A-D5EB-4FC7-9027-25DC2117C189</t>
  </si>
  <si>
    <t>15232619760820587X</t>
  </si>
  <si>
    <t>1505251612010097</t>
  </si>
  <si>
    <t>张明</t>
  </si>
  <si>
    <t>蒲艳娥</t>
  </si>
  <si>
    <t>54a9a94e65bc11e5ba5427583697d2ad</t>
  </si>
  <si>
    <t>d6d41ed8887a11e39a81bb04c375523f</t>
  </si>
  <si>
    <t>17651952-CC31-4457-9BD4-829EC87BB819</t>
  </si>
  <si>
    <t>152326197209275870</t>
  </si>
  <si>
    <t>1505251612010108</t>
  </si>
  <si>
    <t>赵海青</t>
  </si>
  <si>
    <t>高入华</t>
  </si>
  <si>
    <t>E43CA86D-408B-4AC8-BFF044AE9C2DAC30</t>
  </si>
  <si>
    <t>e1a261f3887a11e39a81bb04c375523f</t>
  </si>
  <si>
    <t>71B38AC9-6249-4ADA-8470-236ACB579FF4</t>
  </si>
  <si>
    <t>152326197804205877</t>
  </si>
  <si>
    <t>1505251612010130</t>
  </si>
  <si>
    <t>王哲</t>
  </si>
  <si>
    <t>王海波</t>
  </si>
  <si>
    <t>李立华</t>
  </si>
  <si>
    <t>6DDC7096-C004-425E-8FE38E18B6395BD2</t>
  </si>
  <si>
    <t>f7c09d49887a11e39a81bb04c375523f</t>
  </si>
  <si>
    <t>B3C7CA7C-B593-4225-98DD-DFFC16DE13D1</t>
  </si>
  <si>
    <t>152326194112105871</t>
  </si>
  <si>
    <t>1505251612010141</t>
  </si>
  <si>
    <t>张玉海</t>
  </si>
  <si>
    <t>徐立萍</t>
  </si>
  <si>
    <t>72F23834-2BAF-4CB7-9A48A79B9E48187B</t>
  </si>
  <si>
    <t>917d1dc7c9bb11e3ac865f166fb910ff</t>
  </si>
  <si>
    <t>917d1dc8c9bb11e3ac865f166fb910ff</t>
  </si>
  <si>
    <t>152326197909091714</t>
  </si>
  <si>
    <t>1505251612010018</t>
  </si>
  <si>
    <t>张树峰</t>
  </si>
  <si>
    <t>张建忠</t>
  </si>
  <si>
    <t>徐立梅</t>
  </si>
  <si>
    <t>C3097998-16D8-4E3D-8E0C3FEFC162380E</t>
  </si>
  <si>
    <t>87ee3678887a11e39a81bb04c375523f</t>
  </si>
  <si>
    <t>4B2B6619-0F93-4C59-AADD-CCCF51896FCA</t>
  </si>
  <si>
    <t>NULL</t>
  </si>
  <si>
    <t>1505251612020047</t>
  </si>
  <si>
    <t>宿贵申</t>
  </si>
  <si>
    <t>王秀花</t>
  </si>
  <si>
    <t>6AA43D2B-EF46-4E00-9EDE64ED543222D7</t>
  </si>
  <si>
    <t>5c795fed887b11e39a81bb04c375523f</t>
  </si>
  <si>
    <t>6E3AA717-15E4-4152-A2CD-19CF68508A91</t>
  </si>
  <si>
    <t>152326197801215877</t>
  </si>
  <si>
    <t>1505251612020061</t>
  </si>
  <si>
    <t>王福民</t>
  </si>
  <si>
    <t>王淑凤</t>
  </si>
  <si>
    <t>E2C42AD7-B4FC-4109-80E74A761954929A</t>
  </si>
  <si>
    <t>6a8801fb887b11e39a81bb04c375523f</t>
  </si>
  <si>
    <t>C2691C0F-124B-4209-885E-30309B6971BA</t>
  </si>
  <si>
    <t>152326194910055872</t>
  </si>
  <si>
    <t>1505251612020066</t>
  </si>
  <si>
    <t>宿凤兴</t>
  </si>
  <si>
    <t>于桂珍</t>
  </si>
  <si>
    <t>545B95CA-9494-4D51-93BB093E350BB499</t>
  </si>
  <si>
    <t>6f8ccc40887b11e39a81bb04c375523f</t>
  </si>
  <si>
    <t>9A429E16-3AED-40FB-BA89-804E94B1B028</t>
  </si>
  <si>
    <t>152326198211115870</t>
  </si>
  <si>
    <t>1505251612020097</t>
  </si>
  <si>
    <t>刘晓娜</t>
  </si>
  <si>
    <t>张化文</t>
  </si>
  <si>
    <t>5be9485f65bc11e5ba5427583697d2ad</t>
  </si>
  <si>
    <t>C61EFA99-4330-0001-2D76-1CAD10D44610</t>
  </si>
  <si>
    <t>C61EFA99-4330-0001-C897-1A20D4112160</t>
  </si>
  <si>
    <t>152326198902015924</t>
  </si>
  <si>
    <t>1505251612030010</t>
  </si>
  <si>
    <t>赵春景</t>
  </si>
  <si>
    <t>刘凤荣</t>
  </si>
  <si>
    <t>65B04CCC-2E47-47CF-9CBCE8D41163C8C3</t>
  </si>
  <si>
    <t>d15756d3948511e39a81bb04c375523f</t>
  </si>
  <si>
    <t>83198D89-9B4C-4678-9F63-2D0AD897DE0C</t>
  </si>
  <si>
    <t>152326197812235873</t>
  </si>
  <si>
    <t>1505251612030072</t>
  </si>
  <si>
    <t>刘跃剑</t>
  </si>
  <si>
    <t>刘艳华</t>
  </si>
  <si>
    <t>岳东娥</t>
  </si>
  <si>
    <t>3AD9135A-1C8E-41CF-AA9F4B2E90DE8F73</t>
  </si>
  <si>
    <t>10d1f351948611e39a81bb04c375523f</t>
  </si>
  <si>
    <t>4C03CDD8-6750-42A6-BE2A-D742B8757933</t>
  </si>
  <si>
    <t>152326196510105876</t>
  </si>
  <si>
    <t>1505251612030087</t>
  </si>
  <si>
    <t>迟守胜</t>
  </si>
  <si>
    <t>莫凤娥</t>
  </si>
  <si>
    <t>2A7F7FA4-3146-4D26-B9B5FF5FB7699F56</t>
  </si>
  <si>
    <t>2036fda0948611e39a81bb04c375523f</t>
  </si>
  <si>
    <t>3C78D611-D5CC-4EB0-8AE2-129AD58D2EF1</t>
  </si>
  <si>
    <t>152326197704225870</t>
  </si>
  <si>
    <t>1505251612040048</t>
  </si>
  <si>
    <t>张桂岩</t>
  </si>
  <si>
    <t>刘艳丽</t>
  </si>
  <si>
    <t>291AF205-533B-4952-A91F3BDEEF96D5C8</t>
  </si>
  <si>
    <t>af87fcc9948611e39a81bb04c375523f</t>
  </si>
  <si>
    <t>9E69DE75-5646-47E8-ADD0-3459D3863AA1</t>
  </si>
  <si>
    <t>152326197907105879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</si>
</sst>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7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6"/>
      <c r="I5" s="17"/>
      <c r="J5" s="18"/>
      <c r="K5" s="18"/>
      <c r="L5" s="19"/>
      <c r="M5" s="20"/>
      <c r="N5" s="21"/>
      <c r="O5" s="21"/>
      <c r="P5" s="21"/>
      <c r="Q5" s="21"/>
      <c r="R5" s="21"/>
      <c r="S5" s="21"/>
      <c r="T5" s="22"/>
    </row>
    <row r="6" customHeight="1" ht="18">
      <c r="A6" s="15">
        <v>1</v>
      </c>
      <c r="B6" s="16" t="s">
        <v>21</v>
      </c>
      <c r="C6" s="16" t="s">
        <v>22</v>
      </c>
      <c r="D6" s="16" t="s">
        <v>22</v>
      </c>
      <c r="E6" s="16" t="s">
        <v>23</v>
      </c>
      <c r="F6" s="16" t="s">
        <v>24</v>
      </c>
      <c r="G6" s="16" t="s">
        <v>23</v>
      </c>
      <c r="H6" s="16"/>
      <c r="I6" s="17">
        <v>37914</v>
      </c>
      <c r="J6" s="18">
        <v>120</v>
      </c>
      <c r="K6" s="18">
        <f>round((J6),2)</f>
        <v>120</v>
      </c>
      <c r="L6" s="19"/>
      <c r="M6" s="20">
        <v>120</v>
      </c>
      <c r="N6" s="21" t="s">
        <v>25</v>
      </c>
      <c r="O6" s="21" t="s">
        <v>26</v>
      </c>
      <c r="P6" s="21" t="s">
        <v>27</v>
      </c>
      <c r="Q6" s="21" t="s">
        <v>28</v>
      </c>
      <c r="R6" s="21" t="s">
        <v>22</v>
      </c>
      <c r="S6" s="21" t="s">
        <v>28</v>
      </c>
      <c r="T6" s="22"/>
    </row>
    <row r="7" customHeight="1" ht="18">
      <c r="A7" s="15">
        <v>2</v>
      </c>
      <c r="B7" s="16" t="s">
        <v>29</v>
      </c>
      <c r="C7" s="16" t="s">
        <v>30</v>
      </c>
      <c r="D7" s="16" t="s">
        <v>30</v>
      </c>
      <c r="E7" s="16" t="s">
        <v>23</v>
      </c>
      <c r="F7" s="16" t="s">
        <v>31</v>
      </c>
      <c r="G7" s="16" t="s">
        <v>23</v>
      </c>
      <c r="H7" s="16"/>
      <c r="I7" s="17">
        <v>38196</v>
      </c>
      <c r="J7" s="18">
        <v>240</v>
      </c>
      <c r="K7" s="18">
        <f>round((J7),2)</f>
        <v>240</v>
      </c>
      <c r="L7" s="19"/>
      <c r="M7" s="20">
        <v>240</v>
      </c>
      <c r="N7" s="21" t="s">
        <v>32</v>
      </c>
      <c r="O7" s="21" t="s">
        <v>33</v>
      </c>
      <c r="P7" s="21" t="s">
        <v>34</v>
      </c>
      <c r="Q7" s="21" t="s">
        <v>35</v>
      </c>
      <c r="R7" s="21" t="s">
        <v>30</v>
      </c>
      <c r="S7" s="21" t="s">
        <v>35</v>
      </c>
      <c r="T7" s="22"/>
    </row>
    <row r="8" customHeight="1" ht="18">
      <c r="A8" s="15">
        <v>3</v>
      </c>
      <c r="B8" s="16" t="s">
        <v>36</v>
      </c>
      <c r="C8" s="16" t="s">
        <v>37</v>
      </c>
      <c r="D8" s="16" t="s">
        <v>37</v>
      </c>
      <c r="E8" s="16" t="s">
        <v>23</v>
      </c>
      <c r="F8" s="16" t="s">
        <v>38</v>
      </c>
      <c r="G8" s="16" t="s">
        <v>23</v>
      </c>
      <c r="H8" s="16"/>
      <c r="I8" s="17">
        <v>37681</v>
      </c>
      <c r="J8" s="18">
        <v>120</v>
      </c>
      <c r="K8" s="18">
        <f>round((J8),2)</f>
        <v>120</v>
      </c>
      <c r="L8" s="19"/>
      <c r="M8" s="20">
        <v>120</v>
      </c>
      <c r="N8" s="21" t="s">
        <v>39</v>
      </c>
      <c r="O8" s="21" t="s">
        <v>40</v>
      </c>
      <c r="P8" s="21" t="s">
        <v>41</v>
      </c>
      <c r="Q8" s="21" t="s">
        <v>42</v>
      </c>
      <c r="R8" s="21" t="s">
        <v>37</v>
      </c>
      <c r="S8" s="21" t="s">
        <v>42</v>
      </c>
      <c r="T8" s="22"/>
    </row>
    <row r="9" customHeight="1" ht="18">
      <c r="A9" s="15">
        <v>4</v>
      </c>
      <c r="B9" s="16" t="s">
        <v>43</v>
      </c>
      <c r="C9" s="16" t="s">
        <v>44</v>
      </c>
      <c r="D9" s="16" t="s">
        <v>45</v>
      </c>
      <c r="E9" s="16" t="s">
        <v>23</v>
      </c>
      <c r="F9" s="16" t="s">
        <v>46</v>
      </c>
      <c r="G9" s="16" t="s">
        <v>23</v>
      </c>
      <c r="H9" s="16"/>
      <c r="I9" s="17">
        <v>38300</v>
      </c>
      <c r="J9" s="18">
        <v>240</v>
      </c>
      <c r="K9" s="18">
        <f>round((J9),2)</f>
        <v>240</v>
      </c>
      <c r="L9" s="19"/>
      <c r="M9" s="20">
        <v>240</v>
      </c>
      <c r="N9" s="21" t="s">
        <v>47</v>
      </c>
      <c r="O9" s="21" t="s">
        <v>48</v>
      </c>
      <c r="P9" s="21" t="s">
        <v>49</v>
      </c>
      <c r="Q9" s="21" t="s">
        <v>50</v>
      </c>
      <c r="R9" s="21" t="s">
        <v>44</v>
      </c>
      <c r="S9" s="21" t="s">
        <v>50</v>
      </c>
      <c r="T9" s="22"/>
    </row>
    <row r="10" customHeight="1" ht="18">
      <c r="A10" s="15">
        <v>5</v>
      </c>
      <c r="B10" s="16" t="s">
        <v>51</v>
      </c>
      <c r="C10" s="16" t="s">
        <v>52</v>
      </c>
      <c r="D10" s="16" t="s">
        <v>52</v>
      </c>
      <c r="E10" s="16" t="s">
        <v>23</v>
      </c>
      <c r="F10" s="16" t="s">
        <v>53</v>
      </c>
      <c r="G10" s="16" t="s">
        <v>23</v>
      </c>
      <c r="H10" s="16"/>
      <c r="I10" s="17">
        <v>38019</v>
      </c>
      <c r="J10" s="18">
        <v>120</v>
      </c>
      <c r="K10" s="18">
        <f>round((J10),2)</f>
        <v>120</v>
      </c>
      <c r="L10" s="19"/>
      <c r="M10" s="20">
        <v>120</v>
      </c>
      <c r="N10" s="21" t="s">
        <v>54</v>
      </c>
      <c r="O10" s="21" t="s">
        <v>55</v>
      </c>
      <c r="P10" s="21" t="s">
        <v>56</v>
      </c>
      <c r="Q10" s="21" t="s">
        <v>57</v>
      </c>
      <c r="R10" s="21" t="s">
        <v>52</v>
      </c>
      <c r="S10" s="21" t="s">
        <v>57</v>
      </c>
      <c r="T10" s="22"/>
    </row>
    <row r="11" customHeight="1" ht="18">
      <c r="A11" s="15">
        <v>6</v>
      </c>
      <c r="B11" s="16" t="s">
        <v>58</v>
      </c>
      <c r="C11" s="16" t="s">
        <v>59</v>
      </c>
      <c r="D11" s="16" t="s">
        <v>60</v>
      </c>
      <c r="E11" s="16" t="s">
        <v>23</v>
      </c>
      <c r="F11" s="16" t="s">
        <v>61</v>
      </c>
      <c r="G11" s="16" t="s">
        <v>23</v>
      </c>
      <c r="H11" s="16"/>
      <c r="I11" s="17">
        <v>37197</v>
      </c>
      <c r="J11" s="18">
        <v>120</v>
      </c>
      <c r="K11" s="18">
        <f>round((J11),2)</f>
        <v>120</v>
      </c>
      <c r="L11" s="19"/>
      <c r="M11" s="20">
        <v>120</v>
      </c>
      <c r="N11" s="21" t="s">
        <v>62</v>
      </c>
      <c r="O11" s="21" t="s">
        <v>63</v>
      </c>
      <c r="P11" s="21" t="s">
        <v>64</v>
      </c>
      <c r="Q11" s="21" t="s">
        <v>65</v>
      </c>
      <c r="R11" s="21" t="s">
        <v>59</v>
      </c>
      <c r="S11" s="21"/>
      <c r="T11" s="22"/>
    </row>
    <row r="12" customHeight="1" ht="18">
      <c r="A12" s="15">
        <v>7</v>
      </c>
      <c r="B12" s="16" t="s">
        <v>66</v>
      </c>
      <c r="C12" s="16" t="s">
        <v>67</v>
      </c>
      <c r="D12" s="16" t="s">
        <v>67</v>
      </c>
      <c r="E12" s="16" t="s">
        <v>23</v>
      </c>
      <c r="F12" s="16" t="s">
        <v>68</v>
      </c>
      <c r="G12" s="16" t="s">
        <v>23</v>
      </c>
      <c r="H12" s="16"/>
      <c r="I12" s="17">
        <v>37233</v>
      </c>
      <c r="J12" s="18">
        <v>120</v>
      </c>
      <c r="K12" s="18">
        <f>round((J12),2)</f>
        <v>120</v>
      </c>
      <c r="L12" s="19"/>
      <c r="M12" s="20">
        <v>120</v>
      </c>
      <c r="N12" s="21" t="s">
        <v>69</v>
      </c>
      <c r="O12" s="21" t="s">
        <v>70</v>
      </c>
      <c r="P12" s="21" t="s">
        <v>71</v>
      </c>
      <c r="Q12" s="21" t="s">
        <v>72</v>
      </c>
      <c r="R12" s="21" t="s">
        <v>67</v>
      </c>
      <c r="S12" s="21" t="s">
        <v>72</v>
      </c>
      <c r="T12" s="22"/>
    </row>
    <row r="13" customHeight="1" ht="18">
      <c r="A13" s="15">
        <v>8</v>
      </c>
      <c r="B13" s="16" t="s">
        <v>73</v>
      </c>
      <c r="C13" s="16" t="s">
        <v>74</v>
      </c>
      <c r="D13" s="16" t="s">
        <v>74</v>
      </c>
      <c r="E13" s="16" t="s">
        <v>23</v>
      </c>
      <c r="F13" s="16" t="s">
        <v>75</v>
      </c>
      <c r="G13" s="16" t="s">
        <v>23</v>
      </c>
      <c r="H13" s="16"/>
      <c r="I13" s="17">
        <v>37876</v>
      </c>
      <c r="J13" s="18">
        <v>240</v>
      </c>
      <c r="K13" s="18">
        <f>round((J13),2)</f>
        <v>240</v>
      </c>
      <c r="L13" s="19"/>
      <c r="M13" s="20">
        <v>240</v>
      </c>
      <c r="N13" s="21" t="s">
        <v>76</v>
      </c>
      <c r="O13" s="21" t="s">
        <v>77</v>
      </c>
      <c r="P13" s="21" t="s">
        <v>78</v>
      </c>
      <c r="Q13" s="21" t="s">
        <v>79</v>
      </c>
      <c r="R13" s="21" t="s">
        <v>74</v>
      </c>
      <c r="S13" s="21" t="s">
        <v>79</v>
      </c>
      <c r="T13" s="22"/>
    </row>
    <row r="14" customHeight="1" ht="18">
      <c r="A14" s="15">
        <v>9</v>
      </c>
      <c r="B14" s="16" t="s">
        <v>80</v>
      </c>
      <c r="C14" s="16" t="s">
        <v>81</v>
      </c>
      <c r="D14" s="16" t="s">
        <v>81</v>
      </c>
      <c r="E14" s="16" t="s">
        <v>23</v>
      </c>
      <c r="F14" s="16" t="s">
        <v>82</v>
      </c>
      <c r="G14" s="16" t="s">
        <v>23</v>
      </c>
      <c r="H14" s="16"/>
      <c r="I14" s="17">
        <v>38055</v>
      </c>
      <c r="J14" s="18">
        <v>120</v>
      </c>
      <c r="K14" s="18">
        <f>round((J14),2)</f>
        <v>120</v>
      </c>
      <c r="L14" s="19"/>
      <c r="M14" s="20">
        <v>120</v>
      </c>
      <c r="N14" s="21" t="s">
        <v>83</v>
      </c>
      <c r="O14" s="21" t="s">
        <v>84</v>
      </c>
      <c r="P14" s="21" t="s">
        <v>85</v>
      </c>
      <c r="Q14" s="21" t="s">
        <v>86</v>
      </c>
      <c r="R14" s="21" t="s">
        <v>81</v>
      </c>
      <c r="S14" s="21" t="s">
        <v>86</v>
      </c>
      <c r="T14" s="22"/>
    </row>
    <row r="15" customHeight="1" ht="18">
      <c r="A15" s="15">
        <v>10</v>
      </c>
      <c r="B15" s="16" t="s">
        <v>87</v>
      </c>
      <c r="C15" s="16" t="s">
        <v>88</v>
      </c>
      <c r="D15" s="16" t="s">
        <v>89</v>
      </c>
      <c r="E15" s="16" t="s">
        <v>23</v>
      </c>
      <c r="F15" s="16" t="s">
        <v>88</v>
      </c>
      <c r="G15" s="16" t="s">
        <v>23</v>
      </c>
      <c r="H15" s="16"/>
      <c r="I15" s="17">
        <v>41860</v>
      </c>
      <c r="J15" s="18">
        <v>240</v>
      </c>
      <c r="K15" s="18">
        <f>round((J15),2)</f>
        <v>240</v>
      </c>
      <c r="L15" s="19"/>
      <c r="M15" s="20">
        <v>240</v>
      </c>
      <c r="N15" s="21" t="s">
        <v>90</v>
      </c>
      <c r="O15" s="21" t="s">
        <v>91</v>
      </c>
      <c r="P15" s="21" t="s">
        <v>92</v>
      </c>
      <c r="Q15" s="21" t="s">
        <v>93</v>
      </c>
      <c r="R15" s="21" t="s">
        <v>88</v>
      </c>
      <c r="S15" s="21" t="s">
        <v>93</v>
      </c>
      <c r="T15" s="22"/>
    </row>
    <row r="16" customHeight="1" ht="18">
      <c r="A16" s="15">
        <v>11</v>
      </c>
      <c r="B16" s="16" t="s">
        <v>94</v>
      </c>
      <c r="C16" s="16" t="s">
        <v>95</v>
      </c>
      <c r="D16" s="16" t="s">
        <v>95</v>
      </c>
      <c r="E16" s="16" t="s">
        <v>23</v>
      </c>
      <c r="F16" s="16" t="s">
        <v>96</v>
      </c>
      <c r="G16" s="16" t="s">
        <v>23</v>
      </c>
      <c r="H16" s="16"/>
      <c r="I16" s="17">
        <v>37204</v>
      </c>
      <c r="J16" s="18">
        <v>120</v>
      </c>
      <c r="K16" s="18">
        <f>round((J16),2)</f>
        <v>120</v>
      </c>
      <c r="L16" s="19"/>
      <c r="M16" s="20">
        <v>120</v>
      </c>
      <c r="N16" s="21" t="s">
        <v>97</v>
      </c>
      <c r="O16" s="21" t="s">
        <v>98</v>
      </c>
      <c r="P16" s="21" t="s">
        <v>99</v>
      </c>
      <c r="Q16" s="21" t="s">
        <v>100</v>
      </c>
      <c r="R16" s="21" t="s">
        <v>95</v>
      </c>
      <c r="S16" s="21" t="s">
        <v>100</v>
      </c>
      <c r="T16" s="22"/>
    </row>
    <row r="17" customHeight="1" ht="18">
      <c r="A17" s="15">
        <v>12</v>
      </c>
      <c r="B17" s="16" t="s">
        <v>101</v>
      </c>
      <c r="C17" s="16" t="s">
        <v>102</v>
      </c>
      <c r="D17" s="16" t="s">
        <v>103</v>
      </c>
      <c r="E17" s="16" t="s">
        <v>23</v>
      </c>
      <c r="F17" s="16" t="s">
        <v>104</v>
      </c>
      <c r="G17" s="16" t="s">
        <v>23</v>
      </c>
      <c r="H17" s="16"/>
      <c r="I17" s="17">
        <v>40599</v>
      </c>
      <c r="J17" s="18">
        <v>120</v>
      </c>
      <c r="K17" s="18">
        <f>round((J17),2)</f>
        <v>120</v>
      </c>
      <c r="L17" s="19"/>
      <c r="M17" s="20">
        <v>120</v>
      </c>
      <c r="N17" s="21" t="s">
        <v>105</v>
      </c>
      <c r="O17" s="21" t="s">
        <v>106</v>
      </c>
      <c r="P17" s="21" t="s">
        <v>107</v>
      </c>
      <c r="Q17" s="21" t="s">
        <v>108</v>
      </c>
      <c r="R17" s="21" t="s">
        <v>102</v>
      </c>
      <c r="S17" s="21" t="s">
        <v>108</v>
      </c>
      <c r="T17" s="22"/>
    </row>
    <row r="18" customHeight="1" ht="18">
      <c r="A18" s="15">
        <v>13</v>
      </c>
      <c r="B18" s="16" t="s">
        <v>109</v>
      </c>
      <c r="C18" s="16" t="s">
        <v>110</v>
      </c>
      <c r="D18" s="16" t="s">
        <v>110</v>
      </c>
      <c r="E18" s="16" t="s">
        <v>23</v>
      </c>
      <c r="F18" s="16" t="s">
        <v>111</v>
      </c>
      <c r="G18" s="16" t="s">
        <v>23</v>
      </c>
      <c r="H18" s="16"/>
      <c r="I18" s="17">
        <v>37230</v>
      </c>
      <c r="J18" s="18">
        <v>120</v>
      </c>
      <c r="K18" s="18">
        <f>round((J18),2)</f>
        <v>120</v>
      </c>
      <c r="L18" s="19"/>
      <c r="M18" s="20">
        <v>120</v>
      </c>
      <c r="N18" s="21" t="s">
        <v>112</v>
      </c>
      <c r="O18" s="21" t="s">
        <v>113</v>
      </c>
      <c r="P18" s="21" t="s">
        <v>114</v>
      </c>
      <c r="Q18" s="21" t="s">
        <v>115</v>
      </c>
      <c r="R18" s="21" t="s">
        <v>110</v>
      </c>
      <c r="S18" s="21" t="s">
        <v>115</v>
      </c>
      <c r="T18" s="22"/>
    </row>
    <row r="19" customHeight="1" ht="18">
      <c r="A19" s="15">
        <v>14</v>
      </c>
      <c r="B19" s="16" t="s">
        <v>116</v>
      </c>
      <c r="C19" s="16" t="s">
        <v>117</v>
      </c>
      <c r="D19" s="16" t="s">
        <v>117</v>
      </c>
      <c r="E19" s="16" t="s">
        <v>23</v>
      </c>
      <c r="F19" s="16" t="s">
        <v>118</v>
      </c>
      <c r="G19" s="16" t="s">
        <v>23</v>
      </c>
      <c r="H19" s="16"/>
      <c r="I19" s="17">
        <v>37942</v>
      </c>
      <c r="J19" s="18">
        <v>120</v>
      </c>
      <c r="K19" s="18">
        <f>round((J19),2)</f>
        <v>120</v>
      </c>
      <c r="L19" s="19"/>
      <c r="M19" s="20">
        <v>120</v>
      </c>
      <c r="N19" s="21" t="s">
        <v>119</v>
      </c>
      <c r="O19" s="21" t="s">
        <v>120</v>
      </c>
      <c r="P19" s="21" t="s">
        <v>121</v>
      </c>
      <c r="Q19" s="21" t="s">
        <v>122</v>
      </c>
      <c r="R19" s="21" t="s">
        <v>117</v>
      </c>
      <c r="S19" s="21" t="s">
        <v>122</v>
      </c>
      <c r="T19" s="22"/>
    </row>
    <row r="20" customHeight="1" ht="11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4"/>
      <c r="N20" s="24"/>
      <c r="O20" s="24"/>
      <c r="P20" s="24"/>
      <c r="Q20" s="24"/>
      <c r="R20" s="24"/>
      <c r="S20" s="24"/>
      <c r="T20" s="5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