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<sst xmlns="http://schemas.openxmlformats.org/spreadsheetml/2006/main">
  <si>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</si>
  <si>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</si>
  <si>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>序号</t>
  </si>
  <si>
    <t>农牧户编码</t>
  </si>
  <si>
    <t>户主姓名</t>
  </si>
  <si>
    <t>民政核发证件编号</t>
  </si>
  <si>
    <t>补助类型</t>
  </si>
  <si>
    <t>补助标准</t>
  </si>
  <si>
    <t>补助人口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</si>
  <si>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</si>
  <si>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</si>
  <si>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</si>
  <si>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</si>
  <si>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</si>
  <si>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</si>
  <si>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</si>
  <si>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</si>
  <si>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</si>
  <si>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1505251612010005</t>
  </si>
  <si>
    <t>张学民</t>
  </si>
  <si>
    <t>c1</t>
  </si>
  <si>
    <t>不可抗拒原因致贫</t>
  </si>
  <si>
    <t>0FBC74B8-D7A3-4247-98F603970E613F7D</t>
  </si>
  <si>
    <t>7ae4cf6b887a11e39a81bb04c375523f</t>
  </si>
  <si>
    <t>76A2961E-5D5A-45FC-9059-378230953895</t>
  </si>
  <si>
    <t>152326194302055879</t>
  </si>
  <si>
    <t>1505251612010006</t>
  </si>
  <si>
    <t>张永昌</t>
  </si>
  <si>
    <t>395194E5-1192-49C4-A0DC7F3FB42DAD93</t>
  </si>
  <si>
    <t>7bf1ab8c887a11e39a81bb04c375523f</t>
  </si>
  <si>
    <t>DC783057-9E97-4AB7-8CD5-9A7D48397DF8</t>
  </si>
  <si>
    <t>15232619430813587X</t>
  </si>
  <si>
    <t>1505251612010023</t>
  </si>
  <si>
    <t>张文广</t>
  </si>
  <si>
    <t>c2</t>
  </si>
  <si>
    <t>无劳动能力者</t>
  </si>
  <si>
    <t>BED46D43-4A6F-4B40-B98DA8F04335C3F0</t>
  </si>
  <si>
    <t>8d0cca4d887a11e39a81bb04c375523f</t>
  </si>
  <si>
    <t>615A3BDC-ECC9-4437-BABA-CC57BB1845DC</t>
  </si>
  <si>
    <t>152326196310025871</t>
  </si>
  <si>
    <t>1505251612010025</t>
  </si>
  <si>
    <t>马景芳</t>
  </si>
  <si>
    <t>马井方改为马景芳</t>
  </si>
  <si>
    <t>B7E1D0AB-C3F1-4124-8F7F130A304317DD</t>
  </si>
  <si>
    <t>8f1a9baf887a11e39a81bb04c375523f</t>
  </si>
  <si>
    <t>34270B61-2AAE-4319-B5A3-EE808467D802</t>
  </si>
  <si>
    <t>152326196212125879</t>
  </si>
  <si>
    <t>1505251612010030</t>
  </si>
  <si>
    <t>张闻忠</t>
  </si>
  <si>
    <t>张文忠改为张闻忠</t>
  </si>
  <si>
    <t>430FBB2B-B4BC-412B-91C62A132DF9381F</t>
  </si>
  <si>
    <t>93ea9a54887a11e39a81bb04c375523f</t>
  </si>
  <si>
    <t>C12BF929-001F-4509-BEF9-A72A47A56EC9</t>
  </si>
  <si>
    <t>152326195304055877</t>
  </si>
  <si>
    <t>1505251612010033</t>
  </si>
  <si>
    <t>任福恒</t>
  </si>
  <si>
    <t>72E3A9F7-1E7B-4EF2-A1EB43FE14584666</t>
  </si>
  <si>
    <t>96f89da7887a11e39a81bb04c375523f</t>
  </si>
  <si>
    <t>2341C58C-E039-4E35-BF65-D468274A41A3</t>
  </si>
  <si>
    <t>152326193609165875</t>
  </si>
  <si>
    <t>1505251612010034</t>
  </si>
  <si>
    <t>李秀琴</t>
  </si>
  <si>
    <t>940ED978-061B-47DA-A08E805FBD360B04</t>
  </si>
  <si>
    <t>97f79718887a11e39a81bb04c375523f</t>
  </si>
  <si>
    <t>A52F286F-47D3-4E0C-B54E-DD10CB9910E3</t>
  </si>
  <si>
    <t>152326195607295886</t>
  </si>
  <si>
    <t>1505251612010038</t>
  </si>
  <si>
    <t>高福民</t>
  </si>
  <si>
    <t>90D82DD1-49FF-47D1-94F68AD41B6FF79A</t>
  </si>
  <si>
    <t>9bfddd1c887a11e39a81bb04c375523f</t>
  </si>
  <si>
    <t>1E08841E-69C5-4B53-BCF8-6FDE42DC10A6</t>
  </si>
  <si>
    <t>15232619611112587X</t>
  </si>
  <si>
    <t>1505251612010052</t>
  </si>
  <si>
    <t>张丙良</t>
  </si>
  <si>
    <t>6091DAFC-46E7-4EB8-BA9635BBD0974597</t>
  </si>
  <si>
    <t>a9f2677a887a11e39a81bb04c375523f</t>
  </si>
  <si>
    <t>CD9C3052-9B5A-4B2B-B7AB-C368740A0B3E</t>
  </si>
  <si>
    <t>152326195209295872</t>
  </si>
  <si>
    <t>1505251612010065</t>
  </si>
  <si>
    <t>张丙田</t>
  </si>
  <si>
    <t>2014524F-C177-4CAD-B8E3D9C9BF8AEF5E</t>
  </si>
  <si>
    <t>b71a2bf8887a11e39a81bb04c375523f</t>
  </si>
  <si>
    <t>26B977E5-7D64-4319-9C3D-AD0E45F50889</t>
  </si>
  <si>
    <t>152326196010265873</t>
  </si>
  <si>
    <t>1505251612010071</t>
  </si>
  <si>
    <t>张秋云</t>
  </si>
  <si>
    <t>AD39862B-CB3B-41EA-95E9A812F4401F0B</t>
  </si>
  <si>
    <t>bd1711de887a11e39a81bb04c375523f</t>
  </si>
  <si>
    <t>813CF182-282D-489B-BFA5-E2BD7997C081</t>
  </si>
  <si>
    <t>152326195410015879</t>
  </si>
  <si>
    <t>1505251612010072</t>
  </si>
  <si>
    <t>计广</t>
  </si>
  <si>
    <t>7E90A150-C660-4281-BD9D1414D211339D</t>
  </si>
  <si>
    <t>be16a78f887a11e39a81bb04c375523f</t>
  </si>
  <si>
    <t>767823BD-B98A-4A3C-9361-F47B0E5F7637</t>
  </si>
  <si>
    <t>152326195106155877</t>
  </si>
  <si>
    <t>1505251612010077</t>
  </si>
  <si>
    <t>郑文学</t>
  </si>
  <si>
    <t>28518A1C-7651-49F3-877CB59CEF03D308</t>
  </si>
  <si>
    <t>c31de2d4887a11e39a81bb04c375523f</t>
  </si>
  <si>
    <t>0FF556A0-E909-4D7C-9C7B-E5CB53944404</t>
  </si>
  <si>
    <t>152326194204105879</t>
  </si>
  <si>
    <t>1505251612010084</t>
  </si>
  <si>
    <t>庞显</t>
  </si>
  <si>
    <t>837446AF-8BC9-4E22-86833A5D53A905C2</t>
  </si>
  <si>
    <t>ca19c22b887a11e39a81bb04c375523f</t>
  </si>
  <si>
    <t>9147FB4A-35B7-4063-AE62-1A9144249BC1</t>
  </si>
  <si>
    <t>152326196909215874</t>
  </si>
  <si>
    <t>1505251612010085</t>
  </si>
  <si>
    <t>刘凤环</t>
  </si>
  <si>
    <t>D988C622-4448-40FA-B012D36D84FF19BA</t>
  </si>
  <si>
    <t>cb18948c887a11e39a81bb04c375523f</t>
  </si>
  <si>
    <t>2A2D913C-4B20-4182-85F2-16DAE40BE79B</t>
  </si>
  <si>
    <t>152326195910095887</t>
  </si>
  <si>
    <t>1505251612010090</t>
  </si>
  <si>
    <t>徐喜</t>
  </si>
  <si>
    <t>7EA33BDA-574F-436F-AF3A0603CA21B360</t>
  </si>
  <si>
    <t>d0212f61887a11e39a81bb04c375523f</t>
  </si>
  <si>
    <t>D5E72921-62F9-4802-81D1-7F32EBA0BC0A</t>
  </si>
  <si>
    <t>152326197301175872</t>
  </si>
  <si>
    <t>1505251612010093</t>
  </si>
  <si>
    <t>刘爱民</t>
  </si>
  <si>
    <t>1CC5E407-7B58-422D-91B767689B16EA22</t>
  </si>
  <si>
    <t>d322fdb4887a11e39a81bb04c375523f</t>
  </si>
  <si>
    <t>98C61300-BF10-491D-ADC2-D22302E5EB3D</t>
  </si>
  <si>
    <t>152326195307075873</t>
  </si>
  <si>
    <t>1505251612010105</t>
  </si>
  <si>
    <t>张秀枝</t>
  </si>
  <si>
    <t>b2</t>
  </si>
  <si>
    <t>DF996330-6B1E-483B-B52368106CC775D5</t>
  </si>
  <si>
    <t>de89fe60887a11e39a81bb04c375523f</t>
  </si>
  <si>
    <t>1659DE0D-8349-4880-8F4F-C26F3E39B023</t>
  </si>
  <si>
    <t>152326194803125900</t>
  </si>
  <si>
    <t>1505251612010107</t>
  </si>
  <si>
    <t>张文龙</t>
  </si>
  <si>
    <t>1C68F2E1-C79B-4E4F-806D517090CEDEA8</t>
  </si>
  <si>
    <t>e0a31a62887a11e39a81bb04c375523f</t>
  </si>
  <si>
    <t>8B71F708-FE66-4EC9-ADD5-92A0A8D110EA</t>
  </si>
  <si>
    <t>15232619531120587X</t>
  </si>
  <si>
    <t>1505251612010111</t>
  </si>
  <si>
    <t>张振文</t>
  </si>
  <si>
    <t>b1</t>
  </si>
  <si>
    <t>FC3B2230-0317-44A7-9BDCBEAF329E7B03</t>
  </si>
  <si>
    <t>e49bcbd6887a11e39a81bb04c375523f</t>
  </si>
  <si>
    <t>7AB80D60-4E0F-4170-921F-3C6DA5885FD2</t>
  </si>
  <si>
    <t>152326195612245875</t>
  </si>
  <si>
    <t>1505251612010113</t>
  </si>
  <si>
    <t>孙喜丽</t>
  </si>
  <si>
    <t>2DE519FE-E07A-40F8-8996DFDC5172FDDD</t>
  </si>
  <si>
    <t>e6935618887a11e39a81bb04c375523f</t>
  </si>
  <si>
    <t>A3744631-8B17-4DC8-ADBE-9EE48AC1C314</t>
  </si>
  <si>
    <t>152326196510075881</t>
  </si>
  <si>
    <t>1505251612010120</t>
  </si>
  <si>
    <t>刘玉清</t>
  </si>
  <si>
    <t>E7E117C5-0D05-4149-9F5EB424B20BD221</t>
  </si>
  <si>
    <t>ed8f838f887a11e39a81bb04c375523f</t>
  </si>
  <si>
    <t>B0078514-5C36-4BA3-B919-09E3D29231BE</t>
  </si>
  <si>
    <t>15232619400120587X</t>
  </si>
  <si>
    <t>1505251612010130</t>
  </si>
  <si>
    <t>王哲</t>
  </si>
  <si>
    <t>D81E991B-39E8-458F-B8E074DC598C4F29</t>
  </si>
  <si>
    <t>f7c09d49887a11e39a81bb04c375523f</t>
  </si>
  <si>
    <t>B3C7CA7C-B593-4225-98DD-DFFC16DE13D1</t>
  </si>
  <si>
    <t>152326194112105871</t>
  </si>
  <si>
    <t>1505251612010136</t>
  </si>
  <si>
    <t>姜学芳</t>
  </si>
  <si>
    <t>B533597A-EE1D-4550-87A50697433990E9</t>
  </si>
  <si>
    <t>01ea3b13c9b811e3ac865f166fb910ff</t>
  </si>
  <si>
    <t>01ea3b14c9b811e3ac865f166fb910ff</t>
  </si>
  <si>
    <t>152326196005015888</t>
  </si>
  <si>
    <t>1505251612010154</t>
  </si>
  <si>
    <t>宿凤兰</t>
  </si>
  <si>
    <t>331937CD-B03E-4395-818AD6144AF81CDD</t>
  </si>
  <si>
    <t>a9834375a07f11e4b4791d92fec7036e</t>
  </si>
  <si>
    <t>a9834374a07f11e4b4791d92fec7036e</t>
  </si>
  <si>
    <t>152326194608195882</t>
  </si>
  <si>
    <t>1505251612010162</t>
  </si>
  <si>
    <t>田玉英</t>
  </si>
  <si>
    <t>a</t>
  </si>
  <si>
    <t>2AE25737-4A4E-4593-82641272D257D834</t>
  </si>
  <si>
    <t>785ab29fa08211e4b4791d92fec7036e</t>
  </si>
  <si>
    <t>785ab2a0a08211e4b4791d92fec7036e</t>
  </si>
  <si>
    <t>152326193611205880</t>
  </si>
  <si>
    <t>1505251612010168</t>
  </si>
  <si>
    <t>王玉珍</t>
  </si>
  <si>
    <t>7D38FFC5-86E2-468B-821B59B8587DC4E0</t>
  </si>
  <si>
    <t>fead233b575e11e5ba5427583697d2ad</t>
  </si>
  <si>
    <t>fead233c575e11e5ba5427583697d2ad</t>
  </si>
  <si>
    <t>152326195305235888</t>
  </si>
  <si>
    <t>1505251612010169</t>
  </si>
  <si>
    <t>陈兆花</t>
  </si>
  <si>
    <t>320800CF-2237-455A-8EDA8A79E3C125D3</t>
  </si>
  <si>
    <t>4c6e608a5b3e11e5ba5427583697d2ad</t>
  </si>
  <si>
    <t>4c6e608b5b3e11e5ba5427583697d2ad</t>
  </si>
  <si>
    <t>152326193802205904</t>
  </si>
  <si>
    <t>1505251612020002</t>
  </si>
  <si>
    <t>宿德</t>
  </si>
  <si>
    <t>9B727819-C35E-4CF4-B8302694BF1518CA</t>
  </si>
  <si>
    <t>2f35d980887b11e39a81bb04c375523f</t>
  </si>
  <si>
    <t>7F03204F-A278-40CC-9B43-6CD130FE22F5</t>
  </si>
  <si>
    <t>152326195708175875</t>
  </si>
  <si>
    <t>1505251612020006</t>
  </si>
  <si>
    <t>张修文</t>
  </si>
  <si>
    <t>01E5B5A9-116E-4296-90D606EEA00591B9</t>
  </si>
  <si>
    <t>333e1b54887b11e39a81bb04c375523f</t>
  </si>
  <si>
    <t>7102C00B-D4FC-400F-A82E-FF98689E5DFE</t>
  </si>
  <si>
    <t>152326193706155871</t>
  </si>
  <si>
    <t>1505251612020009</t>
  </si>
  <si>
    <t>宿凤军</t>
  </si>
  <si>
    <t>F20047B4-E263-4DCF-AC3239D7B7289838</t>
  </si>
  <si>
    <t>363fc297887b11e39a81bb04c375523f</t>
  </si>
  <si>
    <t>3BC62F69-8987-4488-AAF0-5272C99576E5</t>
  </si>
  <si>
    <t>152326195309245872</t>
  </si>
  <si>
    <t>1505251612020012</t>
  </si>
  <si>
    <t>张修业</t>
  </si>
  <si>
    <t>69379264-1D10-4715-B03AE1A777856F1E</t>
  </si>
  <si>
    <t>3945af9a887b11e39a81bb04c375523f</t>
  </si>
  <si>
    <t>63A5EC46-FA5C-452D-97FA-3007396E27E2</t>
  </si>
  <si>
    <t>152326193605065877</t>
  </si>
  <si>
    <t>1505251612020016</t>
  </si>
  <si>
    <t>宿凤志</t>
  </si>
  <si>
    <t>90B558C2-98E3-4384-A100D0D1DC4916F3</t>
  </si>
  <si>
    <t>3d4dca5e887b11e39a81bb04c375523f</t>
  </si>
  <si>
    <t>20F4A00C-D0A2-4514-9E66-7E0F7BE82A6C</t>
  </si>
  <si>
    <t>152326195310045878</t>
  </si>
  <si>
    <t>1505251612020017</t>
  </si>
  <si>
    <t>宿凤要</t>
  </si>
  <si>
    <t>41023903-AB7F-4C98-AA693547BF84EA7F</t>
  </si>
  <si>
    <t>3e498f7f887b11e39a81bb04c375523f</t>
  </si>
  <si>
    <t>935B9913-26B6-4898-BC34-F990096D81AB</t>
  </si>
  <si>
    <t>152326193604175898</t>
  </si>
  <si>
    <t>1505251612020023</t>
  </si>
  <si>
    <t>宿凤昌</t>
  </si>
  <si>
    <t>71C9A25B-5DD0-48C3-9DC84CBA4B63674B</t>
  </si>
  <si>
    <t>4455deb5887b11e39a81bb04c375523f</t>
  </si>
  <si>
    <t>CD6C3347-D5FD-4CB4-B7EA-5741AB9EFFBD</t>
  </si>
  <si>
    <t>152326195304125871</t>
  </si>
  <si>
    <t>1505251612020024</t>
  </si>
  <si>
    <t>宿哲</t>
  </si>
  <si>
    <t>485C0F20-5EE3-48DD-9EF528CEB047356C</t>
  </si>
  <si>
    <t>455aa486887b11e39a81bb04c375523f</t>
  </si>
  <si>
    <t>DCABAEF1-65C8-420E-979C-D7BE007307DD</t>
  </si>
  <si>
    <t>152326193710155874</t>
  </si>
  <si>
    <t>1505251612020029</t>
  </si>
  <si>
    <t>宿凤儒</t>
  </si>
  <si>
    <t>F602AD35-96E0-4C8A-89F9CE0EEAEC34FA</t>
  </si>
  <si>
    <t>4a5b501b887b11e39a81bb04c375523f</t>
  </si>
  <si>
    <t>B85C5317-1656-4DC7-A667-33AF6B0F2C9E</t>
  </si>
  <si>
    <t>152326195506265872</t>
  </si>
  <si>
    <t>1505251612020031</t>
  </si>
  <si>
    <t>赵全</t>
  </si>
  <si>
    <t>733A4177-D919-4C89-885A09EDF730CD30</t>
  </si>
  <si>
    <t>4c5d61ad887b11e39a81bb04c375523f</t>
  </si>
  <si>
    <t>360512CF-ABB4-40B8-8F67-924DC99A2939</t>
  </si>
  <si>
    <t>152326194611095874</t>
  </si>
  <si>
    <t>1505251612020033</t>
  </si>
  <si>
    <t>宿桂发</t>
  </si>
  <si>
    <t>96121C3F-1112-414C-9251B3C6DAE3146F</t>
  </si>
  <si>
    <t>4e590a9f887b11e39a81bb04c375523f</t>
  </si>
  <si>
    <t>3C7907E2-1760-456A-B341-1A1AD0586DF8</t>
  </si>
  <si>
    <t>15232619540107587X</t>
  </si>
  <si>
    <t>1505251612020034</t>
  </si>
  <si>
    <t>赵凤</t>
  </si>
  <si>
    <t>7124D6C2-21DB-40AC-B1CC98C25EE25E66</t>
  </si>
  <si>
    <t>4f585230887b11e39a81bb04c375523f</t>
  </si>
  <si>
    <t>E21D92F1-FDBE-4B49-A245-1E172E2A2FA1</t>
  </si>
  <si>
    <t>152326195509095872</t>
  </si>
  <si>
    <t>1505251612020038</t>
  </si>
  <si>
    <t>张瑞杰</t>
  </si>
  <si>
    <t>C3CF179E-9649-4266-A677FC823FEDF929</t>
  </si>
  <si>
    <t>536723b4887b11e39a81bb04c375523f</t>
  </si>
  <si>
    <t>EE706199-0A1F-41CE-BAF5-7DE3284EFBBA</t>
  </si>
  <si>
    <t>152326197306155889</t>
  </si>
  <si>
    <t>1505251612020043</t>
  </si>
  <si>
    <t>宿凤春</t>
  </si>
  <si>
    <t>85E74D02-CDBF-4693-AC073ED2A124AB8E</t>
  </si>
  <si>
    <t>58762729887b11e39a81bb04c375523f</t>
  </si>
  <si>
    <t>42567C99-77BA-40E1-85AD-5D82B2428CD5</t>
  </si>
  <si>
    <t>152326195302045878</t>
  </si>
  <si>
    <t>1505251612020048</t>
  </si>
  <si>
    <t>赵俊</t>
  </si>
  <si>
    <t>98AD8477-E5CC-4643-81303AC2B2FB1AA7</t>
  </si>
  <si>
    <t>5d7d626e887b11e39a81bb04c375523f</t>
  </si>
  <si>
    <t>FEB2693C-D866-4BEB-825C-EF2A33D3D42B</t>
  </si>
  <si>
    <t>152326195101045871</t>
  </si>
  <si>
    <t>1505251612020061</t>
  </si>
  <si>
    <t>王福民</t>
  </si>
  <si>
    <t>E1196AA7-D644-4E20-A781A33E32B0EF44</t>
  </si>
  <si>
    <t>6a8801fb887b11e39a81bb04c375523f</t>
  </si>
  <si>
    <t>C2691C0F-124B-4209-885E-30309B6971BA</t>
  </si>
  <si>
    <t>152326194910055872</t>
  </si>
  <si>
    <t>1505251612020078</t>
  </si>
  <si>
    <t>宿凤林</t>
  </si>
  <si>
    <t>020FBD43-EC14-499B-B723A8F4CD13A352</t>
  </si>
  <si>
    <t>7bb485dc887b11e39a81bb04c375523f</t>
  </si>
  <si>
    <t>7FAEEBA9-67D3-4505-A177-37EC5B7AE28B</t>
  </si>
  <si>
    <t>152326194307275870</t>
  </si>
  <si>
    <t>1505251612020087</t>
  </si>
  <si>
    <t>杨福全</t>
  </si>
  <si>
    <t>95DF6731-A28B-4464-962C84DC86B860AB</t>
  </si>
  <si>
    <t>85384895887b11e39a81bb04c375523f</t>
  </si>
  <si>
    <t>B861A188-7AA3-48FC-AA6E-9C5577907D28</t>
  </si>
  <si>
    <t>152326195502245874</t>
  </si>
  <si>
    <t>1505251612020088</t>
  </si>
  <si>
    <t>候建新</t>
  </si>
  <si>
    <t>D6ACA952-F366-426F-9726A330829E9153</t>
  </si>
  <si>
    <t>86494366887b11e39a81bb04c375523f</t>
  </si>
  <si>
    <t>73545479-8742-444C-B4B3-2CC39901A539</t>
  </si>
  <si>
    <t>152326196109275879</t>
  </si>
  <si>
    <t>1505251612020109</t>
  </si>
  <si>
    <t>宿红军</t>
  </si>
  <si>
    <t>899FDC7B-B314-402F-A74159050278A41C</t>
  </si>
  <si>
    <t>1221c66fa10111e4b4791d92fec7036e</t>
  </si>
  <si>
    <t>1221c670a10111e4b4791d92fec7036e</t>
  </si>
  <si>
    <t>152326198801105875</t>
  </si>
  <si>
    <t>1505251612020111</t>
  </si>
  <si>
    <t>高玉花</t>
  </si>
  <si>
    <t>4B6E1F37-F955-4B42-B5A8EF63EED2275E</t>
  </si>
  <si>
    <t>5b76f48e56c011e5ba5427583697d2ad</t>
  </si>
  <si>
    <t>5b76f48f56c011e5ba5427583697d2ad</t>
  </si>
  <si>
    <t>152326195209255889</t>
  </si>
  <si>
    <t>1505251612020112</t>
  </si>
  <si>
    <t>张亚琴</t>
  </si>
  <si>
    <t>D612B455-6FA0-412D-80A311A179D7D23A</t>
  </si>
  <si>
    <t>3663627c574911e5ba5427583697d2ad</t>
  </si>
  <si>
    <t>3663627d574911e5ba5427583697d2ad</t>
  </si>
  <si>
    <t>152326194403285884</t>
  </si>
  <si>
    <t>1505251612030001</t>
  </si>
  <si>
    <t>刘跃学</t>
  </si>
  <si>
    <t>EFE2244A-7F99-4C92-B435EE2AC2B556EA</t>
  </si>
  <si>
    <t>c870705a948511e39a81bb04c375523f</t>
  </si>
  <si>
    <t>28BFED3E-C203-4A65-87CE-A0CAE6718199</t>
  </si>
  <si>
    <t>152326195204195872</t>
  </si>
  <si>
    <t>1505251612030002</t>
  </si>
  <si>
    <t>刘跃芳</t>
  </si>
  <si>
    <t>65A8434C-B4D4-4881-ABB953B69004F734</t>
  </si>
  <si>
    <t>c98080cb948511e39a81bb04c375523f</t>
  </si>
  <si>
    <t>867D183B-BCA6-4808-A72A-D75D459A6EC4</t>
  </si>
  <si>
    <t>15232619531104587X</t>
  </si>
  <si>
    <t>1505251612030017</t>
  </si>
  <si>
    <t>徐桂彦</t>
  </si>
  <si>
    <t>17A688B3-9FF4-449C-A0E7F393B0D2762C</t>
  </si>
  <si>
    <t>d8317d5a948511e39a81bb04c375523f</t>
  </si>
  <si>
    <t>6AE72A88-A2D3-413D-873C-27CB610EAB5B</t>
  </si>
  <si>
    <t>152326195703155904</t>
  </si>
  <si>
    <t>1505251612030018</t>
  </si>
  <si>
    <t>刘跃民</t>
  </si>
  <si>
    <t>A32179A6-F74D-41C8-BB257A7B3D15879C</t>
  </si>
  <si>
    <t>d9372d8b948511e39a81bb04c375523f</t>
  </si>
  <si>
    <t>53642936-0B26-400A-ADA8-3814DCE65D6D</t>
  </si>
  <si>
    <t>152326194608155872</t>
  </si>
  <si>
    <t>1505251612030020</t>
  </si>
  <si>
    <t>刘中科</t>
  </si>
  <si>
    <t>B09ADD64-F8A2-41A3-B7536B4A255D387A</t>
  </si>
  <si>
    <t>db46d3ad948511e39a81bb04c375523f</t>
  </si>
  <si>
    <t>0823A7B1-CEDF-477B-A809-A8F75DCEBACF</t>
  </si>
  <si>
    <t>152326193605075872</t>
  </si>
  <si>
    <t>1505251612030024</t>
  </si>
  <si>
    <t>张会杰</t>
  </si>
  <si>
    <t>5D498520-087A-46DA-956C029F803B9DF6</t>
  </si>
  <si>
    <t>df6842d1948511e39a81bb04c375523f</t>
  </si>
  <si>
    <t>ADEC44DC-9120-482A-AF38-FA46EFAA43E8</t>
  </si>
  <si>
    <t>152326197711235874</t>
  </si>
  <si>
    <t>1505251612030029</t>
  </si>
  <si>
    <t>段广礼</t>
  </si>
  <si>
    <t>507F07DD-0B3C-43A4-B2E52EC6252E3AC0</t>
  </si>
  <si>
    <t>e4861356948511e39a81bb04c375523f</t>
  </si>
  <si>
    <t>CFF5A3D8-EE65-4059-9459-3C4B265E7448</t>
  </si>
  <si>
    <t>152326193309115876</t>
  </si>
  <si>
    <t>1505251612030033</t>
  </si>
  <si>
    <t>蒋子臣</t>
  </si>
  <si>
    <t>830C37CB-D6D1-4F55-A68932B23CA203D2</t>
  </si>
  <si>
    <t>e8a0cbba948511e39a81bb04c375523f</t>
  </si>
  <si>
    <t>3885056A-65B7-4F21-BECF-224373F71087</t>
  </si>
  <si>
    <t>152326195402195873</t>
  </si>
  <si>
    <t>1505251612030036</t>
  </si>
  <si>
    <t>任殿锋</t>
  </si>
  <si>
    <t>任殿丰改为任殿锋</t>
  </si>
  <si>
    <t>7747B23B-91AD-4907-8405BAB277A2BB3A</t>
  </si>
  <si>
    <t>ebafe07d948511e39a81bb04c375523f</t>
  </si>
  <si>
    <t>AC852258-46D9-47A2-BA90-534639E5C3D1</t>
  </si>
  <si>
    <t>152326195212085876</t>
  </si>
  <si>
    <t>1505251612030042</t>
  </si>
  <si>
    <t>刘跃喜</t>
  </si>
  <si>
    <t>EB01673E-DB6B-42C9-AB27BBF89F9608DB</t>
  </si>
  <si>
    <t>f194aa83948511e39a81bb04c375523f</t>
  </si>
  <si>
    <t>7263DE6D-C280-4FB6-B61E-C0D5C8DBF698</t>
  </si>
  <si>
    <t>152326194607045874</t>
  </si>
  <si>
    <t>1505251612030043</t>
  </si>
  <si>
    <t>郑桂兰</t>
  </si>
  <si>
    <t>308283E3-4A1D-4908-838E9EFCF13CD7D7</t>
  </si>
  <si>
    <t>f2a445c4948511e39a81bb04c375523f</t>
  </si>
  <si>
    <t>3D7D2F33-4123-423B-9269-FAEA4CF5EF72</t>
  </si>
  <si>
    <t>152326195607195885</t>
  </si>
  <si>
    <t>1505251612030045</t>
  </si>
  <si>
    <t>刘跃新</t>
  </si>
  <si>
    <t>8AB60A30-07D9-4C17-A93A31DB6F65D71B</t>
  </si>
  <si>
    <t>f4c6feb6948511e39a81bb04c375523f</t>
  </si>
  <si>
    <t>DCD93397-A57E-47C4-A42D-421A57D2BEA2</t>
  </si>
  <si>
    <t>152326195005075878</t>
  </si>
  <si>
    <t>1505251612030047</t>
  </si>
  <si>
    <t>段广志</t>
  </si>
  <si>
    <t>FBA3C957-3499-457D-AC703CDB83EA8C38</t>
  </si>
  <si>
    <t>f6e9deb8948511e39a81bb04c375523f</t>
  </si>
  <si>
    <t>EE6FB35E-58EE-4541-9F03-7E95ABD5EF22</t>
  </si>
  <si>
    <t>152326193109275875</t>
  </si>
  <si>
    <t>1505251612030048</t>
  </si>
  <si>
    <t>赵福和</t>
  </si>
  <si>
    <t>3993CC9F-8D81-4F65-B26248CC2218B4A1</t>
  </si>
  <si>
    <t>f7f952e9948511e39a81bb04c375523f</t>
  </si>
  <si>
    <t>2E7C0F44-F5DB-4BE8-9AE6-1A0219A042E0</t>
  </si>
  <si>
    <t>152326195212235870</t>
  </si>
  <si>
    <t>1505251612030050</t>
  </si>
  <si>
    <t>蒋凤仙</t>
  </si>
  <si>
    <t>蒋凤先改为蒋凤仙</t>
  </si>
  <si>
    <t>54CB0297-E921-4A64-B8B9E49A98B81308</t>
  </si>
  <si>
    <t>fa15a33b948511e39a81bb04c375523f</t>
  </si>
  <si>
    <t>C0CC2ABC-A0F0-4809-84DA-9CC3D56EAB88</t>
  </si>
  <si>
    <t>152326193902165874</t>
  </si>
  <si>
    <t>1505251612030056</t>
  </si>
  <si>
    <t>王玉连</t>
  </si>
  <si>
    <t>FFB90840-7EB7-475C-9B41400E17E43A2D</t>
  </si>
  <si>
    <t>007b0ef1948611e39a81bb04c375523f</t>
  </si>
  <si>
    <t>1F051392-BEEA-4FB2-98C0-39A29E29ADB2</t>
  </si>
  <si>
    <t>152326193409225888</t>
  </si>
  <si>
    <t>1505251612030057</t>
  </si>
  <si>
    <t>刘跃忠</t>
  </si>
  <si>
    <t>99FD5665-960E-4F9C-A2627C589404A5CE</t>
  </si>
  <si>
    <t>018049f2948611e39a81bb04c375523f</t>
  </si>
  <si>
    <t>1DE62981-BE9E-49E6-B4F0-08F0F6271ED9</t>
  </si>
  <si>
    <t>152326195108245876</t>
  </si>
  <si>
    <t>1505251612030080</t>
  </si>
  <si>
    <t>张振花</t>
  </si>
  <si>
    <t>2D9E10FB-1781-4837-B090AD24F8E4FF32</t>
  </si>
  <si>
    <t>190986f9948611e39a81bb04c375523f</t>
  </si>
  <si>
    <t>CD51B31E-B9F5-46E5-9E09-4BFCC7A6D8F9</t>
  </si>
  <si>
    <t>152326194205035884</t>
  </si>
  <si>
    <t>1505251612030099</t>
  </si>
  <si>
    <t>刘淑兰</t>
  </si>
  <si>
    <t>残疾人</t>
  </si>
  <si>
    <t>8D54F270-7DA9-42C6-A679635D16F569C1</t>
  </si>
  <si>
    <t>2c8cf32c948611e39a81bb04c375523f</t>
  </si>
  <si>
    <t>0415AAFF-7CF9-4593-8DAA-80C668890645</t>
  </si>
  <si>
    <t>152326194712265887</t>
  </si>
  <si>
    <t>1505251612030114</t>
  </si>
  <si>
    <t>王桂兰</t>
  </si>
  <si>
    <t>CAB269AA-DCC8-4D9B-99CE59036D372563</t>
  </si>
  <si>
    <t>3bb2f8ab948611e39a81bb04c375523f</t>
  </si>
  <si>
    <t>809BBCA2-726B-4938-B9D0-8CC87724B1F0</t>
  </si>
  <si>
    <t>152326193508265885</t>
  </si>
  <si>
    <t>1505251612030122</t>
  </si>
  <si>
    <t>迟凤安</t>
  </si>
  <si>
    <t>3AD20431-4BCF-455F-8E404660172DE2F9</t>
  </si>
  <si>
    <t>43e53523948611e39a81bb04c375523f</t>
  </si>
  <si>
    <t>EFB62DA3-FFE4-460D-885E-37ECCC52B15F</t>
  </si>
  <si>
    <t>152326193807205874</t>
  </si>
  <si>
    <t>1505251612030123</t>
  </si>
  <si>
    <t>刘忠民</t>
  </si>
  <si>
    <t>25E2D62B-28EA-4556-9E479F22F263BA7E</t>
  </si>
  <si>
    <t>44e9faf4948611e39a81bb04c375523f</t>
  </si>
  <si>
    <t>4CF34F80-0DC2-4DC2-A512-7787F8BC5034</t>
  </si>
  <si>
    <t>152326196205015874</t>
  </si>
  <si>
    <t>1505251612030134</t>
  </si>
  <si>
    <t>蒋东杰</t>
  </si>
  <si>
    <t>629CCB68-27A6-457B-AF140729AB5480E2</t>
  </si>
  <si>
    <t>5de0af92a10211e4b4791d92fec7036e</t>
  </si>
  <si>
    <t>5de0af93a10211e4b4791d92fec7036e</t>
  </si>
  <si>
    <t>152326199308105884</t>
  </si>
  <si>
    <t>1505251612030136</t>
  </si>
  <si>
    <t>刘跃洲</t>
  </si>
  <si>
    <t>59388112-B048-4D6D-883FB97033F0324D</t>
  </si>
  <si>
    <t>c4729ed8a10211e4b4791d92fec7036e</t>
  </si>
  <si>
    <t>c4729ed9a10211e4b4791d92fec7036e</t>
  </si>
  <si>
    <t>152326192911275878</t>
  </si>
  <si>
    <t>1505251612030144</t>
  </si>
  <si>
    <t>刘艳飞</t>
  </si>
  <si>
    <t>9EF05A2A-C642-4131-80048E7AE70038D2</t>
  </si>
  <si>
    <t>eb12fe1656c311e5ba5427583697d2ad</t>
  </si>
  <si>
    <t>eb12fe1756c311e5ba5427583697d2ad</t>
  </si>
  <si>
    <t>152326199009095874</t>
  </si>
  <si>
    <t>1505251612030145</t>
  </si>
  <si>
    <t>王淑红</t>
  </si>
  <si>
    <t>ACFAD1F1-3FC5-4B02-B09475ED62C30A64</t>
  </si>
  <si>
    <t>51f59faaaa0811e59e8adf5d13889222</t>
  </si>
  <si>
    <t>51f59fabaa0811e59e8adf5d13889222</t>
  </si>
  <si>
    <t>152326197102055907</t>
  </si>
  <si>
    <t>1505251612030146</t>
  </si>
  <si>
    <t>王月芝</t>
  </si>
  <si>
    <t>93A88E19-22EE-4CB7-A6568A73CA663823</t>
  </si>
  <si>
    <t>d08d5056b2a811e59e8adf5d13889222</t>
  </si>
  <si>
    <t>d08d5057b2a811e59e8adf5d13889222</t>
  </si>
  <si>
    <t>152326196112145880</t>
  </si>
  <si>
    <t>1505251612030150</t>
  </si>
  <si>
    <t>王桂珍</t>
  </si>
  <si>
    <t>298EA701-74FA-4977-AC278FC5AA656F9F</t>
  </si>
  <si>
    <t>d67d1ce2f7ab11e598064f9cded292f7</t>
  </si>
  <si>
    <t>d67d1ce3f7ab11e598064f9cded292f7</t>
  </si>
  <si>
    <t>152326194403155887</t>
  </si>
  <si>
    <t>1505251612030151</t>
  </si>
  <si>
    <t>张玉丽</t>
  </si>
  <si>
    <t>25D037DC-D734-4AB4-9BA31262F81AA57B</t>
  </si>
  <si>
    <t>2f302452f7ba11e598064f9cded292f7</t>
  </si>
  <si>
    <t>2f302453f7ba11e598064f9cded292f7</t>
  </si>
  <si>
    <t>152326196311285886</t>
  </si>
  <si>
    <t>1505251612040003</t>
  </si>
  <si>
    <t>李树林</t>
  </si>
  <si>
    <t>9E4848AF-9CDB-413C-8DA3A9811304463E</t>
  </si>
  <si>
    <t>8224e06c948611e39a81bb04c375523f</t>
  </si>
  <si>
    <t>7D126D8D-4A51-4B69-B1F1-29742CB1E3DA</t>
  </si>
  <si>
    <t>152326195012275878</t>
  </si>
  <si>
    <t>1505251612040018</t>
  </si>
  <si>
    <t>张宪军</t>
  </si>
  <si>
    <t>D98E5F6F-2EC3-413A-9E62EE384D90CC64</t>
  </si>
  <si>
    <t>913b558b948611e39a81bb04c375523f</t>
  </si>
  <si>
    <t>D43F08FA-D40C-4B18-80C2-23E316480547</t>
  </si>
  <si>
    <t>152326196611215871</t>
  </si>
  <si>
    <t>1505251612040019</t>
  </si>
  <si>
    <t>孙玉山</t>
  </si>
  <si>
    <t>210A97BE-0433-4809-8009303FE9A745A7</t>
  </si>
  <si>
    <t>9241c90c948611e39a81bb04c375523f</t>
  </si>
  <si>
    <t>7448F9B0-3AA5-4218-B2A3-8C1AF4B53AA1</t>
  </si>
  <si>
    <t>152326195105035873</t>
  </si>
  <si>
    <t>1505251612040025</t>
  </si>
  <si>
    <t>张桂仁</t>
  </si>
  <si>
    <t>987B8C3C-FDC5-42A6-8FDE1E62E8339A57</t>
  </si>
  <si>
    <t>98665b32948611e39a81bb04c375523f</t>
  </si>
  <si>
    <t>0CD2EB5B-78DD-4152-8003-F62B7F4738EC</t>
  </si>
  <si>
    <t>152326195904065876</t>
  </si>
  <si>
    <t>1505251612040030</t>
  </si>
  <si>
    <t>张玉臣</t>
  </si>
  <si>
    <t>A301E693-10D9-469D-BF84A21FF786F70D</t>
  </si>
  <si>
    <t>9d67a307948611e39a81bb04c375523f</t>
  </si>
  <si>
    <t>50C89DE7-9DB4-4E49-B865-DF8175201822</t>
  </si>
  <si>
    <t>152326193810115896</t>
  </si>
  <si>
    <t>1505251612040037</t>
  </si>
  <si>
    <t>张玉峰</t>
  </si>
  <si>
    <t>F8697964-3CAC-463E-A0185B10BB9AFEAE</t>
  </si>
  <si>
    <t>a493ba1e948611e39a81bb04c375523f</t>
  </si>
  <si>
    <t>7546D120-02B6-47E9-B579-A723B28B6F1B</t>
  </si>
  <si>
    <t>152326195008295876</t>
  </si>
  <si>
    <t>1505251612040041</t>
  </si>
  <si>
    <t>张成云</t>
  </si>
  <si>
    <t>22246D67-D363-4CEC-96A3B9B25B99E241</t>
  </si>
  <si>
    <t>a8aec0a2948611e39a81bb04c375523f</t>
  </si>
  <si>
    <t>A2BF9729-12AD-4238-BD3D-012272D54056</t>
  </si>
  <si>
    <t>15232619560116587X</t>
  </si>
  <si>
    <t>1505251612040049</t>
  </si>
  <si>
    <t>张学发</t>
  </si>
  <si>
    <t>940D899B-81B1-48E5-B2276853F4F16E16</t>
  </si>
  <si>
    <t>b08d5eda948611e39a81bb04c375523f</t>
  </si>
  <si>
    <t>4987CCD7-4BFF-492B-B505-0EF40C162DCA</t>
  </si>
  <si>
    <t>152326195607095876</t>
  </si>
  <si>
    <t>1505251612040050</t>
  </si>
  <si>
    <t>张学成</t>
  </si>
  <si>
    <t>356F6C76-3D4D-4CE1-894BE8991DAC7CEB</t>
  </si>
  <si>
    <t>b194bcbb948611e39a81bb04c375523f</t>
  </si>
  <si>
    <t>A2DDBDE9-2037-4745-AF7B-C251B8DD3535</t>
  </si>
  <si>
    <t>152326196701265872</t>
  </si>
  <si>
    <t>1505251612040052</t>
  </si>
  <si>
    <t>张青云</t>
  </si>
  <si>
    <t>98F7DEC7-0EC2-4852-9266ED61B7EC8BE5</t>
  </si>
  <si>
    <t>b3a5c26d948611e39a81bb04c375523f</t>
  </si>
  <si>
    <t>6E14B4EF-AF90-41C5-B1A8-F04FE079FE75</t>
  </si>
  <si>
    <t>15232619450523587X</t>
  </si>
  <si>
    <t>1505251612040055</t>
  </si>
  <si>
    <t>张凤英</t>
  </si>
  <si>
    <t>1F9B108D-5689-4891-8C7686E3A26C3B90</t>
  </si>
  <si>
    <t>b6b99220948611e39a81bb04c375523f</t>
  </si>
  <si>
    <t>80C0A5F9-AC51-45A4-9DC3-B8F7E3F7BAD4</t>
  </si>
  <si>
    <t>152326194303185886</t>
  </si>
  <si>
    <t>1505251612040067</t>
  </si>
  <si>
    <t>刘桂平</t>
  </si>
  <si>
    <t>0DA21D25-2CF5-45B6-BF48EDDF224B36DE</t>
  </si>
  <si>
    <t>c3235dcc948611e39a81bb04c375523f</t>
  </si>
  <si>
    <t>47662892-78CE-4119-87EA-047F7F4445AA</t>
  </si>
  <si>
    <t>152326195912275881</t>
  </si>
  <si>
    <t>1505251612040068</t>
  </si>
  <si>
    <t>宿凤东</t>
  </si>
  <si>
    <t>1563091D-36DD-47DE-A3107A73081920F1</t>
  </si>
  <si>
    <t>c429350d948611e39a81bb04c375523f</t>
  </si>
  <si>
    <t>8E168B1F-9356-4EF2-9083-50F4C31C6897</t>
  </si>
  <si>
    <t>152326195212275872</t>
  </si>
  <si>
    <t>1505251612040070</t>
  </si>
  <si>
    <t>张玉柱</t>
  </si>
  <si>
    <t>661DFD0C-1611-4EC0-8CDE6793E756EE48</t>
  </si>
  <si>
    <t>c633ab0f948611e39a81bb04c375523f</t>
  </si>
  <si>
    <t>842DF808-DA11-4A70-91ED-4EB30815D9F3</t>
  </si>
  <si>
    <t>152326194906245876</t>
  </si>
  <si>
    <t>1505251612040072</t>
  </si>
  <si>
    <t>张学财</t>
  </si>
  <si>
    <t>D5862109-75DF-46D1-856F91301D9BAE9F</t>
  </si>
  <si>
    <t>c8430211948611e39a81bb04c375523f</t>
  </si>
  <si>
    <t>8EB25C3B-D5A5-4F2E-81A7-0684DBC455C3</t>
  </si>
  <si>
    <t>152326197205155871</t>
  </si>
  <si>
    <t>1505251612040077</t>
  </si>
  <si>
    <t>张玉学</t>
  </si>
  <si>
    <t>BB44DF8D-1A64-4E57-B72A8CCA74DEA258</t>
  </si>
  <si>
    <t>cd1bb346948611e39a81bb04c375523f</t>
  </si>
  <si>
    <t>C9BCC64F-6DFD-48F9-98AA-5FAC5A8DB25C</t>
  </si>
  <si>
    <t>152326195302065879</t>
  </si>
  <si>
    <t>1505251612040080</t>
  </si>
  <si>
    <t>张国恩</t>
  </si>
  <si>
    <t>B4B3D0DB-89AA-48D5-954FD510BE71FA03</t>
  </si>
  <si>
    <t>d0396e09948611e39a81bb04c375523f</t>
  </si>
  <si>
    <t>301DE0C4-6D12-48AD-B46B-D91C1FFE6A96</t>
  </si>
  <si>
    <t>152326194811175879</t>
  </si>
  <si>
    <t>1505251612040086</t>
  </si>
  <si>
    <t>张国富</t>
  </si>
  <si>
    <t>37CD5EC1-C2D3-4328-98BFAF53B921703A</t>
  </si>
  <si>
    <t>d666649f948611e39a81bb04c375523f</t>
  </si>
  <si>
    <t>D1D1BEC1-C7E3-45F5-9C66-018471F60A4F</t>
  </si>
  <si>
    <t>152326195110275871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</si>
</sst>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1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5.12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ht="19.5">
      <c r="A3" s="6" t="s">
        <v>1</v>
      </c>
      <c r="B3" s="7"/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10"/>
      <c r="Q3" s="5"/>
    </row>
    <row r="4" customHeight="1" ht="17.25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2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4"/>
    </row>
    <row r="5" customHeight="1" ht="0">
      <c r="A5" s="15"/>
      <c r="B5" s="16"/>
      <c r="C5" s="16"/>
      <c r="D5" s="16"/>
      <c r="E5" s="16"/>
      <c r="F5" s="17"/>
      <c r="G5" s="18"/>
      <c r="H5" s="17"/>
      <c r="I5" s="19"/>
      <c r="J5" s="20"/>
      <c r="K5" s="21"/>
      <c r="L5" s="21"/>
      <c r="M5" s="21"/>
      <c r="N5" s="21"/>
      <c r="O5" s="21"/>
      <c r="P5" s="21"/>
      <c r="Q5" s="22"/>
    </row>
    <row r="6" customHeight="1" ht="18">
      <c r="A6" s="15">
        <v>1</v>
      </c>
      <c r="B6" s="16" t="s">
        <v>18</v>
      </c>
      <c r="C6" s="16" t="s">
        <v>19</v>
      </c>
      <c r="D6" s="16" t="s">
        <v>20</v>
      </c>
      <c r="E6" s="16" t="s">
        <v>21</v>
      </c>
      <c r="F6" s="17">
        <v>725</v>
      </c>
      <c r="G6" s="18">
        <v>1</v>
      </c>
      <c r="H6" s="17">
        <f>round((round(F6,2)*round(G6,0)),2)</f>
        <v>725</v>
      </c>
      <c r="I6" s="19"/>
      <c r="J6" s="20">
        <v>725</v>
      </c>
      <c r="K6" s="21" t="s">
        <v>22</v>
      </c>
      <c r="L6" s="21" t="s">
        <v>23</v>
      </c>
      <c r="M6" s="21" t="s">
        <v>24</v>
      </c>
      <c r="N6" s="21" t="s">
        <v>25</v>
      </c>
      <c r="O6" s="21" t="s">
        <v>19</v>
      </c>
      <c r="P6" s="21" t="s">
        <v>25</v>
      </c>
      <c r="Q6" s="22"/>
    </row>
    <row r="7" customHeight="1" ht="18">
      <c r="A7" s="15">
        <v>2</v>
      </c>
      <c r="B7" s="16" t="s">
        <v>26</v>
      </c>
      <c r="C7" s="16" t="s">
        <v>27</v>
      </c>
      <c r="D7" s="16" t="s">
        <v>20</v>
      </c>
      <c r="E7" s="16" t="s">
        <v>21</v>
      </c>
      <c r="F7" s="17">
        <v>725</v>
      </c>
      <c r="G7" s="18">
        <v>2</v>
      </c>
      <c r="H7" s="17">
        <f>round((round(F7,2)*round(G7,0)),2)</f>
        <v>1450</v>
      </c>
      <c r="I7" s="19"/>
      <c r="J7" s="20">
        <v>1450</v>
      </c>
      <c r="K7" s="21" t="s">
        <v>28</v>
      </c>
      <c r="L7" s="21" t="s">
        <v>29</v>
      </c>
      <c r="M7" s="21" t="s">
        <v>30</v>
      </c>
      <c r="N7" s="21" t="s">
        <v>31</v>
      </c>
      <c r="O7" s="21" t="s">
        <v>27</v>
      </c>
      <c r="P7" s="21" t="s">
        <v>31</v>
      </c>
      <c r="Q7" s="22"/>
    </row>
    <row r="8" customHeight="1" ht="18">
      <c r="A8" s="15">
        <v>3</v>
      </c>
      <c r="B8" s="16" t="s">
        <v>32</v>
      </c>
      <c r="C8" s="16" t="s">
        <v>33</v>
      </c>
      <c r="D8" s="16" t="s">
        <v>34</v>
      </c>
      <c r="E8" s="16" t="s">
        <v>35</v>
      </c>
      <c r="F8" s="17">
        <v>700</v>
      </c>
      <c r="G8" s="18">
        <v>2</v>
      </c>
      <c r="H8" s="17">
        <f>round((round(F8,2)*round(G8,0)),2)</f>
        <v>1400</v>
      </c>
      <c r="I8" s="19"/>
      <c r="J8" s="20">
        <v>1400</v>
      </c>
      <c r="K8" s="21" t="s">
        <v>36</v>
      </c>
      <c r="L8" s="21" t="s">
        <v>37</v>
      </c>
      <c r="M8" s="21" t="s">
        <v>38</v>
      </c>
      <c r="N8" s="21" t="s">
        <v>39</v>
      </c>
      <c r="O8" s="21" t="s">
        <v>33</v>
      </c>
      <c r="P8" s="21" t="s">
        <v>39</v>
      </c>
      <c r="Q8" s="22"/>
    </row>
    <row r="9" customHeight="1" ht="18">
      <c r="A9" s="15">
        <v>4</v>
      </c>
      <c r="B9" s="16" t="s">
        <v>40</v>
      </c>
      <c r="C9" s="16" t="s">
        <v>41</v>
      </c>
      <c r="D9" s="16" t="s">
        <v>20</v>
      </c>
      <c r="E9" s="16" t="s">
        <v>35</v>
      </c>
      <c r="F9" s="17">
        <v>725</v>
      </c>
      <c r="G9" s="18">
        <v>2</v>
      </c>
      <c r="H9" s="17">
        <f>round((round(F9,2)*round(G9,0)),2)</f>
        <v>1450</v>
      </c>
      <c r="I9" s="19" t="s">
        <v>42</v>
      </c>
      <c r="J9" s="20">
        <v>1450</v>
      </c>
      <c r="K9" s="21" t="s">
        <v>43</v>
      </c>
      <c r="L9" s="21" t="s">
        <v>44</v>
      </c>
      <c r="M9" s="21" t="s">
        <v>45</v>
      </c>
      <c r="N9" s="21" t="s">
        <v>46</v>
      </c>
      <c r="O9" s="21" t="s">
        <v>41</v>
      </c>
      <c r="P9" s="21" t="s">
        <v>46</v>
      </c>
      <c r="Q9" s="22"/>
    </row>
    <row r="10" customHeight="1" ht="18">
      <c r="A10" s="15">
        <v>5</v>
      </c>
      <c r="B10" s="16" t="s">
        <v>47</v>
      </c>
      <c r="C10" s="16" t="s">
        <v>48</v>
      </c>
      <c r="D10" s="16" t="s">
        <v>20</v>
      </c>
      <c r="E10" s="16" t="s">
        <v>21</v>
      </c>
      <c r="F10" s="17">
        <v>725</v>
      </c>
      <c r="G10" s="18">
        <v>2</v>
      </c>
      <c r="H10" s="17">
        <f>round((round(F10,2)*round(G10,0)),2)</f>
        <v>1450</v>
      </c>
      <c r="I10" s="19" t="s">
        <v>49</v>
      </c>
      <c r="J10" s="20">
        <v>1450</v>
      </c>
      <c r="K10" s="21" t="s">
        <v>50</v>
      </c>
      <c r="L10" s="21" t="s">
        <v>51</v>
      </c>
      <c r="M10" s="21" t="s">
        <v>52</v>
      </c>
      <c r="N10" s="21" t="s">
        <v>53</v>
      </c>
      <c r="O10" s="21" t="s">
        <v>48</v>
      </c>
      <c r="P10" s="21" t="s">
        <v>53</v>
      </c>
      <c r="Q10" s="22"/>
    </row>
    <row r="11" customHeight="1" ht="18">
      <c r="A11" s="15">
        <v>6</v>
      </c>
      <c r="B11" s="16" t="s">
        <v>54</v>
      </c>
      <c r="C11" s="16" t="s">
        <v>55</v>
      </c>
      <c r="D11" s="16" t="s">
        <v>20</v>
      </c>
      <c r="E11" s="16" t="s">
        <v>21</v>
      </c>
      <c r="F11" s="17">
        <v>725</v>
      </c>
      <c r="G11" s="18">
        <v>2</v>
      </c>
      <c r="H11" s="17">
        <f>round((round(F11,2)*round(G11,0)),2)</f>
        <v>1450</v>
      </c>
      <c r="I11" s="19"/>
      <c r="J11" s="20">
        <v>1450</v>
      </c>
      <c r="K11" s="21" t="s">
        <v>56</v>
      </c>
      <c r="L11" s="21" t="s">
        <v>57</v>
      </c>
      <c r="M11" s="21" t="s">
        <v>58</v>
      </c>
      <c r="N11" s="21" t="s">
        <v>59</v>
      </c>
      <c r="O11" s="21" t="s">
        <v>55</v>
      </c>
      <c r="P11" s="21" t="s">
        <v>59</v>
      </c>
      <c r="Q11" s="22"/>
    </row>
    <row r="12" customHeight="1" ht="18">
      <c r="A12" s="15">
        <v>7</v>
      </c>
      <c r="B12" s="16" t="s">
        <v>60</v>
      </c>
      <c r="C12" s="16" t="s">
        <v>61</v>
      </c>
      <c r="D12" s="16" t="s">
        <v>20</v>
      </c>
      <c r="E12" s="16" t="s">
        <v>21</v>
      </c>
      <c r="F12" s="17">
        <v>725</v>
      </c>
      <c r="G12" s="18">
        <v>1</v>
      </c>
      <c r="H12" s="17">
        <f>round((round(F12,2)*round(G12,0)),2)</f>
        <v>725</v>
      </c>
      <c r="I12" s="19"/>
      <c r="J12" s="20">
        <v>725</v>
      </c>
      <c r="K12" s="21" t="s">
        <v>62</v>
      </c>
      <c r="L12" s="21" t="s">
        <v>63</v>
      </c>
      <c r="M12" s="21" t="s">
        <v>64</v>
      </c>
      <c r="N12" s="21" t="s">
        <v>65</v>
      </c>
      <c r="O12" s="21" t="s">
        <v>61</v>
      </c>
      <c r="P12" s="21" t="s">
        <v>65</v>
      </c>
      <c r="Q12" s="22"/>
    </row>
    <row r="13" customHeight="1" ht="18">
      <c r="A13" s="15">
        <v>8</v>
      </c>
      <c r="B13" s="16" t="s">
        <v>66</v>
      </c>
      <c r="C13" s="16" t="s">
        <v>67</v>
      </c>
      <c r="D13" s="16" t="s">
        <v>20</v>
      </c>
      <c r="E13" s="16" t="s">
        <v>21</v>
      </c>
      <c r="F13" s="17">
        <v>725</v>
      </c>
      <c r="G13" s="18">
        <v>2</v>
      </c>
      <c r="H13" s="17">
        <f>round((round(F13,2)*round(G13,0)),2)</f>
        <v>1450</v>
      </c>
      <c r="I13" s="19"/>
      <c r="J13" s="20">
        <v>1450</v>
      </c>
      <c r="K13" s="21" t="s">
        <v>68</v>
      </c>
      <c r="L13" s="21" t="s">
        <v>69</v>
      </c>
      <c r="M13" s="21" t="s">
        <v>70</v>
      </c>
      <c r="N13" s="21" t="s">
        <v>71</v>
      </c>
      <c r="O13" s="21" t="s">
        <v>67</v>
      </c>
      <c r="P13" s="21" t="s">
        <v>71</v>
      </c>
      <c r="Q13" s="22"/>
    </row>
    <row r="14" customHeight="1" ht="18">
      <c r="A14" s="15">
        <v>9</v>
      </c>
      <c r="B14" s="16" t="s">
        <v>72</v>
      </c>
      <c r="C14" s="16" t="s">
        <v>73</v>
      </c>
      <c r="D14" s="16" t="s">
        <v>20</v>
      </c>
      <c r="E14" s="16" t="s">
        <v>21</v>
      </c>
      <c r="F14" s="17">
        <v>725</v>
      </c>
      <c r="G14" s="18">
        <v>2</v>
      </c>
      <c r="H14" s="17">
        <f>round((round(F14,2)*round(G14,0)),2)</f>
        <v>1450</v>
      </c>
      <c r="I14" s="19"/>
      <c r="J14" s="20">
        <v>1450</v>
      </c>
      <c r="K14" s="21" t="s">
        <v>74</v>
      </c>
      <c r="L14" s="21" t="s">
        <v>75</v>
      </c>
      <c r="M14" s="21" t="s">
        <v>76</v>
      </c>
      <c r="N14" s="21" t="s">
        <v>77</v>
      </c>
      <c r="O14" s="21" t="s">
        <v>73</v>
      </c>
      <c r="P14" s="21" t="s">
        <v>77</v>
      </c>
      <c r="Q14" s="22"/>
    </row>
    <row r="15" customHeight="1" ht="18">
      <c r="A15" s="15">
        <v>10</v>
      </c>
      <c r="B15" s="16" t="s">
        <v>78</v>
      </c>
      <c r="C15" s="16" t="s">
        <v>79</v>
      </c>
      <c r="D15" s="16" t="s">
        <v>20</v>
      </c>
      <c r="E15" s="16" t="s">
        <v>21</v>
      </c>
      <c r="F15" s="17">
        <v>725</v>
      </c>
      <c r="G15" s="18">
        <v>2</v>
      </c>
      <c r="H15" s="17">
        <f>round((round(F15,2)*round(G15,0)),2)</f>
        <v>1450</v>
      </c>
      <c r="I15" s="19"/>
      <c r="J15" s="20">
        <v>1450</v>
      </c>
      <c r="K15" s="21" t="s">
        <v>80</v>
      </c>
      <c r="L15" s="21" t="s">
        <v>81</v>
      </c>
      <c r="M15" s="21" t="s">
        <v>82</v>
      </c>
      <c r="N15" s="21" t="s">
        <v>83</v>
      </c>
      <c r="O15" s="21" t="s">
        <v>79</v>
      </c>
      <c r="P15" s="21" t="s">
        <v>83</v>
      </c>
      <c r="Q15" s="22"/>
    </row>
    <row r="16" customHeight="1" ht="18">
      <c r="A16" s="15">
        <v>11</v>
      </c>
      <c r="B16" s="16" t="s">
        <v>84</v>
      </c>
      <c r="C16" s="16" t="s">
        <v>85</v>
      </c>
      <c r="D16" s="16" t="s">
        <v>34</v>
      </c>
      <c r="E16" s="16" t="s">
        <v>35</v>
      </c>
      <c r="F16" s="17">
        <v>700</v>
      </c>
      <c r="G16" s="18">
        <v>2</v>
      </c>
      <c r="H16" s="17">
        <f>round((round(F16,2)*round(G16,0)),2)</f>
        <v>1400</v>
      </c>
      <c r="I16" s="19"/>
      <c r="J16" s="20">
        <v>1400</v>
      </c>
      <c r="K16" s="21" t="s">
        <v>86</v>
      </c>
      <c r="L16" s="21" t="s">
        <v>87</v>
      </c>
      <c r="M16" s="21" t="s">
        <v>88</v>
      </c>
      <c r="N16" s="21" t="s">
        <v>89</v>
      </c>
      <c r="O16" s="21" t="s">
        <v>85</v>
      </c>
      <c r="P16" s="21" t="s">
        <v>89</v>
      </c>
      <c r="Q16" s="22"/>
    </row>
    <row r="17" customHeight="1" ht="18">
      <c r="A17" s="15">
        <v>12</v>
      </c>
      <c r="B17" s="16" t="s">
        <v>90</v>
      </c>
      <c r="C17" s="16" t="s">
        <v>91</v>
      </c>
      <c r="D17" s="16" t="s">
        <v>20</v>
      </c>
      <c r="E17" s="16" t="s">
        <v>35</v>
      </c>
      <c r="F17" s="17">
        <v>725</v>
      </c>
      <c r="G17" s="18">
        <v>2</v>
      </c>
      <c r="H17" s="17">
        <f>round((round(F17,2)*round(G17,0)),2)</f>
        <v>1450</v>
      </c>
      <c r="I17" s="19"/>
      <c r="J17" s="20">
        <v>1450</v>
      </c>
      <c r="K17" s="21" t="s">
        <v>92</v>
      </c>
      <c r="L17" s="21" t="s">
        <v>93</v>
      </c>
      <c r="M17" s="21" t="s">
        <v>94</v>
      </c>
      <c r="N17" s="21" t="s">
        <v>95</v>
      </c>
      <c r="O17" s="21" t="s">
        <v>91</v>
      </c>
      <c r="P17" s="21" t="s">
        <v>95</v>
      </c>
      <c r="Q17" s="22"/>
    </row>
    <row r="18" customHeight="1" ht="18">
      <c r="A18" s="15">
        <v>13</v>
      </c>
      <c r="B18" s="16" t="s">
        <v>96</v>
      </c>
      <c r="C18" s="16" t="s">
        <v>97</v>
      </c>
      <c r="D18" s="16" t="s">
        <v>34</v>
      </c>
      <c r="E18" s="16" t="s">
        <v>35</v>
      </c>
      <c r="F18" s="17">
        <v>700</v>
      </c>
      <c r="G18" s="18">
        <v>2</v>
      </c>
      <c r="H18" s="17">
        <f>round((round(F18,2)*round(G18,0)),2)</f>
        <v>1400</v>
      </c>
      <c r="I18" s="19"/>
      <c r="J18" s="20">
        <v>1400</v>
      </c>
      <c r="K18" s="21" t="s">
        <v>98</v>
      </c>
      <c r="L18" s="21" t="s">
        <v>99</v>
      </c>
      <c r="M18" s="21" t="s">
        <v>100</v>
      </c>
      <c r="N18" s="21" t="s">
        <v>101</v>
      </c>
      <c r="O18" s="21" t="s">
        <v>97</v>
      </c>
      <c r="P18" s="21" t="s">
        <v>101</v>
      </c>
      <c r="Q18" s="22"/>
    </row>
    <row r="19" customHeight="1" ht="18">
      <c r="A19" s="15">
        <v>14</v>
      </c>
      <c r="B19" s="16" t="s">
        <v>102</v>
      </c>
      <c r="C19" s="16" t="s">
        <v>103</v>
      </c>
      <c r="D19" s="16" t="s">
        <v>20</v>
      </c>
      <c r="E19" s="16" t="s">
        <v>21</v>
      </c>
      <c r="F19" s="17">
        <v>725</v>
      </c>
      <c r="G19" s="18">
        <v>2</v>
      </c>
      <c r="H19" s="17">
        <f>round((round(F19,2)*round(G19,0)),2)</f>
        <v>1450</v>
      </c>
      <c r="I19" s="19"/>
      <c r="J19" s="20">
        <v>1450</v>
      </c>
      <c r="K19" s="21" t="s">
        <v>104</v>
      </c>
      <c r="L19" s="21" t="s">
        <v>105</v>
      </c>
      <c r="M19" s="21" t="s">
        <v>106</v>
      </c>
      <c r="N19" s="21" t="s">
        <v>107</v>
      </c>
      <c r="O19" s="21" t="s">
        <v>103</v>
      </c>
      <c r="P19" s="21" t="s">
        <v>107</v>
      </c>
      <c r="Q19" s="22"/>
    </row>
    <row r="20" customHeight="1" ht="18">
      <c r="A20" s="15">
        <v>15</v>
      </c>
      <c r="B20" s="16" t="s">
        <v>108</v>
      </c>
      <c r="C20" s="16" t="s">
        <v>109</v>
      </c>
      <c r="D20" s="16" t="s">
        <v>34</v>
      </c>
      <c r="E20" s="16" t="s">
        <v>21</v>
      </c>
      <c r="F20" s="17">
        <v>700</v>
      </c>
      <c r="G20" s="18">
        <v>1</v>
      </c>
      <c r="H20" s="17">
        <f>round((round(F20,2)*round(G20,0)),2)</f>
        <v>700</v>
      </c>
      <c r="I20" s="19"/>
      <c r="J20" s="20">
        <v>700</v>
      </c>
      <c r="K20" s="21" t="s">
        <v>110</v>
      </c>
      <c r="L20" s="21" t="s">
        <v>111</v>
      </c>
      <c r="M20" s="21" t="s">
        <v>112</v>
      </c>
      <c r="N20" s="21" t="s">
        <v>113</v>
      </c>
      <c r="O20" s="21" t="s">
        <v>109</v>
      </c>
      <c r="P20" s="21" t="s">
        <v>113</v>
      </c>
      <c r="Q20" s="22"/>
    </row>
    <row r="21" customHeight="1" ht="18">
      <c r="A21" s="15">
        <v>16</v>
      </c>
      <c r="B21" s="16" t="s">
        <v>114</v>
      </c>
      <c r="C21" s="16" t="s">
        <v>115</v>
      </c>
      <c r="D21" s="16" t="s">
        <v>34</v>
      </c>
      <c r="E21" s="16" t="s">
        <v>21</v>
      </c>
      <c r="F21" s="17">
        <v>700</v>
      </c>
      <c r="G21" s="18">
        <v>3</v>
      </c>
      <c r="H21" s="17">
        <f>round((round(F21,2)*round(G21,0)),2)</f>
        <v>2100</v>
      </c>
      <c r="I21" s="19"/>
      <c r="J21" s="20">
        <v>2100</v>
      </c>
      <c r="K21" s="21" t="s">
        <v>116</v>
      </c>
      <c r="L21" s="21" t="s">
        <v>117</v>
      </c>
      <c r="M21" s="21" t="s">
        <v>118</v>
      </c>
      <c r="N21" s="21" t="s">
        <v>119</v>
      </c>
      <c r="O21" s="21" t="s">
        <v>115</v>
      </c>
      <c r="P21" s="21" t="s">
        <v>119</v>
      </c>
      <c r="Q21" s="22"/>
    </row>
    <row r="22" customHeight="1" ht="18">
      <c r="A22" s="15">
        <v>17</v>
      </c>
      <c r="B22" s="16" t="s">
        <v>120</v>
      </c>
      <c r="C22" s="16" t="s">
        <v>121</v>
      </c>
      <c r="D22" s="16" t="s">
        <v>20</v>
      </c>
      <c r="E22" s="16" t="s">
        <v>35</v>
      </c>
      <c r="F22" s="17">
        <v>725</v>
      </c>
      <c r="G22" s="18">
        <v>2</v>
      </c>
      <c r="H22" s="17">
        <f>round((round(F22,2)*round(G22,0)),2)</f>
        <v>1450</v>
      </c>
      <c r="I22" s="19"/>
      <c r="J22" s="20">
        <v>1450</v>
      </c>
      <c r="K22" s="21" t="s">
        <v>122</v>
      </c>
      <c r="L22" s="21" t="s">
        <v>123</v>
      </c>
      <c r="M22" s="21" t="s">
        <v>124</v>
      </c>
      <c r="N22" s="21" t="s">
        <v>125</v>
      </c>
      <c r="O22" s="21" t="s">
        <v>121</v>
      </c>
      <c r="P22" s="21" t="s">
        <v>125</v>
      </c>
      <c r="Q22" s="22"/>
    </row>
    <row r="23" customHeight="1" ht="18">
      <c r="A23" s="15">
        <v>18</v>
      </c>
      <c r="B23" s="16" t="s">
        <v>126</v>
      </c>
      <c r="C23" s="16" t="s">
        <v>127</v>
      </c>
      <c r="D23" s="16" t="s">
        <v>128</v>
      </c>
      <c r="E23" s="16" t="s">
        <v>35</v>
      </c>
      <c r="F23" s="17">
        <v>750</v>
      </c>
      <c r="G23" s="18">
        <v>1</v>
      </c>
      <c r="H23" s="17">
        <f>round((round(F23,2)*round(G23,0)),2)</f>
        <v>750</v>
      </c>
      <c r="I23" s="19"/>
      <c r="J23" s="20">
        <v>750</v>
      </c>
      <c r="K23" s="21" t="s">
        <v>129</v>
      </c>
      <c r="L23" s="21" t="s">
        <v>130</v>
      </c>
      <c r="M23" s="21" t="s">
        <v>131</v>
      </c>
      <c r="N23" s="21" t="s">
        <v>132</v>
      </c>
      <c r="O23" s="21" t="s">
        <v>127</v>
      </c>
      <c r="P23" s="21" t="s">
        <v>132</v>
      </c>
      <c r="Q23" s="22"/>
    </row>
    <row r="24" customHeight="1" ht="18">
      <c r="A24" s="15">
        <v>19</v>
      </c>
      <c r="B24" s="16" t="s">
        <v>133</v>
      </c>
      <c r="C24" s="16" t="s">
        <v>134</v>
      </c>
      <c r="D24" s="16" t="s">
        <v>20</v>
      </c>
      <c r="E24" s="16" t="s">
        <v>21</v>
      </c>
      <c r="F24" s="17">
        <v>725</v>
      </c>
      <c r="G24" s="18">
        <v>2</v>
      </c>
      <c r="H24" s="17">
        <f>round((round(F24,2)*round(G24,0)),2)</f>
        <v>1450</v>
      </c>
      <c r="I24" s="19"/>
      <c r="J24" s="20">
        <v>1450</v>
      </c>
      <c r="K24" s="21" t="s">
        <v>135</v>
      </c>
      <c r="L24" s="21" t="s">
        <v>136</v>
      </c>
      <c r="M24" s="21" t="s">
        <v>137</v>
      </c>
      <c r="N24" s="21" t="s">
        <v>138</v>
      </c>
      <c r="O24" s="21" t="s">
        <v>134</v>
      </c>
      <c r="P24" s="21" t="s">
        <v>138</v>
      </c>
      <c r="Q24" s="22"/>
    </row>
    <row r="25" customHeight="1" ht="18">
      <c r="A25" s="15">
        <v>20</v>
      </c>
      <c r="B25" s="16" t="s">
        <v>139</v>
      </c>
      <c r="C25" s="16" t="s">
        <v>140</v>
      </c>
      <c r="D25" s="16" t="s">
        <v>141</v>
      </c>
      <c r="E25" s="16" t="s">
        <v>21</v>
      </c>
      <c r="F25" s="17">
        <v>775</v>
      </c>
      <c r="G25" s="18">
        <v>2</v>
      </c>
      <c r="H25" s="17">
        <f>round((round(F25,2)*round(G25,0)),2)</f>
        <v>1550</v>
      </c>
      <c r="I25" s="19"/>
      <c r="J25" s="20">
        <v>1550</v>
      </c>
      <c r="K25" s="21" t="s">
        <v>142</v>
      </c>
      <c r="L25" s="21" t="s">
        <v>143</v>
      </c>
      <c r="M25" s="21" t="s">
        <v>144</v>
      </c>
      <c r="N25" s="21" t="s">
        <v>145</v>
      </c>
      <c r="O25" s="21" t="s">
        <v>140</v>
      </c>
      <c r="P25" s="21" t="s">
        <v>145</v>
      </c>
      <c r="Q25" s="22"/>
    </row>
    <row r="26" customHeight="1" ht="18">
      <c r="A26" s="15">
        <v>21</v>
      </c>
      <c r="B26" s="16" t="s">
        <v>146</v>
      </c>
      <c r="C26" s="16" t="s">
        <v>147</v>
      </c>
      <c r="D26" s="16" t="s">
        <v>20</v>
      </c>
      <c r="E26" s="16" t="s">
        <v>21</v>
      </c>
      <c r="F26" s="17">
        <v>725</v>
      </c>
      <c r="G26" s="18">
        <v>1</v>
      </c>
      <c r="H26" s="17">
        <f>round((round(F26,2)*round(G26,0)),2)</f>
        <v>725</v>
      </c>
      <c r="I26" s="19"/>
      <c r="J26" s="20">
        <v>725</v>
      </c>
      <c r="K26" s="21" t="s">
        <v>148</v>
      </c>
      <c r="L26" s="21" t="s">
        <v>149</v>
      </c>
      <c r="M26" s="21" t="s">
        <v>150</v>
      </c>
      <c r="N26" s="21" t="s">
        <v>151</v>
      </c>
      <c r="O26" s="21" t="s">
        <v>147</v>
      </c>
      <c r="P26" s="21" t="s">
        <v>151</v>
      </c>
      <c r="Q26" s="22"/>
    </row>
    <row r="27" customHeight="1" ht="18">
      <c r="A27" s="15">
        <v>22</v>
      </c>
      <c r="B27" s="16" t="s">
        <v>152</v>
      </c>
      <c r="C27" s="16" t="s">
        <v>153</v>
      </c>
      <c r="D27" s="16" t="s">
        <v>20</v>
      </c>
      <c r="E27" s="16" t="s">
        <v>21</v>
      </c>
      <c r="F27" s="17">
        <v>725</v>
      </c>
      <c r="G27" s="18">
        <v>2</v>
      </c>
      <c r="H27" s="17">
        <f>round((round(F27,2)*round(G27,0)),2)</f>
        <v>1450</v>
      </c>
      <c r="I27" s="19"/>
      <c r="J27" s="20">
        <v>1450</v>
      </c>
      <c r="K27" s="21" t="s">
        <v>154</v>
      </c>
      <c r="L27" s="21" t="s">
        <v>155</v>
      </c>
      <c r="M27" s="21" t="s">
        <v>156</v>
      </c>
      <c r="N27" s="21" t="s">
        <v>157</v>
      </c>
      <c r="O27" s="21" t="s">
        <v>153</v>
      </c>
      <c r="P27" s="21" t="s">
        <v>157</v>
      </c>
      <c r="Q27" s="22"/>
    </row>
    <row r="28" customHeight="1" ht="18">
      <c r="A28" s="15">
        <v>23</v>
      </c>
      <c r="B28" s="16" t="s">
        <v>158</v>
      </c>
      <c r="C28" s="16" t="s">
        <v>159</v>
      </c>
      <c r="D28" s="16" t="s">
        <v>20</v>
      </c>
      <c r="E28" s="16" t="s">
        <v>35</v>
      </c>
      <c r="F28" s="17">
        <v>725</v>
      </c>
      <c r="G28" s="18">
        <v>1</v>
      </c>
      <c r="H28" s="17">
        <f>round((round(F28,2)*round(G28,0)),2)</f>
        <v>725</v>
      </c>
      <c r="I28" s="19"/>
      <c r="J28" s="20">
        <v>725</v>
      </c>
      <c r="K28" s="21" t="s">
        <v>160</v>
      </c>
      <c r="L28" s="21" t="s">
        <v>161</v>
      </c>
      <c r="M28" s="21" t="s">
        <v>162</v>
      </c>
      <c r="N28" s="21" t="s">
        <v>163</v>
      </c>
      <c r="O28" s="21" t="s">
        <v>159</v>
      </c>
      <c r="P28" s="21" t="s">
        <v>163</v>
      </c>
      <c r="Q28" s="22"/>
    </row>
    <row r="29" customHeight="1" ht="18">
      <c r="A29" s="15">
        <v>24</v>
      </c>
      <c r="B29" s="16" t="s">
        <v>164</v>
      </c>
      <c r="C29" s="16" t="s">
        <v>165</v>
      </c>
      <c r="D29" s="16" t="s">
        <v>20</v>
      </c>
      <c r="E29" s="16" t="s">
        <v>21</v>
      </c>
      <c r="F29" s="17">
        <v>725</v>
      </c>
      <c r="G29" s="18">
        <v>1</v>
      </c>
      <c r="H29" s="17">
        <f>round((round(F29,2)*round(G29,0)),2)</f>
        <v>725</v>
      </c>
      <c r="I29" s="19"/>
      <c r="J29" s="20">
        <v>725</v>
      </c>
      <c r="K29" s="21" t="s">
        <v>166</v>
      </c>
      <c r="L29" s="21" t="s">
        <v>167</v>
      </c>
      <c r="M29" s="21" t="s">
        <v>168</v>
      </c>
      <c r="N29" s="21" t="s">
        <v>169</v>
      </c>
      <c r="O29" s="21" t="s">
        <v>165</v>
      </c>
      <c r="P29" s="21" t="s">
        <v>169</v>
      </c>
      <c r="Q29" s="22"/>
    </row>
    <row r="30" customHeight="1" ht="18">
      <c r="A30" s="15">
        <v>25</v>
      </c>
      <c r="B30" s="16" t="s">
        <v>170</v>
      </c>
      <c r="C30" s="16" t="s">
        <v>171</v>
      </c>
      <c r="D30" s="16" t="s">
        <v>20</v>
      </c>
      <c r="E30" s="16" t="s">
        <v>21</v>
      </c>
      <c r="F30" s="17">
        <v>725</v>
      </c>
      <c r="G30" s="18">
        <v>1</v>
      </c>
      <c r="H30" s="17">
        <f>round((round(F30,2)*round(G30,0)),2)</f>
        <v>725</v>
      </c>
      <c r="I30" s="19"/>
      <c r="J30" s="20">
        <v>725</v>
      </c>
      <c r="K30" s="21" t="s">
        <v>172</v>
      </c>
      <c r="L30" s="21" t="s">
        <v>173</v>
      </c>
      <c r="M30" s="21" t="s">
        <v>174</v>
      </c>
      <c r="N30" s="21" t="s">
        <v>175</v>
      </c>
      <c r="O30" s="21" t="s">
        <v>171</v>
      </c>
      <c r="P30" s="21" t="s">
        <v>175</v>
      </c>
      <c r="Q30" s="22"/>
    </row>
    <row r="31" customHeight="1" ht="18">
      <c r="A31" s="15">
        <v>26</v>
      </c>
      <c r="B31" s="16" t="s">
        <v>176</v>
      </c>
      <c r="C31" s="16" t="s">
        <v>177</v>
      </c>
      <c r="D31" s="16" t="s">
        <v>178</v>
      </c>
      <c r="E31" s="16" t="s">
        <v>35</v>
      </c>
      <c r="F31" s="17">
        <v>800</v>
      </c>
      <c r="G31" s="18">
        <v>1</v>
      </c>
      <c r="H31" s="17">
        <f>round((round(F31,2)*round(G31,0)),2)</f>
        <v>800</v>
      </c>
      <c r="I31" s="19"/>
      <c r="J31" s="20">
        <v>800</v>
      </c>
      <c r="K31" s="21" t="s">
        <v>179</v>
      </c>
      <c r="L31" s="21" t="s">
        <v>180</v>
      </c>
      <c r="M31" s="21" t="s">
        <v>181</v>
      </c>
      <c r="N31" s="21" t="s">
        <v>182</v>
      </c>
      <c r="O31" s="21" t="s">
        <v>177</v>
      </c>
      <c r="P31" s="21" t="s">
        <v>182</v>
      </c>
      <c r="Q31" s="22"/>
    </row>
    <row r="32" customHeight="1" ht="18">
      <c r="A32" s="15">
        <v>27</v>
      </c>
      <c r="B32" s="16" t="s">
        <v>183</v>
      </c>
      <c r="C32" s="16" t="s">
        <v>184</v>
      </c>
      <c r="D32" s="16" t="s">
        <v>20</v>
      </c>
      <c r="E32" s="16" t="s">
        <v>21</v>
      </c>
      <c r="F32" s="17">
        <v>725</v>
      </c>
      <c r="G32" s="18">
        <v>1</v>
      </c>
      <c r="H32" s="17">
        <f>round((round(F32,2)*round(G32,0)),2)</f>
        <v>725</v>
      </c>
      <c r="I32" s="19"/>
      <c r="J32" s="20">
        <v>725</v>
      </c>
      <c r="K32" s="21" t="s">
        <v>185</v>
      </c>
      <c r="L32" s="21" t="s">
        <v>186</v>
      </c>
      <c r="M32" s="21" t="s">
        <v>187</v>
      </c>
      <c r="N32" s="21" t="s">
        <v>188</v>
      </c>
      <c r="O32" s="21" t="s">
        <v>184</v>
      </c>
      <c r="P32" s="21" t="s">
        <v>188</v>
      </c>
      <c r="Q32" s="22"/>
    </row>
    <row r="33" customHeight="1" ht="18">
      <c r="A33" s="15">
        <v>28</v>
      </c>
      <c r="B33" s="16" t="s">
        <v>189</v>
      </c>
      <c r="C33" s="16" t="s">
        <v>190</v>
      </c>
      <c r="D33" s="16" t="s">
        <v>20</v>
      </c>
      <c r="E33" s="16" t="s">
        <v>21</v>
      </c>
      <c r="F33" s="17">
        <v>725</v>
      </c>
      <c r="G33" s="18">
        <v>1</v>
      </c>
      <c r="H33" s="17">
        <f>round((round(F33,2)*round(G33,0)),2)</f>
        <v>725</v>
      </c>
      <c r="I33" s="19"/>
      <c r="J33" s="20">
        <v>725</v>
      </c>
      <c r="K33" s="21" t="s">
        <v>191</v>
      </c>
      <c r="L33" s="21" t="s">
        <v>192</v>
      </c>
      <c r="M33" s="21" t="s">
        <v>193</v>
      </c>
      <c r="N33" s="21" t="s">
        <v>194</v>
      </c>
      <c r="O33" s="21" t="s">
        <v>190</v>
      </c>
      <c r="P33" s="21" t="s">
        <v>194</v>
      </c>
      <c r="Q33" s="22"/>
    </row>
    <row r="34" customHeight="1" ht="18">
      <c r="A34" s="15">
        <v>29</v>
      </c>
      <c r="B34" s="16" t="s">
        <v>195</v>
      </c>
      <c r="C34" s="16" t="s">
        <v>196</v>
      </c>
      <c r="D34" s="16" t="s">
        <v>128</v>
      </c>
      <c r="E34" s="16" t="s">
        <v>35</v>
      </c>
      <c r="F34" s="17">
        <v>750</v>
      </c>
      <c r="G34" s="18">
        <v>2</v>
      </c>
      <c r="H34" s="17">
        <f>round((round(F34,2)*round(G34,0)),2)</f>
        <v>1500</v>
      </c>
      <c r="I34" s="19"/>
      <c r="J34" s="20">
        <v>1500</v>
      </c>
      <c r="K34" s="21" t="s">
        <v>197</v>
      </c>
      <c r="L34" s="21" t="s">
        <v>198</v>
      </c>
      <c r="M34" s="21" t="s">
        <v>199</v>
      </c>
      <c r="N34" s="21" t="s">
        <v>200</v>
      </c>
      <c r="O34" s="21" t="s">
        <v>196</v>
      </c>
      <c r="P34" s="21" t="s">
        <v>200</v>
      </c>
      <c r="Q34" s="22"/>
    </row>
    <row r="35" customHeight="1" ht="18">
      <c r="A35" s="15">
        <v>30</v>
      </c>
      <c r="B35" s="16" t="s">
        <v>201</v>
      </c>
      <c r="C35" s="16" t="s">
        <v>202</v>
      </c>
      <c r="D35" s="16" t="s">
        <v>34</v>
      </c>
      <c r="E35" s="16" t="s">
        <v>21</v>
      </c>
      <c r="F35" s="17">
        <v>700</v>
      </c>
      <c r="G35" s="18">
        <v>1</v>
      </c>
      <c r="H35" s="17">
        <f>round((round(F35,2)*round(G35,0)),2)</f>
        <v>700</v>
      </c>
      <c r="I35" s="19"/>
      <c r="J35" s="20">
        <v>700</v>
      </c>
      <c r="K35" s="21" t="s">
        <v>203</v>
      </c>
      <c r="L35" s="21" t="s">
        <v>204</v>
      </c>
      <c r="M35" s="21" t="s">
        <v>205</v>
      </c>
      <c r="N35" s="21" t="s">
        <v>206</v>
      </c>
      <c r="O35" s="21" t="s">
        <v>202</v>
      </c>
      <c r="P35" s="21" t="s">
        <v>206</v>
      </c>
      <c r="Q35" s="22"/>
    </row>
    <row r="36" customHeight="1" ht="18">
      <c r="A36" s="15">
        <v>31</v>
      </c>
      <c r="B36" s="16" t="s">
        <v>207</v>
      </c>
      <c r="C36" s="16" t="s">
        <v>208</v>
      </c>
      <c r="D36" s="16" t="s">
        <v>34</v>
      </c>
      <c r="E36" s="16" t="s">
        <v>21</v>
      </c>
      <c r="F36" s="17">
        <v>700</v>
      </c>
      <c r="G36" s="18">
        <v>2</v>
      </c>
      <c r="H36" s="17">
        <f>round((round(F36,2)*round(G36,0)),2)</f>
        <v>1400</v>
      </c>
      <c r="I36" s="19"/>
      <c r="J36" s="20">
        <v>1400</v>
      </c>
      <c r="K36" s="21" t="s">
        <v>209</v>
      </c>
      <c r="L36" s="21" t="s">
        <v>210</v>
      </c>
      <c r="M36" s="21" t="s">
        <v>211</v>
      </c>
      <c r="N36" s="21" t="s">
        <v>212</v>
      </c>
      <c r="O36" s="21" t="s">
        <v>208</v>
      </c>
      <c r="P36" s="21" t="s">
        <v>212</v>
      </c>
      <c r="Q36" s="22"/>
    </row>
    <row r="37" customHeight="1" ht="18">
      <c r="A37" s="15">
        <v>32</v>
      </c>
      <c r="B37" s="16" t="s">
        <v>213</v>
      </c>
      <c r="C37" s="16" t="s">
        <v>214</v>
      </c>
      <c r="D37" s="16" t="s">
        <v>128</v>
      </c>
      <c r="E37" s="16" t="s">
        <v>21</v>
      </c>
      <c r="F37" s="17">
        <v>750</v>
      </c>
      <c r="G37" s="18">
        <v>2</v>
      </c>
      <c r="H37" s="17">
        <f>round((round(F37,2)*round(G37,0)),2)</f>
        <v>1500</v>
      </c>
      <c r="I37" s="19"/>
      <c r="J37" s="20">
        <v>1500</v>
      </c>
      <c r="K37" s="21" t="s">
        <v>215</v>
      </c>
      <c r="L37" s="21" t="s">
        <v>216</v>
      </c>
      <c r="M37" s="21" t="s">
        <v>217</v>
      </c>
      <c r="N37" s="21" t="s">
        <v>218</v>
      </c>
      <c r="O37" s="21" t="s">
        <v>214</v>
      </c>
      <c r="P37" s="21" t="s">
        <v>218</v>
      </c>
      <c r="Q37" s="22"/>
    </row>
    <row r="38" customHeight="1" ht="18">
      <c r="A38" s="15">
        <v>33</v>
      </c>
      <c r="B38" s="16" t="s">
        <v>219</v>
      </c>
      <c r="C38" s="16" t="s">
        <v>220</v>
      </c>
      <c r="D38" s="16" t="s">
        <v>20</v>
      </c>
      <c r="E38" s="16" t="s">
        <v>21</v>
      </c>
      <c r="F38" s="17">
        <v>725</v>
      </c>
      <c r="G38" s="18">
        <v>2</v>
      </c>
      <c r="H38" s="17">
        <f>round((round(F38,2)*round(G38,0)),2)</f>
        <v>1450</v>
      </c>
      <c r="I38" s="19"/>
      <c r="J38" s="20">
        <v>1450</v>
      </c>
      <c r="K38" s="21" t="s">
        <v>221</v>
      </c>
      <c r="L38" s="21" t="s">
        <v>222</v>
      </c>
      <c r="M38" s="21" t="s">
        <v>223</v>
      </c>
      <c r="N38" s="21" t="s">
        <v>224</v>
      </c>
      <c r="O38" s="21" t="s">
        <v>220</v>
      </c>
      <c r="P38" s="21" t="s">
        <v>224</v>
      </c>
      <c r="Q38" s="22"/>
    </row>
    <row r="39" customHeight="1" ht="18">
      <c r="A39" s="15">
        <v>34</v>
      </c>
      <c r="B39" s="16" t="s">
        <v>225</v>
      </c>
      <c r="C39" s="16" t="s">
        <v>226</v>
      </c>
      <c r="D39" s="16" t="s">
        <v>141</v>
      </c>
      <c r="E39" s="16" t="s">
        <v>21</v>
      </c>
      <c r="F39" s="17">
        <v>775</v>
      </c>
      <c r="G39" s="18">
        <v>2</v>
      </c>
      <c r="H39" s="17">
        <f>round((round(F39,2)*round(G39,0)),2)</f>
        <v>1550</v>
      </c>
      <c r="I39" s="19"/>
      <c r="J39" s="20">
        <v>1550</v>
      </c>
      <c r="K39" s="21" t="s">
        <v>227</v>
      </c>
      <c r="L39" s="21" t="s">
        <v>228</v>
      </c>
      <c r="M39" s="21" t="s">
        <v>229</v>
      </c>
      <c r="N39" s="21" t="s">
        <v>230</v>
      </c>
      <c r="O39" s="21" t="s">
        <v>226</v>
      </c>
      <c r="P39" s="21" t="s">
        <v>230</v>
      </c>
      <c r="Q39" s="22"/>
    </row>
    <row r="40" customHeight="1" ht="18">
      <c r="A40" s="15">
        <v>35</v>
      </c>
      <c r="B40" s="16" t="s">
        <v>231</v>
      </c>
      <c r="C40" s="16" t="s">
        <v>232</v>
      </c>
      <c r="D40" s="16" t="s">
        <v>128</v>
      </c>
      <c r="E40" s="16" t="s">
        <v>21</v>
      </c>
      <c r="F40" s="17">
        <v>750</v>
      </c>
      <c r="G40" s="18">
        <v>2</v>
      </c>
      <c r="H40" s="17">
        <f>round((round(F40,2)*round(G40,0)),2)</f>
        <v>1500</v>
      </c>
      <c r="I40" s="19"/>
      <c r="J40" s="20">
        <v>1500</v>
      </c>
      <c r="K40" s="21" t="s">
        <v>233</v>
      </c>
      <c r="L40" s="21" t="s">
        <v>234</v>
      </c>
      <c r="M40" s="21" t="s">
        <v>235</v>
      </c>
      <c r="N40" s="21" t="s">
        <v>236</v>
      </c>
      <c r="O40" s="21" t="s">
        <v>232</v>
      </c>
      <c r="P40" s="21" t="s">
        <v>236</v>
      </c>
      <c r="Q40" s="22"/>
    </row>
    <row r="41" customHeight="1" ht="18">
      <c r="A41" s="15">
        <v>36</v>
      </c>
      <c r="B41" s="16" t="s">
        <v>237</v>
      </c>
      <c r="C41" s="16" t="s">
        <v>238</v>
      </c>
      <c r="D41" s="16" t="s">
        <v>34</v>
      </c>
      <c r="E41" s="16" t="s">
        <v>21</v>
      </c>
      <c r="F41" s="17">
        <v>700</v>
      </c>
      <c r="G41" s="18">
        <v>2</v>
      </c>
      <c r="H41" s="17">
        <f>round((round(F41,2)*round(G41,0)),2)</f>
        <v>1400</v>
      </c>
      <c r="I41" s="19"/>
      <c r="J41" s="20">
        <v>1400</v>
      </c>
      <c r="K41" s="21" t="s">
        <v>239</v>
      </c>
      <c r="L41" s="21" t="s">
        <v>240</v>
      </c>
      <c r="M41" s="21" t="s">
        <v>241</v>
      </c>
      <c r="N41" s="21" t="s">
        <v>242</v>
      </c>
      <c r="O41" s="21" t="s">
        <v>238</v>
      </c>
      <c r="P41" s="21" t="s">
        <v>242</v>
      </c>
      <c r="Q41" s="22"/>
    </row>
    <row r="42" customHeight="1" ht="18">
      <c r="A42" s="15">
        <v>37</v>
      </c>
      <c r="B42" s="16" t="s">
        <v>243</v>
      </c>
      <c r="C42" s="16" t="s">
        <v>244</v>
      </c>
      <c r="D42" s="16" t="s">
        <v>20</v>
      </c>
      <c r="E42" s="16" t="s">
        <v>21</v>
      </c>
      <c r="F42" s="17">
        <v>725</v>
      </c>
      <c r="G42" s="18">
        <v>2</v>
      </c>
      <c r="H42" s="17">
        <f>round((round(F42,2)*round(G42,0)),2)</f>
        <v>1450</v>
      </c>
      <c r="I42" s="19"/>
      <c r="J42" s="20">
        <v>1450</v>
      </c>
      <c r="K42" s="21" t="s">
        <v>245</v>
      </c>
      <c r="L42" s="21" t="s">
        <v>246</v>
      </c>
      <c r="M42" s="21" t="s">
        <v>247</v>
      </c>
      <c r="N42" s="21" t="s">
        <v>248</v>
      </c>
      <c r="O42" s="21" t="s">
        <v>244</v>
      </c>
      <c r="P42" s="21" t="s">
        <v>248</v>
      </c>
      <c r="Q42" s="22"/>
    </row>
    <row r="43" customHeight="1" ht="18">
      <c r="A43" s="15">
        <v>38</v>
      </c>
      <c r="B43" s="16" t="s">
        <v>249</v>
      </c>
      <c r="C43" s="16" t="s">
        <v>250</v>
      </c>
      <c r="D43" s="16" t="s">
        <v>20</v>
      </c>
      <c r="E43" s="16" t="s">
        <v>21</v>
      </c>
      <c r="F43" s="17">
        <v>725</v>
      </c>
      <c r="G43" s="18">
        <v>1</v>
      </c>
      <c r="H43" s="17">
        <f>round((round(F43,2)*round(G43,0)),2)</f>
        <v>725</v>
      </c>
      <c r="I43" s="19"/>
      <c r="J43" s="20">
        <v>725</v>
      </c>
      <c r="K43" s="21" t="s">
        <v>251</v>
      </c>
      <c r="L43" s="21" t="s">
        <v>252</v>
      </c>
      <c r="M43" s="21" t="s">
        <v>253</v>
      </c>
      <c r="N43" s="21" t="s">
        <v>254</v>
      </c>
      <c r="O43" s="21" t="s">
        <v>250</v>
      </c>
      <c r="P43" s="21" t="s">
        <v>254</v>
      </c>
      <c r="Q43" s="22"/>
    </row>
    <row r="44" customHeight="1" ht="18">
      <c r="A44" s="15">
        <v>39</v>
      </c>
      <c r="B44" s="16" t="s">
        <v>255</v>
      </c>
      <c r="C44" s="16" t="s">
        <v>256</v>
      </c>
      <c r="D44" s="16" t="s">
        <v>128</v>
      </c>
      <c r="E44" s="16" t="s">
        <v>21</v>
      </c>
      <c r="F44" s="17">
        <v>750</v>
      </c>
      <c r="G44" s="18">
        <v>2</v>
      </c>
      <c r="H44" s="17">
        <f>round((round(F44,2)*round(G44,0)),2)</f>
        <v>1500</v>
      </c>
      <c r="I44" s="19"/>
      <c r="J44" s="20">
        <v>1500</v>
      </c>
      <c r="K44" s="21" t="s">
        <v>257</v>
      </c>
      <c r="L44" s="21" t="s">
        <v>258</v>
      </c>
      <c r="M44" s="21" t="s">
        <v>259</v>
      </c>
      <c r="N44" s="21" t="s">
        <v>260</v>
      </c>
      <c r="O44" s="21" t="s">
        <v>256</v>
      </c>
      <c r="P44" s="21" t="s">
        <v>260</v>
      </c>
      <c r="Q44" s="22"/>
    </row>
    <row r="45" customHeight="1" ht="18">
      <c r="A45" s="15">
        <v>40</v>
      </c>
      <c r="B45" s="16" t="s">
        <v>261</v>
      </c>
      <c r="C45" s="16" t="s">
        <v>262</v>
      </c>
      <c r="D45" s="16" t="s">
        <v>34</v>
      </c>
      <c r="E45" s="16" t="s">
        <v>21</v>
      </c>
      <c r="F45" s="17">
        <v>700</v>
      </c>
      <c r="G45" s="18">
        <v>2</v>
      </c>
      <c r="H45" s="17">
        <f>round((round(F45,2)*round(G45,0)),2)</f>
        <v>1400</v>
      </c>
      <c r="I45" s="19"/>
      <c r="J45" s="20">
        <v>1400</v>
      </c>
      <c r="K45" s="21" t="s">
        <v>263</v>
      </c>
      <c r="L45" s="21" t="s">
        <v>264</v>
      </c>
      <c r="M45" s="21" t="s">
        <v>265</v>
      </c>
      <c r="N45" s="21" t="s">
        <v>266</v>
      </c>
      <c r="O45" s="21" t="s">
        <v>262</v>
      </c>
      <c r="P45" s="21" t="s">
        <v>266</v>
      </c>
      <c r="Q45" s="22"/>
    </row>
    <row r="46" customHeight="1" ht="18">
      <c r="A46" s="15">
        <v>41</v>
      </c>
      <c r="B46" s="16" t="s">
        <v>267</v>
      </c>
      <c r="C46" s="16" t="s">
        <v>268</v>
      </c>
      <c r="D46" s="16" t="s">
        <v>20</v>
      </c>
      <c r="E46" s="16" t="s">
        <v>21</v>
      </c>
      <c r="F46" s="17">
        <v>725</v>
      </c>
      <c r="G46" s="18">
        <v>3</v>
      </c>
      <c r="H46" s="17">
        <f>round((round(F46,2)*round(G46,0)),2)</f>
        <v>2175</v>
      </c>
      <c r="I46" s="19"/>
      <c r="J46" s="20">
        <v>2175</v>
      </c>
      <c r="K46" s="21" t="s">
        <v>269</v>
      </c>
      <c r="L46" s="21" t="s">
        <v>270</v>
      </c>
      <c r="M46" s="21" t="s">
        <v>271</v>
      </c>
      <c r="N46" s="21" t="s">
        <v>272</v>
      </c>
      <c r="O46" s="21" t="s">
        <v>268</v>
      </c>
      <c r="P46" s="21" t="s">
        <v>272</v>
      </c>
      <c r="Q46" s="22"/>
    </row>
    <row r="47" customHeight="1" ht="18">
      <c r="A47" s="15">
        <v>42</v>
      </c>
      <c r="B47" s="16" t="s">
        <v>273</v>
      </c>
      <c r="C47" s="16" t="s">
        <v>274</v>
      </c>
      <c r="D47" s="16" t="s">
        <v>20</v>
      </c>
      <c r="E47" s="16" t="s">
        <v>35</v>
      </c>
      <c r="F47" s="17">
        <v>725</v>
      </c>
      <c r="G47" s="18">
        <v>1</v>
      </c>
      <c r="H47" s="17">
        <f>round((round(F47,2)*round(G47,0)),2)</f>
        <v>725</v>
      </c>
      <c r="I47" s="19"/>
      <c r="J47" s="20">
        <v>725</v>
      </c>
      <c r="K47" s="21" t="s">
        <v>275</v>
      </c>
      <c r="L47" s="21" t="s">
        <v>276</v>
      </c>
      <c r="M47" s="21" t="s">
        <v>277</v>
      </c>
      <c r="N47" s="21" t="s">
        <v>278</v>
      </c>
      <c r="O47" s="21" t="s">
        <v>274</v>
      </c>
      <c r="P47" s="21" t="s">
        <v>278</v>
      </c>
      <c r="Q47" s="22"/>
    </row>
    <row r="48" customHeight="1" ht="18">
      <c r="A48" s="15">
        <v>43</v>
      </c>
      <c r="B48" s="16" t="s">
        <v>279</v>
      </c>
      <c r="C48" s="16" t="s">
        <v>280</v>
      </c>
      <c r="D48" s="16" t="s">
        <v>20</v>
      </c>
      <c r="E48" s="16" t="s">
        <v>21</v>
      </c>
      <c r="F48" s="17">
        <v>725</v>
      </c>
      <c r="G48" s="18">
        <v>2</v>
      </c>
      <c r="H48" s="17">
        <f>round((round(F48,2)*round(G48,0)),2)</f>
        <v>1450</v>
      </c>
      <c r="I48" s="19"/>
      <c r="J48" s="20">
        <v>1450</v>
      </c>
      <c r="K48" s="21" t="s">
        <v>281</v>
      </c>
      <c r="L48" s="21" t="s">
        <v>282</v>
      </c>
      <c r="M48" s="21" t="s">
        <v>283</v>
      </c>
      <c r="N48" s="21" t="s">
        <v>284</v>
      </c>
      <c r="O48" s="21" t="s">
        <v>280</v>
      </c>
      <c r="P48" s="21" t="s">
        <v>284</v>
      </c>
      <c r="Q48" s="22"/>
    </row>
    <row r="49" customHeight="1" ht="18">
      <c r="A49" s="15">
        <v>44</v>
      </c>
      <c r="B49" s="16" t="s">
        <v>285</v>
      </c>
      <c r="C49" s="16" t="s">
        <v>286</v>
      </c>
      <c r="D49" s="16" t="s">
        <v>20</v>
      </c>
      <c r="E49" s="16" t="s">
        <v>21</v>
      </c>
      <c r="F49" s="17">
        <v>725</v>
      </c>
      <c r="G49" s="18">
        <v>2</v>
      </c>
      <c r="H49" s="17">
        <f>round((round(F49,2)*round(G49,0)),2)</f>
        <v>1450</v>
      </c>
      <c r="I49" s="19"/>
      <c r="J49" s="20">
        <v>1450</v>
      </c>
      <c r="K49" s="21" t="s">
        <v>287</v>
      </c>
      <c r="L49" s="21" t="s">
        <v>288</v>
      </c>
      <c r="M49" s="21" t="s">
        <v>289</v>
      </c>
      <c r="N49" s="21" t="s">
        <v>290</v>
      </c>
      <c r="O49" s="21" t="s">
        <v>286</v>
      </c>
      <c r="P49" s="21" t="s">
        <v>290</v>
      </c>
      <c r="Q49" s="22"/>
    </row>
    <row r="50" customHeight="1" ht="18">
      <c r="A50" s="15">
        <v>45</v>
      </c>
      <c r="B50" s="16" t="s">
        <v>291</v>
      </c>
      <c r="C50" s="16" t="s">
        <v>292</v>
      </c>
      <c r="D50" s="16" t="s">
        <v>20</v>
      </c>
      <c r="E50" s="16" t="s">
        <v>21</v>
      </c>
      <c r="F50" s="17">
        <v>725</v>
      </c>
      <c r="G50" s="18">
        <v>1</v>
      </c>
      <c r="H50" s="17">
        <f>round((round(F50,2)*round(G50,0)),2)</f>
        <v>725</v>
      </c>
      <c r="I50" s="19"/>
      <c r="J50" s="20">
        <v>725</v>
      </c>
      <c r="K50" s="21" t="s">
        <v>293</v>
      </c>
      <c r="L50" s="21" t="s">
        <v>294</v>
      </c>
      <c r="M50" s="21" t="s">
        <v>295</v>
      </c>
      <c r="N50" s="21" t="s">
        <v>296</v>
      </c>
      <c r="O50" s="21" t="s">
        <v>292</v>
      </c>
      <c r="P50" s="21" t="s">
        <v>296</v>
      </c>
      <c r="Q50" s="22"/>
    </row>
    <row r="51" customHeight="1" ht="18">
      <c r="A51" s="15">
        <v>46</v>
      </c>
      <c r="B51" s="16" t="s">
        <v>297</v>
      </c>
      <c r="C51" s="16" t="s">
        <v>298</v>
      </c>
      <c r="D51" s="16" t="s">
        <v>128</v>
      </c>
      <c r="E51" s="16" t="s">
        <v>21</v>
      </c>
      <c r="F51" s="17">
        <v>750</v>
      </c>
      <c r="G51" s="18">
        <v>2</v>
      </c>
      <c r="H51" s="17">
        <f>round((round(F51,2)*round(G51,0)),2)</f>
        <v>1500</v>
      </c>
      <c r="I51" s="19"/>
      <c r="J51" s="20">
        <v>1500</v>
      </c>
      <c r="K51" s="21" t="s">
        <v>299</v>
      </c>
      <c r="L51" s="21" t="s">
        <v>300</v>
      </c>
      <c r="M51" s="21" t="s">
        <v>301</v>
      </c>
      <c r="N51" s="21" t="s">
        <v>302</v>
      </c>
      <c r="O51" s="21" t="s">
        <v>298</v>
      </c>
      <c r="P51" s="21" t="s">
        <v>302</v>
      </c>
      <c r="Q51" s="22"/>
    </row>
    <row r="52" customHeight="1" ht="18">
      <c r="A52" s="15">
        <v>47</v>
      </c>
      <c r="B52" s="16" t="s">
        <v>303</v>
      </c>
      <c r="C52" s="16" t="s">
        <v>304</v>
      </c>
      <c r="D52" s="16" t="s">
        <v>128</v>
      </c>
      <c r="E52" s="16" t="s">
        <v>21</v>
      </c>
      <c r="F52" s="17">
        <v>750</v>
      </c>
      <c r="G52" s="18">
        <v>2</v>
      </c>
      <c r="H52" s="17">
        <f>round((round(F52,2)*round(G52,0)),2)</f>
        <v>1500</v>
      </c>
      <c r="I52" s="19"/>
      <c r="J52" s="20">
        <v>1500</v>
      </c>
      <c r="K52" s="21" t="s">
        <v>305</v>
      </c>
      <c r="L52" s="21" t="s">
        <v>306</v>
      </c>
      <c r="M52" s="21" t="s">
        <v>307</v>
      </c>
      <c r="N52" s="21" t="s">
        <v>308</v>
      </c>
      <c r="O52" s="21" t="s">
        <v>304</v>
      </c>
      <c r="P52" s="21" t="s">
        <v>308</v>
      </c>
      <c r="Q52" s="22"/>
    </row>
    <row r="53" customHeight="1" ht="18">
      <c r="A53" s="15">
        <v>48</v>
      </c>
      <c r="B53" s="16" t="s">
        <v>309</v>
      </c>
      <c r="C53" s="16" t="s">
        <v>310</v>
      </c>
      <c r="D53" s="16" t="s">
        <v>141</v>
      </c>
      <c r="E53" s="16" t="s">
        <v>35</v>
      </c>
      <c r="F53" s="17">
        <v>775</v>
      </c>
      <c r="G53" s="18">
        <v>1</v>
      </c>
      <c r="H53" s="17">
        <f>round((round(F53,2)*round(G53,0)),2)</f>
        <v>775</v>
      </c>
      <c r="I53" s="19"/>
      <c r="J53" s="20">
        <v>775</v>
      </c>
      <c r="K53" s="21" t="s">
        <v>311</v>
      </c>
      <c r="L53" s="21" t="s">
        <v>312</v>
      </c>
      <c r="M53" s="21" t="s">
        <v>313</v>
      </c>
      <c r="N53" s="21" t="s">
        <v>314</v>
      </c>
      <c r="O53" s="21" t="s">
        <v>310</v>
      </c>
      <c r="P53" s="21" t="s">
        <v>314</v>
      </c>
      <c r="Q53" s="22"/>
    </row>
    <row r="54" customHeight="1" ht="18">
      <c r="A54" s="15">
        <v>49</v>
      </c>
      <c r="B54" s="16" t="s">
        <v>315</v>
      </c>
      <c r="C54" s="16" t="s">
        <v>316</v>
      </c>
      <c r="D54" s="16" t="s">
        <v>20</v>
      </c>
      <c r="E54" s="16" t="s">
        <v>35</v>
      </c>
      <c r="F54" s="17">
        <v>725</v>
      </c>
      <c r="G54" s="18">
        <v>1</v>
      </c>
      <c r="H54" s="17">
        <f>round((round(F54,2)*round(G54,0)),2)</f>
        <v>725</v>
      </c>
      <c r="I54" s="19"/>
      <c r="J54" s="20">
        <v>725</v>
      </c>
      <c r="K54" s="21" t="s">
        <v>317</v>
      </c>
      <c r="L54" s="21" t="s">
        <v>318</v>
      </c>
      <c r="M54" s="21" t="s">
        <v>319</v>
      </c>
      <c r="N54" s="21" t="s">
        <v>320</v>
      </c>
      <c r="O54" s="21" t="s">
        <v>316</v>
      </c>
      <c r="P54" s="21" t="s">
        <v>320</v>
      </c>
      <c r="Q54" s="22"/>
    </row>
    <row r="55" customHeight="1" ht="18">
      <c r="A55" s="15">
        <v>50</v>
      </c>
      <c r="B55" s="16" t="s">
        <v>321</v>
      </c>
      <c r="C55" s="16" t="s">
        <v>322</v>
      </c>
      <c r="D55" s="16" t="s">
        <v>20</v>
      </c>
      <c r="E55" s="16" t="s">
        <v>35</v>
      </c>
      <c r="F55" s="17">
        <v>725</v>
      </c>
      <c r="G55" s="18">
        <v>1</v>
      </c>
      <c r="H55" s="17">
        <f>round((round(F55,2)*round(G55,0)),2)</f>
        <v>725</v>
      </c>
      <c r="I55" s="19"/>
      <c r="J55" s="20">
        <v>725</v>
      </c>
      <c r="K55" s="21" t="s">
        <v>323</v>
      </c>
      <c r="L55" s="21" t="s">
        <v>324</v>
      </c>
      <c r="M55" s="21" t="s">
        <v>325</v>
      </c>
      <c r="N55" s="21" t="s">
        <v>326</v>
      </c>
      <c r="O55" s="21" t="s">
        <v>322</v>
      </c>
      <c r="P55" s="21" t="s">
        <v>326</v>
      </c>
      <c r="Q55" s="22"/>
    </row>
    <row r="56" customHeight="1" ht="18">
      <c r="A56" s="15">
        <v>51</v>
      </c>
      <c r="B56" s="16" t="s">
        <v>327</v>
      </c>
      <c r="C56" s="16" t="s">
        <v>328</v>
      </c>
      <c r="D56" s="16" t="s">
        <v>34</v>
      </c>
      <c r="E56" s="16" t="s">
        <v>21</v>
      </c>
      <c r="F56" s="17">
        <v>700</v>
      </c>
      <c r="G56" s="18">
        <v>2</v>
      </c>
      <c r="H56" s="17">
        <f>round((round(F56,2)*round(G56,0)),2)</f>
        <v>1400</v>
      </c>
      <c r="I56" s="19"/>
      <c r="J56" s="20">
        <v>1400</v>
      </c>
      <c r="K56" s="21" t="s">
        <v>329</v>
      </c>
      <c r="L56" s="21" t="s">
        <v>330</v>
      </c>
      <c r="M56" s="21" t="s">
        <v>331</v>
      </c>
      <c r="N56" s="21" t="s">
        <v>332</v>
      </c>
      <c r="O56" s="21" t="s">
        <v>328</v>
      </c>
      <c r="P56" s="21" t="s">
        <v>332</v>
      </c>
      <c r="Q56" s="22"/>
    </row>
    <row r="57" customHeight="1" ht="18">
      <c r="A57" s="15">
        <v>52</v>
      </c>
      <c r="B57" s="16" t="s">
        <v>333</v>
      </c>
      <c r="C57" s="16" t="s">
        <v>334</v>
      </c>
      <c r="D57" s="16" t="s">
        <v>20</v>
      </c>
      <c r="E57" s="16" t="s">
        <v>21</v>
      </c>
      <c r="F57" s="17">
        <v>725</v>
      </c>
      <c r="G57" s="18">
        <v>2</v>
      </c>
      <c r="H57" s="17">
        <f>round((round(F57,2)*round(G57,0)),2)</f>
        <v>1450</v>
      </c>
      <c r="I57" s="19"/>
      <c r="J57" s="20">
        <v>1450</v>
      </c>
      <c r="K57" s="21" t="s">
        <v>335</v>
      </c>
      <c r="L57" s="21" t="s">
        <v>336</v>
      </c>
      <c r="M57" s="21" t="s">
        <v>337</v>
      </c>
      <c r="N57" s="21" t="s">
        <v>338</v>
      </c>
      <c r="O57" s="21" t="s">
        <v>334</v>
      </c>
      <c r="P57" s="21" t="s">
        <v>338</v>
      </c>
      <c r="Q57" s="22"/>
    </row>
    <row r="58" customHeight="1" ht="18">
      <c r="A58" s="15">
        <v>53</v>
      </c>
      <c r="B58" s="16" t="s">
        <v>339</v>
      </c>
      <c r="C58" s="16" t="s">
        <v>340</v>
      </c>
      <c r="D58" s="16" t="s">
        <v>34</v>
      </c>
      <c r="E58" s="16" t="s">
        <v>35</v>
      </c>
      <c r="F58" s="17">
        <v>700</v>
      </c>
      <c r="G58" s="18">
        <v>1</v>
      </c>
      <c r="H58" s="17">
        <f>round((round(F58,2)*round(G58,0)),2)</f>
        <v>700</v>
      </c>
      <c r="I58" s="19"/>
      <c r="J58" s="20">
        <v>700</v>
      </c>
      <c r="K58" s="21" t="s">
        <v>341</v>
      </c>
      <c r="L58" s="21" t="s">
        <v>342</v>
      </c>
      <c r="M58" s="21" t="s">
        <v>343</v>
      </c>
      <c r="N58" s="21" t="s">
        <v>344</v>
      </c>
      <c r="O58" s="21" t="s">
        <v>340</v>
      </c>
      <c r="P58" s="21" t="s">
        <v>344</v>
      </c>
      <c r="Q58" s="22"/>
    </row>
    <row r="59" customHeight="1" ht="18">
      <c r="A59" s="15">
        <v>54</v>
      </c>
      <c r="B59" s="16" t="s">
        <v>345</v>
      </c>
      <c r="C59" s="16" t="s">
        <v>346</v>
      </c>
      <c r="D59" s="16" t="s">
        <v>34</v>
      </c>
      <c r="E59" s="16" t="s">
        <v>21</v>
      </c>
      <c r="F59" s="17">
        <v>700</v>
      </c>
      <c r="G59" s="18">
        <v>2</v>
      </c>
      <c r="H59" s="17">
        <f>round((round(F59,2)*round(G59,0)),2)</f>
        <v>1400</v>
      </c>
      <c r="I59" s="19"/>
      <c r="J59" s="20">
        <v>1400</v>
      </c>
      <c r="K59" s="21" t="s">
        <v>347</v>
      </c>
      <c r="L59" s="21" t="s">
        <v>348</v>
      </c>
      <c r="M59" s="21" t="s">
        <v>349</v>
      </c>
      <c r="N59" s="21" t="s">
        <v>350</v>
      </c>
      <c r="O59" s="21" t="s">
        <v>346</v>
      </c>
      <c r="P59" s="21" t="s">
        <v>350</v>
      </c>
      <c r="Q59" s="22"/>
    </row>
    <row r="60" customHeight="1" ht="18">
      <c r="A60" s="15">
        <v>55</v>
      </c>
      <c r="B60" s="16" t="s">
        <v>351</v>
      </c>
      <c r="C60" s="16" t="s">
        <v>352</v>
      </c>
      <c r="D60" s="16" t="s">
        <v>128</v>
      </c>
      <c r="E60" s="16" t="s">
        <v>21</v>
      </c>
      <c r="F60" s="17">
        <v>750</v>
      </c>
      <c r="G60" s="18">
        <v>2</v>
      </c>
      <c r="H60" s="17">
        <f>round((round(F60,2)*round(G60,0)),2)</f>
        <v>1500</v>
      </c>
      <c r="I60" s="19"/>
      <c r="J60" s="20">
        <v>1500</v>
      </c>
      <c r="K60" s="21" t="s">
        <v>353</v>
      </c>
      <c r="L60" s="21" t="s">
        <v>354</v>
      </c>
      <c r="M60" s="21" t="s">
        <v>355</v>
      </c>
      <c r="N60" s="21" t="s">
        <v>356</v>
      </c>
      <c r="O60" s="21" t="s">
        <v>352</v>
      </c>
      <c r="P60" s="21" t="s">
        <v>356</v>
      </c>
      <c r="Q60" s="22"/>
    </row>
    <row r="61" customHeight="1" ht="18">
      <c r="A61" s="15">
        <v>56</v>
      </c>
      <c r="B61" s="16" t="s">
        <v>357</v>
      </c>
      <c r="C61" s="16" t="s">
        <v>358</v>
      </c>
      <c r="D61" s="16" t="s">
        <v>20</v>
      </c>
      <c r="E61" s="16" t="s">
        <v>35</v>
      </c>
      <c r="F61" s="17">
        <v>725</v>
      </c>
      <c r="G61" s="18">
        <v>2</v>
      </c>
      <c r="H61" s="17">
        <f>round((round(F61,2)*round(G61,0)),2)</f>
        <v>1450</v>
      </c>
      <c r="I61" s="19"/>
      <c r="J61" s="20">
        <v>1450</v>
      </c>
      <c r="K61" s="21" t="s">
        <v>359</v>
      </c>
      <c r="L61" s="21" t="s">
        <v>360</v>
      </c>
      <c r="M61" s="21" t="s">
        <v>361</v>
      </c>
      <c r="N61" s="21" t="s">
        <v>362</v>
      </c>
      <c r="O61" s="21" t="s">
        <v>358</v>
      </c>
      <c r="P61" s="21" t="s">
        <v>362</v>
      </c>
      <c r="Q61" s="22"/>
    </row>
    <row r="62" customHeight="1" ht="18">
      <c r="A62" s="15">
        <v>57</v>
      </c>
      <c r="B62" s="16" t="s">
        <v>363</v>
      </c>
      <c r="C62" s="16" t="s">
        <v>364</v>
      </c>
      <c r="D62" s="16" t="s">
        <v>20</v>
      </c>
      <c r="E62" s="16" t="s">
        <v>35</v>
      </c>
      <c r="F62" s="17">
        <v>725</v>
      </c>
      <c r="G62" s="18">
        <v>2</v>
      </c>
      <c r="H62" s="17">
        <f>round((round(F62,2)*round(G62,0)),2)</f>
        <v>1450</v>
      </c>
      <c r="I62" s="19"/>
      <c r="J62" s="20">
        <v>1450</v>
      </c>
      <c r="K62" s="21" t="s">
        <v>365</v>
      </c>
      <c r="L62" s="21" t="s">
        <v>366</v>
      </c>
      <c r="M62" s="21" t="s">
        <v>367</v>
      </c>
      <c r="N62" s="21" t="s">
        <v>368</v>
      </c>
      <c r="O62" s="21" t="s">
        <v>364</v>
      </c>
      <c r="P62" s="21" t="s">
        <v>368</v>
      </c>
      <c r="Q62" s="22"/>
    </row>
    <row r="63" customHeight="1" ht="18">
      <c r="A63" s="15">
        <v>58</v>
      </c>
      <c r="B63" s="16" t="s">
        <v>369</v>
      </c>
      <c r="C63" s="16" t="s">
        <v>370</v>
      </c>
      <c r="D63" s="16" t="s">
        <v>20</v>
      </c>
      <c r="E63" s="16" t="s">
        <v>21</v>
      </c>
      <c r="F63" s="17">
        <v>725</v>
      </c>
      <c r="G63" s="18">
        <v>2</v>
      </c>
      <c r="H63" s="17">
        <f>round((round(F63,2)*round(G63,0)),2)</f>
        <v>1450</v>
      </c>
      <c r="I63" s="19"/>
      <c r="J63" s="20">
        <v>1450</v>
      </c>
      <c r="K63" s="21" t="s">
        <v>371</v>
      </c>
      <c r="L63" s="21" t="s">
        <v>372</v>
      </c>
      <c r="M63" s="21" t="s">
        <v>373</v>
      </c>
      <c r="N63" s="21" t="s">
        <v>374</v>
      </c>
      <c r="O63" s="21" t="s">
        <v>370</v>
      </c>
      <c r="P63" s="21" t="s">
        <v>374</v>
      </c>
      <c r="Q63" s="22"/>
    </row>
    <row r="64" customHeight="1" ht="18">
      <c r="A64" s="15">
        <v>59</v>
      </c>
      <c r="B64" s="16" t="s">
        <v>375</v>
      </c>
      <c r="C64" s="16" t="s">
        <v>376</v>
      </c>
      <c r="D64" s="16" t="s">
        <v>128</v>
      </c>
      <c r="E64" s="16" t="s">
        <v>35</v>
      </c>
      <c r="F64" s="17">
        <v>750</v>
      </c>
      <c r="G64" s="18">
        <v>2</v>
      </c>
      <c r="H64" s="17">
        <f>round((round(F64,2)*round(G64,0)),2)</f>
        <v>1500</v>
      </c>
      <c r="I64" s="19" t="s">
        <v>377</v>
      </c>
      <c r="J64" s="20">
        <v>1500</v>
      </c>
      <c r="K64" s="21" t="s">
        <v>378</v>
      </c>
      <c r="L64" s="21" t="s">
        <v>379</v>
      </c>
      <c r="M64" s="21" t="s">
        <v>380</v>
      </c>
      <c r="N64" s="21" t="s">
        <v>381</v>
      </c>
      <c r="O64" s="21" t="s">
        <v>376</v>
      </c>
      <c r="P64" s="21" t="s">
        <v>381</v>
      </c>
      <c r="Q64" s="22"/>
    </row>
    <row r="65" customHeight="1" ht="18">
      <c r="A65" s="15">
        <v>60</v>
      </c>
      <c r="B65" s="16" t="s">
        <v>382</v>
      </c>
      <c r="C65" s="16" t="s">
        <v>383</v>
      </c>
      <c r="D65" s="16" t="s">
        <v>141</v>
      </c>
      <c r="E65" s="16" t="s">
        <v>21</v>
      </c>
      <c r="F65" s="17">
        <v>775</v>
      </c>
      <c r="G65" s="18">
        <v>2</v>
      </c>
      <c r="H65" s="17">
        <f>round((round(F65,2)*round(G65,0)),2)</f>
        <v>1550</v>
      </c>
      <c r="I65" s="19"/>
      <c r="J65" s="20">
        <v>1550</v>
      </c>
      <c r="K65" s="21" t="s">
        <v>384</v>
      </c>
      <c r="L65" s="21" t="s">
        <v>385</v>
      </c>
      <c r="M65" s="21" t="s">
        <v>386</v>
      </c>
      <c r="N65" s="21" t="s">
        <v>387</v>
      </c>
      <c r="O65" s="21" t="s">
        <v>383</v>
      </c>
      <c r="P65" s="21" t="s">
        <v>387</v>
      </c>
      <c r="Q65" s="22"/>
    </row>
    <row r="66" customHeight="1" ht="18">
      <c r="A66" s="15">
        <v>61</v>
      </c>
      <c r="B66" s="16" t="s">
        <v>388</v>
      </c>
      <c r="C66" s="16" t="s">
        <v>389</v>
      </c>
      <c r="D66" s="16" t="s">
        <v>20</v>
      </c>
      <c r="E66" s="16" t="s">
        <v>21</v>
      </c>
      <c r="F66" s="17">
        <v>725</v>
      </c>
      <c r="G66" s="18">
        <v>1</v>
      </c>
      <c r="H66" s="17">
        <f>round((round(F66,2)*round(G66,0)),2)</f>
        <v>725</v>
      </c>
      <c r="I66" s="19"/>
      <c r="J66" s="20">
        <v>725</v>
      </c>
      <c r="K66" s="21" t="s">
        <v>390</v>
      </c>
      <c r="L66" s="21" t="s">
        <v>391</v>
      </c>
      <c r="M66" s="21" t="s">
        <v>392</v>
      </c>
      <c r="N66" s="21" t="s">
        <v>393</v>
      </c>
      <c r="O66" s="21" t="s">
        <v>389</v>
      </c>
      <c r="P66" s="21" t="s">
        <v>393</v>
      </c>
      <c r="Q66" s="22"/>
    </row>
    <row r="67" customHeight="1" ht="18">
      <c r="A67" s="15">
        <v>62</v>
      </c>
      <c r="B67" s="16" t="s">
        <v>394</v>
      </c>
      <c r="C67" s="16" t="s">
        <v>395</v>
      </c>
      <c r="D67" s="16" t="s">
        <v>34</v>
      </c>
      <c r="E67" s="16" t="s">
        <v>35</v>
      </c>
      <c r="F67" s="17">
        <v>700</v>
      </c>
      <c r="G67" s="18">
        <v>2</v>
      </c>
      <c r="H67" s="17">
        <f>round((round(F67,2)*round(G67,0)),2)</f>
        <v>1400</v>
      </c>
      <c r="I67" s="19"/>
      <c r="J67" s="20">
        <v>1400</v>
      </c>
      <c r="K67" s="21" t="s">
        <v>396</v>
      </c>
      <c r="L67" s="21" t="s">
        <v>397</v>
      </c>
      <c r="M67" s="21" t="s">
        <v>398</v>
      </c>
      <c r="N67" s="21" t="s">
        <v>399</v>
      </c>
      <c r="O67" s="21" t="s">
        <v>395</v>
      </c>
      <c r="P67" s="21" t="s">
        <v>399</v>
      </c>
      <c r="Q67" s="22"/>
    </row>
    <row r="68" customHeight="1" ht="18">
      <c r="A68" s="15">
        <v>63</v>
      </c>
      <c r="B68" s="16" t="s">
        <v>400</v>
      </c>
      <c r="C68" s="16" t="s">
        <v>401</v>
      </c>
      <c r="D68" s="16" t="s">
        <v>141</v>
      </c>
      <c r="E68" s="16" t="s">
        <v>21</v>
      </c>
      <c r="F68" s="17">
        <v>775</v>
      </c>
      <c r="G68" s="18">
        <v>1</v>
      </c>
      <c r="H68" s="17">
        <f>round((round(F68,2)*round(G68,0)),2)</f>
        <v>775</v>
      </c>
      <c r="I68" s="19"/>
      <c r="J68" s="20">
        <v>775</v>
      </c>
      <c r="K68" s="21" t="s">
        <v>402</v>
      </c>
      <c r="L68" s="21" t="s">
        <v>403</v>
      </c>
      <c r="M68" s="21" t="s">
        <v>404</v>
      </c>
      <c r="N68" s="21" t="s">
        <v>405</v>
      </c>
      <c r="O68" s="21" t="s">
        <v>401</v>
      </c>
      <c r="P68" s="21" t="s">
        <v>405</v>
      </c>
      <c r="Q68" s="22"/>
    </row>
    <row r="69" customHeight="1" ht="18">
      <c r="A69" s="15">
        <v>64</v>
      </c>
      <c r="B69" s="16" t="s">
        <v>406</v>
      </c>
      <c r="C69" s="16" t="s">
        <v>407</v>
      </c>
      <c r="D69" s="16" t="s">
        <v>20</v>
      </c>
      <c r="E69" s="16" t="s">
        <v>35</v>
      </c>
      <c r="F69" s="17">
        <v>725</v>
      </c>
      <c r="G69" s="18">
        <v>2</v>
      </c>
      <c r="H69" s="17">
        <f>round((round(F69,2)*round(G69,0)),2)</f>
        <v>1450</v>
      </c>
      <c r="I69" s="19"/>
      <c r="J69" s="20">
        <v>1450</v>
      </c>
      <c r="K69" s="21" t="s">
        <v>408</v>
      </c>
      <c r="L69" s="21" t="s">
        <v>409</v>
      </c>
      <c r="M69" s="21" t="s">
        <v>410</v>
      </c>
      <c r="N69" s="21" t="s">
        <v>411</v>
      </c>
      <c r="O69" s="21" t="s">
        <v>407</v>
      </c>
      <c r="P69" s="21" t="s">
        <v>411</v>
      </c>
      <c r="Q69" s="22"/>
    </row>
    <row r="70" customHeight="1" ht="18">
      <c r="A70" s="15">
        <v>65</v>
      </c>
      <c r="B70" s="16" t="s">
        <v>412</v>
      </c>
      <c r="C70" s="16" t="s">
        <v>413</v>
      </c>
      <c r="D70" s="16" t="s">
        <v>128</v>
      </c>
      <c r="E70" s="16" t="s">
        <v>21</v>
      </c>
      <c r="F70" s="17">
        <v>750</v>
      </c>
      <c r="G70" s="18">
        <v>2</v>
      </c>
      <c r="H70" s="17">
        <f>round((round(F70,2)*round(G70,0)),2)</f>
        <v>1500</v>
      </c>
      <c r="I70" s="19" t="s">
        <v>414</v>
      </c>
      <c r="J70" s="20">
        <v>1500</v>
      </c>
      <c r="K70" s="21" t="s">
        <v>415</v>
      </c>
      <c r="L70" s="21" t="s">
        <v>416</v>
      </c>
      <c r="M70" s="21" t="s">
        <v>417</v>
      </c>
      <c r="N70" s="21" t="s">
        <v>418</v>
      </c>
      <c r="O70" s="21" t="s">
        <v>413</v>
      </c>
      <c r="P70" s="21" t="s">
        <v>418</v>
      </c>
      <c r="Q70" s="22"/>
    </row>
    <row r="71" customHeight="1" ht="18">
      <c r="A71" s="15">
        <v>66</v>
      </c>
      <c r="B71" s="16" t="s">
        <v>419</v>
      </c>
      <c r="C71" s="16" t="s">
        <v>420</v>
      </c>
      <c r="D71" s="16" t="s">
        <v>20</v>
      </c>
      <c r="E71" s="16" t="s">
        <v>21</v>
      </c>
      <c r="F71" s="17">
        <v>725</v>
      </c>
      <c r="G71" s="18">
        <v>1</v>
      </c>
      <c r="H71" s="17">
        <f>round((round(F71,2)*round(G71,0)),2)</f>
        <v>725</v>
      </c>
      <c r="I71" s="19"/>
      <c r="J71" s="20">
        <v>725</v>
      </c>
      <c r="K71" s="21" t="s">
        <v>421</v>
      </c>
      <c r="L71" s="21" t="s">
        <v>422</v>
      </c>
      <c r="M71" s="21" t="s">
        <v>423</v>
      </c>
      <c r="N71" s="21" t="s">
        <v>424</v>
      </c>
      <c r="O71" s="21" t="s">
        <v>420</v>
      </c>
      <c r="P71" s="21" t="s">
        <v>424</v>
      </c>
      <c r="Q71" s="22"/>
    </row>
    <row r="72" customHeight="1" ht="18">
      <c r="A72" s="15">
        <v>67</v>
      </c>
      <c r="B72" s="16" t="s">
        <v>425</v>
      </c>
      <c r="C72" s="16" t="s">
        <v>426</v>
      </c>
      <c r="D72" s="16" t="s">
        <v>20</v>
      </c>
      <c r="E72" s="16" t="s">
        <v>35</v>
      </c>
      <c r="F72" s="17">
        <v>725</v>
      </c>
      <c r="G72" s="18">
        <v>2</v>
      </c>
      <c r="H72" s="17">
        <f>round((round(F72,2)*round(G72,0)),2)</f>
        <v>1450</v>
      </c>
      <c r="I72" s="19"/>
      <c r="J72" s="20">
        <v>1450</v>
      </c>
      <c r="K72" s="21" t="s">
        <v>427</v>
      </c>
      <c r="L72" s="21" t="s">
        <v>428</v>
      </c>
      <c r="M72" s="21" t="s">
        <v>429</v>
      </c>
      <c r="N72" s="21" t="s">
        <v>430</v>
      </c>
      <c r="O72" s="21" t="s">
        <v>426</v>
      </c>
      <c r="P72" s="21" t="s">
        <v>430</v>
      </c>
      <c r="Q72" s="22"/>
    </row>
    <row r="73" customHeight="1" ht="18">
      <c r="A73" s="15">
        <v>68</v>
      </c>
      <c r="B73" s="16" t="s">
        <v>431</v>
      </c>
      <c r="C73" s="16" t="s">
        <v>432</v>
      </c>
      <c r="D73" s="16" t="s">
        <v>34</v>
      </c>
      <c r="E73" s="16" t="s">
        <v>35</v>
      </c>
      <c r="F73" s="17">
        <v>700</v>
      </c>
      <c r="G73" s="18">
        <v>1</v>
      </c>
      <c r="H73" s="17">
        <f>round((round(F73,2)*round(G73,0)),2)</f>
        <v>700</v>
      </c>
      <c r="I73" s="19"/>
      <c r="J73" s="20">
        <v>700</v>
      </c>
      <c r="K73" s="21" t="s">
        <v>433</v>
      </c>
      <c r="L73" s="21" t="s">
        <v>434</v>
      </c>
      <c r="M73" s="21" t="s">
        <v>435</v>
      </c>
      <c r="N73" s="21" t="s">
        <v>436</v>
      </c>
      <c r="O73" s="21" t="s">
        <v>432</v>
      </c>
      <c r="P73" s="21" t="s">
        <v>436</v>
      </c>
      <c r="Q73" s="22"/>
    </row>
    <row r="74" customHeight="1" ht="18">
      <c r="A74" s="15">
        <v>69</v>
      </c>
      <c r="B74" s="16" t="s">
        <v>437</v>
      </c>
      <c r="C74" s="16" t="s">
        <v>438</v>
      </c>
      <c r="D74" s="16" t="s">
        <v>20</v>
      </c>
      <c r="E74" s="16" t="s">
        <v>439</v>
      </c>
      <c r="F74" s="17">
        <v>725</v>
      </c>
      <c r="G74" s="18">
        <v>1</v>
      </c>
      <c r="H74" s="17">
        <f>round((round(F74,2)*round(G74,0)),2)</f>
        <v>725</v>
      </c>
      <c r="I74" s="19"/>
      <c r="J74" s="20">
        <v>725</v>
      </c>
      <c r="K74" s="21" t="s">
        <v>440</v>
      </c>
      <c r="L74" s="21" t="s">
        <v>441</v>
      </c>
      <c r="M74" s="21" t="s">
        <v>442</v>
      </c>
      <c r="N74" s="21" t="s">
        <v>443</v>
      </c>
      <c r="O74" s="21" t="s">
        <v>438</v>
      </c>
      <c r="P74" s="21" t="s">
        <v>443</v>
      </c>
      <c r="Q74" s="22"/>
    </row>
    <row r="75" customHeight="1" ht="18">
      <c r="A75" s="15">
        <v>70</v>
      </c>
      <c r="B75" s="16" t="s">
        <v>444</v>
      </c>
      <c r="C75" s="16" t="s">
        <v>445</v>
      </c>
      <c r="D75" s="16" t="s">
        <v>20</v>
      </c>
      <c r="E75" s="16" t="s">
        <v>35</v>
      </c>
      <c r="F75" s="17">
        <v>725</v>
      </c>
      <c r="G75" s="18">
        <v>1</v>
      </c>
      <c r="H75" s="17">
        <f>round((round(F75,2)*round(G75,0)),2)</f>
        <v>725</v>
      </c>
      <c r="I75" s="19"/>
      <c r="J75" s="20">
        <v>725</v>
      </c>
      <c r="K75" s="21" t="s">
        <v>446</v>
      </c>
      <c r="L75" s="21" t="s">
        <v>447</v>
      </c>
      <c r="M75" s="21" t="s">
        <v>448</v>
      </c>
      <c r="N75" s="21" t="s">
        <v>449</v>
      </c>
      <c r="O75" s="21" t="s">
        <v>445</v>
      </c>
      <c r="P75" s="21" t="s">
        <v>449</v>
      </c>
      <c r="Q75" s="22"/>
    </row>
    <row r="76" customHeight="1" ht="18">
      <c r="A76" s="15">
        <v>71</v>
      </c>
      <c r="B76" s="16" t="s">
        <v>450</v>
      </c>
      <c r="C76" s="16" t="s">
        <v>451</v>
      </c>
      <c r="D76" s="16" t="s">
        <v>141</v>
      </c>
      <c r="E76" s="16" t="s">
        <v>35</v>
      </c>
      <c r="F76" s="17">
        <v>775</v>
      </c>
      <c r="G76" s="18">
        <v>1</v>
      </c>
      <c r="H76" s="17">
        <f>round((round(F76,2)*round(G76,0)),2)</f>
        <v>775</v>
      </c>
      <c r="I76" s="19"/>
      <c r="J76" s="20">
        <v>775</v>
      </c>
      <c r="K76" s="21" t="s">
        <v>452</v>
      </c>
      <c r="L76" s="21" t="s">
        <v>453</v>
      </c>
      <c r="M76" s="21" t="s">
        <v>454</v>
      </c>
      <c r="N76" s="21" t="s">
        <v>455</v>
      </c>
      <c r="O76" s="21" t="s">
        <v>451</v>
      </c>
      <c r="P76" s="21" t="s">
        <v>455</v>
      </c>
      <c r="Q76" s="22"/>
    </row>
    <row r="77" customHeight="1" ht="18">
      <c r="A77" s="15">
        <v>72</v>
      </c>
      <c r="B77" s="16" t="s">
        <v>456</v>
      </c>
      <c r="C77" s="16" t="s">
        <v>457</v>
      </c>
      <c r="D77" s="16" t="s">
        <v>20</v>
      </c>
      <c r="E77" s="16" t="s">
        <v>21</v>
      </c>
      <c r="F77" s="17">
        <v>725</v>
      </c>
      <c r="G77" s="18">
        <v>1</v>
      </c>
      <c r="H77" s="17">
        <f>round((round(F77,2)*round(G77,0)),2)</f>
        <v>725</v>
      </c>
      <c r="I77" s="19"/>
      <c r="J77" s="20">
        <v>725</v>
      </c>
      <c r="K77" s="21" t="s">
        <v>458</v>
      </c>
      <c r="L77" s="21" t="s">
        <v>459</v>
      </c>
      <c r="M77" s="21" t="s">
        <v>460</v>
      </c>
      <c r="N77" s="21" t="s">
        <v>461</v>
      </c>
      <c r="O77" s="21" t="s">
        <v>457</v>
      </c>
      <c r="P77" s="21" t="s">
        <v>461</v>
      </c>
      <c r="Q77" s="22"/>
    </row>
    <row r="78" customHeight="1" ht="18">
      <c r="A78" s="15">
        <v>73</v>
      </c>
      <c r="B78" s="16" t="s">
        <v>462</v>
      </c>
      <c r="C78" s="16" t="s">
        <v>463</v>
      </c>
      <c r="D78" s="16" t="s">
        <v>141</v>
      </c>
      <c r="E78" s="16" t="s">
        <v>21</v>
      </c>
      <c r="F78" s="17">
        <v>775</v>
      </c>
      <c r="G78" s="18">
        <v>1</v>
      </c>
      <c r="H78" s="17">
        <f>round((round(F78,2)*round(G78,0)),2)</f>
        <v>775</v>
      </c>
      <c r="I78" s="19"/>
      <c r="J78" s="20">
        <v>775</v>
      </c>
      <c r="K78" s="21" t="s">
        <v>464</v>
      </c>
      <c r="L78" s="21" t="s">
        <v>465</v>
      </c>
      <c r="M78" s="21" t="s">
        <v>466</v>
      </c>
      <c r="N78" s="21" t="s">
        <v>467</v>
      </c>
      <c r="O78" s="21" t="s">
        <v>463</v>
      </c>
      <c r="P78" s="21" t="s">
        <v>467</v>
      </c>
      <c r="Q78" s="22"/>
    </row>
    <row r="79" customHeight="1" ht="18">
      <c r="A79" s="15">
        <v>74</v>
      </c>
      <c r="B79" s="16" t="s">
        <v>468</v>
      </c>
      <c r="C79" s="16" t="s">
        <v>469</v>
      </c>
      <c r="D79" s="16" t="s">
        <v>20</v>
      </c>
      <c r="E79" s="16" t="s">
        <v>35</v>
      </c>
      <c r="F79" s="17">
        <v>725</v>
      </c>
      <c r="G79" s="18">
        <v>1</v>
      </c>
      <c r="H79" s="17">
        <f>round((round(F79,2)*round(G79,0)),2)</f>
        <v>725</v>
      </c>
      <c r="I79" s="19"/>
      <c r="J79" s="20">
        <v>725</v>
      </c>
      <c r="K79" s="21" t="s">
        <v>470</v>
      </c>
      <c r="L79" s="21" t="s">
        <v>471</v>
      </c>
      <c r="M79" s="21" t="s">
        <v>472</v>
      </c>
      <c r="N79" s="21" t="s">
        <v>473</v>
      </c>
      <c r="O79" s="21" t="s">
        <v>469</v>
      </c>
      <c r="P79" s="21" t="s">
        <v>473</v>
      </c>
      <c r="Q79" s="22"/>
    </row>
    <row r="80" customHeight="1" ht="18">
      <c r="A80" s="15">
        <v>75</v>
      </c>
      <c r="B80" s="16" t="s">
        <v>474</v>
      </c>
      <c r="C80" s="16" t="s">
        <v>475</v>
      </c>
      <c r="D80" s="16" t="s">
        <v>141</v>
      </c>
      <c r="E80" s="16" t="s">
        <v>35</v>
      </c>
      <c r="F80" s="17">
        <v>775</v>
      </c>
      <c r="G80" s="18">
        <v>1</v>
      </c>
      <c r="H80" s="17">
        <f>round((round(F80,2)*round(G80,0)),2)</f>
        <v>775</v>
      </c>
      <c r="I80" s="19"/>
      <c r="J80" s="20">
        <v>775</v>
      </c>
      <c r="K80" s="21" t="s">
        <v>476</v>
      </c>
      <c r="L80" s="21" t="s">
        <v>477</v>
      </c>
      <c r="M80" s="21" t="s">
        <v>478</v>
      </c>
      <c r="N80" s="21" t="s">
        <v>479</v>
      </c>
      <c r="O80" s="21" t="s">
        <v>475</v>
      </c>
      <c r="P80" s="21" t="s">
        <v>479</v>
      </c>
      <c r="Q80" s="22"/>
    </row>
    <row r="81" customHeight="1" ht="18">
      <c r="A81" s="15">
        <v>76</v>
      </c>
      <c r="B81" s="16" t="s">
        <v>480</v>
      </c>
      <c r="C81" s="16" t="s">
        <v>481</v>
      </c>
      <c r="D81" s="16" t="s">
        <v>141</v>
      </c>
      <c r="E81" s="16" t="s">
        <v>35</v>
      </c>
      <c r="F81" s="17">
        <v>775</v>
      </c>
      <c r="G81" s="18">
        <v>3</v>
      </c>
      <c r="H81" s="17">
        <f>round((round(F81,2)*round(G81,0)),2)</f>
        <v>2325</v>
      </c>
      <c r="I81" s="19"/>
      <c r="J81" s="20">
        <v>2325</v>
      </c>
      <c r="K81" s="21" t="s">
        <v>482</v>
      </c>
      <c r="L81" s="21" t="s">
        <v>483</v>
      </c>
      <c r="M81" s="21" t="s">
        <v>484</v>
      </c>
      <c r="N81" s="21" t="s">
        <v>485</v>
      </c>
      <c r="O81" s="21" t="s">
        <v>481</v>
      </c>
      <c r="P81" s="21" t="s">
        <v>485</v>
      </c>
      <c r="Q81" s="22"/>
    </row>
    <row r="82" customHeight="1" ht="18">
      <c r="A82" s="15">
        <v>77</v>
      </c>
      <c r="B82" s="16" t="s">
        <v>486</v>
      </c>
      <c r="C82" s="16" t="s">
        <v>487</v>
      </c>
      <c r="D82" s="16" t="s">
        <v>20</v>
      </c>
      <c r="E82" s="16" t="s">
        <v>21</v>
      </c>
      <c r="F82" s="17">
        <v>725</v>
      </c>
      <c r="G82" s="18">
        <v>1</v>
      </c>
      <c r="H82" s="17">
        <f>round((round(F82,2)*round(G82,0)),2)</f>
        <v>725</v>
      </c>
      <c r="I82" s="19"/>
      <c r="J82" s="20">
        <v>725</v>
      </c>
      <c r="K82" s="21" t="s">
        <v>488</v>
      </c>
      <c r="L82" s="21" t="s">
        <v>489</v>
      </c>
      <c r="M82" s="21" t="s">
        <v>490</v>
      </c>
      <c r="N82" s="21" t="s">
        <v>491</v>
      </c>
      <c r="O82" s="21" t="s">
        <v>487</v>
      </c>
      <c r="P82" s="21" t="s">
        <v>491</v>
      </c>
      <c r="Q82" s="22"/>
    </row>
    <row r="83" customHeight="1" ht="18">
      <c r="A83" s="15">
        <v>78</v>
      </c>
      <c r="B83" s="16" t="s">
        <v>492</v>
      </c>
      <c r="C83" s="16" t="s">
        <v>493</v>
      </c>
      <c r="D83" s="16" t="s">
        <v>20</v>
      </c>
      <c r="E83" s="16" t="s">
        <v>21</v>
      </c>
      <c r="F83" s="17">
        <v>725</v>
      </c>
      <c r="G83" s="18">
        <v>1</v>
      </c>
      <c r="H83" s="17">
        <f>round((round(F83,2)*round(G83,0)),2)</f>
        <v>725</v>
      </c>
      <c r="I83" s="19"/>
      <c r="J83" s="20">
        <v>725</v>
      </c>
      <c r="K83" s="21" t="s">
        <v>494</v>
      </c>
      <c r="L83" s="21" t="s">
        <v>495</v>
      </c>
      <c r="M83" s="21" t="s">
        <v>496</v>
      </c>
      <c r="N83" s="21" t="s">
        <v>497</v>
      </c>
      <c r="O83" s="21" t="s">
        <v>493</v>
      </c>
      <c r="P83" s="21" t="s">
        <v>497</v>
      </c>
      <c r="Q83" s="22"/>
    </row>
    <row r="84" customHeight="1" ht="18">
      <c r="A84" s="15">
        <v>79</v>
      </c>
      <c r="B84" s="16" t="s">
        <v>498</v>
      </c>
      <c r="C84" s="16" t="s">
        <v>499</v>
      </c>
      <c r="D84" s="16" t="s">
        <v>20</v>
      </c>
      <c r="E84" s="16" t="s">
        <v>21</v>
      </c>
      <c r="F84" s="17">
        <v>725</v>
      </c>
      <c r="G84" s="18">
        <v>1</v>
      </c>
      <c r="H84" s="17">
        <f>round((round(F84,2)*round(G84,0)),2)</f>
        <v>725</v>
      </c>
      <c r="I84" s="19"/>
      <c r="J84" s="20">
        <v>725</v>
      </c>
      <c r="K84" s="21" t="s">
        <v>500</v>
      </c>
      <c r="L84" s="21" t="s">
        <v>501</v>
      </c>
      <c r="M84" s="21" t="s">
        <v>502</v>
      </c>
      <c r="N84" s="21" t="s">
        <v>503</v>
      </c>
      <c r="O84" s="21" t="s">
        <v>499</v>
      </c>
      <c r="P84" s="21" t="s">
        <v>503</v>
      </c>
      <c r="Q84" s="22"/>
    </row>
    <row r="85" customHeight="1" ht="18">
      <c r="A85" s="15">
        <v>80</v>
      </c>
      <c r="B85" s="16" t="s">
        <v>504</v>
      </c>
      <c r="C85" s="16" t="s">
        <v>505</v>
      </c>
      <c r="D85" s="16" t="s">
        <v>20</v>
      </c>
      <c r="E85" s="16" t="s">
        <v>21</v>
      </c>
      <c r="F85" s="17">
        <v>725</v>
      </c>
      <c r="G85" s="18">
        <v>2</v>
      </c>
      <c r="H85" s="17">
        <f>round((round(F85,2)*round(G85,0)),2)</f>
        <v>1450</v>
      </c>
      <c r="I85" s="19"/>
      <c r="J85" s="20">
        <v>1450</v>
      </c>
      <c r="K85" s="21" t="s">
        <v>506</v>
      </c>
      <c r="L85" s="21" t="s">
        <v>507</v>
      </c>
      <c r="M85" s="21" t="s">
        <v>508</v>
      </c>
      <c r="N85" s="21" t="s">
        <v>509</v>
      </c>
      <c r="O85" s="21" t="s">
        <v>505</v>
      </c>
      <c r="P85" s="21" t="s">
        <v>509</v>
      </c>
      <c r="Q85" s="22"/>
    </row>
    <row r="86" customHeight="1" ht="18">
      <c r="A86" s="15">
        <v>81</v>
      </c>
      <c r="B86" s="16" t="s">
        <v>510</v>
      </c>
      <c r="C86" s="16" t="s">
        <v>511</v>
      </c>
      <c r="D86" s="16" t="s">
        <v>20</v>
      </c>
      <c r="E86" s="16" t="s">
        <v>21</v>
      </c>
      <c r="F86" s="17">
        <v>725</v>
      </c>
      <c r="G86" s="18">
        <v>2</v>
      </c>
      <c r="H86" s="17">
        <f>round((round(F86,2)*round(G86,0)),2)</f>
        <v>1450</v>
      </c>
      <c r="I86" s="19"/>
      <c r="J86" s="20">
        <v>1450</v>
      </c>
      <c r="K86" s="21" t="s">
        <v>512</v>
      </c>
      <c r="L86" s="21" t="s">
        <v>513</v>
      </c>
      <c r="M86" s="21" t="s">
        <v>514</v>
      </c>
      <c r="N86" s="21" t="s">
        <v>515</v>
      </c>
      <c r="O86" s="21" t="s">
        <v>511</v>
      </c>
      <c r="P86" s="21" t="s">
        <v>515</v>
      </c>
      <c r="Q86" s="22"/>
    </row>
    <row r="87" customHeight="1" ht="18">
      <c r="A87" s="15">
        <v>82</v>
      </c>
      <c r="B87" s="16" t="s">
        <v>516</v>
      </c>
      <c r="C87" s="16" t="s">
        <v>517</v>
      </c>
      <c r="D87" s="16" t="s">
        <v>20</v>
      </c>
      <c r="E87" s="16" t="s">
        <v>35</v>
      </c>
      <c r="F87" s="17">
        <v>725</v>
      </c>
      <c r="G87" s="18">
        <v>2</v>
      </c>
      <c r="H87" s="17">
        <f>round((round(F87,2)*round(G87,0)),2)</f>
        <v>1450</v>
      </c>
      <c r="I87" s="19"/>
      <c r="J87" s="20">
        <v>1450</v>
      </c>
      <c r="K87" s="21" t="s">
        <v>518</v>
      </c>
      <c r="L87" s="21" t="s">
        <v>519</v>
      </c>
      <c r="M87" s="21" t="s">
        <v>520</v>
      </c>
      <c r="N87" s="21" t="s">
        <v>521</v>
      </c>
      <c r="O87" s="21" t="s">
        <v>517</v>
      </c>
      <c r="P87" s="21" t="s">
        <v>521</v>
      </c>
      <c r="Q87" s="22"/>
    </row>
    <row r="88" customHeight="1" ht="18">
      <c r="A88" s="15">
        <v>83</v>
      </c>
      <c r="B88" s="16" t="s">
        <v>522</v>
      </c>
      <c r="C88" s="16" t="s">
        <v>523</v>
      </c>
      <c r="D88" s="16" t="s">
        <v>20</v>
      </c>
      <c r="E88" s="16" t="s">
        <v>21</v>
      </c>
      <c r="F88" s="17">
        <v>725</v>
      </c>
      <c r="G88" s="18">
        <v>1</v>
      </c>
      <c r="H88" s="17">
        <f>round((round(F88,2)*round(G88,0)),2)</f>
        <v>725</v>
      </c>
      <c r="I88" s="19"/>
      <c r="J88" s="20">
        <v>725</v>
      </c>
      <c r="K88" s="21" t="s">
        <v>524</v>
      </c>
      <c r="L88" s="21" t="s">
        <v>525</v>
      </c>
      <c r="M88" s="21" t="s">
        <v>526</v>
      </c>
      <c r="N88" s="21" t="s">
        <v>527</v>
      </c>
      <c r="O88" s="21" t="s">
        <v>523</v>
      </c>
      <c r="P88" s="21" t="s">
        <v>527</v>
      </c>
      <c r="Q88" s="22"/>
    </row>
    <row r="89" customHeight="1" ht="18">
      <c r="A89" s="15">
        <v>84</v>
      </c>
      <c r="B89" s="16" t="s">
        <v>528</v>
      </c>
      <c r="C89" s="16" t="s">
        <v>529</v>
      </c>
      <c r="D89" s="16" t="s">
        <v>20</v>
      </c>
      <c r="E89" s="16" t="s">
        <v>21</v>
      </c>
      <c r="F89" s="17">
        <v>725</v>
      </c>
      <c r="G89" s="18">
        <v>2</v>
      </c>
      <c r="H89" s="17">
        <f>round((round(F89,2)*round(G89,0)),2)</f>
        <v>1450</v>
      </c>
      <c r="I89" s="19"/>
      <c r="J89" s="20">
        <v>1450</v>
      </c>
      <c r="K89" s="21" t="s">
        <v>530</v>
      </c>
      <c r="L89" s="21" t="s">
        <v>531</v>
      </c>
      <c r="M89" s="21" t="s">
        <v>532</v>
      </c>
      <c r="N89" s="21" t="s">
        <v>533</v>
      </c>
      <c r="O89" s="21" t="s">
        <v>529</v>
      </c>
      <c r="P89" s="21" t="s">
        <v>533</v>
      </c>
      <c r="Q89" s="22"/>
    </row>
    <row r="90" customHeight="1" ht="18">
      <c r="A90" s="15">
        <v>85</v>
      </c>
      <c r="B90" s="16" t="s">
        <v>534</v>
      </c>
      <c r="C90" s="16" t="s">
        <v>535</v>
      </c>
      <c r="D90" s="16" t="s">
        <v>20</v>
      </c>
      <c r="E90" s="16" t="s">
        <v>21</v>
      </c>
      <c r="F90" s="17">
        <v>725</v>
      </c>
      <c r="G90" s="18">
        <v>2</v>
      </c>
      <c r="H90" s="17">
        <f>round((round(F90,2)*round(G90,0)),2)</f>
        <v>1450</v>
      </c>
      <c r="I90" s="19"/>
      <c r="J90" s="20">
        <v>1450</v>
      </c>
      <c r="K90" s="21" t="s">
        <v>536</v>
      </c>
      <c r="L90" s="21" t="s">
        <v>537</v>
      </c>
      <c r="M90" s="21" t="s">
        <v>538</v>
      </c>
      <c r="N90" s="21" t="s">
        <v>539</v>
      </c>
      <c r="O90" s="21" t="s">
        <v>535</v>
      </c>
      <c r="P90" s="21" t="s">
        <v>539</v>
      </c>
      <c r="Q90" s="22"/>
    </row>
    <row r="91" customHeight="1" ht="18">
      <c r="A91" s="15">
        <v>86</v>
      </c>
      <c r="B91" s="16" t="s">
        <v>540</v>
      </c>
      <c r="C91" s="16" t="s">
        <v>541</v>
      </c>
      <c r="D91" s="16" t="s">
        <v>20</v>
      </c>
      <c r="E91" s="16" t="s">
        <v>21</v>
      </c>
      <c r="F91" s="17">
        <v>725</v>
      </c>
      <c r="G91" s="18">
        <v>1</v>
      </c>
      <c r="H91" s="17">
        <f>round((round(F91,2)*round(G91,0)),2)</f>
        <v>725</v>
      </c>
      <c r="I91" s="19"/>
      <c r="J91" s="20">
        <v>725</v>
      </c>
      <c r="K91" s="21" t="s">
        <v>542</v>
      </c>
      <c r="L91" s="21" t="s">
        <v>543</v>
      </c>
      <c r="M91" s="21" t="s">
        <v>544</v>
      </c>
      <c r="N91" s="21" t="s">
        <v>545</v>
      </c>
      <c r="O91" s="21" t="s">
        <v>541</v>
      </c>
      <c r="P91" s="21" t="s">
        <v>545</v>
      </c>
      <c r="Q91" s="22"/>
    </row>
    <row r="92" customHeight="1" ht="18">
      <c r="A92" s="15">
        <v>87</v>
      </c>
      <c r="B92" s="16" t="s">
        <v>546</v>
      </c>
      <c r="C92" s="16" t="s">
        <v>547</v>
      </c>
      <c r="D92" s="16" t="s">
        <v>141</v>
      </c>
      <c r="E92" s="16" t="s">
        <v>21</v>
      </c>
      <c r="F92" s="17">
        <v>775</v>
      </c>
      <c r="G92" s="18">
        <v>2</v>
      </c>
      <c r="H92" s="17">
        <f>round((round(F92,2)*round(G92,0)),2)</f>
        <v>1550</v>
      </c>
      <c r="I92" s="19"/>
      <c r="J92" s="20">
        <v>1550</v>
      </c>
      <c r="K92" s="21" t="s">
        <v>548</v>
      </c>
      <c r="L92" s="21" t="s">
        <v>549</v>
      </c>
      <c r="M92" s="21" t="s">
        <v>550</v>
      </c>
      <c r="N92" s="21" t="s">
        <v>551</v>
      </c>
      <c r="O92" s="21" t="s">
        <v>547</v>
      </c>
      <c r="P92" s="21" t="s">
        <v>551</v>
      </c>
      <c r="Q92" s="22"/>
    </row>
    <row r="93" customHeight="1" ht="18">
      <c r="A93" s="15">
        <v>88</v>
      </c>
      <c r="B93" s="16" t="s">
        <v>552</v>
      </c>
      <c r="C93" s="16" t="s">
        <v>553</v>
      </c>
      <c r="D93" s="16" t="s">
        <v>141</v>
      </c>
      <c r="E93" s="16" t="s">
        <v>35</v>
      </c>
      <c r="F93" s="17">
        <v>775</v>
      </c>
      <c r="G93" s="18">
        <v>3</v>
      </c>
      <c r="H93" s="17">
        <f>round((round(F93,2)*round(G93,0)),2)</f>
        <v>2325</v>
      </c>
      <c r="I93" s="19"/>
      <c r="J93" s="20">
        <v>2325</v>
      </c>
      <c r="K93" s="21" t="s">
        <v>554</v>
      </c>
      <c r="L93" s="21" t="s">
        <v>555</v>
      </c>
      <c r="M93" s="21" t="s">
        <v>556</v>
      </c>
      <c r="N93" s="21" t="s">
        <v>557</v>
      </c>
      <c r="O93" s="21" t="s">
        <v>553</v>
      </c>
      <c r="P93" s="21" t="s">
        <v>557</v>
      </c>
      <c r="Q93" s="22"/>
    </row>
    <row r="94" customHeight="1" ht="18">
      <c r="A94" s="15">
        <v>89</v>
      </c>
      <c r="B94" s="16" t="s">
        <v>558</v>
      </c>
      <c r="C94" s="16" t="s">
        <v>559</v>
      </c>
      <c r="D94" s="16" t="s">
        <v>141</v>
      </c>
      <c r="E94" s="16" t="s">
        <v>21</v>
      </c>
      <c r="F94" s="17">
        <v>775</v>
      </c>
      <c r="G94" s="18">
        <v>2</v>
      </c>
      <c r="H94" s="17">
        <f>round((round(F94,2)*round(G94,0)),2)</f>
        <v>1550</v>
      </c>
      <c r="I94" s="19"/>
      <c r="J94" s="20">
        <v>1550</v>
      </c>
      <c r="K94" s="21" t="s">
        <v>560</v>
      </c>
      <c r="L94" s="21" t="s">
        <v>561</v>
      </c>
      <c r="M94" s="21" t="s">
        <v>562</v>
      </c>
      <c r="N94" s="21" t="s">
        <v>563</v>
      </c>
      <c r="O94" s="21" t="s">
        <v>559</v>
      </c>
      <c r="P94" s="21" t="s">
        <v>563</v>
      </c>
      <c r="Q94" s="22"/>
    </row>
    <row r="95" customHeight="1" ht="18">
      <c r="A95" s="15">
        <v>90</v>
      </c>
      <c r="B95" s="16" t="s">
        <v>564</v>
      </c>
      <c r="C95" s="16" t="s">
        <v>565</v>
      </c>
      <c r="D95" s="16" t="s">
        <v>20</v>
      </c>
      <c r="E95" s="16" t="s">
        <v>21</v>
      </c>
      <c r="F95" s="17">
        <v>725</v>
      </c>
      <c r="G95" s="18">
        <v>1</v>
      </c>
      <c r="H95" s="17">
        <f>round((round(F95,2)*round(G95,0)),2)</f>
        <v>725</v>
      </c>
      <c r="I95" s="19"/>
      <c r="J95" s="20">
        <v>725</v>
      </c>
      <c r="K95" s="21" t="s">
        <v>566</v>
      </c>
      <c r="L95" s="21" t="s">
        <v>567</v>
      </c>
      <c r="M95" s="21" t="s">
        <v>568</v>
      </c>
      <c r="N95" s="21" t="s">
        <v>569</v>
      </c>
      <c r="O95" s="21" t="s">
        <v>565</v>
      </c>
      <c r="P95" s="21" t="s">
        <v>569</v>
      </c>
      <c r="Q95" s="22"/>
    </row>
    <row r="96" customHeight="1" ht="18">
      <c r="A96" s="15">
        <v>91</v>
      </c>
      <c r="B96" s="16" t="s">
        <v>570</v>
      </c>
      <c r="C96" s="16" t="s">
        <v>571</v>
      </c>
      <c r="D96" s="16" t="s">
        <v>20</v>
      </c>
      <c r="E96" s="16" t="s">
        <v>21</v>
      </c>
      <c r="F96" s="17">
        <v>725</v>
      </c>
      <c r="G96" s="18">
        <v>1</v>
      </c>
      <c r="H96" s="17">
        <f>round((round(F96,2)*round(G96,0)),2)</f>
        <v>725</v>
      </c>
      <c r="I96" s="19"/>
      <c r="J96" s="20">
        <v>725</v>
      </c>
      <c r="K96" s="21" t="s">
        <v>572</v>
      </c>
      <c r="L96" s="21" t="s">
        <v>573</v>
      </c>
      <c r="M96" s="21" t="s">
        <v>574</v>
      </c>
      <c r="N96" s="21" t="s">
        <v>575</v>
      </c>
      <c r="O96" s="21" t="s">
        <v>571</v>
      </c>
      <c r="P96" s="21" t="s">
        <v>575</v>
      </c>
      <c r="Q96" s="22"/>
    </row>
    <row r="97" customHeight="1" ht="18">
      <c r="A97" s="15">
        <v>92</v>
      </c>
      <c r="B97" s="16" t="s">
        <v>576</v>
      </c>
      <c r="C97" s="16" t="s">
        <v>577</v>
      </c>
      <c r="D97" s="16" t="s">
        <v>20</v>
      </c>
      <c r="E97" s="16" t="s">
        <v>21</v>
      </c>
      <c r="F97" s="17">
        <v>725</v>
      </c>
      <c r="G97" s="18">
        <v>2</v>
      </c>
      <c r="H97" s="17">
        <f>round((round(F97,2)*round(G97,0)),2)</f>
        <v>1450</v>
      </c>
      <c r="I97" s="19"/>
      <c r="J97" s="20">
        <v>1450</v>
      </c>
      <c r="K97" s="21" t="s">
        <v>578</v>
      </c>
      <c r="L97" s="21" t="s">
        <v>579</v>
      </c>
      <c r="M97" s="21" t="s">
        <v>580</v>
      </c>
      <c r="N97" s="21" t="s">
        <v>581</v>
      </c>
      <c r="O97" s="21" t="s">
        <v>577</v>
      </c>
      <c r="P97" s="21" t="s">
        <v>581</v>
      </c>
      <c r="Q97" s="22"/>
    </row>
    <row r="98" customHeight="1" ht="18">
      <c r="A98" s="15">
        <v>93</v>
      </c>
      <c r="B98" s="16" t="s">
        <v>582</v>
      </c>
      <c r="C98" s="16" t="s">
        <v>583</v>
      </c>
      <c r="D98" s="16" t="s">
        <v>128</v>
      </c>
      <c r="E98" s="16" t="s">
        <v>21</v>
      </c>
      <c r="F98" s="17">
        <v>750</v>
      </c>
      <c r="G98" s="18">
        <v>1</v>
      </c>
      <c r="H98" s="17">
        <f>round((round(F98,2)*round(G98,0)),2)</f>
        <v>750</v>
      </c>
      <c r="I98" s="19"/>
      <c r="J98" s="20">
        <v>750</v>
      </c>
      <c r="K98" s="21" t="s">
        <v>584</v>
      </c>
      <c r="L98" s="21" t="s">
        <v>585</v>
      </c>
      <c r="M98" s="21" t="s">
        <v>586</v>
      </c>
      <c r="N98" s="21" t="s">
        <v>587</v>
      </c>
      <c r="O98" s="21" t="s">
        <v>583</v>
      </c>
      <c r="P98" s="21" t="s">
        <v>587</v>
      </c>
      <c r="Q98" s="22"/>
    </row>
    <row r="99" customHeight="1" ht="18">
      <c r="A99" s="15">
        <v>94</v>
      </c>
      <c r="B99" s="16" t="s">
        <v>588</v>
      </c>
      <c r="C99" s="16" t="s">
        <v>589</v>
      </c>
      <c r="D99" s="16" t="s">
        <v>20</v>
      </c>
      <c r="E99" s="16" t="s">
        <v>21</v>
      </c>
      <c r="F99" s="17">
        <v>725</v>
      </c>
      <c r="G99" s="18">
        <v>4</v>
      </c>
      <c r="H99" s="17">
        <f>round((round(F99,2)*round(G99,0)),2)</f>
        <v>2900</v>
      </c>
      <c r="I99" s="19"/>
      <c r="J99" s="20">
        <v>2900</v>
      </c>
      <c r="K99" s="21" t="s">
        <v>590</v>
      </c>
      <c r="L99" s="21" t="s">
        <v>591</v>
      </c>
      <c r="M99" s="21" t="s">
        <v>592</v>
      </c>
      <c r="N99" s="21" t="s">
        <v>593</v>
      </c>
      <c r="O99" s="21" t="s">
        <v>589</v>
      </c>
      <c r="P99" s="21" t="s">
        <v>593</v>
      </c>
      <c r="Q99" s="22"/>
    </row>
    <row r="100" customHeight="1" ht="18">
      <c r="A100" s="15">
        <v>95</v>
      </c>
      <c r="B100" s="16" t="s">
        <v>594</v>
      </c>
      <c r="C100" s="16" t="s">
        <v>595</v>
      </c>
      <c r="D100" s="16" t="s">
        <v>20</v>
      </c>
      <c r="E100" s="16" t="s">
        <v>21</v>
      </c>
      <c r="F100" s="17">
        <v>725</v>
      </c>
      <c r="G100" s="18">
        <v>2</v>
      </c>
      <c r="H100" s="17">
        <f>round((round(F100,2)*round(G100,0)),2)</f>
        <v>1450</v>
      </c>
      <c r="I100" s="19"/>
      <c r="J100" s="20">
        <v>1450</v>
      </c>
      <c r="K100" s="21" t="s">
        <v>596</v>
      </c>
      <c r="L100" s="21" t="s">
        <v>597</v>
      </c>
      <c r="M100" s="21" t="s">
        <v>598</v>
      </c>
      <c r="N100" s="21" t="s">
        <v>599</v>
      </c>
      <c r="O100" s="21" t="s">
        <v>595</v>
      </c>
      <c r="P100" s="21" t="s">
        <v>599</v>
      </c>
      <c r="Q100" s="22"/>
    </row>
    <row r="101" customHeight="1" ht="18">
      <c r="A101" s="15">
        <v>96</v>
      </c>
      <c r="B101" s="16" t="s">
        <v>600</v>
      </c>
      <c r="C101" s="16" t="s">
        <v>601</v>
      </c>
      <c r="D101" s="16" t="s">
        <v>20</v>
      </c>
      <c r="E101" s="16" t="s">
        <v>35</v>
      </c>
      <c r="F101" s="17">
        <v>725</v>
      </c>
      <c r="G101" s="18">
        <v>1</v>
      </c>
      <c r="H101" s="17">
        <f>round((round(F101,2)*round(G101,0)),2)</f>
        <v>725</v>
      </c>
      <c r="I101" s="19"/>
      <c r="J101" s="20">
        <v>725</v>
      </c>
      <c r="K101" s="21" t="s">
        <v>602</v>
      </c>
      <c r="L101" s="21" t="s">
        <v>603</v>
      </c>
      <c r="M101" s="21" t="s">
        <v>604</v>
      </c>
      <c r="N101" s="21" t="s">
        <v>605</v>
      </c>
      <c r="O101" s="21" t="s">
        <v>601</v>
      </c>
      <c r="P101" s="21" t="s">
        <v>605</v>
      </c>
      <c r="Q101" s="22"/>
    </row>
    <row r="102" customHeight="1" ht="18">
      <c r="A102" s="15">
        <v>97</v>
      </c>
      <c r="B102" s="16" t="s">
        <v>606</v>
      </c>
      <c r="C102" s="16" t="s">
        <v>607</v>
      </c>
      <c r="D102" s="16" t="s">
        <v>20</v>
      </c>
      <c r="E102" s="16" t="s">
        <v>21</v>
      </c>
      <c r="F102" s="17">
        <v>725</v>
      </c>
      <c r="G102" s="18">
        <v>2</v>
      </c>
      <c r="H102" s="17">
        <f>round((round(F102,2)*round(G102,0)),2)</f>
        <v>1450</v>
      </c>
      <c r="I102" s="19"/>
      <c r="J102" s="20">
        <v>1450</v>
      </c>
      <c r="K102" s="21" t="s">
        <v>608</v>
      </c>
      <c r="L102" s="21" t="s">
        <v>609</v>
      </c>
      <c r="M102" s="21" t="s">
        <v>610</v>
      </c>
      <c r="N102" s="21" t="s">
        <v>611</v>
      </c>
      <c r="O102" s="21" t="s">
        <v>607</v>
      </c>
      <c r="P102" s="21" t="s">
        <v>611</v>
      </c>
      <c r="Q102" s="22"/>
    </row>
    <row r="103" customHeight="1" ht="11.25">
      <c r="A103" s="23"/>
      <c r="B103" s="23"/>
      <c r="C103" s="23"/>
      <c r="D103" s="23"/>
      <c r="E103" s="23"/>
      <c r="F103" s="23"/>
      <c r="G103" s="23"/>
      <c r="H103" s="23"/>
      <c r="I103" s="23"/>
      <c r="J103" s="24"/>
      <c r="K103" s="24"/>
      <c r="L103" s="24"/>
      <c r="M103" s="24"/>
      <c r="N103" s="24"/>
      <c r="O103" s="24"/>
      <c r="P103" s="24"/>
      <c r="Q103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