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<sst xmlns="http://schemas.openxmlformats.org/spreadsheetml/2006/main">
  <si>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退耕还林补贴现金补助清册</t>
  </si>
  <si>
    <t>行政区划：</t>
  </si>
  <si>
    <t xml:space="preserve">  土城子乡.七家子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</si>
  <si>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</si>
  <si>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</si>
  <si>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</si>
  <si>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</si>
  <si>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</si>
  <si>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</si>
  <si>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</si>
  <si>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</si>
  <si>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现金补助</t>
  </si>
  <si>
    <t>补助总金额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</si>
  <si>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</si>
  <si>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</si>
  <si>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</si>
  <si>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</si>
  <si>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</si>
  <si>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</si>
  <si>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</si>
  <si>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</si>
  <si>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</si>
  <si>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</si>
  <si>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生态林</t>
  </si>
  <si>
    <t>经济林</t>
  </si>
  <si>
    <t>还草</t>
  </si>
  <si>
    <t>补助标准</t>
  </si>
  <si>
    <t>补助面积</t>
  </si>
  <si>
    <t>补助金额</t>
  </si>
  <si>
    <t>合格</t>
  </si>
  <si>
    <t>不合格</t>
  </si>
  <si>
    <t>1505251612010001</t>
  </si>
  <si>
    <t>姜福政</t>
  </si>
  <si>
    <t>76</t>
  </si>
  <si>
    <t>0</t>
  </si>
  <si>
    <t>19ED9E86-E582-48B2-9F4FA5809FAAEA7F</t>
  </si>
  <si>
    <t>74a82167887a11e39a81bb04c375523f</t>
  </si>
  <si>
    <t>A4F78FAA-1D2D-4A6A-9506-AEB280D1AE87</t>
  </si>
  <si>
    <t>152326197406175879</t>
  </si>
  <si>
    <t>1505251612010003</t>
  </si>
  <si>
    <t>刘爱宗</t>
  </si>
  <si>
    <t>300</t>
  </si>
  <si>
    <t>97F509F0-2560-4F34-B82C3D18ACC444B1</t>
  </si>
  <si>
    <t>77783159887a11e39a81bb04c375523f</t>
  </si>
  <si>
    <t>3309DD29-01BA-425E-A7F9-64996EAD80E7</t>
  </si>
  <si>
    <t>152326195008155873</t>
  </si>
  <si>
    <t>1505251612010005</t>
  </si>
  <si>
    <t>张学民</t>
  </si>
  <si>
    <t>174</t>
  </si>
  <si>
    <t>C15F7104-ACAA-4B6E-9E037D41F5000D82</t>
  </si>
  <si>
    <t>7ae4cf6b887a11e39a81bb04c375523f</t>
  </si>
  <si>
    <t>76A2961E-5D5A-45FC-9059-378230953895</t>
  </si>
  <si>
    <t>152326194302055879</t>
  </si>
  <si>
    <t>1505251612010006</t>
  </si>
  <si>
    <t>张永昌</t>
  </si>
  <si>
    <t>60</t>
  </si>
  <si>
    <t>D74CFF43-926C-4CB6-8ECAC59376D74C6B</t>
  </si>
  <si>
    <t>7bf1ab8c887a11e39a81bb04c375523f</t>
  </si>
  <si>
    <t>DC783057-9E97-4AB7-8CD5-9A7D48397DF8</t>
  </si>
  <si>
    <t>15232619430813587X</t>
  </si>
  <si>
    <t>1505251612010007</t>
  </si>
  <si>
    <t>张军</t>
  </si>
  <si>
    <t>100</t>
  </si>
  <si>
    <t>6D8DE639-64A0-485E-9896DDB4E33FEBC1</t>
  </si>
  <si>
    <t>7cf9f3cd887a11e39a81bb04c375523f</t>
  </si>
  <si>
    <t>82B12A5C-1A15-45D7-83C3-5E0178B2C49F</t>
  </si>
  <si>
    <t>152326196412225874</t>
  </si>
  <si>
    <t>1505251612010009</t>
  </si>
  <si>
    <t>任俊峰</t>
  </si>
  <si>
    <t>80</t>
  </si>
  <si>
    <t>95B5CB33-567D-4AC7-BEDE77755A97B7F5</t>
  </si>
  <si>
    <t>7f083a5f887a11e39a81bb04c375523f</t>
  </si>
  <si>
    <t>8E9F06CA-4EBC-4C17-9A02-22096E4CC312</t>
  </si>
  <si>
    <t>152326196510095874</t>
  </si>
  <si>
    <t>1505251612010012</t>
  </si>
  <si>
    <t>张振武</t>
  </si>
  <si>
    <t>40</t>
  </si>
  <si>
    <t>053172F0-9DBC-4842-81A2754C3413CAC3</t>
  </si>
  <si>
    <t>81c6be22887a11e39a81bb04c375523f</t>
  </si>
  <si>
    <t>C7FFDCE6-E690-47CB-99BC-EB421C00B849</t>
  </si>
  <si>
    <t>152326195709165871</t>
  </si>
  <si>
    <t>1505251612010013</t>
  </si>
  <si>
    <t>张景花</t>
  </si>
  <si>
    <t>33082902-1752-48E8-9EB39959C0BF11C5</t>
  </si>
  <si>
    <t>82cda6d3887a11e39a81bb04c375523f</t>
  </si>
  <si>
    <t>3300694F-75DD-41E2-98F4-3F8C63908C3A</t>
  </si>
  <si>
    <t>15232619570916588X</t>
  </si>
  <si>
    <t>1505251612010015</t>
  </si>
  <si>
    <t>张振海</t>
  </si>
  <si>
    <t>66630400-80A1-48F9-BD88F1F74C77C0BA</t>
  </si>
  <si>
    <t>84deac85887a11e39a81bb04c375523f</t>
  </si>
  <si>
    <t>5D438BFF-71A2-4897-8363-40779CCB9C79</t>
  </si>
  <si>
    <t>152326197105175875</t>
  </si>
  <si>
    <t>1505251612010016</t>
  </si>
  <si>
    <t>姜允政</t>
  </si>
  <si>
    <t>160</t>
  </si>
  <si>
    <t>DA3F58EB-2214-403F-973DBAEE34C2CEC9</t>
  </si>
  <si>
    <t>85e1c4a6887a11e39a81bb04c375523f</t>
  </si>
  <si>
    <t>4CC1FFB3-3BF0-44A8-9AFC-3634967A6B45</t>
  </si>
  <si>
    <t>152326196709025873</t>
  </si>
  <si>
    <t>1505251612010019</t>
  </si>
  <si>
    <t>宿桂财</t>
  </si>
  <si>
    <t>48CA3892-6A6F-470C-A6CD2132E49F4ADB</t>
  </si>
  <si>
    <t>88f434c9887a11e39a81bb04c375523f</t>
  </si>
  <si>
    <t>106448F0-AF5E-4DB2-9D7D-4C45D4BE197D</t>
  </si>
  <si>
    <t>152326197206105876</t>
  </si>
  <si>
    <t>1505251612010020</t>
  </si>
  <si>
    <t>王海彪</t>
  </si>
  <si>
    <t>006329BB-AFEB-4F19-BCDAB985DB31707D</t>
  </si>
  <si>
    <t>89fa0c0a887a11e39a81bb04c375523f</t>
  </si>
  <si>
    <t>8CB431EE-A425-451D-92C8-A19734E1FC30</t>
  </si>
  <si>
    <t>152326196709235870</t>
  </si>
  <si>
    <t>1505251612010021</t>
  </si>
  <si>
    <t>张振龙</t>
  </si>
  <si>
    <t>F4DF326D-D183-4AC7-9629B6CB0C49DC5E</t>
  </si>
  <si>
    <t>8afeaacb887a11e39a81bb04c375523f</t>
  </si>
  <si>
    <t>C192B17E-5D4A-4FF0-BAC0-E2FE6DC48AD8</t>
  </si>
  <si>
    <t>152326197401065873</t>
  </si>
  <si>
    <t>1505251612010022</t>
  </si>
  <si>
    <t>徐跃全</t>
  </si>
  <si>
    <t>3A33A87D-16C9-46AD-B443865C96439617</t>
  </si>
  <si>
    <t>8c05e19c887a11e39a81bb04c375523f</t>
  </si>
  <si>
    <t>80FFD035-84BA-4D2D-B849-D80D6302BF7C</t>
  </si>
  <si>
    <t>152326196809095879</t>
  </si>
  <si>
    <t>1505251612010023</t>
  </si>
  <si>
    <t>张文广</t>
  </si>
  <si>
    <t>67A26528-43DD-40B9-968F89DBDCC1BD5B</t>
  </si>
  <si>
    <t>8d0cca4d887a11e39a81bb04c375523f</t>
  </si>
  <si>
    <t>615A3BDC-ECC9-4437-BABA-CC57BB1845DC</t>
  </si>
  <si>
    <t>152326196310025871</t>
  </si>
  <si>
    <t>1505251612010024</t>
  </si>
  <si>
    <t>张玉波</t>
  </si>
  <si>
    <t>96</t>
  </si>
  <si>
    <t>A52FF82C-1DD7-421A-B4C9F5444E5D2C94</t>
  </si>
  <si>
    <t>8e15fcee887a11e39a81bb04c375523f</t>
  </si>
  <si>
    <t>6D8DFF9A-E6F1-42CE-A960-7872B169B783</t>
  </si>
  <si>
    <t>152326196604295877</t>
  </si>
  <si>
    <t>1505251612010025</t>
  </si>
  <si>
    <t>马景芳</t>
  </si>
  <si>
    <t>C98637FF-8E7F-4BB4-91919F390759C3B9</t>
  </si>
  <si>
    <t>8f1a9baf887a11e39a81bb04c375523f</t>
  </si>
  <si>
    <t>34270B61-2AAE-4319-B5A3-EE808467D802</t>
  </si>
  <si>
    <t>152326196212125879</t>
  </si>
  <si>
    <t>1505251612010026</t>
  </si>
  <si>
    <t>徐跃先</t>
  </si>
  <si>
    <t>F1A88415-217A-4606-B768639668E42919</t>
  </si>
  <si>
    <t>90233210887a11e39a81bb04c375523f</t>
  </si>
  <si>
    <t>14B13AAB-5E9E-4D06-BD4F-C5448E02D87A</t>
  </si>
  <si>
    <t>152326194410105896</t>
  </si>
  <si>
    <t>1505251612010028</t>
  </si>
  <si>
    <t>张振芳</t>
  </si>
  <si>
    <t>39723325-6C41-46D6-A3B67FAE13058976</t>
  </si>
  <si>
    <t>9230b552887a11e39a81bb04c375523f</t>
  </si>
  <si>
    <t>F55F2BB0-71D3-4838-8294-55D26E7CE2E9</t>
  </si>
  <si>
    <t>152326196307075878</t>
  </si>
  <si>
    <t>1505251612010031</t>
  </si>
  <si>
    <t>郑权</t>
  </si>
  <si>
    <t>FA929614-B4B7-4093-AE7E08CBF0AEDCCE</t>
  </si>
  <si>
    <t>94eb6885887a11e39a81bb04c375523f</t>
  </si>
  <si>
    <t>373C1C5E-D072-42D8-AE32-F9A6C88DAB24</t>
  </si>
  <si>
    <t>152326197002275873</t>
  </si>
  <si>
    <t>1505251612010032</t>
  </si>
  <si>
    <t>张文辉</t>
  </si>
  <si>
    <t>CECD274A-D0D7-4961-89B7E8739A7AA60D</t>
  </si>
  <si>
    <t>95f118b6887a11e39a81bb04c375523f</t>
  </si>
  <si>
    <t>BE44B453-4B16-4195-9A7B-BCED4B8A20E3</t>
  </si>
  <si>
    <t>152326197602045879</t>
  </si>
  <si>
    <t>1505251612010033</t>
  </si>
  <si>
    <t>任福恒</t>
  </si>
  <si>
    <t>150</t>
  </si>
  <si>
    <t>DDBE6355-8F15-4768-8AE80E07790CA54B</t>
  </si>
  <si>
    <t>96f89da7887a11e39a81bb04c375523f</t>
  </si>
  <si>
    <t>2341C58C-E039-4E35-BF65-D468274A41A3</t>
  </si>
  <si>
    <t>152326193609165875</t>
  </si>
  <si>
    <t>1505251612010034</t>
  </si>
  <si>
    <t>李秀琴</t>
  </si>
  <si>
    <t>120</t>
  </si>
  <si>
    <t>12A3D6C9-3C52-4BF6-A60FB7491BF15F51</t>
  </si>
  <si>
    <t>97f79718887a11e39a81bb04c375523f</t>
  </si>
  <si>
    <t>A52F286F-47D3-4E0C-B54E-DD10CB9910E3</t>
  </si>
  <si>
    <t>152326195607295886</t>
  </si>
  <si>
    <t>1505251612010036</t>
  </si>
  <si>
    <t>张喜</t>
  </si>
  <si>
    <t>210</t>
  </si>
  <si>
    <t>2B7A1BBB-6FA5-44CA-A87C01B46051BDA2</t>
  </si>
  <si>
    <t>9a031e8a887a11e39a81bb04c375523f</t>
  </si>
  <si>
    <t>D83C5F2C-B1DA-4822-96F9-7FFB2AE5DF1E</t>
  </si>
  <si>
    <t>152326194512125898</t>
  </si>
  <si>
    <t>1505251612010038</t>
  </si>
  <si>
    <t>高福民</t>
  </si>
  <si>
    <t>F797FB73-1DE8-460A-B5916A6D7E06E19D</t>
  </si>
  <si>
    <t>9bfddd1c887a11e39a81bb04c375523f</t>
  </si>
  <si>
    <t>1E08841E-69C5-4B53-BCF8-6FDE42DC10A6</t>
  </si>
  <si>
    <t>15232619611112587X</t>
  </si>
  <si>
    <t>1505251612010039</t>
  </si>
  <si>
    <t>张文利</t>
  </si>
  <si>
    <t>35B298DC-8901-48EA-B70F30C1766273ED</t>
  </si>
  <si>
    <t>9cfd4bbd887a11e39a81bb04c375523f</t>
  </si>
  <si>
    <t>FBBD1EFE-F18E-42A5-9325-6299B6696B15</t>
  </si>
  <si>
    <t>152326196312075872</t>
  </si>
  <si>
    <t>1505251612010041</t>
  </si>
  <si>
    <t>刘玉昌</t>
  </si>
  <si>
    <t>E4E0A923-BDE7-4D05-9DE75404EE5C0B5A</t>
  </si>
  <si>
    <t>9f02919f887a11e39a81bb04c375523f</t>
  </si>
  <si>
    <t>0049DA53-16DF-47E4-9052-1CBE965C2A38</t>
  </si>
  <si>
    <t>152326195708265870</t>
  </si>
  <si>
    <t>1505251612010043</t>
  </si>
  <si>
    <t>姜新政</t>
  </si>
  <si>
    <t>2C82601F-0B2C-4C1B-959EBD9F475CC13B</t>
  </si>
  <si>
    <t>a0f93181887a11e39a81bb04c375523f</t>
  </si>
  <si>
    <t>742A9FCD-120C-4E00-BECF-A818C6E79877</t>
  </si>
  <si>
    <t>152326197509155870</t>
  </si>
  <si>
    <t>1505251612010045</t>
  </si>
  <si>
    <t>张振雨</t>
  </si>
  <si>
    <t>200</t>
  </si>
  <si>
    <t>2D3865AC-6C0A-4D23-8388A5B408A06815</t>
  </si>
  <si>
    <t>a2f353d3887a11e39a81bb04c375523f</t>
  </si>
  <si>
    <t>1AE4EB94-5695-4CF2-BC6B-A2DE95366A76</t>
  </si>
  <si>
    <t>152326196607165875</t>
  </si>
  <si>
    <t>1505251612010046</t>
  </si>
  <si>
    <t>温永生</t>
  </si>
  <si>
    <t>920FE590-7745-4815-BD8BE075CCFEEE80</t>
  </si>
  <si>
    <t>a3f2c274887a11e39a81bb04c375523f</t>
  </si>
  <si>
    <t>F3A3E29A-6A2C-450D-BB41-BEFDA16FD326</t>
  </si>
  <si>
    <t>152326195506025879</t>
  </si>
  <si>
    <t>1505251612010047</t>
  </si>
  <si>
    <t>计全</t>
  </si>
  <si>
    <t>7FCD6CED-FE85-42FA-99E8633D6518EE85</t>
  </si>
  <si>
    <t>a4f3b7b5887a11e39a81bb04c375523f</t>
  </si>
  <si>
    <t>A0C50814-4DC5-47C1-A019-904F798EA4DB</t>
  </si>
  <si>
    <t>15232619680417587X</t>
  </si>
  <si>
    <t>1505251612010048</t>
  </si>
  <si>
    <t>马景明</t>
  </si>
  <si>
    <t>140</t>
  </si>
  <si>
    <t>97062461-AAEA-4A65-9895F31682EE79CF</t>
  </si>
  <si>
    <t>a5f4acf6887a11e39a81bb04c375523f</t>
  </si>
  <si>
    <t>23039137-15FE-4A33-8944-EC60BB3352A3</t>
  </si>
  <si>
    <t>152326196411125871</t>
  </si>
  <si>
    <t>1505251612010049</t>
  </si>
  <si>
    <t>王海龙</t>
  </si>
  <si>
    <t>136</t>
  </si>
  <si>
    <t>767B5607-065E-4521-AB51734276EB435C</t>
  </si>
  <si>
    <t>a6f4dee7887a11e39a81bb04c375523f</t>
  </si>
  <si>
    <t>FE90C803-47AF-4D6A-8F66-86E875A489AA</t>
  </si>
  <si>
    <t>152326196911045878</t>
  </si>
  <si>
    <t>1505251612010050</t>
  </si>
  <si>
    <t>陈世荣</t>
  </si>
  <si>
    <t>644589BB-7BAA-4310-89ACB6321E53C6E0</t>
  </si>
  <si>
    <t>a7f733b8887a11e39a81bb04c375523f</t>
  </si>
  <si>
    <t>C7A086A9-C298-4068-987A-607F7CBE1D00</t>
  </si>
  <si>
    <t>152326195210085872</t>
  </si>
  <si>
    <t>1505251612010052</t>
  </si>
  <si>
    <t>张丙良</t>
  </si>
  <si>
    <t>B33EA3A0-DBFD-4597-AD6D1DFD41924C5C</t>
  </si>
  <si>
    <t>a9f2677a887a11e39a81bb04c375523f</t>
  </si>
  <si>
    <t>CD9C3052-9B5A-4B2B-B7AB-C368740A0B3E</t>
  </si>
  <si>
    <t>152326195209295872</t>
  </si>
  <si>
    <t>1505251612010054</t>
  </si>
  <si>
    <t>宿凤岐</t>
  </si>
  <si>
    <t>280</t>
  </si>
  <si>
    <t>6A637349-6FE4-44E6-90281D41C0480EA3</t>
  </si>
  <si>
    <t>ac176a5d887a11e39a81bb04c375523f</t>
  </si>
  <si>
    <t>9327ABD8-5B43-4F57-AA6D-E8D2756DF543</t>
  </si>
  <si>
    <t>152326194907075872</t>
  </si>
  <si>
    <t>1505251612010055</t>
  </si>
  <si>
    <t>李秀</t>
  </si>
  <si>
    <t>0D83FF8B-9487-4640-A6CBE8A89552D39F</t>
  </si>
  <si>
    <t>ad18fbde887a11e39a81bb04c375523f</t>
  </si>
  <si>
    <t>E9F53CB3-2FC6-4CC9-ACBC-68A8C238B965</t>
  </si>
  <si>
    <t>152326195812105877</t>
  </si>
  <si>
    <t>1505251612010056</t>
  </si>
  <si>
    <t>赵信</t>
  </si>
  <si>
    <t>DACD21AE-04AA-413B-8EA345A9BA52193E</t>
  </si>
  <si>
    <t>ae18918f887a11e39a81bb04c375523f</t>
  </si>
  <si>
    <t>21D8E33B-ABE9-4019-B6EB-126FDCCE4A69</t>
  </si>
  <si>
    <t>152326195605085877</t>
  </si>
  <si>
    <t>1505251612010058</t>
  </si>
  <si>
    <t>张振财</t>
  </si>
  <si>
    <t>28FC8859-6921-41A4-9AA10F15645D713D</t>
  </si>
  <si>
    <t>b0176ed1887a11e39a81bb04c375523f</t>
  </si>
  <si>
    <t>A0024750-5242-4994-B6E3-61517E9715CD</t>
  </si>
  <si>
    <t>152326196301085872</t>
  </si>
  <si>
    <t>1505251612010060</t>
  </si>
  <si>
    <t>刘玉权</t>
  </si>
  <si>
    <t>09AC1E7C-73E9-4528-ACA3E4F5A29AB693</t>
  </si>
  <si>
    <t>b216c143887a11e39a81bb04c375523f</t>
  </si>
  <si>
    <t>0DB66393-2376-4D3A-A441-B1B2B9FE2EE1</t>
  </si>
  <si>
    <t>152326196608095872</t>
  </si>
  <si>
    <t>1505251612010062</t>
  </si>
  <si>
    <t>徐跃富</t>
  </si>
  <si>
    <t>66165F28-5B53-42F2-B69051C732CEA98F</t>
  </si>
  <si>
    <t>b4135495887a11e39a81bb04c375523f</t>
  </si>
  <si>
    <t>DF6235A0-F7D8-4FFF-91B1-23BD2E5119C7</t>
  </si>
  <si>
    <t>152326195612265876</t>
  </si>
  <si>
    <t>1505251612010063</t>
  </si>
  <si>
    <t>赵海江</t>
  </si>
  <si>
    <t>8E43A29F-0C25-42AA-9F55970753C63B31</t>
  </si>
  <si>
    <t>b5166cb6887a11e39a81bb04c375523f</t>
  </si>
  <si>
    <t>6FBD5CFD-2D46-4B3B-A72F-49022D2529E0</t>
  </si>
  <si>
    <t>152326197512255872</t>
  </si>
  <si>
    <t>1505251612010065</t>
  </si>
  <si>
    <t>张丙田</t>
  </si>
  <si>
    <t>5C788C6D-628C-4CB5-9A4B57BCCACF0969</t>
  </si>
  <si>
    <t>b71a2bf8887a11e39a81bb04c375523f</t>
  </si>
  <si>
    <t>26B977E5-7D64-4319-9C3D-AD0E45F50889</t>
  </si>
  <si>
    <t>152326196010265873</t>
  </si>
  <si>
    <t>1505251612010066</t>
  </si>
  <si>
    <t>徐磊</t>
  </si>
  <si>
    <t>A6D3FB24-80FE-4B9E-8C0DC575A7B79B74</t>
  </si>
  <si>
    <t>b8197389887a11e39a81bb04c375523f</t>
  </si>
  <si>
    <t>1C72A843-F708-4BF4-8F33-A7D3C47D3BBB</t>
  </si>
  <si>
    <t>152326197902285874</t>
  </si>
  <si>
    <t>1505251612010067</t>
  </si>
  <si>
    <t>徐星</t>
  </si>
  <si>
    <t>C825CB07-A355-4F70-A1557940AF708619</t>
  </si>
  <si>
    <t>b917347a887a11e39a81bb04c375523f</t>
  </si>
  <si>
    <t>044E4973-2BEC-4F9B-B17D-FCDD6F784940</t>
  </si>
  <si>
    <t>152326197408105874</t>
  </si>
  <si>
    <t>1505251612010069</t>
  </si>
  <si>
    <t>徐跃辉</t>
  </si>
  <si>
    <t>79FE1FA5-1757-4A7B-98A5C21B9A40DBB2</t>
  </si>
  <si>
    <t>bb1611bc887a11e39a81bb04c375523f</t>
  </si>
  <si>
    <t>60B729FC-E388-46CC-8142-C955D0757BC6</t>
  </si>
  <si>
    <t>152326196708045872</t>
  </si>
  <si>
    <t>1505251612010071</t>
  </si>
  <si>
    <t>张秋云</t>
  </si>
  <si>
    <t>478543E7-1C9B-47C2-8E7291FFC46E9174</t>
  </si>
  <si>
    <t>bd1711de887a11e39a81bb04c375523f</t>
  </si>
  <si>
    <t>813CF182-282D-489B-BFA5-E2BD7997C081</t>
  </si>
  <si>
    <t>152326195410015879</t>
  </si>
  <si>
    <t>1505251612010072</t>
  </si>
  <si>
    <t>计广</t>
  </si>
  <si>
    <t>693C496A-AC99-4ECD-B1B9EBA01A059EC7</t>
  </si>
  <si>
    <t>be16a78f887a11e39a81bb04c375523f</t>
  </si>
  <si>
    <t>767823BD-B98A-4A3C-9361-F47B0E5F7637</t>
  </si>
  <si>
    <t>152326195106155877</t>
  </si>
  <si>
    <t>1505251612010073</t>
  </si>
  <si>
    <t>徐跃桂</t>
  </si>
  <si>
    <t>14112313-19D9-4B60-AD3B84331EA7D529</t>
  </si>
  <si>
    <t>bf118250887a11e39a81bb04c375523f</t>
  </si>
  <si>
    <t>EC3FC82C-36C3-4E30-99E9-28D6F60EEDE7</t>
  </si>
  <si>
    <t>152326195402255872</t>
  </si>
  <si>
    <t>1505251612010075</t>
  </si>
  <si>
    <t>张丙辉</t>
  </si>
  <si>
    <t>A6731658-3293-46E6-B5BC7325F6327961</t>
  </si>
  <si>
    <t>c117b292887a11e39a81bb04c375523f</t>
  </si>
  <si>
    <t>7A533592-FC62-436B-847E-632300449AD0</t>
  </si>
  <si>
    <t>152326196608185878</t>
  </si>
  <si>
    <t>1505251612010077</t>
  </si>
  <si>
    <t>郑文学</t>
  </si>
  <si>
    <t>F415D6E6-F0AC-4B10-97C1F2E800968F64</t>
  </si>
  <si>
    <t>c31de2d4887a11e39a81bb04c375523f</t>
  </si>
  <si>
    <t>0FF556A0-E909-4D7C-9C7B-E5CB53944404</t>
  </si>
  <si>
    <t>152326194204105879</t>
  </si>
  <si>
    <t>1505251612010080</t>
  </si>
  <si>
    <t>张振权</t>
  </si>
  <si>
    <t>7724DB53-ECF3-45D6-872632AB46EEB83C</t>
  </si>
  <si>
    <t>c61b4457887a11e39a81bb04c375523f</t>
  </si>
  <si>
    <t>C3B0921D-5BF1-4B3B-8270-A8B448A5E207</t>
  </si>
  <si>
    <t>152326196208065877</t>
  </si>
  <si>
    <t>1505251612010083</t>
  </si>
  <si>
    <t>张文权</t>
  </si>
  <si>
    <t>B49758A9-BCD1-41D5-A784CF6F589F6D40</t>
  </si>
  <si>
    <t>c91bb31a887a11e39a81bb04c375523f</t>
  </si>
  <si>
    <t>308CC593-E328-4496-834D-B3B6FD5544DE</t>
  </si>
  <si>
    <t>152326195905205877</t>
  </si>
  <si>
    <t>1505251612010084</t>
  </si>
  <si>
    <t>庞显</t>
  </si>
  <si>
    <t>3C0AEA36-67CA-4407-ADCC6F3E48F03C76</t>
  </si>
  <si>
    <t>ca19c22b887a11e39a81bb04c375523f</t>
  </si>
  <si>
    <t>9147FB4A-35B7-4063-AE62-1A9144249BC1</t>
  </si>
  <si>
    <t>152326196909215874</t>
  </si>
  <si>
    <t>1505251612010085</t>
  </si>
  <si>
    <t>刘凤环</t>
  </si>
  <si>
    <t>03BBF564-4597-4260-87AFAD8D5F9A6094</t>
  </si>
  <si>
    <t>cb18948c887a11e39a81bb04c375523f</t>
  </si>
  <si>
    <t>2A2D913C-4B20-4182-85F2-16DAE40BE79B</t>
  </si>
  <si>
    <t>152326195910095887</t>
  </si>
  <si>
    <t>1505251612010086</t>
  </si>
  <si>
    <t>徐跃友</t>
  </si>
  <si>
    <t>180</t>
  </si>
  <si>
    <t>07C12C14-35E5-4E0D-96F3D7858FF5D659</t>
  </si>
  <si>
    <t>cc2151fd887a11e39a81bb04c375523f</t>
  </si>
  <si>
    <t>80A3ED27-5F4A-4042-AE6A-1E8C3FE596DC</t>
  </si>
  <si>
    <t>152326197105025893</t>
  </si>
  <si>
    <t>1505251612010087</t>
  </si>
  <si>
    <t>姜学明</t>
  </si>
  <si>
    <t>BD0C5F3F-2848-4829-97200EBDF22E1417</t>
  </si>
  <si>
    <t>cd1eebde887a11e39a81bb04c375523f</t>
  </si>
  <si>
    <t>FDB81D41-A5E8-4A71-934F-EB1021E71B83</t>
  </si>
  <si>
    <t>152326197108165875</t>
  </si>
  <si>
    <t>1505251612010089</t>
  </si>
  <si>
    <t>张振军</t>
  </si>
  <si>
    <t>85CD67B2-FD7B-4B91-A595268D787B616A</t>
  </si>
  <si>
    <t>cf1d05d0887a11e39a81bb04c375523f</t>
  </si>
  <si>
    <t>56B39CE3-DB69-4714-8259-82D888B08F71</t>
  </si>
  <si>
    <t>152326196708275870</t>
  </si>
  <si>
    <t>1505251612010090</t>
  </si>
  <si>
    <t>徐喜</t>
  </si>
  <si>
    <t>1AED1AAB-E7E4-4DD6-9AEAC9803AADEEC9</t>
  </si>
  <si>
    <t>d0212f61887a11e39a81bb04c375523f</t>
  </si>
  <si>
    <t>D5E72921-62F9-4802-81D1-7F32EBA0BC0A</t>
  </si>
  <si>
    <t>152326197301175872</t>
  </si>
  <si>
    <t>1505251612010091</t>
  </si>
  <si>
    <t>张旭昌</t>
  </si>
  <si>
    <t>69D56D79-8073-4A41-B43CDEE2A8A26978</t>
  </si>
  <si>
    <t>d1246e92887a11e39a81bb04c375523f</t>
  </si>
  <si>
    <t>EA2BED98-B462-4D6F-A9C5-D221B122B3E4</t>
  </si>
  <si>
    <t>152326195009035873</t>
  </si>
  <si>
    <t>1505251612010093</t>
  </si>
  <si>
    <t>刘爱民</t>
  </si>
  <si>
    <t>24F0C468-9EE6-40FA-8E9145CECDBBC808</t>
  </si>
  <si>
    <t>d322fdb4887a11e39a81bb04c375523f</t>
  </si>
  <si>
    <t>98C61300-BF10-491D-ADC2-D22302E5EB3D</t>
  </si>
  <si>
    <t>152326195307075873</t>
  </si>
  <si>
    <t>1505251612010095</t>
  </si>
  <si>
    <t>姜国政</t>
  </si>
  <si>
    <t>124</t>
  </si>
  <si>
    <t>9A176028-CAC8-46B6-922E71B67010C2AE</t>
  </si>
  <si>
    <t>d4d8c406887a11e39a81bb04c375523f</t>
  </si>
  <si>
    <t>CD25984F-E9EB-4EA4-B08B-B9F20A91D413</t>
  </si>
  <si>
    <t>152326195802165876</t>
  </si>
  <si>
    <t>1505251612010096</t>
  </si>
  <si>
    <t>姜荣政</t>
  </si>
  <si>
    <t>134</t>
  </si>
  <si>
    <t>7171BB6B-AC66-42B7-8F841D8C550578F2</t>
  </si>
  <si>
    <t>d5d6fa27887a11e39a81bb04c375523f</t>
  </si>
  <si>
    <t>2BD32017-331D-4A88-8A4F-B00B1BEAB9B4</t>
  </si>
  <si>
    <t>152326197207285872</t>
  </si>
  <si>
    <t>1505251612010099</t>
  </si>
  <si>
    <t>张玉丽</t>
  </si>
  <si>
    <t>FDB8BEE4-1720-4542-9D41606859727195</t>
  </si>
  <si>
    <t>d8d40d8a887a11e39a81bb04c375523f</t>
  </si>
  <si>
    <t>F23C5029-4DC2-4D08-8E67-BCD0872D76F2</t>
  </si>
  <si>
    <t>152326196503075883</t>
  </si>
  <si>
    <t>1505251612010100</t>
  </si>
  <si>
    <t>田玉荣</t>
  </si>
  <si>
    <t>330FB523-406F-4C2B-9FDE16FB9F1210EE</t>
  </si>
  <si>
    <t>d9d0e41b887a11e39a81bb04c375523f</t>
  </si>
  <si>
    <t>6ACCF3C7-8CAF-4FE5-9680-7703433EEA28</t>
  </si>
  <si>
    <t>152326196303235889</t>
  </si>
  <si>
    <t>1505251612010101</t>
  </si>
  <si>
    <t>宿桂华</t>
  </si>
  <si>
    <t>096F3D33-F3EB-4379-8627C2E25221FE06</t>
  </si>
  <si>
    <t>dad4bf8c887a11e39a81bb04c375523f</t>
  </si>
  <si>
    <t>5D4FA065-E51A-4E74-988E-5BE012B6C2EA</t>
  </si>
  <si>
    <t>15232619690621004X</t>
  </si>
  <si>
    <t>1505251612010102</t>
  </si>
  <si>
    <t>姜义政</t>
  </si>
  <si>
    <t>B7ED211E-BF3B-49D0-B829AE3AF5DC7C54</t>
  </si>
  <si>
    <t>dbd2807d887a11e39a81bb04c375523f</t>
  </si>
  <si>
    <t>11FF4897-9DF6-414A-A3FE-25C1CD145E03</t>
  </si>
  <si>
    <t>152326196410015873</t>
  </si>
  <si>
    <t>1505251612010103</t>
  </si>
  <si>
    <t>姜学玉</t>
  </si>
  <si>
    <t>4854A45B-B1AD-4A71-8D4DFCBD23414E0D</t>
  </si>
  <si>
    <t>dcdc766e887a11e39a81bb04c375523f</t>
  </si>
  <si>
    <t>27517EA1-F081-4F30-B68D-4A6AFDAAA0CC</t>
  </si>
  <si>
    <t>152326196310125872</t>
  </si>
  <si>
    <t>1505251612010104</t>
  </si>
  <si>
    <t>张立辉</t>
  </si>
  <si>
    <t>8A52F11F-2BF2-40F5-900148214003A977</t>
  </si>
  <si>
    <t>dddfdcaf887a11e39a81bb04c375523f</t>
  </si>
  <si>
    <t>825D34EE-5ACD-497D-BA7E-60B44962CF5A</t>
  </si>
  <si>
    <t>152326198011095895</t>
  </si>
  <si>
    <t>1505251612010105</t>
  </si>
  <si>
    <t>张秀枝</t>
  </si>
  <si>
    <t>ED0039BE-FF41-45A5-BCBC1916C81A6F72</t>
  </si>
  <si>
    <t>de89fe60887a11e39a81bb04c375523f</t>
  </si>
  <si>
    <t>1659DE0D-8349-4880-8F4F-C26F3E39B023</t>
  </si>
  <si>
    <t>152326194803125900</t>
  </si>
  <si>
    <t>1505251612010106</t>
  </si>
  <si>
    <t>计兴辉</t>
  </si>
  <si>
    <t>4FE23B0D-488A-498F-834E83D6E977E87D</t>
  </si>
  <si>
    <t>df879841887a11e39a81bb04c375523f</t>
  </si>
  <si>
    <t>89307BB5-7B39-406E-A613-EB99AE7C660A</t>
  </si>
  <si>
    <t>152326197705235878</t>
  </si>
  <si>
    <t>1505251612010107</t>
  </si>
  <si>
    <t>张文龙</t>
  </si>
  <si>
    <t>B2612C9F-7A64-4783-AFE44E470DE2BEB9</t>
  </si>
  <si>
    <t>e0a31a62887a11e39a81bb04c375523f</t>
  </si>
  <si>
    <t>8B71F708-FE66-4EC9-ADD5-92A0A8D110EA</t>
  </si>
  <si>
    <t>15232619531120587X</t>
  </si>
  <si>
    <t>1505251612010110</t>
  </si>
  <si>
    <t>张洪昌</t>
  </si>
  <si>
    <t>270</t>
  </si>
  <si>
    <t>D3EF256B-137F-4467-9E6E12F0488492F5</t>
  </si>
  <si>
    <t>e39e5905887a11e39a81bb04c375523f</t>
  </si>
  <si>
    <t>70C84404-F677-4428-993D-F7A489F4A983</t>
  </si>
  <si>
    <t>152326196601015876</t>
  </si>
  <si>
    <t>1505251612010111</t>
  </si>
  <si>
    <t>张振文</t>
  </si>
  <si>
    <t>B280F95A-F917-4DE4-B6953915E09F3870</t>
  </si>
  <si>
    <t>e49bcbd6887a11e39a81bb04c375523f</t>
  </si>
  <si>
    <t>7AB80D60-4E0F-4170-921F-3C6DA5885FD2</t>
  </si>
  <si>
    <t>152326195612245875</t>
  </si>
  <si>
    <t>1505251612010112</t>
  </si>
  <si>
    <t>张学昌</t>
  </si>
  <si>
    <t>126</t>
  </si>
  <si>
    <t>0EA7D643-2D34-4FA5-BACE657D3A771FDA</t>
  </si>
  <si>
    <t>e59769e7887a11e39a81bb04c375523f</t>
  </si>
  <si>
    <t>FD82C364-1003-4E74-B5DD-EB424A742694</t>
  </si>
  <si>
    <t>152326193408195875</t>
  </si>
  <si>
    <t>1505251612010113</t>
  </si>
  <si>
    <t>孙喜丽</t>
  </si>
  <si>
    <t>360</t>
  </si>
  <si>
    <t>71B785E9-F428-4AEB-982BBDC1616039E4</t>
  </si>
  <si>
    <t>e6935618887a11e39a81bb04c375523f</t>
  </si>
  <si>
    <t>A3744631-8B17-4DC8-ADBE-9EE48AC1C314</t>
  </si>
  <si>
    <t>152326196510075881</t>
  </si>
  <si>
    <t>1505251612010114</t>
  </si>
  <si>
    <t>张立刚</t>
  </si>
  <si>
    <t>19390CDD-E228-440D-80928CA948E48145</t>
  </si>
  <si>
    <t>e7907ac9887a11e39a81bb04c375523f</t>
  </si>
  <si>
    <t>1C828025-5BCC-4EAC-84F0-6A900AA5E84B</t>
  </si>
  <si>
    <t>152326198202265877</t>
  </si>
  <si>
    <t>1505251612010115</t>
  </si>
  <si>
    <t>张玉军</t>
  </si>
  <si>
    <t>4236C21C-56B2-4A40-948380593C2A08B2</t>
  </si>
  <si>
    <t>e895dcda887a11e39a81bb04c375523f</t>
  </si>
  <si>
    <t>613EB22B-9601-4301-B399-ED10FA48B5C8</t>
  </si>
  <si>
    <t>152326196902085616</t>
  </si>
  <si>
    <t>1505251612010116</t>
  </si>
  <si>
    <t>刘东</t>
  </si>
  <si>
    <t>F1B0EEB4-948A-46C9-959AE7C66354237F</t>
  </si>
  <si>
    <t>e996f92b887a11e39a81bb04c375523f</t>
  </si>
  <si>
    <t>A2577C77-BA52-406E-9491-743172FE4657</t>
  </si>
  <si>
    <t>152326196912065870</t>
  </si>
  <si>
    <t>1505251612010117</t>
  </si>
  <si>
    <t>马井兆</t>
  </si>
  <si>
    <t>F111D0C5-5940-4971-82FB80B72F54DDCF</t>
  </si>
  <si>
    <t>ea972b1c887a11e39a81bb04c375523f</t>
  </si>
  <si>
    <t>C2D848D4-D8E3-498E-A20A-9CEECEDEFDE0</t>
  </si>
  <si>
    <t>152326197904025873</t>
  </si>
  <si>
    <t>1505251612010118</t>
  </si>
  <si>
    <t>王海金</t>
  </si>
  <si>
    <t>20</t>
  </si>
  <si>
    <t>D17FE1D5-38D8-4324-94BDD9AE222473E2</t>
  </si>
  <si>
    <t>eb927b0d887a11e39a81bb04c375523f</t>
  </si>
  <si>
    <t>62E2FCB1-FFCF-4DB1-B6E4-6FB22BEECB8C</t>
  </si>
  <si>
    <t>152326197203095879</t>
  </si>
  <si>
    <t>1505251612010120</t>
  </si>
  <si>
    <t>刘玉清</t>
  </si>
  <si>
    <t>896007A4-8C59-4C5F-9294C2AA00E87F98</t>
  </si>
  <si>
    <t>ed8f838f887a11e39a81bb04c375523f</t>
  </si>
  <si>
    <t>B0078514-5C36-4BA3-B919-09E3D29231BE</t>
  </si>
  <si>
    <t>15232619400120587X</t>
  </si>
  <si>
    <t>1505251612010123</t>
  </si>
  <si>
    <t>任志杰</t>
  </si>
  <si>
    <t>9319DB76-32EE-4878-BF6A4B9874E96124</t>
  </si>
  <si>
    <t>f0ce0cc2887a11e39a81bb04c375523f</t>
  </si>
  <si>
    <t>3FFDA7AE-95D3-4EBB-8B2C-3A94B05D55F6</t>
  </si>
  <si>
    <t>152326195609125872</t>
  </si>
  <si>
    <t>1505251612010124</t>
  </si>
  <si>
    <t>徐淼</t>
  </si>
  <si>
    <t>7B431120-A94E-4919-9F32CFFED0034657</t>
  </si>
  <si>
    <t>f1c95cb3887a11e39a81bb04c375523f</t>
  </si>
  <si>
    <t>8224DEB9-E014-4AA6-A5E8-CE9CF4C1D9D0</t>
  </si>
  <si>
    <t>152326196507305877</t>
  </si>
  <si>
    <t>1505251612010125</t>
  </si>
  <si>
    <t>徐杰</t>
  </si>
  <si>
    <t>224F6246-3898-4761-9C93C6C39BF1346E</t>
  </si>
  <si>
    <t>f2c80804887a11e39a81bb04c375523f</t>
  </si>
  <si>
    <t>D6E44D05-00D1-422B-A040-0CF24708D24C</t>
  </si>
  <si>
    <t>152326197112065893</t>
  </si>
  <si>
    <t>1505251612010127</t>
  </si>
  <si>
    <t>王子华</t>
  </si>
  <si>
    <t>1A279146-9499-479B-B491A48F05343236</t>
  </si>
  <si>
    <t>f4c7a896887a11e39a81bb04c375523f</t>
  </si>
  <si>
    <t>5D5ECACA-B39D-452E-8757-A7443FA8785E</t>
  </si>
  <si>
    <t>152326197504225876</t>
  </si>
  <si>
    <t>1505251612010128</t>
  </si>
  <si>
    <t>张玉朴</t>
  </si>
  <si>
    <t>62F1CCF9-2635-4334-AC1D488FDD8A4112</t>
  </si>
  <si>
    <t>f5c80197887a11e39a81bb04c375523f</t>
  </si>
  <si>
    <t>607ABF84-3006-4299-B3C0-3D857861136D</t>
  </si>
  <si>
    <t>152326197311155875</t>
  </si>
  <si>
    <t>1505251612010130</t>
  </si>
  <si>
    <t>王哲</t>
  </si>
  <si>
    <t>5B4D1CDC-A7A6-4E82-90BEFB2505B2309F</t>
  </si>
  <si>
    <t>f7c09d49887a11e39a81bb04c375523f</t>
  </si>
  <si>
    <t>B3C7CA7C-B593-4225-98DD-DFFC16DE13D1</t>
  </si>
  <si>
    <t>152326194112105871</t>
  </si>
  <si>
    <t>1505251612010131</t>
  </si>
  <si>
    <t>庞明</t>
  </si>
  <si>
    <t>240</t>
  </si>
  <si>
    <t>BA1E6B16-4461-4C3C-89ADCF735F66C43A</t>
  </si>
  <si>
    <t>f8c0cf3a887a11e39a81bb04c375523f</t>
  </si>
  <si>
    <t>50305941-882F-43B6-A89E-FF5FC6D56824</t>
  </si>
  <si>
    <t>152326196509275878</t>
  </si>
  <si>
    <t>1505251612010132</t>
  </si>
  <si>
    <t>徐达</t>
  </si>
  <si>
    <t>7968BBD2-A420-4984-A0D087F203E3E40C</t>
  </si>
  <si>
    <t>f9bcbb6b887a11e39a81bb04c375523f</t>
  </si>
  <si>
    <t>8E70ECB2-DA44-41E7-8F34-51C308AF9C02</t>
  </si>
  <si>
    <t>152326196504085872</t>
  </si>
  <si>
    <t>1505251612010133</t>
  </si>
  <si>
    <t>张丙义</t>
  </si>
  <si>
    <t>41F28E28-352A-4D1C-89749FAAA6580990</t>
  </si>
  <si>
    <t>fabc9f3c887a11e39a81bb04c375523f</t>
  </si>
  <si>
    <t>22CEDAF5-2618-49DF-A740-D092884D3FE1</t>
  </si>
  <si>
    <t>152326196311295873</t>
  </si>
  <si>
    <t>1505251612010134</t>
  </si>
  <si>
    <t>侯玉新</t>
  </si>
  <si>
    <t>602A4CB7-DA81-4CAC-A510E8B140DF9932</t>
  </si>
  <si>
    <t>fbbeccfd887a11e39a81bb04c375523f</t>
  </si>
  <si>
    <t>989FC2D5-E814-4C86-A005-02D73E41D426</t>
  </si>
  <si>
    <t>152326197108055879</t>
  </si>
  <si>
    <t>1505251612010135</t>
  </si>
  <si>
    <t>庞艳阳</t>
  </si>
  <si>
    <t>8C9F5524-1F9D-4E87-848CD329F81EB65C</t>
  </si>
  <si>
    <t>fcbae03e887a11e39a81bb04c375523f</t>
  </si>
  <si>
    <t>B9FC491A-A0EB-47F5-A47E-7C5A5616C89F</t>
  </si>
  <si>
    <t>152326197312175878</t>
  </si>
  <si>
    <t>1505251612010136</t>
  </si>
  <si>
    <t>姜学芳</t>
  </si>
  <si>
    <t>64D06E25-61DA-4A71-A9C6AD72A872D265</t>
  </si>
  <si>
    <t>01ea3b13c9b811e3ac865f166fb910ff</t>
  </si>
  <si>
    <t>01ea3b14c9b811e3ac865f166fb910ff</t>
  </si>
  <si>
    <t>152326196005015888</t>
  </si>
  <si>
    <t>1505251612010140</t>
  </si>
  <si>
    <t>张海峰</t>
  </si>
  <si>
    <t>51D643DF-E93C-448C-B8B174A52B126C6A</t>
  </si>
  <si>
    <t>73739a23c9bb11e3ac865f166fb910ff</t>
  </si>
  <si>
    <t>73739a24c9bb11e3ac865f166fb910ff</t>
  </si>
  <si>
    <t>152326197910215876</t>
  </si>
  <si>
    <t>1505251612010141</t>
  </si>
  <si>
    <t>张玉海</t>
  </si>
  <si>
    <t>0E7D7F2E-F6F5-423B-B86B753B61EEFB52</t>
  </si>
  <si>
    <t>917d1dc7c9bb11e3ac865f166fb910ff</t>
  </si>
  <si>
    <t>917d1dc8c9bb11e3ac865f166fb910ff</t>
  </si>
  <si>
    <t>152326197909091714</t>
  </si>
  <si>
    <t>1505251612010018</t>
  </si>
  <si>
    <t>张树峰</t>
  </si>
  <si>
    <t>260</t>
  </si>
  <si>
    <t>2370A3EE-8150-437C-B8696578770BE216</t>
  </si>
  <si>
    <t>87ee3678887a11e39a81bb04c375523f</t>
  </si>
  <si>
    <t>4B2B6619-0F93-4C59-AADD-CCCF51896FCA</t>
  </si>
  <si>
    <t>NULL</t>
  </si>
  <si>
    <t>1505251612010042</t>
  </si>
  <si>
    <t>任福申</t>
  </si>
  <si>
    <t>55765FEA-655E-41FA-9FED1FC7065B073A</t>
  </si>
  <si>
    <t>a0018b10887a11e39a81bb04c375523f</t>
  </si>
  <si>
    <t>23262DE6-50F0-49A2-95BF-93A21A28401A</t>
  </si>
  <si>
    <t>1505251612010109</t>
  </si>
  <si>
    <t>任义田</t>
  </si>
  <si>
    <t>2D31CD50-E2D8-4486-88A9CAC7140A810F</t>
  </si>
  <si>
    <t>e2a245c4887a11e39a81bb04c375523f</t>
  </si>
  <si>
    <t>5072B82E-BFB6-413E-A8E1-B4770B619DCD</t>
  </si>
  <si>
    <t>1505251612020002</t>
  </si>
  <si>
    <t>宿德</t>
  </si>
  <si>
    <t>33D417FA-C13E-4F62-BD5FE95236539343</t>
  </si>
  <si>
    <t>2f35d980887b11e39a81bb04c375523f</t>
  </si>
  <si>
    <t>7F03204F-A278-40CC-9B43-6CD130FE22F5</t>
  </si>
  <si>
    <t>152326195708175875</t>
  </si>
  <si>
    <t>1505251612020004</t>
  </si>
  <si>
    <t>崔汉吉</t>
  </si>
  <si>
    <t>56769036-453D-4C19-8E60F1CF356F517E</t>
  </si>
  <si>
    <t>3134ddd2887b11e39a81bb04c375523f</t>
  </si>
  <si>
    <t>33BA74E3-8BA3-4FCA-A788-F12F47829B45</t>
  </si>
  <si>
    <t>152326195408205876</t>
  </si>
  <si>
    <t>1505251612020008</t>
  </si>
  <si>
    <t>宿凤兆</t>
  </si>
  <si>
    <t>19D64A87-4D58-4188-AAF3E39C6B8C5491</t>
  </si>
  <si>
    <t>353f1b76887b11e39a81bb04c375523f</t>
  </si>
  <si>
    <t>BF380210-2E11-4194-9D52-D2320F866DA8</t>
  </si>
  <si>
    <t>152326196905045919</t>
  </si>
  <si>
    <t>1505251612020015</t>
  </si>
  <si>
    <t>宿桂仁</t>
  </si>
  <si>
    <t>A1BC8411-2A3D-4B4C-AFA80F3F368E9983</t>
  </si>
  <si>
    <t>3c4ed0ed887b11e39a81bb04c375523f</t>
  </si>
  <si>
    <t>3262DD65-A0DD-4FD4-8349-091D80D5FFF2</t>
  </si>
  <si>
    <t>152326197012245870</t>
  </si>
  <si>
    <t>1505251612020016</t>
  </si>
  <si>
    <t>宿凤志</t>
  </si>
  <si>
    <t>290</t>
  </si>
  <si>
    <t>FDEF0DFF-8BE3-4F1D-8EF6ADD9889F4D01</t>
  </si>
  <si>
    <t>3d4dca5e887b11e39a81bb04c375523f</t>
  </si>
  <si>
    <t>20F4A00C-D0A2-4514-9E66-7E0F7BE82A6C</t>
  </si>
  <si>
    <t>152326195310045878</t>
  </si>
  <si>
    <t>1505251612020019</t>
  </si>
  <si>
    <t>宿凤福</t>
  </si>
  <si>
    <t>D4EB60EF-4D34-4E37-9AB876247E27B0FB</t>
  </si>
  <si>
    <t>40527ee1887b11e39a81bb04c375523f</t>
  </si>
  <si>
    <t>436D5444-3093-4DCD-8FE4-43A6CD7C796E</t>
  </si>
  <si>
    <t>152326195709225870</t>
  </si>
  <si>
    <t>1505251612020023</t>
  </si>
  <si>
    <t>宿凤昌</t>
  </si>
  <si>
    <t>7DBD46A6-5E7E-4182-8EC634D319A61A86</t>
  </si>
  <si>
    <t>4455deb5887b11e39a81bb04c375523f</t>
  </si>
  <si>
    <t>CD6C3347-D5FD-4CB4-B7EA-5741AB9EFFBD</t>
  </si>
  <si>
    <t>152326195304125871</t>
  </si>
  <si>
    <t>1505251612020025</t>
  </si>
  <si>
    <t>赵玉顺</t>
  </si>
  <si>
    <t>F8F9D1A2-36FE-434A-BA6571F18355F260</t>
  </si>
  <si>
    <t>465e58e7887b11e39a81bb04c375523f</t>
  </si>
  <si>
    <t>8573AABC-999F-4FC3-BF0E-4D6E2F51C6D9</t>
  </si>
  <si>
    <t>152326197406085873</t>
  </si>
  <si>
    <t>1505251612020026</t>
  </si>
  <si>
    <t>王亚全</t>
  </si>
  <si>
    <t>0539E2F6-B80A-4F45-A2A2FEF6CC161789</t>
  </si>
  <si>
    <t>475f0008887b11e39a81bb04c375523f</t>
  </si>
  <si>
    <t>85520EB5-E5EA-4266-804F-1466CBB7039E</t>
  </si>
  <si>
    <t>152326196208265879</t>
  </si>
  <si>
    <t>1505251612020030</t>
  </si>
  <si>
    <t>宿桂喜</t>
  </si>
  <si>
    <t>C5B94FBD-320B-4857-A540F2F813BF31E8</t>
  </si>
  <si>
    <t>4b5cba8c887b11e39a81bb04c375523f</t>
  </si>
  <si>
    <t>447F6EB6-70AE-4FE4-A50A-CC0B4B75D43E</t>
  </si>
  <si>
    <t>152326196704245877</t>
  </si>
  <si>
    <t>1505251612020031</t>
  </si>
  <si>
    <t>赵全</t>
  </si>
  <si>
    <t>E8D79474-F9CE-4A6B-8E10D0AEDA55B0B8</t>
  </si>
  <si>
    <t>4c5d61ad887b11e39a81bb04c375523f</t>
  </si>
  <si>
    <t>360512CF-ABB4-40B8-8F67-924DC99A2939</t>
  </si>
  <si>
    <t>152326194611095874</t>
  </si>
  <si>
    <t>1505251612020032</t>
  </si>
  <si>
    <t>贾翠英</t>
  </si>
  <si>
    <t>30</t>
  </si>
  <si>
    <t>31F2FFD2-49AC-436B-A55090A016B52AA4</t>
  </si>
  <si>
    <t>4d599bfe887b11e39a81bb04c375523f</t>
  </si>
  <si>
    <t>4A7584A5-9154-4BE9-8AA1-BD4878860412</t>
  </si>
  <si>
    <t>152326195011095883</t>
  </si>
  <si>
    <t>1505251612020034</t>
  </si>
  <si>
    <t>赵凤</t>
  </si>
  <si>
    <t>7A552125-54FA-49F1-BB0F48BCC79ADAE7</t>
  </si>
  <si>
    <t>4f585230887b11e39a81bb04c375523f</t>
  </si>
  <si>
    <t>E21D92F1-FDBE-4B49-A245-1E172E2A2FA1</t>
  </si>
  <si>
    <t>152326195509095872</t>
  </si>
  <si>
    <t>1505251612020038</t>
  </si>
  <si>
    <t>张瑞杰</t>
  </si>
  <si>
    <t>110</t>
  </si>
  <si>
    <t>F73AA589-3F3F-4D05-B83E41666825B5DC</t>
  </si>
  <si>
    <t>536723b4887b11e39a81bb04c375523f</t>
  </si>
  <si>
    <t>EE706199-0A1F-41CE-BAF5-7DE3284EFBBA</t>
  </si>
  <si>
    <t>152326197306155889</t>
  </si>
  <si>
    <t>1505251612020039</t>
  </si>
  <si>
    <t>候立新</t>
  </si>
  <si>
    <t>845773BD-E3F9-4112-81B2A9618D313028</t>
  </si>
  <si>
    <t>546ea8a5887b11e39a81bb04c375523f</t>
  </si>
  <si>
    <t>0433FDD1-F2F5-498D-972D-B98A1805D00C</t>
  </si>
  <si>
    <t>152326196712125875</t>
  </si>
  <si>
    <t>1505251612020042</t>
  </si>
  <si>
    <t>张修臣</t>
  </si>
  <si>
    <t>D50D87E0-1420-4752-8C7D753722D2E6A8</t>
  </si>
  <si>
    <t>576ec948887b11e39a81bb04c375523f</t>
  </si>
  <si>
    <t>0A3BB2BF-F4CB-450D-9103-45B1BD9A1618</t>
  </si>
  <si>
    <t>15232619400825587X</t>
  </si>
  <si>
    <t>1505251612020043</t>
  </si>
  <si>
    <t>宿凤春</t>
  </si>
  <si>
    <t>152</t>
  </si>
  <si>
    <t>7124D9C1-98D1-4187-93AB816C403F7CA7</t>
  </si>
  <si>
    <t>58762729887b11e39a81bb04c375523f</t>
  </si>
  <si>
    <t>42567C99-77BA-40E1-85AD-5D82B2428CD5</t>
  </si>
  <si>
    <t>152326195302045878</t>
  </si>
  <si>
    <t>1505251612020045</t>
  </si>
  <si>
    <t>宿桂峰</t>
  </si>
  <si>
    <t>31B85417-4AFA-41E3-B4B6F0DAE52AD890</t>
  </si>
  <si>
    <t>5a7886db887b11e39a81bb04c375523f</t>
  </si>
  <si>
    <t>273C4EB4-4124-4C47-8B91-FBA0C56F0625</t>
  </si>
  <si>
    <t>152326195309065871</t>
  </si>
  <si>
    <t>1505251612020048</t>
  </si>
  <si>
    <t>赵俊</t>
  </si>
  <si>
    <t>50</t>
  </si>
  <si>
    <t>85FEB736-AD0C-4614-B818F70530C6A80D</t>
  </si>
  <si>
    <t>5d7d626e887b11e39a81bb04c375523f</t>
  </si>
  <si>
    <t>FEB2693C-D866-4BEB-825C-EF2A33D3D42B</t>
  </si>
  <si>
    <t>152326195101045871</t>
  </si>
  <si>
    <t>1505251612020049</t>
  </si>
  <si>
    <t>宿凤杰</t>
  </si>
  <si>
    <t>B0AF86F0-DF63-4201-8F9A1921DD5A0E5C</t>
  </si>
  <si>
    <t>5e829d6f887b11e39a81bb04c375523f</t>
  </si>
  <si>
    <t>A3B74015-404C-4817-B20C-58D7AF854A1B</t>
  </si>
  <si>
    <t>152326196510055872</t>
  </si>
  <si>
    <t>1505251612020053</t>
  </si>
  <si>
    <t>赵飞</t>
  </si>
  <si>
    <t>F3A77809-1324-41CA-814E96B6FA905382</t>
  </si>
  <si>
    <t>6280cd23887b11e39a81bb04c375523f</t>
  </si>
  <si>
    <t>AE661DBE-D2DF-4514-A41B-D9812DBBB27A</t>
  </si>
  <si>
    <t>152326197203105870</t>
  </si>
  <si>
    <t>1505251612020056</t>
  </si>
  <si>
    <t>宿凤全</t>
  </si>
  <si>
    <t>C687A25A-B746-435C-9B7CE7F41F866638</t>
  </si>
  <si>
    <t>6586ba26887b11e39a81bb04c375523f</t>
  </si>
  <si>
    <t>5A67E8EA-3F49-4CDA-A04C-16D2661964FA</t>
  </si>
  <si>
    <t>152326194512125871</t>
  </si>
  <si>
    <t>1505251612020057</t>
  </si>
  <si>
    <t>宿凤江</t>
  </si>
  <si>
    <t>E791A189-17DE-499C-9746ECEC24CC820A</t>
  </si>
  <si>
    <t>6685b397887b11e39a81bb04c375523f</t>
  </si>
  <si>
    <t>C5ED3E72-A7F9-46DC-AD93-2EDCE4EB2FDD</t>
  </si>
  <si>
    <t>15232619680812587X</t>
  </si>
  <si>
    <t>1505251612020060</t>
  </si>
  <si>
    <t>隋彩凤</t>
  </si>
  <si>
    <t>3999A6CC-F5E2-4393-95E4861CD2CDB5CF</t>
  </si>
  <si>
    <t>6984e9da887b11e39a81bb04c375523f</t>
  </si>
  <si>
    <t>B6540250-3CC2-455F-AB0F-26D194D6754E</t>
  </si>
  <si>
    <t>152326194012105882</t>
  </si>
  <si>
    <t>1505251612020061</t>
  </si>
  <si>
    <t>王福民</t>
  </si>
  <si>
    <t>2876E85D-9D20-483E-A2DA9993A643B775</t>
  </si>
  <si>
    <t>6a8801fb887b11e39a81bb04c375523f</t>
  </si>
  <si>
    <t>C2691C0F-124B-4209-885E-30309B6971BA</t>
  </si>
  <si>
    <t>152326194910055872</t>
  </si>
  <si>
    <t>1505251612020062</t>
  </si>
  <si>
    <t>王文静</t>
  </si>
  <si>
    <t>AA12652F-AA21-4EB6-B0D59286E3193034</t>
  </si>
  <si>
    <t>6b8c529c887b11e39a81bb04c375523f</t>
  </si>
  <si>
    <t>3E3A5DC1-FA38-4D12-A6B6-22C7EB240E32</t>
  </si>
  <si>
    <t>152326196507265887</t>
  </si>
  <si>
    <t>1505251612020063</t>
  </si>
  <si>
    <t>赵龙</t>
  </si>
  <si>
    <t>116</t>
  </si>
  <si>
    <t>EE241F1B-220F-41D4-9FCCCB0CC692F01E</t>
  </si>
  <si>
    <t>6c8e594d887b11e39a81bb04c375523f</t>
  </si>
  <si>
    <t>E6F006A6-E10C-48BC-B2D6-A875C985D597</t>
  </si>
  <si>
    <t>152326196810155875</t>
  </si>
  <si>
    <t>1505251612020067</t>
  </si>
  <si>
    <t>宿海林</t>
  </si>
  <si>
    <t>2D36E845-F2BE-4CC2-AE944BF8D955984C</t>
  </si>
  <si>
    <t>70ba9de1887b11e39a81bb04c375523f</t>
  </si>
  <si>
    <t>CFD29129-0146-47AF-831C-74B2C20DD576</t>
  </si>
  <si>
    <t>152326197801155878</t>
  </si>
  <si>
    <t>宿风波</t>
  </si>
  <si>
    <t>1505251612020069</t>
  </si>
  <si>
    <t>徐俊峰</t>
  </si>
  <si>
    <t>9A98FFA6-0C62-43F6-896366D2ECD8D4EB</t>
  </si>
  <si>
    <t>72badab3887b11e39a81bb04c375523f</t>
  </si>
  <si>
    <t>75B8135F-98BD-491E-A405-FC96230CACF6</t>
  </si>
  <si>
    <t>152326195605255872</t>
  </si>
  <si>
    <t>1505251612020070</t>
  </si>
  <si>
    <t>侯志新</t>
  </si>
  <si>
    <t>CD16B4B5-B8BD-4913-999F5C16DDA7FE97</t>
  </si>
  <si>
    <t>73b7d854887b11e39a81bb04c375523f</t>
  </si>
  <si>
    <t>A2577A1F-C46D-407A-9EFF-E602E8DEDA02</t>
  </si>
  <si>
    <t>152326197211135893</t>
  </si>
  <si>
    <t>1505251612020071</t>
  </si>
  <si>
    <t>王桂杰</t>
  </si>
  <si>
    <t>22BC0565-B909-4CD9-94202B1CF2DBF044</t>
  </si>
  <si>
    <t>74b4aee5887b11e39a81bb04c375523f</t>
  </si>
  <si>
    <t>E40F3448-3813-496B-8C55-1BFE0DF47C56</t>
  </si>
  <si>
    <t>15232619630114588X</t>
  </si>
  <si>
    <t>1505251612020072</t>
  </si>
  <si>
    <t>宿桂江</t>
  </si>
  <si>
    <t>170</t>
  </si>
  <si>
    <t>87FB80DA-21E1-496E-98B1D2728449D2CF</t>
  </si>
  <si>
    <t>75b92696887b11e39a81bb04c375523f</t>
  </si>
  <si>
    <t>0529D1E8-CD05-47CA-8371-072C60E24F58</t>
  </si>
  <si>
    <t>152326196802205879</t>
  </si>
  <si>
    <t>1505251612020074</t>
  </si>
  <si>
    <t>宿桂东</t>
  </si>
  <si>
    <t>33548D44-B251-4202-B05E98D18F0C42F7</t>
  </si>
  <si>
    <t>77b6cb58887b11e39a81bb04c375523f</t>
  </si>
  <si>
    <t>E60AEAF4-C377-43CD-A9EC-A326F1487C77</t>
  </si>
  <si>
    <t>152326197305085874</t>
  </si>
  <si>
    <t>1505251612020076</t>
  </si>
  <si>
    <t>宿桂福</t>
  </si>
  <si>
    <t>7DEEB481-EF58-46AC-82C93CE003345E45</t>
  </si>
  <si>
    <t>79b24d3a887b11e39a81bb04c375523f</t>
  </si>
  <si>
    <t>A67AD6BC-7A7B-472E-BD02-85A947090C9C</t>
  </si>
  <si>
    <t>15232619710612587X</t>
  </si>
  <si>
    <t>1505251612020078</t>
  </si>
  <si>
    <t>宿凤林</t>
  </si>
  <si>
    <t>A0244295-CCC0-49AC-AFDA0B4038C654BC</t>
  </si>
  <si>
    <t>7bb485dc887b11e39a81bb04c375523f</t>
  </si>
  <si>
    <t>7FAEEBA9-67D3-4505-A177-37EC5B7AE28B</t>
  </si>
  <si>
    <t>152326194307275870</t>
  </si>
  <si>
    <t>1505251612020084</t>
  </si>
  <si>
    <t>宿凤有</t>
  </si>
  <si>
    <t>332</t>
  </si>
  <si>
    <t>FC3B64BC-FA3B-4696-BBF5C0E1C618809D</t>
  </si>
  <si>
    <t>82038362887b11e39a81bb04c375523f</t>
  </si>
  <si>
    <t>5AC09450-C9A2-41F1-B8E6-383A2E4030D4</t>
  </si>
  <si>
    <t>152326195402045875</t>
  </si>
  <si>
    <t>1505251612020085</t>
  </si>
  <si>
    <t>徐万令</t>
  </si>
  <si>
    <t>48</t>
  </si>
  <si>
    <t>70CD9D12-3F6E-45B3-88865A87CD46D142</t>
  </si>
  <si>
    <t>830efff3887b11e39a81bb04c375523f</t>
  </si>
  <si>
    <t>C068873B-331D-44BF-9F37-8E5AAE3D7180</t>
  </si>
  <si>
    <t>152326193411075874</t>
  </si>
  <si>
    <t>1505251612020087</t>
  </si>
  <si>
    <t>杨福全</t>
  </si>
  <si>
    <t>2C277052-A0D5-4770-BC48CF324BAFBB0E</t>
  </si>
  <si>
    <t>85384895887b11e39a81bb04c375523f</t>
  </si>
  <si>
    <t>B861A188-7AA3-48FC-AA6E-9C5577907D28</t>
  </si>
  <si>
    <t>152326195502245874</t>
  </si>
  <si>
    <t>1505251612020088</t>
  </si>
  <si>
    <t>候建新</t>
  </si>
  <si>
    <t>14</t>
  </si>
  <si>
    <t>B6B49BA7-D2A5-4E4E-81A23619CAE310D1</t>
  </si>
  <si>
    <t>86494366887b11e39a81bb04c375523f</t>
  </si>
  <si>
    <t>73545479-8742-444C-B4B3-2CC39901A539</t>
  </si>
  <si>
    <t>152326196109275879</t>
  </si>
  <si>
    <t>1505251612020089</t>
  </si>
  <si>
    <t>宿桂建</t>
  </si>
  <si>
    <t>AB165923-8EFA-422F-B6514B1B921DD985</t>
  </si>
  <si>
    <t>8760a6d7887b11e39a81bb04c375523f</t>
  </si>
  <si>
    <t>D5E66FD1-B2CF-4062-A119-D510055F35DE</t>
  </si>
  <si>
    <t>152326196808155892</t>
  </si>
  <si>
    <t>1505251612020090</t>
  </si>
  <si>
    <t>宿桂林</t>
  </si>
  <si>
    <t>204</t>
  </si>
  <si>
    <t>38C3BD1D-4725-4BDE-8BA9C548B064FE81</t>
  </si>
  <si>
    <t>886b8728887b11e39a81bb04c375523f</t>
  </si>
  <si>
    <t>1D3E7E7F-7B41-4B05-BCA1-3800176881A2</t>
  </si>
  <si>
    <t>152326196602195872</t>
  </si>
  <si>
    <t>1505251612020092</t>
  </si>
  <si>
    <t>宿桂龙</t>
  </si>
  <si>
    <t>94</t>
  </si>
  <si>
    <t>87CE2B07-F71A-4548-8BE028B4AF46C0FE</t>
  </si>
  <si>
    <t>8a32165a887b11e39a81bb04c375523f</t>
  </si>
  <si>
    <t>2904BCFC-D298-41B2-9AD8-59C56B76EAE0</t>
  </si>
  <si>
    <t>152326197408285879</t>
  </si>
  <si>
    <t>1505251612020096</t>
  </si>
  <si>
    <t>宿桂锋</t>
  </si>
  <si>
    <t>D6F28962-3462-4C27-BD5343A471DBA9FB</t>
  </si>
  <si>
    <t>8e156b0e887b11e39a81bb04c375523f</t>
  </si>
  <si>
    <t>091F07C6-FD80-484C-BFEA-3EB1EA696762</t>
  </si>
  <si>
    <t>152326197301255872</t>
  </si>
  <si>
    <t>1505251612020052</t>
  </si>
  <si>
    <t>宿凤民</t>
  </si>
  <si>
    <t>8E0DA1B4-30D0-49EA-8B851C7143C920E8</t>
  </si>
  <si>
    <t>61850802887b11e39a81bb04c375523f</t>
  </si>
  <si>
    <t>75C399DE-6116-42D0-976A-B14BD1482DB8</t>
  </si>
  <si>
    <t>1505251612030002</t>
  </si>
  <si>
    <t>刘跃芳</t>
  </si>
  <si>
    <t>168</t>
  </si>
  <si>
    <t>BBD09648-386D-4AAE-84753C64AC6BEAB6</t>
  </si>
  <si>
    <t>c98080cb948511e39a81bb04c375523f</t>
  </si>
  <si>
    <t>867D183B-BCA6-4808-A72A-D75D459A6EC4</t>
  </si>
  <si>
    <t>15232619531104587X</t>
  </si>
  <si>
    <t>1505251612030004</t>
  </si>
  <si>
    <t>刘跃仟</t>
  </si>
  <si>
    <t>216</t>
  </si>
  <si>
    <t>FDB046C4-17AD-43A5-9A8653A7170F0A89</t>
  </si>
  <si>
    <t>cb8a0c6d948511e39a81bb04c375523f</t>
  </si>
  <si>
    <t>825ACA80-F428-4C41-B708-0C5019DA32CA</t>
  </si>
  <si>
    <t>152326196202245877</t>
  </si>
  <si>
    <t>1505251612030006</t>
  </si>
  <si>
    <t>刘跃平</t>
  </si>
  <si>
    <t>63E4ED25-3DB0-44D3-81240DD65F788BAD</t>
  </si>
  <si>
    <t>cd41806f948511e39a81bb04c375523f</t>
  </si>
  <si>
    <t>6A02DFB2-6499-4AA2-ABD6-9AB39ACC3A7F</t>
  </si>
  <si>
    <t>152326196807155874</t>
  </si>
  <si>
    <t>1505251612030007</t>
  </si>
  <si>
    <t>吴玉芬</t>
  </si>
  <si>
    <t>144</t>
  </si>
  <si>
    <t>963B8EEA-0EDC-4617-823D525B4255E076</t>
  </si>
  <si>
    <t>ce46e280948511e39a81bb04c375523f</t>
  </si>
  <si>
    <t>E1752850-AB6A-402C-A14E-8AB35F596E35</t>
  </si>
  <si>
    <t>152326196411145880</t>
  </si>
  <si>
    <t>1505251612030008</t>
  </si>
  <si>
    <t>蒋海龙</t>
  </si>
  <si>
    <t>F712FA74-6E0E-423B-B854AFCAA1FF1CCF</t>
  </si>
  <si>
    <t>cf4e8e81948511e39a81bb04c375523f</t>
  </si>
  <si>
    <t>F95C044A-5BB3-4373-99B7-8C11B1F31984</t>
  </si>
  <si>
    <t>152326197704245871</t>
  </si>
  <si>
    <t>1505251612030009</t>
  </si>
  <si>
    <t>王臣</t>
  </si>
  <si>
    <t>EF0BCD59-9824-4305-945DE6EF467B8C1C</t>
  </si>
  <si>
    <t>d0535452948511e39a81bb04c375523f</t>
  </si>
  <si>
    <t>E3D78A3E-BF5D-4413-85DC-70F6391D1117</t>
  </si>
  <si>
    <t>15232619560124587X</t>
  </si>
  <si>
    <t>1505251612030011</t>
  </si>
  <si>
    <t>陈守志</t>
  </si>
  <si>
    <t>93724A2F-004A-4E04-928B11123C39F1E7</t>
  </si>
  <si>
    <t>d2603b54948511e39a81bb04c375523f</t>
  </si>
  <si>
    <t>56F183DB-778A-4358-92E8-257F0424AB3F</t>
  </si>
  <si>
    <t>152326197005055876</t>
  </si>
  <si>
    <t>1505251612030012</t>
  </si>
  <si>
    <t>刘跃金</t>
  </si>
  <si>
    <t>C0E6C4DD-EE46-437A-ACDB5449DBFE4D92</t>
  </si>
  <si>
    <t>d36660b5948511e39a81bb04c375523f</t>
  </si>
  <si>
    <t>8418A53B-043C-4F99-B99F-7EC2D7E57527</t>
  </si>
  <si>
    <t>152326196512235877</t>
  </si>
  <si>
    <t>1505251612030015</t>
  </si>
  <si>
    <t>郑玉才</t>
  </si>
  <si>
    <t>45402166-7489-413F-B2BEB91786759B93</t>
  </si>
  <si>
    <t>d62336c8948511e39a81bb04c375523f</t>
  </si>
  <si>
    <t>4706501E-B40C-40B9-9F96-1BB2B7CDE6D0</t>
  </si>
  <si>
    <t>152326197011205877</t>
  </si>
  <si>
    <t>1505251612030016</t>
  </si>
  <si>
    <t>刘跃德</t>
  </si>
  <si>
    <t>20DEE09E-1C7F-48FB-8CEE1598244C2EE5</t>
  </si>
  <si>
    <t>d72a1f79948511e39a81bb04c375523f</t>
  </si>
  <si>
    <t>D49A9785-B87D-4F7B-AE4B-5860C97A9D29</t>
  </si>
  <si>
    <t>152326195203105871</t>
  </si>
  <si>
    <t>1505251612030017</t>
  </si>
  <si>
    <t>徐桂彦</t>
  </si>
  <si>
    <t>A5288565-DE0D-45A7-B495D4B01160E9B9</t>
  </si>
  <si>
    <t>d8317d5a948511e39a81bb04c375523f</t>
  </si>
  <si>
    <t>6AE72A88-A2D3-413D-873C-27CB610EAB5B</t>
  </si>
  <si>
    <t>152326195703155904</t>
  </si>
  <si>
    <t>1505251612030019</t>
  </si>
  <si>
    <t>迟守财</t>
  </si>
  <si>
    <t>EDCEA857-2CD6-430C-B1A150D37C60E26F</t>
  </si>
  <si>
    <t>da3bcc4c948511e39a81bb04c375523f</t>
  </si>
  <si>
    <t>4A7A44AD-70EE-4AB6-AA4B-64DC09373040</t>
  </si>
  <si>
    <t>152326197210095893</t>
  </si>
  <si>
    <t>1505251612030020</t>
  </si>
  <si>
    <t>刘中科</t>
  </si>
  <si>
    <t>192</t>
  </si>
  <si>
    <t>4B93CEE5-0B7A-4D74-BA3F89B06492D3E0</t>
  </si>
  <si>
    <t>db46d3ad948511e39a81bb04c375523f</t>
  </si>
  <si>
    <t>0823A7B1-CEDF-477B-A809-A8F75DCEBACF</t>
  </si>
  <si>
    <t>152326193605075872</t>
  </si>
  <si>
    <t>1505251612030021</t>
  </si>
  <si>
    <t>窦洪才</t>
  </si>
  <si>
    <t>B9FBDAD1-2F65-417B-98F6D1CB74C0D1DE</t>
  </si>
  <si>
    <t>dc52ec7e948511e39a81bb04c375523f</t>
  </si>
  <si>
    <t>1008F4EF-9B37-446D-A76B-EA2A84047A59</t>
  </si>
  <si>
    <t>152326195811065877</t>
  </si>
  <si>
    <t>1505251612030022</t>
  </si>
  <si>
    <t>段继城</t>
  </si>
  <si>
    <t>D82FA83C-9B0B-496B-BDBAB3237B1ECC40</t>
  </si>
  <si>
    <t>dd59d52f948511e39a81bb04c375523f</t>
  </si>
  <si>
    <t>E5FA4182-929A-47D6-9D45-20CB5F77C6DA</t>
  </si>
  <si>
    <t>152326195402245877</t>
  </si>
  <si>
    <t>1505251612030024</t>
  </si>
  <si>
    <t>张会杰</t>
  </si>
  <si>
    <t>5450C768-EED9-462C-B6C0A084F3A7E390</t>
  </si>
  <si>
    <t>df6842d1948511e39a81bb04c375523f</t>
  </si>
  <si>
    <t>ADEC44DC-9120-482A-AF38-FA46EFAA43E8</t>
  </si>
  <si>
    <t>152326197711235874</t>
  </si>
  <si>
    <t>1505251612030026</t>
  </si>
  <si>
    <t>刘中志</t>
  </si>
  <si>
    <t>28C2A1D4-1805-4D2F-972973B64EFDC2FD</t>
  </si>
  <si>
    <t>e1732e03948511e39a81bb04c375523f</t>
  </si>
  <si>
    <t>3DC2DAF5-E0CE-45D4-AE48-F490FF577A58</t>
  </si>
  <si>
    <t>152326197408165877</t>
  </si>
  <si>
    <t>1505251612030027</t>
  </si>
  <si>
    <t>刘忠才</t>
  </si>
  <si>
    <t>318</t>
  </si>
  <si>
    <t>E761829A-4F33-4703-80EEF33AA165408A</t>
  </si>
  <si>
    <t>e278de34948511e39a81bb04c375523f</t>
  </si>
  <si>
    <t>125B51F2-2DAD-4030-BBE7-C64F5E106DF9</t>
  </si>
  <si>
    <t>152326197012295878</t>
  </si>
  <si>
    <t>1505251612030028</t>
  </si>
  <si>
    <t>陈国军</t>
  </si>
  <si>
    <t>288</t>
  </si>
  <si>
    <t>AF4A4D35-57BE-4F35-978AD0B0FCF97702</t>
  </si>
  <si>
    <t>e3808a35948511e39a81bb04c375523f</t>
  </si>
  <si>
    <t>D6D1B0A1-E53F-47A9-865A-B8BD58C9C359</t>
  </si>
  <si>
    <t>152326196205035875</t>
  </si>
  <si>
    <t>1505251612030029</t>
  </si>
  <si>
    <t>段广礼</t>
  </si>
  <si>
    <t>2A3642FB-331C-45C1-932D3B5F5A6A6229</t>
  </si>
  <si>
    <t>e4861356948511e39a81bb04c375523f</t>
  </si>
  <si>
    <t>CFF5A3D8-EE65-4059-9459-3C4B265E7448</t>
  </si>
  <si>
    <t>152326193309115876</t>
  </si>
  <si>
    <t>1505251612030030</t>
  </si>
  <si>
    <t>武振生</t>
  </si>
  <si>
    <t>DE46D317-61B4-4457-8F99AFE141669686</t>
  </si>
  <si>
    <t>e58f6d07948511e39a81bb04c375523f</t>
  </si>
  <si>
    <t>639D183F-4BA0-4CF4-AEE1-16A32996E8D1</t>
  </si>
  <si>
    <t>152326196705075873</t>
  </si>
  <si>
    <t>1505251612030032</t>
  </si>
  <si>
    <t>孙树芝</t>
  </si>
  <si>
    <t>F49433A4-8588-42ED-BD35D95C56DF3C5E</t>
  </si>
  <si>
    <t>e79c7b19948511e39a81bb04c375523f</t>
  </si>
  <si>
    <t>44EAC492-FBC0-45BC-8F49-5DE91B89C849</t>
  </si>
  <si>
    <t>152326195307165887</t>
  </si>
  <si>
    <t>1505251612030033</t>
  </si>
  <si>
    <t>蒋子臣</t>
  </si>
  <si>
    <t>7A8BBB8D-34B3-402A-BE4A5302482B44CF</t>
  </si>
  <si>
    <t>e8a0cbba948511e39a81bb04c375523f</t>
  </si>
  <si>
    <t>3885056A-65B7-4F21-BECF-224373F71087</t>
  </si>
  <si>
    <t>152326195402195873</t>
  </si>
  <si>
    <t>1505251612030034</t>
  </si>
  <si>
    <t>段继明</t>
  </si>
  <si>
    <t>72</t>
  </si>
  <si>
    <t>BC3BCBC9-D727-45E2-AEB59E16D830DBBE</t>
  </si>
  <si>
    <t>e9a5436b948511e39a81bb04c375523f</t>
  </si>
  <si>
    <t>EB89BF64-EAE4-4966-8F59-464CC5AB950F</t>
  </si>
  <si>
    <t>152326196703145874</t>
  </si>
  <si>
    <t>1505251612030036</t>
  </si>
  <si>
    <t>任殿锋</t>
  </si>
  <si>
    <t>167B275A-E544-4F69-8474BD4487673C20</t>
  </si>
  <si>
    <t>ebafe07d948511e39a81bb04c375523f</t>
  </si>
  <si>
    <t>AC852258-46D9-47A2-BA90-534639E5C3D1</t>
  </si>
  <si>
    <t>152326195212085876</t>
  </si>
  <si>
    <t>1505251612030038</t>
  </si>
  <si>
    <t>陈国民</t>
  </si>
  <si>
    <t>910FEE00-DF20-45C2-9009D4715B4EAD5B</t>
  </si>
  <si>
    <t>edbffbcf948511e39a81bb04c375523f</t>
  </si>
  <si>
    <t>871D153C-9F7C-405E-9800-77B7D2A0BD40</t>
  </si>
  <si>
    <t>15232619660213587X</t>
  </si>
  <si>
    <t>1505251612030041</t>
  </si>
  <si>
    <t>张明</t>
  </si>
  <si>
    <t>78E6763E-D56F-4CB4-BF4451FB6EF5F17A</t>
  </si>
  <si>
    <t>f0844bf2948511e39a81bb04c375523f</t>
  </si>
  <si>
    <t>34A4FF44-DC82-4957-B891-74A491D8AD40</t>
  </si>
  <si>
    <t>152326197506095892</t>
  </si>
  <si>
    <t>1505251612030042</t>
  </si>
  <si>
    <t>刘跃喜</t>
  </si>
  <si>
    <t>E97EA973-D730-46B3-9F7C67BAACFAB386</t>
  </si>
  <si>
    <t>f194aa83948511e39a81bb04c375523f</t>
  </si>
  <si>
    <t>7263DE6D-C280-4FB6-B61E-C0D5C8DBF698</t>
  </si>
  <si>
    <t>152326194607045874</t>
  </si>
  <si>
    <t>1505251612030043</t>
  </si>
  <si>
    <t>郑桂兰</t>
  </si>
  <si>
    <t>0D7D5E77-E17B-4841-8840CF2E01A32327</t>
  </si>
  <si>
    <t>f2a445c4948511e39a81bb04c375523f</t>
  </si>
  <si>
    <t>3D7D2F33-4123-423B-9269-FAEA4CF5EF72</t>
  </si>
  <si>
    <t>152326195607195885</t>
  </si>
  <si>
    <t>1505251612030044</t>
  </si>
  <si>
    <t>段继龙</t>
  </si>
  <si>
    <t>AB35DB74-909E-4089-A78B10FE63E4CF4B</t>
  </si>
  <si>
    <t>f3b93835948511e39a81bb04c375523f</t>
  </si>
  <si>
    <t>CDC07B7E-7A38-4FEB-AB56-CC23E029C1F5</t>
  </si>
  <si>
    <t>152326196410105879</t>
  </si>
  <si>
    <t>1505251612030045</t>
  </si>
  <si>
    <t>刘跃新</t>
  </si>
  <si>
    <t>1E0F62A4-3840-47BF-8E13EFC13E30E6E5</t>
  </si>
  <si>
    <t>f4c6feb6948511e39a81bb04c375523f</t>
  </si>
  <si>
    <t>DCD93397-A57E-47C4-A42D-421A57D2BEA2</t>
  </si>
  <si>
    <t>152326195005075878</t>
  </si>
  <si>
    <t>1505251612030047</t>
  </si>
  <si>
    <t>段广志</t>
  </si>
  <si>
    <t>C57B6F1F-F222-4B5C-8A24661B16A9E81C</t>
  </si>
  <si>
    <t>f6e9deb8948511e39a81bb04c375523f</t>
  </si>
  <si>
    <t>EE6FB35E-58EE-4541-9F03-7E95ABD5EF22</t>
  </si>
  <si>
    <t>152326193109275875</t>
  </si>
  <si>
    <t>1505251612030049</t>
  </si>
  <si>
    <t>段继华</t>
  </si>
  <si>
    <t>223982C5-0410-4C64-AD5C46FFE7B24024</t>
  </si>
  <si>
    <t>f90ac2ea948511e39a81bb04c375523f</t>
  </si>
  <si>
    <t>EBB48008-A504-42B0-A648-7C1D2208DAA6</t>
  </si>
  <si>
    <t>152326196810165870</t>
  </si>
  <si>
    <t>1505251612030050</t>
  </si>
  <si>
    <t>蒋凤仙</t>
  </si>
  <si>
    <t>61CA82CB-D500-40F0-A7DE543B345D3778</t>
  </si>
  <si>
    <t>fa15a33b948511e39a81bb04c375523f</t>
  </si>
  <si>
    <t>C0CC2ABC-A0F0-4809-84DA-9CC3D56EAB88</t>
  </si>
  <si>
    <t>152326193902165874</t>
  </si>
  <si>
    <t>1505251612030051</t>
  </si>
  <si>
    <t>陈守友</t>
  </si>
  <si>
    <t>D112C692-79B4-48CC-9B9C392D1A8F6AF3</t>
  </si>
  <si>
    <t>fb28e7fc948511e39a81bb04c375523f</t>
  </si>
  <si>
    <t>5917ABB5-25E6-4892-9401-67400E1B2746</t>
  </si>
  <si>
    <t>152326196501145876</t>
  </si>
  <si>
    <t>1505251612030054</t>
  </si>
  <si>
    <t>408</t>
  </si>
  <si>
    <t>D0CC28F6-19DD-4175-8C5F24C81B9CDA16</t>
  </si>
  <si>
    <t>fe3c1b6f948511e39a81bb04c375523f</t>
  </si>
  <si>
    <t>89B721B1-AEBE-44B6-886C-856CE79AD708</t>
  </si>
  <si>
    <t>152326195601155882</t>
  </si>
  <si>
    <t>1505251612030056</t>
  </si>
  <si>
    <t>王玉连</t>
  </si>
  <si>
    <t>0BD0807C-78EA-45FD-87D31FBC01BEC5B6</t>
  </si>
  <si>
    <t>007b0ef1948611e39a81bb04c375523f</t>
  </si>
  <si>
    <t>1F051392-BEEA-4FB2-98C0-39A29E29ADB2</t>
  </si>
  <si>
    <t>152326193409225888</t>
  </si>
  <si>
    <t>1505251612030060</t>
  </si>
  <si>
    <t>蒋子军</t>
  </si>
  <si>
    <t>33019F40-4AFB-4C27-BE61FE6E5DBBE5A8</t>
  </si>
  <si>
    <t>0494dcf5948611e39a81bb04c375523f</t>
  </si>
  <si>
    <t>753A3688-6246-4823-A8FF-AE882E7B59FE</t>
  </si>
  <si>
    <t>152326196208065893</t>
  </si>
  <si>
    <t>1505251612030061</t>
  </si>
  <si>
    <t>陈守才</t>
  </si>
  <si>
    <t>F474BB83-37DA-4738-AC5B0732E37037CE</t>
  </si>
  <si>
    <t>059a3f06948611e39a81bb04c375523f</t>
  </si>
  <si>
    <t>1EA3072A-DA31-489A-A57E-3DEC0E945DB6</t>
  </si>
  <si>
    <t>152326195708015871</t>
  </si>
  <si>
    <t>1505251612030062</t>
  </si>
  <si>
    <t>温素杰</t>
  </si>
  <si>
    <t>8048C052-B325-4C84-B8477A27F7DF7E9D</t>
  </si>
  <si>
    <t>069fc827948611e39a81bb04c375523f</t>
  </si>
  <si>
    <t>19BCD75C-01C2-4D93-B1F8-32943F4C1578</t>
  </si>
  <si>
    <t>152326195510045880</t>
  </si>
  <si>
    <t>1505251612030064</t>
  </si>
  <si>
    <t>段继军</t>
  </si>
  <si>
    <t>79A82E23-FCD7-49D0-8D69C01BD99D994F</t>
  </si>
  <si>
    <t>08a5aa49948611e39a81bb04c375523f</t>
  </si>
  <si>
    <t>2424DC19-816E-4670-8653-DF317C6EE5DD</t>
  </si>
  <si>
    <t>152326196605185872</t>
  </si>
  <si>
    <t>1505251612030065</t>
  </si>
  <si>
    <t>段继芳</t>
  </si>
  <si>
    <t>79F3EF56-8676-49AE-BF6B1965BC0CBE83</t>
  </si>
  <si>
    <t>09a9faea948611e39a81bb04c375523f</t>
  </si>
  <si>
    <t>0DEA8F47-659B-4C1A-B743-BB8BC06FE063</t>
  </si>
  <si>
    <t>152326196311285878</t>
  </si>
  <si>
    <t>1505251612030066</t>
  </si>
  <si>
    <t>赵春波</t>
  </si>
  <si>
    <t>0D53ADA2-BBF7-4F3D-86A8BF07935B2A1B</t>
  </si>
  <si>
    <t>0ab1cdfb948611e39a81bb04c375523f</t>
  </si>
  <si>
    <t>17B40676-EAC7-422C-BB7C-738E0E2D6367</t>
  </si>
  <si>
    <t>152326197511225874</t>
  </si>
  <si>
    <t>1505251612030067</t>
  </si>
  <si>
    <t>张民</t>
  </si>
  <si>
    <t>1AA1099E-F72C-4789-B66E66B3BD21DFE1</t>
  </si>
  <si>
    <t>0bb5f78c948611e39a81bb04c375523f</t>
  </si>
  <si>
    <t>AD3172A0-07D2-49A0-A406-CDD1C39D7CB9</t>
  </si>
  <si>
    <t>152326197401195870</t>
  </si>
  <si>
    <t>1505251612030069</t>
  </si>
  <si>
    <t>刘跃富</t>
  </si>
  <si>
    <t>F82A3B9E-6FF5-4FD8-AD271B307D11FD63</t>
  </si>
  <si>
    <t>0dc32cae948611e39a81bb04c375523f</t>
  </si>
  <si>
    <t>BA0ECD70-78C2-433D-8F87-F98FE9D15DF6</t>
  </si>
  <si>
    <t>152326197402065875</t>
  </si>
  <si>
    <t>1505251612030070</t>
  </si>
  <si>
    <t>段继丰</t>
  </si>
  <si>
    <t>F17C5FFF-4FD9-47C4-B9DEC59897E30187</t>
  </si>
  <si>
    <t>0ec66bdf948611e39a81bb04c375523f</t>
  </si>
  <si>
    <t>B6511266-519F-42B3-98A2-00FAB08155E2</t>
  </si>
  <si>
    <t>152326196911185870</t>
  </si>
  <si>
    <t>1505251612030072</t>
  </si>
  <si>
    <t>刘跃剑</t>
  </si>
  <si>
    <t>2980AE35-2B92-4365-A9DFABA6876D50BF</t>
  </si>
  <si>
    <t>10d1f351948611e39a81bb04c375523f</t>
  </si>
  <si>
    <t>4C03CDD8-6750-42A6-BE2A-D742B8757933</t>
  </si>
  <si>
    <t>152326196510105876</t>
  </si>
  <si>
    <t>1505251612030073</t>
  </si>
  <si>
    <t>刘中庆</t>
  </si>
  <si>
    <t>363DB6BD-F9AF-4742-80F5D7BDBEC0A476</t>
  </si>
  <si>
    <t>11d8b4f2948611e39a81bb04c375523f</t>
  </si>
  <si>
    <t>7D137A8A-EE65-4F1D-8542-48DE71BAC604</t>
  </si>
  <si>
    <t>152326196211095874</t>
  </si>
  <si>
    <t>1505251612030076</t>
  </si>
  <si>
    <t>刘艳强</t>
  </si>
  <si>
    <t>8A7378E0-7D85-433E-A2A563BE48122EE9</t>
  </si>
  <si>
    <t>14f229f5948611e39a81bb04c375523f</t>
  </si>
  <si>
    <t>ACB9E700-A925-4B8A-B4E3-8D2CB0E3234F</t>
  </si>
  <si>
    <t>152326197709045895</t>
  </si>
  <si>
    <t>1505251612030079</t>
  </si>
  <si>
    <t>陈俊明</t>
  </si>
  <si>
    <t>CAB97273-94FD-464B-9E30826FC24F1053</t>
  </si>
  <si>
    <t>1803d6c8948611e39a81bb04c375523f</t>
  </si>
  <si>
    <t>13C1C776-C0C8-4DBD-872B-2DA07978D5FF</t>
  </si>
  <si>
    <t>152326199402195871</t>
  </si>
  <si>
    <t>1505251612030083</t>
  </si>
  <si>
    <t>段继山</t>
  </si>
  <si>
    <t>FBB1BCB2-31C8-4A18-89E942C8789E9E7B</t>
  </si>
  <si>
    <t>1c1ce17c948611e39a81bb04c375523f</t>
  </si>
  <si>
    <t>15C863A3-1129-45DA-B206-52F1D7B1E2A2</t>
  </si>
  <si>
    <t>152326196012165876</t>
  </si>
  <si>
    <t>1505251612030087</t>
  </si>
  <si>
    <t>迟守胜</t>
  </si>
  <si>
    <t>300E8553-491B-4731-83B8649D29F7442B</t>
  </si>
  <si>
    <t>2036fda0948611e39a81bb04c375523f</t>
  </si>
  <si>
    <t>3C78D611-D5CC-4EB0-8AE2-129AD58D2EF1</t>
  </si>
  <si>
    <t>152326197704225870</t>
  </si>
  <si>
    <t>1505251612030088</t>
  </si>
  <si>
    <t>赵春风</t>
  </si>
  <si>
    <t>164</t>
  </si>
  <si>
    <t>2D14006C-A055-4542-AC417C86C63D8604</t>
  </si>
  <si>
    <t>213f45e1948611e39a81bb04c375523f</t>
  </si>
  <si>
    <t>C28B64E4-72FC-4D04-9ECC-D5911953DA21</t>
  </si>
  <si>
    <t>152326196909255892</t>
  </si>
  <si>
    <t>1505251612030092</t>
  </si>
  <si>
    <t>赵福明</t>
  </si>
  <si>
    <t>C6D9E8CF-F9E6-4965-BE4F0254B4A1AC0C</t>
  </si>
  <si>
    <t>25580275948611e39a81bb04c375523f</t>
  </si>
  <si>
    <t>AEFFC973-3AAA-46E7-B285-DE401C3B1697</t>
  </si>
  <si>
    <t>152326194711225912</t>
  </si>
  <si>
    <t>1505251612030093</t>
  </si>
  <si>
    <t>蒋子国</t>
  </si>
  <si>
    <t>5777B519-60DD-4E75-82B34DD43AE07E18</t>
  </si>
  <si>
    <t>265fd586948611e39a81bb04c375523f</t>
  </si>
  <si>
    <t>3301DC18-6E84-4672-B73D-184B3DABE7D9</t>
  </si>
  <si>
    <t>152326196404025872</t>
  </si>
  <si>
    <t>1505251612030095</t>
  </si>
  <si>
    <t>刘跃臣</t>
  </si>
  <si>
    <t>09A68400-2B39-49EA-B7F7224896B76E65</t>
  </si>
  <si>
    <t>286bf938948611e39a81bb04c375523f</t>
  </si>
  <si>
    <t>38FD68F3-322F-48FE-95BF-7B5E9CED91E5</t>
  </si>
  <si>
    <t>152326193712295870</t>
  </si>
  <si>
    <t>1505251612030101</t>
  </si>
  <si>
    <t>刘跃奎</t>
  </si>
  <si>
    <t>1B7FE9BC-0C9B-4C73-9751DC7E82AF2491</t>
  </si>
  <si>
    <t>2e9daabe948611e39a81bb04c375523f</t>
  </si>
  <si>
    <t>0A714C05-2EEE-42F7-8711-65ED93014F0A</t>
  </si>
  <si>
    <t>152326197510255879</t>
  </si>
  <si>
    <t>1505251612030104</t>
  </si>
  <si>
    <t>刘中良</t>
  </si>
  <si>
    <t>6720DE84-D993-44DC-9F3EA08D7539766E</t>
  </si>
  <si>
    <t>31af7ea1948611e39a81bb04c375523f</t>
  </si>
  <si>
    <t>11D82566-396B-4ECF-AB5F-B0240AF22C79</t>
  </si>
  <si>
    <t>152326195409025877</t>
  </si>
  <si>
    <t>1505251612030105</t>
  </si>
  <si>
    <t>高见</t>
  </si>
  <si>
    <t>C0C93116-078B-47C3-AB96D73AAEECE86B</t>
  </si>
  <si>
    <t>32b9e9c2948611e39a81bb04c375523f</t>
  </si>
  <si>
    <t>21A1ACC5-71FB-4B82-AE99-C2E1BEFEABAC</t>
  </si>
  <si>
    <t>152326195904175899</t>
  </si>
  <si>
    <t>1505251612030107</t>
  </si>
  <si>
    <t>赵春雷</t>
  </si>
  <si>
    <t>5E018A90-00AC-4B14-8E5F2B29E53FDEC0</t>
  </si>
  <si>
    <t>34ca7a44948611e39a81bb04c375523f</t>
  </si>
  <si>
    <t>56FCACDE-E2FE-4B7C-A93B-FFB97D34AB99</t>
  </si>
  <si>
    <t>152326196909255876</t>
  </si>
  <si>
    <t>1505251612030108</t>
  </si>
  <si>
    <t>刘跃才</t>
  </si>
  <si>
    <t>0E02349C-8CB8-40EE-A1ADD7209B235E58</t>
  </si>
  <si>
    <t>35d2e995948611e39a81bb04c375523f</t>
  </si>
  <si>
    <t>8CAFE67B-675F-46E4-B3E0-D377CF5DDF00</t>
  </si>
  <si>
    <t>152326196712025874</t>
  </si>
  <si>
    <t>1505251612030113</t>
  </si>
  <si>
    <t>郑玉和</t>
  </si>
  <si>
    <t>90F462BE-C942-4847-9A06B9512948AAAB</t>
  </si>
  <si>
    <t>3aa9c60a948611e39a81bb04c375523f</t>
  </si>
  <si>
    <t>B006A9DE-F938-43F8-AB3B-EE38213A4A05</t>
  </si>
  <si>
    <t>152326196505245874</t>
  </si>
  <si>
    <t>1505251612030116</t>
  </si>
  <si>
    <t>迟守军</t>
  </si>
  <si>
    <t>5750F73A-88DD-4583-ABB4DA847E898576</t>
  </si>
  <si>
    <t>3dbf1c5d948611e39a81bb04c375523f</t>
  </si>
  <si>
    <t>EBE8D350-43F5-4210-879E-FB12CBCEE0D1</t>
  </si>
  <si>
    <t>152326196112035614</t>
  </si>
  <si>
    <t>1505251612030118</t>
  </si>
  <si>
    <t>李文学</t>
  </si>
  <si>
    <t>142835A9-5131-4F03-903A4487F2C112B5</t>
  </si>
  <si>
    <t>3fcc9f9f948611e39a81bb04c375523f</t>
  </si>
  <si>
    <t>79E7D6B1-C523-4744-BA3C-3AD7A3C8E478</t>
  </si>
  <si>
    <t>152326195809085617</t>
  </si>
  <si>
    <t>1505251612030119</t>
  </si>
  <si>
    <t>刘中国</t>
  </si>
  <si>
    <t>71F79BF5-3619-4FD7-8C462A036984538C</t>
  </si>
  <si>
    <t>40d13e60948611e39a81bb04c375523f</t>
  </si>
  <si>
    <t>67CD272C-24F9-4190-9A62-A921E07DA8D6</t>
  </si>
  <si>
    <t>152326197603255878</t>
  </si>
  <si>
    <t>1505251612030121</t>
  </si>
  <si>
    <t>刘中金</t>
  </si>
  <si>
    <t>8C5B94B9-0444-4093-B42F84D161CA7E98</t>
  </si>
  <si>
    <t>42daca02948611e39a81bb04c375523f</t>
  </si>
  <si>
    <t>EE9A93EF-3D2E-480E-B22F-206376F03A1E</t>
  </si>
  <si>
    <t>152326197511035878</t>
  </si>
  <si>
    <t>刘忠金</t>
  </si>
  <si>
    <t>1505251612030123</t>
  </si>
  <si>
    <t>刘忠民</t>
  </si>
  <si>
    <t>336</t>
  </si>
  <si>
    <t>0E948B1F-B3C6-4FD0-AF0680E7F73AAA18</t>
  </si>
  <si>
    <t>44e9faf4948611e39a81bb04c375523f</t>
  </si>
  <si>
    <t>4CF34F80-0DC2-4DC2-A512-7787F8BC5034</t>
  </si>
  <si>
    <t>152326196205015874</t>
  </si>
  <si>
    <t>1505251612030126</t>
  </si>
  <si>
    <t>张玉琢</t>
  </si>
  <si>
    <t>F74EE80A-EFF7-495A-A7DD588B027E313B</t>
  </si>
  <si>
    <t>48017427948611e39a81bb04c375523f</t>
  </si>
  <si>
    <t>3F328FA0-E6CE-4199-A53C-37DF7D6238D9</t>
  </si>
  <si>
    <t>15232619460502587X</t>
  </si>
  <si>
    <t>1505251612030127</t>
  </si>
  <si>
    <t>刘中富</t>
  </si>
  <si>
    <t>97777E7F-820C-473D-86C2AC11ACCD7AFD</t>
  </si>
  <si>
    <t>4908f918948611e39a81bb04c375523f</t>
  </si>
  <si>
    <t>BDC225C3-1561-4748-8367-30B02794C5E5</t>
  </si>
  <si>
    <t>152326196605175877</t>
  </si>
  <si>
    <t>1505251612030128</t>
  </si>
  <si>
    <t>郑玉龙</t>
  </si>
  <si>
    <t>49C50B3F-E004-4160-80D97895B10E880E</t>
  </si>
  <si>
    <t>4a14c3c9948611e39a81bb04c375523f</t>
  </si>
  <si>
    <t>00BA8AB6-86A2-483C-9FFA-56E41EB31153</t>
  </si>
  <si>
    <t>152326195811275874</t>
  </si>
  <si>
    <t>1505251612030063</t>
  </si>
  <si>
    <t>宿凤坤</t>
  </si>
  <si>
    <t>102</t>
  </si>
  <si>
    <t>452A395E-4FEC-4A83-A8D3B5229D36E390</t>
  </si>
  <si>
    <t>07a0e478948611e39a81bb04c375523f</t>
  </si>
  <si>
    <t>57D2C4F2-B2F6-4608-BF30-6354067A1520</t>
  </si>
  <si>
    <t>1505251612030068</t>
  </si>
  <si>
    <t>刘立军</t>
  </si>
  <si>
    <t>64C43FC2-7E71-4A22-AA939522C07AB853</t>
  </si>
  <si>
    <t>0cbf031d948611e39a81bb04c375523f</t>
  </si>
  <si>
    <t>9A9A74F0-3AC4-4E50-A217-3A4EF5407F26</t>
  </si>
  <si>
    <t>1505251612030086</t>
  </si>
  <si>
    <t>刘跃成</t>
  </si>
  <si>
    <t>7E6CBCA8-4D19-44E4-B5F61DFC7847B5C8</t>
  </si>
  <si>
    <t>1f2d2ebf948611e39a81bb04c375523f</t>
  </si>
  <si>
    <t>7D778995-8866-4C1F-B6AD-745227D81035</t>
  </si>
  <si>
    <t>1505251612030109</t>
  </si>
  <si>
    <t>刘跃春</t>
  </si>
  <si>
    <t>D03726CC-6F64-43A1-877502EC57721DF5</t>
  </si>
  <si>
    <t>36ddc9e6948611e39a81bb04c375523f</t>
  </si>
  <si>
    <t>D6D216BF-0C00-45E0-805A-84EE367480F3</t>
  </si>
  <si>
    <t>1505251612040001</t>
  </si>
  <si>
    <t>张学有</t>
  </si>
  <si>
    <t>710243AC-3677-4B94-8B1B8DC4C1352884</t>
  </si>
  <si>
    <t>8019a71a948611e39a81bb04c375523f</t>
  </si>
  <si>
    <t>E62A69D1-1942-408C-8FED-62867C189BD0</t>
  </si>
  <si>
    <t>152326196809105870</t>
  </si>
  <si>
    <t>1505251612040007</t>
  </si>
  <si>
    <t>宿桂黎</t>
  </si>
  <si>
    <t>6529033A-CD05-4296-B0464612B0B2B38B</t>
  </si>
  <si>
    <t>86266b80948611e39a81bb04c375523f</t>
  </si>
  <si>
    <t>193E0B9E-0729-4FC0-9A28-F34789234353</t>
  </si>
  <si>
    <t>152326198603105890</t>
  </si>
  <si>
    <t>1505251612040010</t>
  </si>
  <si>
    <t>周振国</t>
  </si>
  <si>
    <t>D2EABB21-74FB-445B-AB7B03132E0B8DAB</t>
  </si>
  <si>
    <t>89316193948611e39a81bb04c375523f</t>
  </si>
  <si>
    <t>4CF3A9F5-B568-446F-A77E-B1CEC4BD09F2</t>
  </si>
  <si>
    <t>152326197302055872</t>
  </si>
  <si>
    <t>1505251612040012</t>
  </si>
  <si>
    <t>张桂杰</t>
  </si>
  <si>
    <t>9FAE1265-5A43-4170-A41333D2C7615B7E</t>
  </si>
  <si>
    <t>8b321395948611e39a81bb04c375523f</t>
  </si>
  <si>
    <t>685D6636-704E-4D08-9137-4EDDA4DF8940</t>
  </si>
  <si>
    <t>152326197701275872</t>
  </si>
  <si>
    <t>1505251612040029</t>
  </si>
  <si>
    <t>张学华</t>
  </si>
  <si>
    <t>AF7A72F5-0F12-43C1-9E532D1C1E71D1CC</t>
  </si>
  <si>
    <t>9c62b626948611e39a81bb04c375523f</t>
  </si>
  <si>
    <t>AE29D4D7-D475-45A2-A51B-C07B33862653</t>
  </si>
  <si>
    <t>152326196305175875</t>
  </si>
  <si>
    <t>1505251612040030</t>
  </si>
  <si>
    <t>张玉臣</t>
  </si>
  <si>
    <t>1A236841-DD12-43D5-BEFCFAD54CEDA0E6</t>
  </si>
  <si>
    <t>9d67a307948611e39a81bb04c375523f</t>
  </si>
  <si>
    <t>50C89DE7-9DB4-4E49-B865-DF8175201822</t>
  </si>
  <si>
    <t>152326193810115896</t>
  </si>
  <si>
    <t>1505251612040034</t>
  </si>
  <si>
    <t>王和</t>
  </si>
  <si>
    <t>7083465D-360B-4FB5-85742BF17446B6DF</t>
  </si>
  <si>
    <t>a17ed8fb948611e39a81bb04c375523f</t>
  </si>
  <si>
    <t>59A06E82-783F-45BF-8199-421719867BDD</t>
  </si>
  <si>
    <t>152326195303105879</t>
  </si>
  <si>
    <t>1505251612040035</t>
  </si>
  <si>
    <t>邱彩</t>
  </si>
  <si>
    <t>431FC32B-BC31-4870-A2B3D3919FF2ECD9</t>
  </si>
  <si>
    <t>a2854c7c948611e39a81bb04c375523f</t>
  </si>
  <si>
    <t>03A73099-5A02-4924-A0EC-24F80194AFD0</t>
  </si>
  <si>
    <t>152326195906235875</t>
  </si>
  <si>
    <t>1505251612040041</t>
  </si>
  <si>
    <t>张成云</t>
  </si>
  <si>
    <t>F4090F9B-8EEB-4C8D-88D4758924A7C36D</t>
  </si>
  <si>
    <t>a8aec0a2948611e39a81bb04c375523f</t>
  </si>
  <si>
    <t>A2BF9729-12AD-4238-BD3D-012272D54056</t>
  </si>
  <si>
    <t>15232619560116587X</t>
  </si>
  <si>
    <t>1505251612040044</t>
  </si>
  <si>
    <t>C1DAE30D-8E01-46B3-B2A539A44E764E92</t>
  </si>
  <si>
    <t>abc0bb95948611e39a81bb04c375523f</t>
  </si>
  <si>
    <t>9C6CDF34-7EDF-4063-8094-6780CE66FC28</t>
  </si>
  <si>
    <t>152326195910115892</t>
  </si>
  <si>
    <t>1505251612040046</t>
  </si>
  <si>
    <t>李刚</t>
  </si>
  <si>
    <t>9B46C22E-350D-4208-BB60475E15FD64D0</t>
  </si>
  <si>
    <t>add28497948611e39a81bb04c375523f</t>
  </si>
  <si>
    <t>3D817E54-C9E4-4A56-889E-194976B9291C</t>
  </si>
  <si>
    <t>15232619701003587X</t>
  </si>
  <si>
    <t>1505251612040050</t>
  </si>
  <si>
    <t>张学成</t>
  </si>
  <si>
    <t>6A5F1E79-FE62-49D9-9B70A88052EC5D15</t>
  </si>
  <si>
    <t>b194bcbb948611e39a81bb04c375523f</t>
  </si>
  <si>
    <t>A2DDBDE9-2037-4745-AF7B-C251B8DD3535</t>
  </si>
  <si>
    <t>152326196701265872</t>
  </si>
  <si>
    <t>1505251612040051</t>
  </si>
  <si>
    <t>迟守杰</t>
  </si>
  <si>
    <t>317EA229-E946-46A8-BF4034AFDEBFFC39</t>
  </si>
  <si>
    <t>b29ed9bc948611e39a81bb04c375523f</t>
  </si>
  <si>
    <t>836A97A7-0D13-4997-945F-C2BA2D1F5F88</t>
  </si>
  <si>
    <t>152326198505175879</t>
  </si>
  <si>
    <t>1505251612040052</t>
  </si>
  <si>
    <t>张青云</t>
  </si>
  <si>
    <t>C52F05A7-0C6F-40A0-AF1ECA30B3252236</t>
  </si>
  <si>
    <t>b3a5c26d948611e39a81bb04c375523f</t>
  </si>
  <si>
    <t>6E14B4EF-AF90-41C5-B1A8-F04FE079FE75</t>
  </si>
  <si>
    <t>15232619450523587X</t>
  </si>
  <si>
    <t>1505251612040053</t>
  </si>
  <si>
    <t>张学明</t>
  </si>
  <si>
    <t>A7F6811D-FF26-4590-A9DF0E4F56103991</t>
  </si>
  <si>
    <t>b4ab247e948611e39a81bb04c375523f</t>
  </si>
  <si>
    <t>EE487E4C-7BD7-4C99-9077-CD163806C794</t>
  </si>
  <si>
    <t>152326197711225879</t>
  </si>
  <si>
    <t>1505251612040057</t>
  </si>
  <si>
    <t>张桂彬</t>
  </si>
  <si>
    <t>BBE23125-5804-4D7D-8CDE6B54668F55A6</t>
  </si>
  <si>
    <t>b8c6c742948611e39a81bb04c375523f</t>
  </si>
  <si>
    <t>A4651240-F87B-4303-8D43-05FDECF85AB0</t>
  </si>
  <si>
    <t>152326196210195873</t>
  </si>
  <si>
    <t>1505251612040059</t>
  </si>
  <si>
    <t>张玉春</t>
  </si>
  <si>
    <t>2229DB01-FCFD-4877-A2C5489D18B06ACC</t>
  </si>
  <si>
    <t>baded1d4948611e39a81bb04c375523f</t>
  </si>
  <si>
    <t>0845B57E-2BFE-442E-AB17-081C2EC99B97</t>
  </si>
  <si>
    <t>152326194707105870</t>
  </si>
  <si>
    <t>1505251612040066</t>
  </si>
  <si>
    <t>王玉</t>
  </si>
  <si>
    <t>991BAB07-4BC4-4C37-884ABA810C3D7D74</t>
  </si>
  <si>
    <t>c21b8abb948611e39a81bb04c375523f</t>
  </si>
  <si>
    <t>EE5BC263-55EB-4FCA-BBF2-BD7403921066</t>
  </si>
  <si>
    <t>15232619471228587X</t>
  </si>
  <si>
    <t>1505251612040067</t>
  </si>
  <si>
    <t>刘桂平</t>
  </si>
  <si>
    <t>4C46A454-1833-4E7F-A9F4B8EE28B9A500</t>
  </si>
  <si>
    <t>c3235dcc948611e39a81bb04c375523f</t>
  </si>
  <si>
    <t>47662892-78CE-4119-87EA-047F7F4445AA</t>
  </si>
  <si>
    <t>152326195912275881</t>
  </si>
  <si>
    <t>1505251612040073</t>
  </si>
  <si>
    <t>宿凤令</t>
  </si>
  <si>
    <t>81DAF1D7-2213-466D-9B024DEC5891DAD6</t>
  </si>
  <si>
    <t>c9497592948611e39a81bb04c375523f</t>
  </si>
  <si>
    <t>8B3D95D2-BFFE-4F63-9E87-F306D76BE2F1</t>
  </si>
  <si>
    <t>152326195208255879</t>
  </si>
  <si>
    <t>1505251612040074</t>
  </si>
  <si>
    <t>周振军</t>
  </si>
  <si>
    <t>79A5BAC3-6AB2-4498-91BE83E00118A62D</t>
  </si>
  <si>
    <t>ca551933948611e39a81bb04c375523f</t>
  </si>
  <si>
    <t>03600377-3771-4C4A-9FB9-34264F5940A1</t>
  </si>
  <si>
    <t>152326196701195878</t>
  </si>
  <si>
    <t>1505251612040076</t>
  </si>
  <si>
    <t>张玉贺</t>
  </si>
  <si>
    <t>8AA2B775-F437-4691-A43D961B37400CF9</t>
  </si>
  <si>
    <t>cc139215948611e39a81bb04c375523f</t>
  </si>
  <si>
    <t>E6A390A3-37B9-4D41-B3FC-CB2F11B7EF94</t>
  </si>
  <si>
    <t>15232619740328587X</t>
  </si>
  <si>
    <t>1505251612040080</t>
  </si>
  <si>
    <t>张国恩</t>
  </si>
  <si>
    <t>D37A0103-C7B4-43C4-9D309801DF99A285</t>
  </si>
  <si>
    <t>d0396e09948611e39a81bb04c375523f</t>
  </si>
  <si>
    <t>301DE0C4-6D12-48AD-B46B-D91C1FFE6A96</t>
  </si>
  <si>
    <t>152326194811175879</t>
  </si>
  <si>
    <t>1505251612040082</t>
  </si>
  <si>
    <t>宿凤臣</t>
  </si>
  <si>
    <t>23CB387B-8D89-40E0-96200422B729F6B5</t>
  </si>
  <si>
    <t>d247b49b948611e39a81bb04c375523f</t>
  </si>
  <si>
    <t>15414C28-21C1-4D11-B824-AC59CE3A249C</t>
  </si>
  <si>
    <t>152326196410265872</t>
  </si>
  <si>
    <t>1505251612040084</t>
  </si>
  <si>
    <t>张玉民</t>
  </si>
  <si>
    <t>5F10AB32-E99E-4915-9273EDA760021BF1</t>
  </si>
  <si>
    <t>d4586c2d948611e39a81bb04c375523f</t>
  </si>
  <si>
    <t>18E157EC-BF18-4879-A2AD-670902DD84D8</t>
  </si>
  <si>
    <t>152326196301225871</t>
  </si>
  <si>
    <t>1505251612040085</t>
  </si>
  <si>
    <t>郑功海</t>
  </si>
  <si>
    <t>ECAD1BC1-505F-4CE5-869F4DE43BC04713</t>
  </si>
  <si>
    <t>d560182e948611e39a81bb04c375523f</t>
  </si>
  <si>
    <t>5E0D184E-16E6-46F9-84E6-E34719239187</t>
  </si>
  <si>
    <t>152326195211275870</t>
  </si>
  <si>
    <t>1505251612040086</t>
  </si>
  <si>
    <t>张国富</t>
  </si>
  <si>
    <t>7D4938C7-D6AE-4207-89565C308637AC67</t>
  </si>
  <si>
    <t>d666649f948611e39a81bb04c375523f</t>
  </si>
  <si>
    <t>D1D1BEC1-C7E3-45F5-9C66-018471F60A4F</t>
  </si>
  <si>
    <t>152326195110275871</t>
  </si>
  <si>
    <t>1505251612040039</t>
  </si>
  <si>
    <t>张桂林</t>
  </si>
  <si>
    <t>70</t>
  </si>
  <si>
    <t>91394F99-4252-434E-92E8B2A1C4E039F9</t>
  </si>
  <si>
    <t>a6a29cf0948611e39a81bb04c375523f</t>
  </si>
  <si>
    <t>D6990A1E-85D0-4A16-A38E-7144073AA42F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</si>
</sst>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6" applyBorder="1" fillId="0" fontId="2" applyFont="1" numFmtId="1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6" applyBorder="1" fillId="0" fontId="2" applyFont="1" numFmtId="176" xfId="0" applyAlignment="1">
      <alignment horizontal="right" vertical="center" wrapText="1"/>
    </xf>
    <xf borderId="6" applyBorder="1" fillId="0" fontId="2" applyFont="1" numFmtId="2" xfId="0" applyAlignment="1">
      <alignment horizontal="righ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  <xf borderId="17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18" applyBorder="1" fillId="0" fontId="2" applyFont="1" numFmtId="0" xfId="0" applyAlignment="1">
      <alignment horizontal="center" vertical="center" wrapText="1"/>
    </xf>
    <xf borderId="19" applyBorder="1" fillId="0" fontId="2" applyFont="1" numFmt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9" state="frozen" ySplit="8" xSplit="4" activePane="bottomRight"/>
    </sheetView>
  </sheetViews>
  <sheetFormatPr defaultRowHeight="13.5"/>
  <cols>
    <col customWidth="1" width="8.5" max="1" min="1"/>
    <col customWidth="1" width="11.375" max="2" min="2"/>
    <col customWidth="1" width="7.875" max="3" min="3"/>
    <col customWidth="1" width="8" max="4" min="4"/>
    <col customWidth="1" width="4.5" max="5" min="5"/>
    <col customWidth="1" width="7.625" max="6" min="6"/>
    <col customWidth="1" width="6.5" max="7" min="7"/>
    <col customWidth="1" width="8.125" max="8" min="8"/>
    <col customWidth="1" width="7.5" max="9" min="9"/>
    <col customWidth="1" width="7.5" max="10" min="10"/>
    <col customWidth="1" width="7.5" max="11" min="11"/>
    <col customWidth="1" width="7.5" max="12" min="12"/>
    <col customWidth="1" width="7.5" max="13" min="13"/>
    <col customWidth="1" width="7.5" max="14" min="14"/>
    <col customWidth="1" width="7.5" max="15" min="15"/>
    <col customWidth="1" width="7.5" max="16" min="16"/>
    <col customWidth="1" width="7.5" max="17" min="17"/>
    <col customWidth="1" width="7.5" max="18" min="18"/>
    <col customWidth="1" width="7.5" max="19" min="19"/>
    <col customWidth="1" width="7.5" max="20" min="20"/>
    <col customWidth="1" width="7.5" max="21" min="21"/>
    <col customWidth="1" width="7.5" max="22" min="22"/>
    <col customWidth="1" width="7.25" max="23" min="23"/>
    <col customWidth="1" width="9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4"/>
      <c r="Z2" s="4"/>
      <c r="AA2" s="4"/>
      <c r="AB2" s="4"/>
      <c r="AC2" s="4"/>
      <c r="AD2" s="4"/>
      <c r="AE2" s="4"/>
      <c r="AF2" s="4"/>
      <c r="AG2" s="4"/>
      <c r="AH2" s="4"/>
      <c r="AI2" s="5"/>
    </row>
    <row r="3" customHeight="1" ht="19.5">
      <c r="A3" s="6" t="s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  <c r="Z3" s="8"/>
      <c r="AA3" s="8"/>
      <c r="AB3" s="8"/>
      <c r="AC3" s="8"/>
      <c r="AD3" s="8"/>
      <c r="AE3" s="8"/>
      <c r="AF3" s="8"/>
      <c r="AG3" s="8"/>
      <c r="AH3" s="8"/>
      <c r="AI3" s="5"/>
    </row>
    <row r="4" customHeight="1" ht="17.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 t="s">
        <v>12</v>
      </c>
      <c r="Y4" s="10" t="s">
        <v>13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18</v>
      </c>
      <c r="AE4" s="11" t="s">
        <v>19</v>
      </c>
      <c r="AF4" s="11" t="s">
        <v>20</v>
      </c>
      <c r="AG4" s="11" t="s">
        <v>21</v>
      </c>
      <c r="AH4" s="12" t="s">
        <v>22</v>
      </c>
      <c r="AI4" s="3"/>
    </row>
    <row r="5" customHeight="1" ht="18">
      <c r="A5" s="9"/>
      <c r="B5" s="9"/>
      <c r="C5" s="9"/>
      <c r="D5" s="9"/>
      <c r="E5" s="9"/>
      <c r="F5" s="9"/>
      <c r="G5" s="9"/>
      <c r="H5" s="9"/>
      <c r="I5" s="9" t="s">
        <v>23</v>
      </c>
      <c r="J5" s="9"/>
      <c r="K5" s="9"/>
      <c r="L5" s="9"/>
      <c r="M5" s="9"/>
      <c r="N5" s="9" t="s">
        <v>24</v>
      </c>
      <c r="O5" s="9"/>
      <c r="P5" s="9"/>
      <c r="Q5" s="9"/>
      <c r="R5" s="9"/>
      <c r="S5" s="9" t="s">
        <v>25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3"/>
      <c r="AH5" s="14"/>
      <c r="AI5" s="3"/>
    </row>
    <row r="6" customHeight="1" ht="18">
      <c r="A6" s="9"/>
      <c r="B6" s="9"/>
      <c r="C6" s="9"/>
      <c r="D6" s="9"/>
      <c r="E6" s="9"/>
      <c r="F6" s="9"/>
      <c r="G6" s="9"/>
      <c r="H6" s="9"/>
      <c r="I6" s="9" t="s">
        <v>26</v>
      </c>
      <c r="J6" s="9"/>
      <c r="K6" s="9" t="s">
        <v>27</v>
      </c>
      <c r="L6" s="9"/>
      <c r="M6" s="9" t="s">
        <v>28</v>
      </c>
      <c r="N6" s="9" t="s">
        <v>26</v>
      </c>
      <c r="O6" s="9"/>
      <c r="P6" s="9" t="s">
        <v>27</v>
      </c>
      <c r="Q6" s="9"/>
      <c r="R6" s="9" t="s">
        <v>28</v>
      </c>
      <c r="S6" s="9" t="s">
        <v>26</v>
      </c>
      <c r="T6" s="9"/>
      <c r="U6" s="9" t="s">
        <v>27</v>
      </c>
      <c r="V6" s="9"/>
      <c r="W6" s="9" t="s">
        <v>28</v>
      </c>
      <c r="X6" s="9"/>
      <c r="Y6" s="9"/>
      <c r="Z6" s="9"/>
      <c r="AA6" s="9"/>
      <c r="AB6" s="9"/>
      <c r="AC6" s="9"/>
      <c r="AD6" s="9"/>
      <c r="AE6" s="9"/>
      <c r="AF6" s="9"/>
      <c r="AG6" s="13"/>
      <c r="AH6" s="14"/>
      <c r="AI6" s="3"/>
    </row>
    <row r="7" customHeight="1" ht="18">
      <c r="A7" s="9"/>
      <c r="B7" s="9"/>
      <c r="C7" s="9"/>
      <c r="D7" s="9"/>
      <c r="E7" s="9"/>
      <c r="F7" s="9"/>
      <c r="G7" s="9"/>
      <c r="H7" s="9"/>
      <c r="I7" s="9" t="s">
        <v>29</v>
      </c>
      <c r="J7" s="9" t="s">
        <v>30</v>
      </c>
      <c r="K7" s="9" t="s">
        <v>29</v>
      </c>
      <c r="L7" s="9" t="s">
        <v>30</v>
      </c>
      <c r="M7" s="9"/>
      <c r="N7" s="9" t="s">
        <v>29</v>
      </c>
      <c r="O7" s="9" t="s">
        <v>30</v>
      </c>
      <c r="P7" s="9" t="s">
        <v>29</v>
      </c>
      <c r="Q7" s="9" t="s">
        <v>30</v>
      </c>
      <c r="R7" s="9"/>
      <c r="S7" s="9" t="s">
        <v>29</v>
      </c>
      <c r="T7" s="9" t="s">
        <v>30</v>
      </c>
      <c r="U7" s="9" t="s">
        <v>29</v>
      </c>
      <c r="V7" s="9" t="s">
        <v>30</v>
      </c>
      <c r="W7" s="9"/>
      <c r="X7" s="9"/>
      <c r="Y7" s="15"/>
      <c r="Z7" s="15"/>
      <c r="AA7" s="15"/>
      <c r="AB7" s="15"/>
      <c r="AC7" s="15"/>
      <c r="AD7" s="15"/>
      <c r="AE7" s="15"/>
      <c r="AF7" s="15"/>
      <c r="AG7" s="16"/>
      <c r="AH7" s="17"/>
      <c r="AI7" s="3"/>
    </row>
    <row r="8" customHeight="1" ht="0">
      <c r="A8" s="18"/>
      <c r="B8" s="19"/>
      <c r="C8" s="19"/>
      <c r="D8" s="19"/>
      <c r="E8" s="19"/>
      <c r="F8" s="19"/>
      <c r="G8" s="19"/>
      <c r="H8" s="19"/>
      <c r="I8" s="20"/>
      <c r="J8" s="20"/>
      <c r="K8" s="21"/>
      <c r="L8" s="21"/>
      <c r="M8" s="21"/>
      <c r="N8" s="20"/>
      <c r="O8" s="20"/>
      <c r="P8" s="21"/>
      <c r="Q8" s="21"/>
      <c r="R8" s="21"/>
      <c r="S8" s="20"/>
      <c r="T8" s="20"/>
      <c r="U8" s="21"/>
      <c r="V8" s="21"/>
      <c r="W8" s="21"/>
      <c r="X8" s="21"/>
      <c r="Y8" s="22"/>
      <c r="Z8" s="23"/>
      <c r="AA8" s="23"/>
      <c r="AB8" s="23"/>
      <c r="AC8" s="23"/>
      <c r="AD8" s="23"/>
      <c r="AE8" s="23"/>
      <c r="AF8" s="23"/>
      <c r="AG8" s="23"/>
      <c r="AH8" s="24"/>
      <c r="AI8" s="25"/>
    </row>
    <row r="9" customHeight="1" ht="18">
      <c r="A9" s="18">
        <v>1</v>
      </c>
      <c r="B9" s="19" t="s">
        <v>31</v>
      </c>
      <c r="C9" s="19" t="s">
        <v>32</v>
      </c>
      <c r="D9" s="19"/>
      <c r="E9" s="19"/>
      <c r="F9" s="19"/>
      <c r="G9" s="19"/>
      <c r="H9" s="19"/>
      <c r="I9" s="20"/>
      <c r="J9" s="20"/>
      <c r="K9" s="21"/>
      <c r="L9" s="21"/>
      <c r="M9" s="21">
        <f>round((round(I9,4)*round(K9,2)),2)+round((round(J9,4)*round(L9,2)),2)</f>
        <v/>
      </c>
      <c r="N9" s="20">
        <v>20</v>
      </c>
      <c r="O9" s="20"/>
      <c r="P9" s="21">
        <v>3.8</v>
      </c>
      <c r="Q9" s="21"/>
      <c r="R9" s="21">
        <f>round((round(N9,4)*round(P9,2)),2)+round((round(O9,4)*round(Q9,2)),2)</f>
        <v>76</v>
      </c>
      <c r="S9" s="20"/>
      <c r="T9" s="20"/>
      <c r="U9" s="21"/>
      <c r="V9" s="21"/>
      <c r="W9" s="21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76</v>
      </c>
      <c r="Y9" s="22" t="s">
        <v>33</v>
      </c>
      <c r="Z9" s="23" t="s">
        <v>34</v>
      </c>
      <c r="AA9" s="23" t="s">
        <v>33</v>
      </c>
      <c r="AB9" s="23" t="s">
        <v>34</v>
      </c>
      <c r="AC9" s="23" t="s">
        <v>35</v>
      </c>
      <c r="AD9" s="23" t="s">
        <v>36</v>
      </c>
      <c r="AE9" s="23" t="s">
        <v>37</v>
      </c>
      <c r="AF9" s="23" t="s">
        <v>38</v>
      </c>
      <c r="AG9" s="23" t="s">
        <v>32</v>
      </c>
      <c r="AH9" s="24" t="s">
        <v>38</v>
      </c>
      <c r="AI9" s="25"/>
    </row>
    <row r="10" customHeight="1" ht="18">
      <c r="A10" s="18">
        <v>2</v>
      </c>
      <c r="B10" s="19" t="s">
        <v>39</v>
      </c>
      <c r="C10" s="19" t="s">
        <v>40</v>
      </c>
      <c r="D10" s="19"/>
      <c r="E10" s="19"/>
      <c r="F10" s="19"/>
      <c r="G10" s="19"/>
      <c r="H10" s="19"/>
      <c r="I10" s="20"/>
      <c r="J10" s="20"/>
      <c r="K10" s="21"/>
      <c r="L10" s="21"/>
      <c r="M10" s="21">
        <f>round((round(I10,4)*round(K10,2)),2)+round((round(J10,4)*round(L10,2)),2)</f>
        <v/>
      </c>
      <c r="N10" s="20">
        <v>20</v>
      </c>
      <c r="O10" s="20"/>
      <c r="P10" s="21">
        <v>15</v>
      </c>
      <c r="Q10" s="21"/>
      <c r="R10" s="21">
        <f>round((round(N10,4)*round(P10,2)),2)+round((round(O10,4)*round(Q10,2)),2)</f>
        <v>300</v>
      </c>
      <c r="S10" s="20"/>
      <c r="T10" s="20"/>
      <c r="U10" s="21"/>
      <c r="V10" s="21"/>
      <c r="W10" s="21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300</v>
      </c>
      <c r="Y10" s="22" t="s">
        <v>41</v>
      </c>
      <c r="Z10" s="23" t="s">
        <v>34</v>
      </c>
      <c r="AA10" s="23" t="s">
        <v>41</v>
      </c>
      <c r="AB10" s="23" t="s">
        <v>34</v>
      </c>
      <c r="AC10" s="23" t="s">
        <v>42</v>
      </c>
      <c r="AD10" s="23" t="s">
        <v>43</v>
      </c>
      <c r="AE10" s="23" t="s">
        <v>44</v>
      </c>
      <c r="AF10" s="23" t="s">
        <v>45</v>
      </c>
      <c r="AG10" s="23" t="s">
        <v>40</v>
      </c>
      <c r="AH10" s="24" t="s">
        <v>45</v>
      </c>
      <c r="AI10" s="25"/>
    </row>
    <row r="11" customHeight="1" ht="18">
      <c r="A11" s="18">
        <v>3</v>
      </c>
      <c r="B11" s="19" t="s">
        <v>46</v>
      </c>
      <c r="C11" s="19" t="s">
        <v>47</v>
      </c>
      <c r="D11" s="19"/>
      <c r="E11" s="19"/>
      <c r="F11" s="19"/>
      <c r="G11" s="19"/>
      <c r="H11" s="19"/>
      <c r="I11" s="20"/>
      <c r="J11" s="20"/>
      <c r="K11" s="21"/>
      <c r="L11" s="21"/>
      <c r="M11" s="21">
        <f>round((round(I11,4)*round(K11,2)),2)+round((round(J11,4)*round(L11,2)),2)</f>
        <v/>
      </c>
      <c r="N11" s="20">
        <v>20</v>
      </c>
      <c r="O11" s="20"/>
      <c r="P11" s="21">
        <v>8.7</v>
      </c>
      <c r="Q11" s="21"/>
      <c r="R11" s="21">
        <f>round((round(N11,4)*round(P11,2)),2)+round((round(O11,4)*round(Q11,2)),2)</f>
        <v>174</v>
      </c>
      <c r="S11" s="20"/>
      <c r="T11" s="20"/>
      <c r="U11" s="21"/>
      <c r="V11" s="21"/>
      <c r="W11" s="21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174</v>
      </c>
      <c r="Y11" s="22" t="s">
        <v>48</v>
      </c>
      <c r="Z11" s="23" t="s">
        <v>34</v>
      </c>
      <c r="AA11" s="23" t="s">
        <v>48</v>
      </c>
      <c r="AB11" s="23" t="s">
        <v>34</v>
      </c>
      <c r="AC11" s="23" t="s">
        <v>49</v>
      </c>
      <c r="AD11" s="23" t="s">
        <v>50</v>
      </c>
      <c r="AE11" s="23" t="s">
        <v>51</v>
      </c>
      <c r="AF11" s="23" t="s">
        <v>52</v>
      </c>
      <c r="AG11" s="23" t="s">
        <v>47</v>
      </c>
      <c r="AH11" s="24" t="s">
        <v>52</v>
      </c>
      <c r="AI11" s="25"/>
    </row>
    <row r="12" customHeight="1" ht="18">
      <c r="A12" s="18">
        <v>4</v>
      </c>
      <c r="B12" s="19" t="s">
        <v>53</v>
      </c>
      <c r="C12" s="19" t="s">
        <v>54</v>
      </c>
      <c r="D12" s="19"/>
      <c r="E12" s="19"/>
      <c r="F12" s="19"/>
      <c r="G12" s="19"/>
      <c r="H12" s="19"/>
      <c r="I12" s="20"/>
      <c r="J12" s="20"/>
      <c r="K12" s="21"/>
      <c r="L12" s="21"/>
      <c r="M12" s="21">
        <f>round((round(I12,4)*round(K12,2)),2)+round((round(J12,4)*round(L12,2)),2)</f>
        <v/>
      </c>
      <c r="N12" s="20">
        <v>20</v>
      </c>
      <c r="O12" s="20"/>
      <c r="P12" s="21">
        <v>3</v>
      </c>
      <c r="Q12" s="21"/>
      <c r="R12" s="21">
        <f>round((round(N12,4)*round(P12,2)),2)+round((round(O12,4)*round(Q12,2)),2)</f>
        <v>60</v>
      </c>
      <c r="S12" s="20"/>
      <c r="T12" s="20"/>
      <c r="U12" s="21"/>
      <c r="V12" s="21"/>
      <c r="W12" s="21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60</v>
      </c>
      <c r="Y12" s="22" t="s">
        <v>55</v>
      </c>
      <c r="Z12" s="23" t="s">
        <v>34</v>
      </c>
      <c r="AA12" s="23" t="s">
        <v>55</v>
      </c>
      <c r="AB12" s="23" t="s">
        <v>34</v>
      </c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54</v>
      </c>
      <c r="AH12" s="24" t="s">
        <v>59</v>
      </c>
      <c r="AI12" s="25"/>
    </row>
    <row r="13" customHeight="1" ht="18">
      <c r="A13" s="18">
        <v>5</v>
      </c>
      <c r="B13" s="19" t="s">
        <v>60</v>
      </c>
      <c r="C13" s="19" t="s">
        <v>61</v>
      </c>
      <c r="D13" s="19"/>
      <c r="E13" s="19"/>
      <c r="F13" s="19"/>
      <c r="G13" s="19"/>
      <c r="H13" s="19"/>
      <c r="I13" s="20"/>
      <c r="J13" s="20"/>
      <c r="K13" s="21"/>
      <c r="L13" s="21"/>
      <c r="M13" s="21">
        <f>round((round(I13,4)*round(K13,2)),2)+round((round(J13,4)*round(L13,2)),2)</f>
        <v/>
      </c>
      <c r="N13" s="20">
        <v>20</v>
      </c>
      <c r="O13" s="20"/>
      <c r="P13" s="21">
        <v>5</v>
      </c>
      <c r="Q13" s="21"/>
      <c r="R13" s="21">
        <f>round((round(N13,4)*round(P13,2)),2)+round((round(O13,4)*round(Q13,2)),2)</f>
        <v>100</v>
      </c>
      <c r="S13" s="20"/>
      <c r="T13" s="20"/>
      <c r="U13" s="21"/>
      <c r="V13" s="21"/>
      <c r="W13" s="21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100</v>
      </c>
      <c r="Y13" s="22" t="s">
        <v>62</v>
      </c>
      <c r="Z13" s="23" t="s">
        <v>34</v>
      </c>
      <c r="AA13" s="23" t="s">
        <v>62</v>
      </c>
      <c r="AB13" s="23" t="s">
        <v>34</v>
      </c>
      <c r="AC13" s="23" t="s">
        <v>63</v>
      </c>
      <c r="AD13" s="23" t="s">
        <v>64</v>
      </c>
      <c r="AE13" s="23" t="s">
        <v>65</v>
      </c>
      <c r="AF13" s="23" t="s">
        <v>66</v>
      </c>
      <c r="AG13" s="23" t="s">
        <v>61</v>
      </c>
      <c r="AH13" s="24" t="s">
        <v>66</v>
      </c>
      <c r="AI13" s="25"/>
    </row>
    <row r="14" customHeight="1" ht="18">
      <c r="A14" s="18">
        <v>6</v>
      </c>
      <c r="B14" s="19" t="s">
        <v>67</v>
      </c>
      <c r="C14" s="19" t="s">
        <v>68</v>
      </c>
      <c r="D14" s="19"/>
      <c r="E14" s="19"/>
      <c r="F14" s="19"/>
      <c r="G14" s="19"/>
      <c r="H14" s="19"/>
      <c r="I14" s="20"/>
      <c r="J14" s="20"/>
      <c r="K14" s="21"/>
      <c r="L14" s="21"/>
      <c r="M14" s="21">
        <f>round((round(I14,4)*round(K14,2)),2)+round((round(J14,4)*round(L14,2)),2)</f>
        <v/>
      </c>
      <c r="N14" s="20">
        <v>20</v>
      </c>
      <c r="O14" s="20"/>
      <c r="P14" s="21">
        <v>4</v>
      </c>
      <c r="Q14" s="21"/>
      <c r="R14" s="21">
        <f>round((round(N14,4)*round(P14,2)),2)+round((round(O14,4)*round(Q14,2)),2)</f>
        <v>80</v>
      </c>
      <c r="S14" s="20"/>
      <c r="T14" s="20"/>
      <c r="U14" s="21"/>
      <c r="V14" s="21"/>
      <c r="W14" s="21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80</v>
      </c>
      <c r="Y14" s="22" t="s">
        <v>69</v>
      </c>
      <c r="Z14" s="23" t="s">
        <v>34</v>
      </c>
      <c r="AA14" s="23" t="s">
        <v>69</v>
      </c>
      <c r="AB14" s="23" t="s">
        <v>34</v>
      </c>
      <c r="AC14" s="23" t="s">
        <v>70</v>
      </c>
      <c r="AD14" s="23" t="s">
        <v>71</v>
      </c>
      <c r="AE14" s="23" t="s">
        <v>72</v>
      </c>
      <c r="AF14" s="23" t="s">
        <v>73</v>
      </c>
      <c r="AG14" s="23" t="s">
        <v>68</v>
      </c>
      <c r="AH14" s="24" t="s">
        <v>73</v>
      </c>
      <c r="AI14" s="25"/>
    </row>
    <row r="15" customHeight="1" ht="18">
      <c r="A15" s="18">
        <v>7</v>
      </c>
      <c r="B15" s="19" t="s">
        <v>74</v>
      </c>
      <c r="C15" s="19" t="s">
        <v>75</v>
      </c>
      <c r="D15" s="19"/>
      <c r="E15" s="19"/>
      <c r="F15" s="19"/>
      <c r="G15" s="19"/>
      <c r="H15" s="19"/>
      <c r="I15" s="20"/>
      <c r="J15" s="20"/>
      <c r="K15" s="21"/>
      <c r="L15" s="21"/>
      <c r="M15" s="21">
        <f>round((round(I15,4)*round(K15,2)),2)+round((round(J15,4)*round(L15,2)),2)</f>
        <v/>
      </c>
      <c r="N15" s="20">
        <v>20</v>
      </c>
      <c r="O15" s="20"/>
      <c r="P15" s="21">
        <v>2</v>
      </c>
      <c r="Q15" s="21"/>
      <c r="R15" s="21">
        <f>round((round(N15,4)*round(P15,2)),2)+round((round(O15,4)*round(Q15,2)),2)</f>
        <v>40</v>
      </c>
      <c r="S15" s="20"/>
      <c r="T15" s="20"/>
      <c r="U15" s="21"/>
      <c r="V15" s="21"/>
      <c r="W15" s="21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40</v>
      </c>
      <c r="Y15" s="22" t="s">
        <v>76</v>
      </c>
      <c r="Z15" s="23" t="s">
        <v>34</v>
      </c>
      <c r="AA15" s="23" t="s">
        <v>76</v>
      </c>
      <c r="AB15" s="23" t="s">
        <v>34</v>
      </c>
      <c r="AC15" s="23" t="s">
        <v>77</v>
      </c>
      <c r="AD15" s="23" t="s">
        <v>78</v>
      </c>
      <c r="AE15" s="23" t="s">
        <v>79</v>
      </c>
      <c r="AF15" s="23" t="s">
        <v>80</v>
      </c>
      <c r="AG15" s="23" t="s">
        <v>75</v>
      </c>
      <c r="AH15" s="24" t="s">
        <v>80</v>
      </c>
      <c r="AI15" s="25"/>
    </row>
    <row r="16" customHeight="1" ht="18">
      <c r="A16" s="18">
        <v>8</v>
      </c>
      <c r="B16" s="19" t="s">
        <v>81</v>
      </c>
      <c r="C16" s="19" t="s">
        <v>82</v>
      </c>
      <c r="D16" s="19"/>
      <c r="E16" s="19"/>
      <c r="F16" s="19"/>
      <c r="G16" s="19"/>
      <c r="H16" s="19"/>
      <c r="I16" s="20"/>
      <c r="J16" s="20"/>
      <c r="K16" s="21"/>
      <c r="L16" s="21"/>
      <c r="M16" s="21">
        <f>round((round(I16,4)*round(K16,2)),2)+round((round(J16,4)*round(L16,2)),2)</f>
        <v/>
      </c>
      <c r="N16" s="20">
        <v>20</v>
      </c>
      <c r="O16" s="20"/>
      <c r="P16" s="21">
        <v>4</v>
      </c>
      <c r="Q16" s="21"/>
      <c r="R16" s="21">
        <f>round((round(N16,4)*round(P16,2)),2)+round((round(O16,4)*round(Q16,2)),2)</f>
        <v>80</v>
      </c>
      <c r="S16" s="20"/>
      <c r="T16" s="20"/>
      <c r="U16" s="21"/>
      <c r="V16" s="21"/>
      <c r="W16" s="21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80</v>
      </c>
      <c r="Y16" s="22" t="s">
        <v>69</v>
      </c>
      <c r="Z16" s="23" t="s">
        <v>34</v>
      </c>
      <c r="AA16" s="23" t="s">
        <v>69</v>
      </c>
      <c r="AB16" s="23" t="s">
        <v>34</v>
      </c>
      <c r="AC16" s="23" t="s">
        <v>83</v>
      </c>
      <c r="AD16" s="23" t="s">
        <v>84</v>
      </c>
      <c r="AE16" s="23" t="s">
        <v>85</v>
      </c>
      <c r="AF16" s="23" t="s">
        <v>86</v>
      </c>
      <c r="AG16" s="23" t="s">
        <v>82</v>
      </c>
      <c r="AH16" s="24" t="s">
        <v>86</v>
      </c>
      <c r="AI16" s="25"/>
    </row>
    <row r="17" customHeight="1" ht="18">
      <c r="A17" s="18">
        <v>9</v>
      </c>
      <c r="B17" s="19" t="s">
        <v>87</v>
      </c>
      <c r="C17" s="19" t="s">
        <v>88</v>
      </c>
      <c r="D17" s="19"/>
      <c r="E17" s="19"/>
      <c r="F17" s="19"/>
      <c r="G17" s="19"/>
      <c r="H17" s="19"/>
      <c r="I17" s="20"/>
      <c r="J17" s="20"/>
      <c r="K17" s="21"/>
      <c r="L17" s="21"/>
      <c r="M17" s="21">
        <f>round((round(I17,4)*round(K17,2)),2)+round((round(J17,4)*round(L17,2)),2)</f>
        <v/>
      </c>
      <c r="N17" s="20">
        <v>20</v>
      </c>
      <c r="O17" s="20"/>
      <c r="P17" s="21">
        <v>3</v>
      </c>
      <c r="Q17" s="21"/>
      <c r="R17" s="21">
        <f>round((round(N17,4)*round(P17,2)),2)+round((round(O17,4)*round(Q17,2)),2)</f>
        <v>60</v>
      </c>
      <c r="S17" s="20"/>
      <c r="T17" s="20"/>
      <c r="U17" s="21"/>
      <c r="V17" s="21"/>
      <c r="W17" s="21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60</v>
      </c>
      <c r="Y17" s="22" t="s">
        <v>55</v>
      </c>
      <c r="Z17" s="23" t="s">
        <v>34</v>
      </c>
      <c r="AA17" s="23" t="s">
        <v>55</v>
      </c>
      <c r="AB17" s="23" t="s">
        <v>34</v>
      </c>
      <c r="AC17" s="23" t="s">
        <v>89</v>
      </c>
      <c r="AD17" s="23" t="s">
        <v>90</v>
      </c>
      <c r="AE17" s="23" t="s">
        <v>91</v>
      </c>
      <c r="AF17" s="23" t="s">
        <v>92</v>
      </c>
      <c r="AG17" s="23" t="s">
        <v>88</v>
      </c>
      <c r="AH17" s="24" t="s">
        <v>92</v>
      </c>
      <c r="AI17" s="25"/>
    </row>
    <row r="18" customHeight="1" ht="18">
      <c r="A18" s="18">
        <v>10</v>
      </c>
      <c r="B18" s="19" t="s">
        <v>93</v>
      </c>
      <c r="C18" s="19" t="s">
        <v>94</v>
      </c>
      <c r="D18" s="19"/>
      <c r="E18" s="19"/>
      <c r="F18" s="19"/>
      <c r="G18" s="19"/>
      <c r="H18" s="19"/>
      <c r="I18" s="20"/>
      <c r="J18" s="20"/>
      <c r="K18" s="21"/>
      <c r="L18" s="21"/>
      <c r="M18" s="21">
        <f>round((round(I18,4)*round(K18,2)),2)+round((round(J18,4)*round(L18,2)),2)</f>
        <v/>
      </c>
      <c r="N18" s="20">
        <v>20</v>
      </c>
      <c r="O18" s="20"/>
      <c r="P18" s="21">
        <v>8</v>
      </c>
      <c r="Q18" s="21"/>
      <c r="R18" s="21">
        <f>round((round(N18,4)*round(P18,2)),2)+round((round(O18,4)*round(Q18,2)),2)</f>
        <v>160</v>
      </c>
      <c r="S18" s="20"/>
      <c r="T18" s="20"/>
      <c r="U18" s="21"/>
      <c r="V18" s="21"/>
      <c r="W18" s="21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160</v>
      </c>
      <c r="Y18" s="22" t="s">
        <v>95</v>
      </c>
      <c r="Z18" s="23" t="s">
        <v>34</v>
      </c>
      <c r="AA18" s="23" t="s">
        <v>95</v>
      </c>
      <c r="AB18" s="23" t="s">
        <v>34</v>
      </c>
      <c r="AC18" s="23" t="s">
        <v>96</v>
      </c>
      <c r="AD18" s="23" t="s">
        <v>97</v>
      </c>
      <c r="AE18" s="23" t="s">
        <v>98</v>
      </c>
      <c r="AF18" s="23" t="s">
        <v>99</v>
      </c>
      <c r="AG18" s="23" t="s">
        <v>94</v>
      </c>
      <c r="AH18" s="24" t="s">
        <v>99</v>
      </c>
      <c r="AI18" s="25"/>
    </row>
    <row r="19" customHeight="1" ht="18">
      <c r="A19" s="18">
        <v>11</v>
      </c>
      <c r="B19" s="19" t="s">
        <v>100</v>
      </c>
      <c r="C19" s="19" t="s">
        <v>101</v>
      </c>
      <c r="D19" s="19"/>
      <c r="E19" s="19"/>
      <c r="F19" s="19"/>
      <c r="G19" s="19"/>
      <c r="H19" s="19"/>
      <c r="I19" s="20"/>
      <c r="J19" s="20"/>
      <c r="K19" s="21"/>
      <c r="L19" s="21"/>
      <c r="M19" s="21">
        <f>round((round(I19,4)*round(K19,2)),2)+round((round(J19,4)*round(L19,2)),2)</f>
        <v/>
      </c>
      <c r="N19" s="20">
        <v>20</v>
      </c>
      <c r="O19" s="20"/>
      <c r="P19" s="21">
        <v>3</v>
      </c>
      <c r="Q19" s="21"/>
      <c r="R19" s="21">
        <f>round((round(N19,4)*round(P19,2)),2)+round((round(O19,4)*round(Q19,2)),2)</f>
        <v>60</v>
      </c>
      <c r="S19" s="20"/>
      <c r="T19" s="20"/>
      <c r="U19" s="21"/>
      <c r="V19" s="21"/>
      <c r="W19" s="21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60</v>
      </c>
      <c r="Y19" s="22" t="s">
        <v>55</v>
      </c>
      <c r="Z19" s="23" t="s">
        <v>34</v>
      </c>
      <c r="AA19" s="23" t="s">
        <v>55</v>
      </c>
      <c r="AB19" s="23" t="s">
        <v>34</v>
      </c>
      <c r="AC19" s="23" t="s">
        <v>102</v>
      </c>
      <c r="AD19" s="23" t="s">
        <v>103</v>
      </c>
      <c r="AE19" s="23" t="s">
        <v>104</v>
      </c>
      <c r="AF19" s="23" t="s">
        <v>105</v>
      </c>
      <c r="AG19" s="23" t="s">
        <v>101</v>
      </c>
      <c r="AH19" s="24" t="s">
        <v>105</v>
      </c>
      <c r="AI19" s="25"/>
    </row>
    <row r="20" customHeight="1" ht="18">
      <c r="A20" s="18">
        <v>12</v>
      </c>
      <c r="B20" s="19" t="s">
        <v>106</v>
      </c>
      <c r="C20" s="19" t="s">
        <v>107</v>
      </c>
      <c r="D20" s="19"/>
      <c r="E20" s="19"/>
      <c r="F20" s="19"/>
      <c r="G20" s="19"/>
      <c r="H20" s="19"/>
      <c r="I20" s="20"/>
      <c r="J20" s="20"/>
      <c r="K20" s="21"/>
      <c r="L20" s="21"/>
      <c r="M20" s="21">
        <f>round((round(I20,4)*round(K20,2)),2)+round((round(J20,4)*round(L20,2)),2)</f>
        <v/>
      </c>
      <c r="N20" s="20">
        <v>20</v>
      </c>
      <c r="O20" s="20"/>
      <c r="P20" s="21">
        <v>8</v>
      </c>
      <c r="Q20" s="21"/>
      <c r="R20" s="21">
        <f>round((round(N20,4)*round(P20,2)),2)+round((round(O20,4)*round(Q20,2)),2)</f>
        <v>160</v>
      </c>
      <c r="S20" s="20"/>
      <c r="T20" s="20"/>
      <c r="U20" s="21"/>
      <c r="V20" s="21"/>
      <c r="W20" s="21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160</v>
      </c>
      <c r="Y20" s="22" t="s">
        <v>95</v>
      </c>
      <c r="Z20" s="23" t="s">
        <v>34</v>
      </c>
      <c r="AA20" s="23" t="s">
        <v>95</v>
      </c>
      <c r="AB20" s="23" t="s">
        <v>34</v>
      </c>
      <c r="AC20" s="23" t="s">
        <v>108</v>
      </c>
      <c r="AD20" s="23" t="s">
        <v>109</v>
      </c>
      <c r="AE20" s="23" t="s">
        <v>110</v>
      </c>
      <c r="AF20" s="23" t="s">
        <v>111</v>
      </c>
      <c r="AG20" s="23" t="s">
        <v>107</v>
      </c>
      <c r="AH20" s="24" t="s">
        <v>111</v>
      </c>
      <c r="AI20" s="25"/>
    </row>
    <row r="21" customHeight="1" ht="18">
      <c r="A21" s="18">
        <v>13</v>
      </c>
      <c r="B21" s="19" t="s">
        <v>112</v>
      </c>
      <c r="C21" s="19" t="s">
        <v>113</v>
      </c>
      <c r="D21" s="19"/>
      <c r="E21" s="19"/>
      <c r="F21" s="19"/>
      <c r="G21" s="19"/>
      <c r="H21" s="19"/>
      <c r="I21" s="20"/>
      <c r="J21" s="20"/>
      <c r="K21" s="21"/>
      <c r="L21" s="21"/>
      <c r="M21" s="21">
        <f>round((round(I21,4)*round(K21,2)),2)+round((round(J21,4)*round(L21,2)),2)</f>
        <v/>
      </c>
      <c r="N21" s="20">
        <v>20</v>
      </c>
      <c r="O21" s="20"/>
      <c r="P21" s="21">
        <v>3</v>
      </c>
      <c r="Q21" s="21"/>
      <c r="R21" s="21">
        <f>round((round(N21,4)*round(P21,2)),2)+round((round(O21,4)*round(Q21,2)),2)</f>
        <v>60</v>
      </c>
      <c r="S21" s="20"/>
      <c r="T21" s="20"/>
      <c r="U21" s="21"/>
      <c r="V21" s="21"/>
      <c r="W21" s="21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60</v>
      </c>
      <c r="Y21" s="22" t="s">
        <v>55</v>
      </c>
      <c r="Z21" s="23" t="s">
        <v>34</v>
      </c>
      <c r="AA21" s="23" t="s">
        <v>55</v>
      </c>
      <c r="AB21" s="23" t="s">
        <v>34</v>
      </c>
      <c r="AC21" s="23" t="s">
        <v>114</v>
      </c>
      <c r="AD21" s="23" t="s">
        <v>115</v>
      </c>
      <c r="AE21" s="23" t="s">
        <v>116</v>
      </c>
      <c r="AF21" s="23" t="s">
        <v>117</v>
      </c>
      <c r="AG21" s="23" t="s">
        <v>113</v>
      </c>
      <c r="AH21" s="24" t="s">
        <v>117</v>
      </c>
      <c r="AI21" s="25"/>
    </row>
    <row r="22" customHeight="1" ht="18">
      <c r="A22" s="18">
        <v>14</v>
      </c>
      <c r="B22" s="19" t="s">
        <v>118</v>
      </c>
      <c r="C22" s="19" t="s">
        <v>119</v>
      </c>
      <c r="D22" s="19"/>
      <c r="E22" s="19"/>
      <c r="F22" s="19"/>
      <c r="G22" s="19"/>
      <c r="H22" s="19"/>
      <c r="I22" s="20"/>
      <c r="J22" s="20"/>
      <c r="K22" s="21"/>
      <c r="L22" s="21"/>
      <c r="M22" s="21">
        <f>round((round(I22,4)*round(K22,2)),2)+round((round(J22,4)*round(L22,2)),2)</f>
        <v/>
      </c>
      <c r="N22" s="20">
        <v>20</v>
      </c>
      <c r="O22" s="20"/>
      <c r="P22" s="21">
        <v>3</v>
      </c>
      <c r="Q22" s="21"/>
      <c r="R22" s="21">
        <f>round((round(N22,4)*round(P22,2)),2)+round((round(O22,4)*round(Q22,2)),2)</f>
        <v>60</v>
      </c>
      <c r="S22" s="20"/>
      <c r="T22" s="20"/>
      <c r="U22" s="21"/>
      <c r="V22" s="21"/>
      <c r="W22" s="21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60</v>
      </c>
      <c r="Y22" s="22" t="s">
        <v>55</v>
      </c>
      <c r="Z22" s="23" t="s">
        <v>34</v>
      </c>
      <c r="AA22" s="23" t="s">
        <v>55</v>
      </c>
      <c r="AB22" s="23" t="s">
        <v>34</v>
      </c>
      <c r="AC22" s="23" t="s">
        <v>120</v>
      </c>
      <c r="AD22" s="23" t="s">
        <v>121</v>
      </c>
      <c r="AE22" s="23" t="s">
        <v>122</v>
      </c>
      <c r="AF22" s="23" t="s">
        <v>123</v>
      </c>
      <c r="AG22" s="23" t="s">
        <v>119</v>
      </c>
      <c r="AH22" s="24" t="s">
        <v>123</v>
      </c>
      <c r="AI22" s="25"/>
    </row>
    <row r="23" customHeight="1" ht="18">
      <c r="A23" s="18">
        <v>15</v>
      </c>
      <c r="B23" s="19" t="s">
        <v>124</v>
      </c>
      <c r="C23" s="19" t="s">
        <v>125</v>
      </c>
      <c r="D23" s="19"/>
      <c r="E23" s="19"/>
      <c r="F23" s="19"/>
      <c r="G23" s="19"/>
      <c r="H23" s="19"/>
      <c r="I23" s="20"/>
      <c r="J23" s="20"/>
      <c r="K23" s="21"/>
      <c r="L23" s="21"/>
      <c r="M23" s="21">
        <f>round((round(I23,4)*round(K23,2)),2)+round((round(J23,4)*round(L23,2)),2)</f>
        <v/>
      </c>
      <c r="N23" s="20">
        <v>20</v>
      </c>
      <c r="O23" s="20"/>
      <c r="P23" s="21">
        <v>8</v>
      </c>
      <c r="Q23" s="21"/>
      <c r="R23" s="21">
        <f>round((round(N23,4)*round(P23,2)),2)+round((round(O23,4)*round(Q23,2)),2)</f>
        <v>160</v>
      </c>
      <c r="S23" s="20"/>
      <c r="T23" s="20"/>
      <c r="U23" s="21"/>
      <c r="V23" s="21"/>
      <c r="W23" s="21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160</v>
      </c>
      <c r="Y23" s="22" t="s">
        <v>95</v>
      </c>
      <c r="Z23" s="23" t="s">
        <v>34</v>
      </c>
      <c r="AA23" s="23" t="s">
        <v>95</v>
      </c>
      <c r="AB23" s="23" t="s">
        <v>34</v>
      </c>
      <c r="AC23" s="23" t="s">
        <v>126</v>
      </c>
      <c r="AD23" s="23" t="s">
        <v>127</v>
      </c>
      <c r="AE23" s="23" t="s">
        <v>128</v>
      </c>
      <c r="AF23" s="23" t="s">
        <v>129</v>
      </c>
      <c r="AG23" s="23" t="s">
        <v>125</v>
      </c>
      <c r="AH23" s="24" t="s">
        <v>129</v>
      </c>
      <c r="AI23" s="25"/>
    </row>
    <row r="24" customHeight="1" ht="18">
      <c r="A24" s="18">
        <v>16</v>
      </c>
      <c r="B24" s="19" t="s">
        <v>130</v>
      </c>
      <c r="C24" s="19" t="s">
        <v>131</v>
      </c>
      <c r="D24" s="19"/>
      <c r="E24" s="19"/>
      <c r="F24" s="19"/>
      <c r="G24" s="19"/>
      <c r="H24" s="19"/>
      <c r="I24" s="20"/>
      <c r="J24" s="20"/>
      <c r="K24" s="21"/>
      <c r="L24" s="21"/>
      <c r="M24" s="21">
        <f>round((round(I24,4)*round(K24,2)),2)+round((round(J24,4)*round(L24,2)),2)</f>
        <v/>
      </c>
      <c r="N24" s="20">
        <v>20</v>
      </c>
      <c r="O24" s="20"/>
      <c r="P24" s="21">
        <v>4.8</v>
      </c>
      <c r="Q24" s="21"/>
      <c r="R24" s="21">
        <f>round((round(N24,4)*round(P24,2)),2)+round((round(O24,4)*round(Q24,2)),2)</f>
        <v>96</v>
      </c>
      <c r="S24" s="20"/>
      <c r="T24" s="20"/>
      <c r="U24" s="21"/>
      <c r="V24" s="21"/>
      <c r="W24" s="21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96</v>
      </c>
      <c r="Y24" s="22" t="s">
        <v>132</v>
      </c>
      <c r="Z24" s="23" t="s">
        <v>34</v>
      </c>
      <c r="AA24" s="23" t="s">
        <v>132</v>
      </c>
      <c r="AB24" s="23" t="s">
        <v>34</v>
      </c>
      <c r="AC24" s="23" t="s">
        <v>133</v>
      </c>
      <c r="AD24" s="23" t="s">
        <v>134</v>
      </c>
      <c r="AE24" s="23" t="s">
        <v>135</v>
      </c>
      <c r="AF24" s="23" t="s">
        <v>136</v>
      </c>
      <c r="AG24" s="23" t="s">
        <v>131</v>
      </c>
      <c r="AH24" s="24" t="s">
        <v>136</v>
      </c>
      <c r="AI24" s="25"/>
    </row>
    <row r="25" customHeight="1" ht="18">
      <c r="A25" s="18">
        <v>17</v>
      </c>
      <c r="B25" s="19" t="s">
        <v>137</v>
      </c>
      <c r="C25" s="19" t="s">
        <v>138</v>
      </c>
      <c r="D25" s="19"/>
      <c r="E25" s="19"/>
      <c r="F25" s="19"/>
      <c r="G25" s="19"/>
      <c r="H25" s="19"/>
      <c r="I25" s="20"/>
      <c r="J25" s="20"/>
      <c r="K25" s="21"/>
      <c r="L25" s="21"/>
      <c r="M25" s="21">
        <f>round((round(I25,4)*round(K25,2)),2)+round((round(J25,4)*round(L25,2)),2)</f>
        <v/>
      </c>
      <c r="N25" s="20">
        <v>20</v>
      </c>
      <c r="O25" s="20"/>
      <c r="P25" s="21">
        <v>4</v>
      </c>
      <c r="Q25" s="21"/>
      <c r="R25" s="21">
        <f>round((round(N25,4)*round(P25,2)),2)+round((round(O25,4)*round(Q25,2)),2)</f>
        <v>80</v>
      </c>
      <c r="S25" s="20"/>
      <c r="T25" s="20"/>
      <c r="U25" s="21"/>
      <c r="V25" s="21"/>
      <c r="W25" s="21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80</v>
      </c>
      <c r="Y25" s="22" t="s">
        <v>69</v>
      </c>
      <c r="Z25" s="23" t="s">
        <v>34</v>
      </c>
      <c r="AA25" s="23" t="s">
        <v>69</v>
      </c>
      <c r="AB25" s="23" t="s">
        <v>34</v>
      </c>
      <c r="AC25" s="23" t="s">
        <v>139</v>
      </c>
      <c r="AD25" s="23" t="s">
        <v>140</v>
      </c>
      <c r="AE25" s="23" t="s">
        <v>141</v>
      </c>
      <c r="AF25" s="23" t="s">
        <v>142</v>
      </c>
      <c r="AG25" s="23" t="s">
        <v>138</v>
      </c>
      <c r="AH25" s="24" t="s">
        <v>142</v>
      </c>
      <c r="AI25" s="25"/>
    </row>
    <row r="26" customHeight="1" ht="18">
      <c r="A26" s="18">
        <v>18</v>
      </c>
      <c r="B26" s="19" t="s">
        <v>143</v>
      </c>
      <c r="C26" s="19" t="s">
        <v>144</v>
      </c>
      <c r="D26" s="19"/>
      <c r="E26" s="19"/>
      <c r="F26" s="19"/>
      <c r="G26" s="19"/>
      <c r="H26" s="19"/>
      <c r="I26" s="20"/>
      <c r="J26" s="20"/>
      <c r="K26" s="21"/>
      <c r="L26" s="21"/>
      <c r="M26" s="21">
        <f>round((round(I26,4)*round(K26,2)),2)+round((round(J26,4)*round(L26,2)),2)</f>
        <v/>
      </c>
      <c r="N26" s="20">
        <v>20</v>
      </c>
      <c r="O26" s="20"/>
      <c r="P26" s="21">
        <v>4</v>
      </c>
      <c r="Q26" s="21"/>
      <c r="R26" s="21">
        <f>round((round(N26,4)*round(P26,2)),2)+round((round(O26,4)*round(Q26,2)),2)</f>
        <v>80</v>
      </c>
      <c r="S26" s="20"/>
      <c r="T26" s="20"/>
      <c r="U26" s="21"/>
      <c r="V26" s="21"/>
      <c r="W26" s="21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80</v>
      </c>
      <c r="Y26" s="22" t="s">
        <v>69</v>
      </c>
      <c r="Z26" s="23" t="s">
        <v>34</v>
      </c>
      <c r="AA26" s="23" t="s">
        <v>69</v>
      </c>
      <c r="AB26" s="23" t="s">
        <v>34</v>
      </c>
      <c r="AC26" s="23" t="s">
        <v>145</v>
      </c>
      <c r="AD26" s="23" t="s">
        <v>146</v>
      </c>
      <c r="AE26" s="23" t="s">
        <v>147</v>
      </c>
      <c r="AF26" s="23" t="s">
        <v>148</v>
      </c>
      <c r="AG26" s="23" t="s">
        <v>144</v>
      </c>
      <c r="AH26" s="24" t="s">
        <v>148</v>
      </c>
      <c r="AI26" s="25"/>
    </row>
    <row r="27" customHeight="1" ht="18">
      <c r="A27" s="18">
        <v>19</v>
      </c>
      <c r="B27" s="19" t="s">
        <v>149</v>
      </c>
      <c r="C27" s="19" t="s">
        <v>150</v>
      </c>
      <c r="D27" s="19"/>
      <c r="E27" s="19"/>
      <c r="F27" s="19"/>
      <c r="G27" s="19"/>
      <c r="H27" s="19"/>
      <c r="I27" s="20"/>
      <c r="J27" s="20"/>
      <c r="K27" s="21"/>
      <c r="L27" s="21"/>
      <c r="M27" s="21">
        <f>round((round(I27,4)*round(K27,2)),2)+round((round(J27,4)*round(L27,2)),2)</f>
        <v/>
      </c>
      <c r="N27" s="20">
        <v>20</v>
      </c>
      <c r="O27" s="20"/>
      <c r="P27" s="21">
        <v>8</v>
      </c>
      <c r="Q27" s="21"/>
      <c r="R27" s="21">
        <f>round((round(N27,4)*round(P27,2)),2)+round((round(O27,4)*round(Q27,2)),2)</f>
        <v>160</v>
      </c>
      <c r="S27" s="20"/>
      <c r="T27" s="20"/>
      <c r="U27" s="21"/>
      <c r="V27" s="21"/>
      <c r="W27" s="21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160</v>
      </c>
      <c r="Y27" s="22" t="s">
        <v>95</v>
      </c>
      <c r="Z27" s="23" t="s">
        <v>34</v>
      </c>
      <c r="AA27" s="23" t="s">
        <v>95</v>
      </c>
      <c r="AB27" s="23" t="s">
        <v>34</v>
      </c>
      <c r="AC27" s="23" t="s">
        <v>151</v>
      </c>
      <c r="AD27" s="23" t="s">
        <v>152</v>
      </c>
      <c r="AE27" s="23" t="s">
        <v>153</v>
      </c>
      <c r="AF27" s="23" t="s">
        <v>154</v>
      </c>
      <c r="AG27" s="23" t="s">
        <v>150</v>
      </c>
      <c r="AH27" s="24" t="s">
        <v>154</v>
      </c>
      <c r="AI27" s="25"/>
    </row>
    <row r="28" customHeight="1" ht="18">
      <c r="A28" s="18">
        <v>20</v>
      </c>
      <c r="B28" s="19" t="s">
        <v>155</v>
      </c>
      <c r="C28" s="19" t="s">
        <v>156</v>
      </c>
      <c r="D28" s="19"/>
      <c r="E28" s="19"/>
      <c r="F28" s="19"/>
      <c r="G28" s="19"/>
      <c r="H28" s="19"/>
      <c r="I28" s="20"/>
      <c r="J28" s="20"/>
      <c r="K28" s="21"/>
      <c r="L28" s="21"/>
      <c r="M28" s="21">
        <f>round((round(I28,4)*round(K28,2)),2)+round((round(J28,4)*round(L28,2)),2)</f>
        <v/>
      </c>
      <c r="N28" s="20">
        <v>20</v>
      </c>
      <c r="O28" s="20"/>
      <c r="P28" s="21">
        <v>3</v>
      </c>
      <c r="Q28" s="21"/>
      <c r="R28" s="21">
        <f>round((round(N28,4)*round(P28,2)),2)+round((round(O28,4)*round(Q28,2)),2)</f>
        <v>60</v>
      </c>
      <c r="S28" s="20"/>
      <c r="T28" s="20"/>
      <c r="U28" s="21"/>
      <c r="V28" s="21"/>
      <c r="W28" s="21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60</v>
      </c>
      <c r="Y28" s="22" t="s">
        <v>55</v>
      </c>
      <c r="Z28" s="23" t="s">
        <v>34</v>
      </c>
      <c r="AA28" s="23" t="s">
        <v>55</v>
      </c>
      <c r="AB28" s="23" t="s">
        <v>34</v>
      </c>
      <c r="AC28" s="23" t="s">
        <v>157</v>
      </c>
      <c r="AD28" s="23" t="s">
        <v>158</v>
      </c>
      <c r="AE28" s="23" t="s">
        <v>159</v>
      </c>
      <c r="AF28" s="23" t="s">
        <v>160</v>
      </c>
      <c r="AG28" s="23" t="s">
        <v>156</v>
      </c>
      <c r="AH28" s="24" t="s">
        <v>160</v>
      </c>
      <c r="AI28" s="25"/>
    </row>
    <row r="29" customHeight="1" ht="18">
      <c r="A29" s="18">
        <v>21</v>
      </c>
      <c r="B29" s="19" t="s">
        <v>161</v>
      </c>
      <c r="C29" s="19" t="s">
        <v>162</v>
      </c>
      <c r="D29" s="19"/>
      <c r="E29" s="19"/>
      <c r="F29" s="19"/>
      <c r="G29" s="19"/>
      <c r="H29" s="19"/>
      <c r="I29" s="20"/>
      <c r="J29" s="20"/>
      <c r="K29" s="21"/>
      <c r="L29" s="21"/>
      <c r="M29" s="21">
        <f>round((round(I29,4)*round(K29,2)),2)+round((round(J29,4)*round(L29,2)),2)</f>
        <v/>
      </c>
      <c r="N29" s="20">
        <v>20</v>
      </c>
      <c r="O29" s="20"/>
      <c r="P29" s="21">
        <v>3.8</v>
      </c>
      <c r="Q29" s="21"/>
      <c r="R29" s="21">
        <f>round((round(N29,4)*round(P29,2)),2)+round((round(O29,4)*round(Q29,2)),2)</f>
        <v>76</v>
      </c>
      <c r="S29" s="20"/>
      <c r="T29" s="20"/>
      <c r="U29" s="21"/>
      <c r="V29" s="21"/>
      <c r="W29" s="21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76</v>
      </c>
      <c r="Y29" s="22" t="s">
        <v>33</v>
      </c>
      <c r="Z29" s="23" t="s">
        <v>34</v>
      </c>
      <c r="AA29" s="23" t="s">
        <v>33</v>
      </c>
      <c r="AB29" s="23" t="s">
        <v>34</v>
      </c>
      <c r="AC29" s="23" t="s">
        <v>163</v>
      </c>
      <c r="AD29" s="23" t="s">
        <v>164</v>
      </c>
      <c r="AE29" s="23" t="s">
        <v>165</v>
      </c>
      <c r="AF29" s="23" t="s">
        <v>166</v>
      </c>
      <c r="AG29" s="23" t="s">
        <v>162</v>
      </c>
      <c r="AH29" s="24" t="s">
        <v>166</v>
      </c>
      <c r="AI29" s="25"/>
    </row>
    <row r="30" customHeight="1" ht="18">
      <c r="A30" s="18">
        <v>22</v>
      </c>
      <c r="B30" s="19" t="s">
        <v>167</v>
      </c>
      <c r="C30" s="19" t="s">
        <v>168</v>
      </c>
      <c r="D30" s="19"/>
      <c r="E30" s="19"/>
      <c r="F30" s="19"/>
      <c r="G30" s="19"/>
      <c r="H30" s="19"/>
      <c r="I30" s="20"/>
      <c r="J30" s="20"/>
      <c r="K30" s="21"/>
      <c r="L30" s="21"/>
      <c r="M30" s="21">
        <f>round((round(I30,4)*round(K30,2)),2)+round((round(J30,4)*round(L30,2)),2)</f>
        <v/>
      </c>
      <c r="N30" s="20">
        <v>20</v>
      </c>
      <c r="O30" s="20"/>
      <c r="P30" s="21">
        <v>7.5</v>
      </c>
      <c r="Q30" s="21"/>
      <c r="R30" s="21">
        <f>round((round(N30,4)*round(P30,2)),2)+round((round(O30,4)*round(Q30,2)),2)</f>
        <v>150</v>
      </c>
      <c r="S30" s="20"/>
      <c r="T30" s="20"/>
      <c r="U30" s="21"/>
      <c r="V30" s="21"/>
      <c r="W30" s="21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150</v>
      </c>
      <c r="Y30" s="22" t="s">
        <v>169</v>
      </c>
      <c r="Z30" s="23" t="s">
        <v>34</v>
      </c>
      <c r="AA30" s="23" t="s">
        <v>169</v>
      </c>
      <c r="AB30" s="23" t="s">
        <v>34</v>
      </c>
      <c r="AC30" s="23" t="s">
        <v>170</v>
      </c>
      <c r="AD30" s="23" t="s">
        <v>171</v>
      </c>
      <c r="AE30" s="23" t="s">
        <v>172</v>
      </c>
      <c r="AF30" s="23" t="s">
        <v>173</v>
      </c>
      <c r="AG30" s="23" t="s">
        <v>168</v>
      </c>
      <c r="AH30" s="24" t="s">
        <v>173</v>
      </c>
      <c r="AI30" s="25"/>
    </row>
    <row r="31" customHeight="1" ht="18">
      <c r="A31" s="18">
        <v>23</v>
      </c>
      <c r="B31" s="19" t="s">
        <v>174</v>
      </c>
      <c r="C31" s="19" t="s">
        <v>175</v>
      </c>
      <c r="D31" s="19"/>
      <c r="E31" s="19"/>
      <c r="F31" s="19"/>
      <c r="G31" s="19"/>
      <c r="H31" s="19"/>
      <c r="I31" s="20"/>
      <c r="J31" s="20"/>
      <c r="K31" s="21"/>
      <c r="L31" s="21"/>
      <c r="M31" s="21">
        <f>round((round(I31,4)*round(K31,2)),2)+round((round(J31,4)*round(L31,2)),2)</f>
        <v/>
      </c>
      <c r="N31" s="20">
        <v>20</v>
      </c>
      <c r="O31" s="20"/>
      <c r="P31" s="21">
        <v>6</v>
      </c>
      <c r="Q31" s="21"/>
      <c r="R31" s="21">
        <f>round((round(N31,4)*round(P31,2)),2)+round((round(O31,4)*round(Q31,2)),2)</f>
        <v>120</v>
      </c>
      <c r="S31" s="20"/>
      <c r="T31" s="20"/>
      <c r="U31" s="21"/>
      <c r="V31" s="21"/>
      <c r="W31" s="21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120</v>
      </c>
      <c r="Y31" s="22" t="s">
        <v>176</v>
      </c>
      <c r="Z31" s="23" t="s">
        <v>34</v>
      </c>
      <c r="AA31" s="23" t="s">
        <v>176</v>
      </c>
      <c r="AB31" s="23" t="s">
        <v>34</v>
      </c>
      <c r="AC31" s="23" t="s">
        <v>177</v>
      </c>
      <c r="AD31" s="23" t="s">
        <v>178</v>
      </c>
      <c r="AE31" s="23" t="s">
        <v>179</v>
      </c>
      <c r="AF31" s="23" t="s">
        <v>180</v>
      </c>
      <c r="AG31" s="23" t="s">
        <v>175</v>
      </c>
      <c r="AH31" s="24" t="s">
        <v>180</v>
      </c>
      <c r="AI31" s="25"/>
    </row>
    <row r="32" customHeight="1" ht="18">
      <c r="A32" s="18">
        <v>24</v>
      </c>
      <c r="B32" s="19" t="s">
        <v>181</v>
      </c>
      <c r="C32" s="19" t="s">
        <v>182</v>
      </c>
      <c r="D32" s="19"/>
      <c r="E32" s="19"/>
      <c r="F32" s="19"/>
      <c r="G32" s="19"/>
      <c r="H32" s="19"/>
      <c r="I32" s="20"/>
      <c r="J32" s="20"/>
      <c r="K32" s="21"/>
      <c r="L32" s="21"/>
      <c r="M32" s="21">
        <f>round((round(I32,4)*round(K32,2)),2)+round((round(J32,4)*round(L32,2)),2)</f>
        <v/>
      </c>
      <c r="N32" s="20">
        <v>20</v>
      </c>
      <c r="O32" s="20"/>
      <c r="P32" s="21">
        <v>10.5</v>
      </c>
      <c r="Q32" s="21"/>
      <c r="R32" s="21">
        <f>round((round(N32,4)*round(P32,2)),2)+round((round(O32,4)*round(Q32,2)),2)</f>
        <v>210</v>
      </c>
      <c r="S32" s="20"/>
      <c r="T32" s="20"/>
      <c r="U32" s="21"/>
      <c r="V32" s="21"/>
      <c r="W32" s="21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210</v>
      </c>
      <c r="Y32" s="22" t="s">
        <v>183</v>
      </c>
      <c r="Z32" s="23" t="s">
        <v>34</v>
      </c>
      <c r="AA32" s="23" t="s">
        <v>183</v>
      </c>
      <c r="AB32" s="23" t="s">
        <v>34</v>
      </c>
      <c r="AC32" s="23" t="s">
        <v>184</v>
      </c>
      <c r="AD32" s="23" t="s">
        <v>185</v>
      </c>
      <c r="AE32" s="23" t="s">
        <v>186</v>
      </c>
      <c r="AF32" s="23" t="s">
        <v>187</v>
      </c>
      <c r="AG32" s="23" t="s">
        <v>182</v>
      </c>
      <c r="AH32" s="24" t="s">
        <v>187</v>
      </c>
      <c r="AI32" s="25"/>
    </row>
    <row r="33" customHeight="1" ht="18">
      <c r="A33" s="18">
        <v>25</v>
      </c>
      <c r="B33" s="19" t="s">
        <v>188</v>
      </c>
      <c r="C33" s="19" t="s">
        <v>189</v>
      </c>
      <c r="D33" s="19"/>
      <c r="E33" s="19"/>
      <c r="F33" s="19"/>
      <c r="G33" s="19"/>
      <c r="H33" s="19"/>
      <c r="I33" s="20"/>
      <c r="J33" s="20"/>
      <c r="K33" s="21"/>
      <c r="L33" s="21"/>
      <c r="M33" s="21">
        <f>round((round(I33,4)*round(K33,2)),2)+round((round(J33,4)*round(L33,2)),2)</f>
        <v/>
      </c>
      <c r="N33" s="20">
        <v>20</v>
      </c>
      <c r="O33" s="20"/>
      <c r="P33" s="21">
        <v>4</v>
      </c>
      <c r="Q33" s="21"/>
      <c r="R33" s="21">
        <f>round((round(N33,4)*round(P33,2)),2)+round((round(O33,4)*round(Q33,2)),2)</f>
        <v>80</v>
      </c>
      <c r="S33" s="20"/>
      <c r="T33" s="20"/>
      <c r="U33" s="21"/>
      <c r="V33" s="21"/>
      <c r="W33" s="21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80</v>
      </c>
      <c r="Y33" s="22" t="s">
        <v>69</v>
      </c>
      <c r="Z33" s="23" t="s">
        <v>34</v>
      </c>
      <c r="AA33" s="23" t="s">
        <v>69</v>
      </c>
      <c r="AB33" s="23" t="s">
        <v>34</v>
      </c>
      <c r="AC33" s="23" t="s">
        <v>190</v>
      </c>
      <c r="AD33" s="23" t="s">
        <v>191</v>
      </c>
      <c r="AE33" s="23" t="s">
        <v>192</v>
      </c>
      <c r="AF33" s="23" t="s">
        <v>193</v>
      </c>
      <c r="AG33" s="23" t="s">
        <v>189</v>
      </c>
      <c r="AH33" s="24" t="s">
        <v>193</v>
      </c>
      <c r="AI33" s="25"/>
    </row>
    <row r="34" customHeight="1" ht="18">
      <c r="A34" s="18">
        <v>26</v>
      </c>
      <c r="B34" s="19" t="s">
        <v>194</v>
      </c>
      <c r="C34" s="19" t="s">
        <v>195</v>
      </c>
      <c r="D34" s="19"/>
      <c r="E34" s="19"/>
      <c r="F34" s="19"/>
      <c r="G34" s="19"/>
      <c r="H34" s="19"/>
      <c r="I34" s="20"/>
      <c r="J34" s="20"/>
      <c r="K34" s="21"/>
      <c r="L34" s="21"/>
      <c r="M34" s="21">
        <f>round((round(I34,4)*round(K34,2)),2)+round((round(J34,4)*round(L34,2)),2)</f>
        <v/>
      </c>
      <c r="N34" s="20">
        <v>20</v>
      </c>
      <c r="O34" s="20"/>
      <c r="P34" s="21">
        <v>5</v>
      </c>
      <c r="Q34" s="21"/>
      <c r="R34" s="21">
        <f>round((round(N34,4)*round(P34,2)),2)+round((round(O34,4)*round(Q34,2)),2)</f>
        <v>100</v>
      </c>
      <c r="S34" s="20"/>
      <c r="T34" s="20"/>
      <c r="U34" s="21"/>
      <c r="V34" s="21"/>
      <c r="W34" s="21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100</v>
      </c>
      <c r="Y34" s="22" t="s">
        <v>62</v>
      </c>
      <c r="Z34" s="23" t="s">
        <v>34</v>
      </c>
      <c r="AA34" s="23" t="s">
        <v>62</v>
      </c>
      <c r="AB34" s="23" t="s">
        <v>34</v>
      </c>
      <c r="AC34" s="23" t="s">
        <v>196</v>
      </c>
      <c r="AD34" s="23" t="s">
        <v>197</v>
      </c>
      <c r="AE34" s="23" t="s">
        <v>198</v>
      </c>
      <c r="AF34" s="23" t="s">
        <v>199</v>
      </c>
      <c r="AG34" s="23" t="s">
        <v>195</v>
      </c>
      <c r="AH34" s="24" t="s">
        <v>199</v>
      </c>
      <c r="AI34" s="25"/>
    </row>
    <row r="35" customHeight="1" ht="18">
      <c r="A35" s="18">
        <v>27</v>
      </c>
      <c r="B35" s="19" t="s">
        <v>200</v>
      </c>
      <c r="C35" s="19" t="s">
        <v>201</v>
      </c>
      <c r="D35" s="19"/>
      <c r="E35" s="19"/>
      <c r="F35" s="19"/>
      <c r="G35" s="19"/>
      <c r="H35" s="19"/>
      <c r="I35" s="20"/>
      <c r="J35" s="20"/>
      <c r="K35" s="21"/>
      <c r="L35" s="21"/>
      <c r="M35" s="21">
        <f>round((round(I35,4)*round(K35,2)),2)+round((round(J35,4)*round(L35,2)),2)</f>
        <v/>
      </c>
      <c r="N35" s="20">
        <v>20</v>
      </c>
      <c r="O35" s="20"/>
      <c r="P35" s="21">
        <v>8</v>
      </c>
      <c r="Q35" s="21"/>
      <c r="R35" s="21">
        <f>round((round(N35,4)*round(P35,2)),2)+round((round(O35,4)*round(Q35,2)),2)</f>
        <v>160</v>
      </c>
      <c r="S35" s="20"/>
      <c r="T35" s="20"/>
      <c r="U35" s="21"/>
      <c r="V35" s="21"/>
      <c r="W35" s="21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160</v>
      </c>
      <c r="Y35" s="22" t="s">
        <v>95</v>
      </c>
      <c r="Z35" s="23" t="s">
        <v>34</v>
      </c>
      <c r="AA35" s="23" t="s">
        <v>95</v>
      </c>
      <c r="AB35" s="23" t="s">
        <v>34</v>
      </c>
      <c r="AC35" s="23" t="s">
        <v>202</v>
      </c>
      <c r="AD35" s="23" t="s">
        <v>203</v>
      </c>
      <c r="AE35" s="23" t="s">
        <v>204</v>
      </c>
      <c r="AF35" s="23" t="s">
        <v>205</v>
      </c>
      <c r="AG35" s="23" t="s">
        <v>201</v>
      </c>
      <c r="AH35" s="24" t="s">
        <v>205</v>
      </c>
      <c r="AI35" s="25"/>
    </row>
    <row r="36" customHeight="1" ht="18">
      <c r="A36" s="18">
        <v>28</v>
      </c>
      <c r="B36" s="19" t="s">
        <v>206</v>
      </c>
      <c r="C36" s="19" t="s">
        <v>207</v>
      </c>
      <c r="D36" s="19"/>
      <c r="E36" s="19"/>
      <c r="F36" s="19"/>
      <c r="G36" s="19"/>
      <c r="H36" s="19"/>
      <c r="I36" s="20"/>
      <c r="J36" s="20"/>
      <c r="K36" s="21"/>
      <c r="L36" s="21"/>
      <c r="M36" s="21">
        <f>round((round(I36,4)*round(K36,2)),2)+round((round(J36,4)*round(L36,2)),2)</f>
        <v/>
      </c>
      <c r="N36" s="20">
        <v>20</v>
      </c>
      <c r="O36" s="20"/>
      <c r="P36" s="21">
        <v>4</v>
      </c>
      <c r="Q36" s="21"/>
      <c r="R36" s="21">
        <f>round((round(N36,4)*round(P36,2)),2)+round((round(O36,4)*round(Q36,2)),2)</f>
        <v>80</v>
      </c>
      <c r="S36" s="20"/>
      <c r="T36" s="20"/>
      <c r="U36" s="21"/>
      <c r="V36" s="21"/>
      <c r="W36" s="21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80</v>
      </c>
      <c r="Y36" s="22" t="s">
        <v>69</v>
      </c>
      <c r="Z36" s="23" t="s">
        <v>34</v>
      </c>
      <c r="AA36" s="23" t="s">
        <v>69</v>
      </c>
      <c r="AB36" s="23" t="s">
        <v>34</v>
      </c>
      <c r="AC36" s="23" t="s">
        <v>208</v>
      </c>
      <c r="AD36" s="23" t="s">
        <v>209</v>
      </c>
      <c r="AE36" s="23" t="s">
        <v>210</v>
      </c>
      <c r="AF36" s="23" t="s">
        <v>211</v>
      </c>
      <c r="AG36" s="23" t="s">
        <v>207</v>
      </c>
      <c r="AH36" s="24" t="s">
        <v>211</v>
      </c>
      <c r="AI36" s="25"/>
    </row>
    <row r="37" customHeight="1" ht="18">
      <c r="A37" s="18">
        <v>29</v>
      </c>
      <c r="B37" s="19" t="s">
        <v>212</v>
      </c>
      <c r="C37" s="19" t="s">
        <v>213</v>
      </c>
      <c r="D37" s="19"/>
      <c r="E37" s="19"/>
      <c r="F37" s="19"/>
      <c r="G37" s="19"/>
      <c r="H37" s="19"/>
      <c r="I37" s="20"/>
      <c r="J37" s="20"/>
      <c r="K37" s="21"/>
      <c r="L37" s="21"/>
      <c r="M37" s="21">
        <f>round((round(I37,4)*round(K37,2)),2)+round((round(J37,4)*round(L37,2)),2)</f>
        <v/>
      </c>
      <c r="N37" s="20">
        <v>20</v>
      </c>
      <c r="O37" s="20"/>
      <c r="P37" s="21">
        <v>10</v>
      </c>
      <c r="Q37" s="21"/>
      <c r="R37" s="21">
        <f>round((round(N37,4)*round(P37,2)),2)+round((round(O37,4)*round(Q37,2)),2)</f>
        <v>200</v>
      </c>
      <c r="S37" s="20"/>
      <c r="T37" s="20"/>
      <c r="U37" s="21"/>
      <c r="V37" s="21"/>
      <c r="W37" s="21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200</v>
      </c>
      <c r="Y37" s="22" t="s">
        <v>214</v>
      </c>
      <c r="Z37" s="23" t="s">
        <v>34</v>
      </c>
      <c r="AA37" s="23" t="s">
        <v>214</v>
      </c>
      <c r="AB37" s="23" t="s">
        <v>34</v>
      </c>
      <c r="AC37" s="23" t="s">
        <v>215</v>
      </c>
      <c r="AD37" s="23" t="s">
        <v>216</v>
      </c>
      <c r="AE37" s="23" t="s">
        <v>217</v>
      </c>
      <c r="AF37" s="23" t="s">
        <v>218</v>
      </c>
      <c r="AG37" s="23" t="s">
        <v>213</v>
      </c>
      <c r="AH37" s="24" t="s">
        <v>218</v>
      </c>
      <c r="AI37" s="25"/>
    </row>
    <row r="38" customHeight="1" ht="18">
      <c r="A38" s="18">
        <v>30</v>
      </c>
      <c r="B38" s="19" t="s">
        <v>219</v>
      </c>
      <c r="C38" s="19" t="s">
        <v>220</v>
      </c>
      <c r="D38" s="19"/>
      <c r="E38" s="19"/>
      <c r="F38" s="19"/>
      <c r="G38" s="19"/>
      <c r="H38" s="19"/>
      <c r="I38" s="20"/>
      <c r="J38" s="20"/>
      <c r="K38" s="21"/>
      <c r="L38" s="21"/>
      <c r="M38" s="21">
        <f>round((round(I38,4)*round(K38,2)),2)+round((round(J38,4)*round(L38,2)),2)</f>
        <v/>
      </c>
      <c r="N38" s="20">
        <v>20</v>
      </c>
      <c r="O38" s="20"/>
      <c r="P38" s="21">
        <v>5</v>
      </c>
      <c r="Q38" s="21"/>
      <c r="R38" s="21">
        <f>round((round(N38,4)*round(P38,2)),2)+round((round(O38,4)*round(Q38,2)),2)</f>
        <v>100</v>
      </c>
      <c r="S38" s="20"/>
      <c r="T38" s="20"/>
      <c r="U38" s="21"/>
      <c r="V38" s="21"/>
      <c r="W38" s="21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100</v>
      </c>
      <c r="Y38" s="22" t="s">
        <v>62</v>
      </c>
      <c r="Z38" s="23" t="s">
        <v>34</v>
      </c>
      <c r="AA38" s="23" t="s">
        <v>62</v>
      </c>
      <c r="AB38" s="23" t="s">
        <v>34</v>
      </c>
      <c r="AC38" s="23" t="s">
        <v>221</v>
      </c>
      <c r="AD38" s="23" t="s">
        <v>222</v>
      </c>
      <c r="AE38" s="23" t="s">
        <v>223</v>
      </c>
      <c r="AF38" s="23" t="s">
        <v>224</v>
      </c>
      <c r="AG38" s="23" t="s">
        <v>220</v>
      </c>
      <c r="AH38" s="24" t="s">
        <v>224</v>
      </c>
      <c r="AI38" s="25"/>
    </row>
    <row r="39" customHeight="1" ht="18">
      <c r="A39" s="18">
        <v>31</v>
      </c>
      <c r="B39" s="19" t="s">
        <v>225</v>
      </c>
      <c r="C39" s="19" t="s">
        <v>226</v>
      </c>
      <c r="D39" s="19"/>
      <c r="E39" s="19"/>
      <c r="F39" s="19"/>
      <c r="G39" s="19"/>
      <c r="H39" s="19"/>
      <c r="I39" s="20"/>
      <c r="J39" s="20"/>
      <c r="K39" s="21"/>
      <c r="L39" s="21"/>
      <c r="M39" s="21">
        <f>round((round(I39,4)*round(K39,2)),2)+round((round(J39,4)*round(L39,2)),2)</f>
        <v/>
      </c>
      <c r="N39" s="20">
        <v>20</v>
      </c>
      <c r="O39" s="20"/>
      <c r="P39" s="21">
        <v>5</v>
      </c>
      <c r="Q39" s="21"/>
      <c r="R39" s="21">
        <f>round((round(N39,4)*round(P39,2)),2)+round((round(O39,4)*round(Q39,2)),2)</f>
        <v>100</v>
      </c>
      <c r="S39" s="20"/>
      <c r="T39" s="20"/>
      <c r="U39" s="21"/>
      <c r="V39" s="21"/>
      <c r="W39" s="21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100</v>
      </c>
      <c r="Y39" s="22" t="s">
        <v>62</v>
      </c>
      <c r="Z39" s="23" t="s">
        <v>34</v>
      </c>
      <c r="AA39" s="23" t="s">
        <v>62</v>
      </c>
      <c r="AB39" s="23" t="s">
        <v>34</v>
      </c>
      <c r="AC39" s="23" t="s">
        <v>227</v>
      </c>
      <c r="AD39" s="23" t="s">
        <v>228</v>
      </c>
      <c r="AE39" s="23" t="s">
        <v>229</v>
      </c>
      <c r="AF39" s="23" t="s">
        <v>230</v>
      </c>
      <c r="AG39" s="23" t="s">
        <v>226</v>
      </c>
      <c r="AH39" s="24" t="s">
        <v>230</v>
      </c>
      <c r="AI39" s="25"/>
    </row>
    <row r="40" customHeight="1" ht="18">
      <c r="A40" s="18">
        <v>32</v>
      </c>
      <c r="B40" s="19" t="s">
        <v>231</v>
      </c>
      <c r="C40" s="19" t="s">
        <v>232</v>
      </c>
      <c r="D40" s="19"/>
      <c r="E40" s="19"/>
      <c r="F40" s="19"/>
      <c r="G40" s="19"/>
      <c r="H40" s="19"/>
      <c r="I40" s="20"/>
      <c r="J40" s="20"/>
      <c r="K40" s="21"/>
      <c r="L40" s="21"/>
      <c r="M40" s="21">
        <f>round((round(I40,4)*round(K40,2)),2)+round((round(J40,4)*round(L40,2)),2)</f>
        <v/>
      </c>
      <c r="N40" s="20">
        <v>20</v>
      </c>
      <c r="O40" s="20"/>
      <c r="P40" s="21">
        <v>7</v>
      </c>
      <c r="Q40" s="21"/>
      <c r="R40" s="21">
        <f>round((round(N40,4)*round(P40,2)),2)+round((round(O40,4)*round(Q40,2)),2)</f>
        <v>140</v>
      </c>
      <c r="S40" s="20"/>
      <c r="T40" s="20"/>
      <c r="U40" s="21"/>
      <c r="V40" s="21"/>
      <c r="W40" s="21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140</v>
      </c>
      <c r="Y40" s="22" t="s">
        <v>233</v>
      </c>
      <c r="Z40" s="23" t="s">
        <v>34</v>
      </c>
      <c r="AA40" s="23" t="s">
        <v>233</v>
      </c>
      <c r="AB40" s="23" t="s">
        <v>34</v>
      </c>
      <c r="AC40" s="23" t="s">
        <v>234</v>
      </c>
      <c r="AD40" s="23" t="s">
        <v>235</v>
      </c>
      <c r="AE40" s="23" t="s">
        <v>236</v>
      </c>
      <c r="AF40" s="23" t="s">
        <v>237</v>
      </c>
      <c r="AG40" s="23" t="s">
        <v>232</v>
      </c>
      <c r="AH40" s="24" t="s">
        <v>237</v>
      </c>
      <c r="AI40" s="25"/>
    </row>
    <row r="41" customHeight="1" ht="18">
      <c r="A41" s="18">
        <v>33</v>
      </c>
      <c r="B41" s="19" t="s">
        <v>238</v>
      </c>
      <c r="C41" s="19" t="s">
        <v>239</v>
      </c>
      <c r="D41" s="19"/>
      <c r="E41" s="19"/>
      <c r="F41" s="19"/>
      <c r="G41" s="19"/>
      <c r="H41" s="19"/>
      <c r="I41" s="20"/>
      <c r="J41" s="20"/>
      <c r="K41" s="21"/>
      <c r="L41" s="21"/>
      <c r="M41" s="21">
        <f>round((round(I41,4)*round(K41,2)),2)+round((round(J41,4)*round(L41,2)),2)</f>
        <v/>
      </c>
      <c r="N41" s="20">
        <v>20</v>
      </c>
      <c r="O41" s="20"/>
      <c r="P41" s="21">
        <v>6.8</v>
      </c>
      <c r="Q41" s="21"/>
      <c r="R41" s="21">
        <f>round((round(N41,4)*round(P41,2)),2)+round((round(O41,4)*round(Q41,2)),2)</f>
        <v>136</v>
      </c>
      <c r="S41" s="20"/>
      <c r="T41" s="20"/>
      <c r="U41" s="21"/>
      <c r="V41" s="21"/>
      <c r="W41" s="21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136</v>
      </c>
      <c r="Y41" s="22" t="s">
        <v>240</v>
      </c>
      <c r="Z41" s="23" t="s">
        <v>34</v>
      </c>
      <c r="AA41" s="23" t="s">
        <v>240</v>
      </c>
      <c r="AB41" s="23" t="s">
        <v>34</v>
      </c>
      <c r="AC41" s="23" t="s">
        <v>241</v>
      </c>
      <c r="AD41" s="23" t="s">
        <v>242</v>
      </c>
      <c r="AE41" s="23" t="s">
        <v>243</v>
      </c>
      <c r="AF41" s="23" t="s">
        <v>244</v>
      </c>
      <c r="AG41" s="23" t="s">
        <v>239</v>
      </c>
      <c r="AH41" s="24" t="s">
        <v>244</v>
      </c>
      <c r="AI41" s="25"/>
    </row>
    <row r="42" customHeight="1" ht="18">
      <c r="A42" s="18">
        <v>34</v>
      </c>
      <c r="B42" s="19" t="s">
        <v>245</v>
      </c>
      <c r="C42" s="19" t="s">
        <v>246</v>
      </c>
      <c r="D42" s="19"/>
      <c r="E42" s="19"/>
      <c r="F42" s="19"/>
      <c r="G42" s="19"/>
      <c r="H42" s="19"/>
      <c r="I42" s="20"/>
      <c r="J42" s="20"/>
      <c r="K42" s="21"/>
      <c r="L42" s="21"/>
      <c r="M42" s="21">
        <f>round((round(I42,4)*round(K42,2)),2)+round((round(J42,4)*round(L42,2)),2)</f>
        <v/>
      </c>
      <c r="N42" s="20">
        <v>20</v>
      </c>
      <c r="O42" s="20"/>
      <c r="P42" s="21">
        <v>4</v>
      </c>
      <c r="Q42" s="21"/>
      <c r="R42" s="21">
        <f>round((round(N42,4)*round(P42,2)),2)+round((round(O42,4)*round(Q42,2)),2)</f>
        <v>80</v>
      </c>
      <c r="S42" s="20"/>
      <c r="T42" s="20"/>
      <c r="U42" s="21"/>
      <c r="V42" s="21"/>
      <c r="W42" s="21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80</v>
      </c>
      <c r="Y42" s="22" t="s">
        <v>69</v>
      </c>
      <c r="Z42" s="23" t="s">
        <v>34</v>
      </c>
      <c r="AA42" s="23" t="s">
        <v>69</v>
      </c>
      <c r="AB42" s="23" t="s">
        <v>34</v>
      </c>
      <c r="AC42" s="23" t="s">
        <v>247</v>
      </c>
      <c r="AD42" s="23" t="s">
        <v>248</v>
      </c>
      <c r="AE42" s="23" t="s">
        <v>249</v>
      </c>
      <c r="AF42" s="23" t="s">
        <v>250</v>
      </c>
      <c r="AG42" s="23" t="s">
        <v>246</v>
      </c>
      <c r="AH42" s="24" t="s">
        <v>250</v>
      </c>
      <c r="AI42" s="25"/>
    </row>
    <row r="43" customHeight="1" ht="18">
      <c r="A43" s="18">
        <v>35</v>
      </c>
      <c r="B43" s="19" t="s">
        <v>251</v>
      </c>
      <c r="C43" s="19" t="s">
        <v>252</v>
      </c>
      <c r="D43" s="19"/>
      <c r="E43" s="19"/>
      <c r="F43" s="19"/>
      <c r="G43" s="19"/>
      <c r="H43" s="19"/>
      <c r="I43" s="20"/>
      <c r="J43" s="20"/>
      <c r="K43" s="21"/>
      <c r="L43" s="21"/>
      <c r="M43" s="21">
        <f>round((round(I43,4)*round(K43,2)),2)+round((round(J43,4)*round(L43,2)),2)</f>
        <v/>
      </c>
      <c r="N43" s="20">
        <v>20</v>
      </c>
      <c r="O43" s="20"/>
      <c r="P43" s="21">
        <v>7</v>
      </c>
      <c r="Q43" s="21"/>
      <c r="R43" s="21">
        <f>round((round(N43,4)*round(P43,2)),2)+round((round(O43,4)*round(Q43,2)),2)</f>
        <v>140</v>
      </c>
      <c r="S43" s="20"/>
      <c r="T43" s="20"/>
      <c r="U43" s="21"/>
      <c r="V43" s="21"/>
      <c r="W43" s="21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140</v>
      </c>
      <c r="Y43" s="22" t="s">
        <v>233</v>
      </c>
      <c r="Z43" s="23" t="s">
        <v>34</v>
      </c>
      <c r="AA43" s="23" t="s">
        <v>233</v>
      </c>
      <c r="AB43" s="23" t="s">
        <v>34</v>
      </c>
      <c r="AC43" s="23" t="s">
        <v>253</v>
      </c>
      <c r="AD43" s="23" t="s">
        <v>254</v>
      </c>
      <c r="AE43" s="23" t="s">
        <v>255</v>
      </c>
      <c r="AF43" s="23" t="s">
        <v>256</v>
      </c>
      <c r="AG43" s="23" t="s">
        <v>252</v>
      </c>
      <c r="AH43" s="24" t="s">
        <v>256</v>
      </c>
      <c r="AI43" s="25"/>
    </row>
    <row r="44" customHeight="1" ht="18">
      <c r="A44" s="18">
        <v>36</v>
      </c>
      <c r="B44" s="19" t="s">
        <v>257</v>
      </c>
      <c r="C44" s="19" t="s">
        <v>258</v>
      </c>
      <c r="D44" s="19"/>
      <c r="E44" s="19"/>
      <c r="F44" s="19"/>
      <c r="G44" s="19"/>
      <c r="H44" s="19"/>
      <c r="I44" s="20"/>
      <c r="J44" s="20"/>
      <c r="K44" s="21"/>
      <c r="L44" s="21"/>
      <c r="M44" s="21">
        <f>round((round(I44,4)*round(K44,2)),2)+round((round(J44,4)*round(L44,2)),2)</f>
        <v/>
      </c>
      <c r="N44" s="20">
        <v>20</v>
      </c>
      <c r="O44" s="20"/>
      <c r="P44" s="21">
        <v>14</v>
      </c>
      <c r="Q44" s="21"/>
      <c r="R44" s="21">
        <f>round((round(N44,4)*round(P44,2)),2)+round((round(O44,4)*round(Q44,2)),2)</f>
        <v>280</v>
      </c>
      <c r="S44" s="20"/>
      <c r="T44" s="20"/>
      <c r="U44" s="21"/>
      <c r="V44" s="21"/>
      <c r="W44" s="21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280</v>
      </c>
      <c r="Y44" s="22" t="s">
        <v>259</v>
      </c>
      <c r="Z44" s="23" t="s">
        <v>34</v>
      </c>
      <c r="AA44" s="23" t="s">
        <v>259</v>
      </c>
      <c r="AB44" s="23" t="s">
        <v>34</v>
      </c>
      <c r="AC44" s="23" t="s">
        <v>260</v>
      </c>
      <c r="AD44" s="23" t="s">
        <v>261</v>
      </c>
      <c r="AE44" s="23" t="s">
        <v>262</v>
      </c>
      <c r="AF44" s="23" t="s">
        <v>263</v>
      </c>
      <c r="AG44" s="23" t="s">
        <v>258</v>
      </c>
      <c r="AH44" s="24" t="s">
        <v>263</v>
      </c>
      <c r="AI44" s="25"/>
    </row>
    <row r="45" customHeight="1" ht="18">
      <c r="A45" s="18">
        <v>37</v>
      </c>
      <c r="B45" s="19" t="s">
        <v>264</v>
      </c>
      <c r="C45" s="19" t="s">
        <v>265</v>
      </c>
      <c r="D45" s="19"/>
      <c r="E45" s="19"/>
      <c r="F45" s="19"/>
      <c r="G45" s="19"/>
      <c r="H45" s="19"/>
      <c r="I45" s="20"/>
      <c r="J45" s="20"/>
      <c r="K45" s="21"/>
      <c r="L45" s="21"/>
      <c r="M45" s="21">
        <f>round((round(I45,4)*round(K45,2)),2)+round((round(J45,4)*round(L45,2)),2)</f>
        <v/>
      </c>
      <c r="N45" s="20">
        <v>20</v>
      </c>
      <c r="O45" s="20"/>
      <c r="P45" s="21">
        <v>10</v>
      </c>
      <c r="Q45" s="21"/>
      <c r="R45" s="21">
        <f>round((round(N45,4)*round(P45,2)),2)+round((round(O45,4)*round(Q45,2)),2)</f>
        <v>200</v>
      </c>
      <c r="S45" s="20"/>
      <c r="T45" s="20"/>
      <c r="U45" s="21"/>
      <c r="V45" s="21"/>
      <c r="W45" s="21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200</v>
      </c>
      <c r="Y45" s="22" t="s">
        <v>214</v>
      </c>
      <c r="Z45" s="23" t="s">
        <v>34</v>
      </c>
      <c r="AA45" s="23" t="s">
        <v>214</v>
      </c>
      <c r="AB45" s="23" t="s">
        <v>34</v>
      </c>
      <c r="AC45" s="23" t="s">
        <v>266</v>
      </c>
      <c r="AD45" s="23" t="s">
        <v>267</v>
      </c>
      <c r="AE45" s="23" t="s">
        <v>268</v>
      </c>
      <c r="AF45" s="23" t="s">
        <v>269</v>
      </c>
      <c r="AG45" s="23" t="s">
        <v>265</v>
      </c>
      <c r="AH45" s="24" t="s">
        <v>269</v>
      </c>
      <c r="AI45" s="25"/>
    </row>
    <row r="46" customHeight="1" ht="18">
      <c r="A46" s="18">
        <v>38</v>
      </c>
      <c r="B46" s="19" t="s">
        <v>270</v>
      </c>
      <c r="C46" s="19" t="s">
        <v>271</v>
      </c>
      <c r="D46" s="19"/>
      <c r="E46" s="19"/>
      <c r="F46" s="19"/>
      <c r="G46" s="19"/>
      <c r="H46" s="19"/>
      <c r="I46" s="20"/>
      <c r="J46" s="20"/>
      <c r="K46" s="21"/>
      <c r="L46" s="21"/>
      <c r="M46" s="21">
        <f>round((round(I46,4)*round(K46,2)),2)+round((round(J46,4)*round(L46,2)),2)</f>
        <v/>
      </c>
      <c r="N46" s="20">
        <v>20</v>
      </c>
      <c r="O46" s="20"/>
      <c r="P46" s="21">
        <v>8</v>
      </c>
      <c r="Q46" s="21"/>
      <c r="R46" s="21">
        <f>round((round(N46,4)*round(P46,2)),2)+round((round(O46,4)*round(Q46,2)),2)</f>
        <v>160</v>
      </c>
      <c r="S46" s="20"/>
      <c r="T46" s="20"/>
      <c r="U46" s="21"/>
      <c r="V46" s="21"/>
      <c r="W46" s="21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160</v>
      </c>
      <c r="Y46" s="22" t="s">
        <v>95</v>
      </c>
      <c r="Z46" s="23" t="s">
        <v>34</v>
      </c>
      <c r="AA46" s="23" t="s">
        <v>95</v>
      </c>
      <c r="AB46" s="23" t="s">
        <v>34</v>
      </c>
      <c r="AC46" s="23" t="s">
        <v>272</v>
      </c>
      <c r="AD46" s="23" t="s">
        <v>273</v>
      </c>
      <c r="AE46" s="23" t="s">
        <v>274</v>
      </c>
      <c r="AF46" s="23" t="s">
        <v>275</v>
      </c>
      <c r="AG46" s="23" t="s">
        <v>271</v>
      </c>
      <c r="AH46" s="24" t="s">
        <v>275</v>
      </c>
      <c r="AI46" s="25"/>
    </row>
    <row r="47" customHeight="1" ht="18">
      <c r="A47" s="18">
        <v>39</v>
      </c>
      <c r="B47" s="19" t="s">
        <v>276</v>
      </c>
      <c r="C47" s="19" t="s">
        <v>277</v>
      </c>
      <c r="D47" s="19"/>
      <c r="E47" s="19"/>
      <c r="F47" s="19"/>
      <c r="G47" s="19"/>
      <c r="H47" s="19"/>
      <c r="I47" s="20"/>
      <c r="J47" s="20"/>
      <c r="K47" s="21"/>
      <c r="L47" s="21"/>
      <c r="M47" s="21">
        <f>round((round(I47,4)*round(K47,2)),2)+round((round(J47,4)*round(L47,2)),2)</f>
        <v/>
      </c>
      <c r="N47" s="20">
        <v>20</v>
      </c>
      <c r="O47" s="20"/>
      <c r="P47" s="21">
        <v>10</v>
      </c>
      <c r="Q47" s="21"/>
      <c r="R47" s="21">
        <f>round((round(N47,4)*round(P47,2)),2)+round((round(O47,4)*round(Q47,2)),2)</f>
        <v>200</v>
      </c>
      <c r="S47" s="20"/>
      <c r="T47" s="20"/>
      <c r="U47" s="21"/>
      <c r="V47" s="21"/>
      <c r="W47" s="21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200</v>
      </c>
      <c r="Y47" s="22" t="s">
        <v>214</v>
      </c>
      <c r="Z47" s="23" t="s">
        <v>34</v>
      </c>
      <c r="AA47" s="23" t="s">
        <v>214</v>
      </c>
      <c r="AB47" s="23" t="s">
        <v>34</v>
      </c>
      <c r="AC47" s="23" t="s">
        <v>278</v>
      </c>
      <c r="AD47" s="23" t="s">
        <v>279</v>
      </c>
      <c r="AE47" s="23" t="s">
        <v>280</v>
      </c>
      <c r="AF47" s="23" t="s">
        <v>281</v>
      </c>
      <c r="AG47" s="23" t="s">
        <v>277</v>
      </c>
      <c r="AH47" s="24" t="s">
        <v>281</v>
      </c>
      <c r="AI47" s="25"/>
    </row>
    <row r="48" customHeight="1" ht="18">
      <c r="A48" s="18">
        <v>40</v>
      </c>
      <c r="B48" s="19" t="s">
        <v>282</v>
      </c>
      <c r="C48" s="19" t="s">
        <v>283</v>
      </c>
      <c r="D48" s="19"/>
      <c r="E48" s="19"/>
      <c r="F48" s="19"/>
      <c r="G48" s="19"/>
      <c r="H48" s="19"/>
      <c r="I48" s="20"/>
      <c r="J48" s="20"/>
      <c r="K48" s="21"/>
      <c r="L48" s="21"/>
      <c r="M48" s="21">
        <f>round((round(I48,4)*round(K48,2)),2)+round((round(J48,4)*round(L48,2)),2)</f>
        <v/>
      </c>
      <c r="N48" s="20">
        <v>20</v>
      </c>
      <c r="O48" s="20"/>
      <c r="P48" s="21">
        <v>4</v>
      </c>
      <c r="Q48" s="21"/>
      <c r="R48" s="21">
        <f>round((round(N48,4)*round(P48,2)),2)+round((round(O48,4)*round(Q48,2)),2)</f>
        <v>80</v>
      </c>
      <c r="S48" s="20"/>
      <c r="T48" s="20"/>
      <c r="U48" s="21"/>
      <c r="V48" s="21"/>
      <c r="W48" s="21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80</v>
      </c>
      <c r="Y48" s="22" t="s">
        <v>69</v>
      </c>
      <c r="Z48" s="23" t="s">
        <v>34</v>
      </c>
      <c r="AA48" s="23" t="s">
        <v>69</v>
      </c>
      <c r="AB48" s="23" t="s">
        <v>34</v>
      </c>
      <c r="AC48" s="23" t="s">
        <v>284</v>
      </c>
      <c r="AD48" s="23" t="s">
        <v>285</v>
      </c>
      <c r="AE48" s="23" t="s">
        <v>286</v>
      </c>
      <c r="AF48" s="23" t="s">
        <v>287</v>
      </c>
      <c r="AG48" s="23" t="s">
        <v>283</v>
      </c>
      <c r="AH48" s="24" t="s">
        <v>287</v>
      </c>
      <c r="AI48" s="25"/>
    </row>
    <row r="49" customHeight="1" ht="18">
      <c r="A49" s="18">
        <v>41</v>
      </c>
      <c r="B49" s="19" t="s">
        <v>288</v>
      </c>
      <c r="C49" s="19" t="s">
        <v>289</v>
      </c>
      <c r="D49" s="19"/>
      <c r="E49" s="19"/>
      <c r="F49" s="19"/>
      <c r="G49" s="19"/>
      <c r="H49" s="19"/>
      <c r="I49" s="20"/>
      <c r="J49" s="20"/>
      <c r="K49" s="21"/>
      <c r="L49" s="21"/>
      <c r="M49" s="21">
        <f>round((round(I49,4)*round(K49,2)),2)+round((round(J49,4)*round(L49,2)),2)</f>
        <v/>
      </c>
      <c r="N49" s="20">
        <v>20</v>
      </c>
      <c r="O49" s="20"/>
      <c r="P49" s="21">
        <v>5</v>
      </c>
      <c r="Q49" s="21"/>
      <c r="R49" s="21">
        <f>round((round(N49,4)*round(P49,2)),2)+round((round(O49,4)*round(Q49,2)),2)</f>
        <v>100</v>
      </c>
      <c r="S49" s="20"/>
      <c r="T49" s="20"/>
      <c r="U49" s="21"/>
      <c r="V49" s="21"/>
      <c r="W49" s="21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100</v>
      </c>
      <c r="Y49" s="22" t="s">
        <v>62</v>
      </c>
      <c r="Z49" s="23" t="s">
        <v>34</v>
      </c>
      <c r="AA49" s="23" t="s">
        <v>62</v>
      </c>
      <c r="AB49" s="23" t="s">
        <v>34</v>
      </c>
      <c r="AC49" s="23" t="s">
        <v>290</v>
      </c>
      <c r="AD49" s="23" t="s">
        <v>291</v>
      </c>
      <c r="AE49" s="23" t="s">
        <v>292</v>
      </c>
      <c r="AF49" s="23" t="s">
        <v>293</v>
      </c>
      <c r="AG49" s="23" t="s">
        <v>289</v>
      </c>
      <c r="AH49" s="24" t="s">
        <v>293</v>
      </c>
      <c r="AI49" s="25"/>
    </row>
    <row r="50" customHeight="1" ht="18">
      <c r="A50" s="18">
        <v>42</v>
      </c>
      <c r="B50" s="19" t="s">
        <v>294</v>
      </c>
      <c r="C50" s="19" t="s">
        <v>295</v>
      </c>
      <c r="D50" s="19"/>
      <c r="E50" s="19"/>
      <c r="F50" s="19"/>
      <c r="G50" s="19"/>
      <c r="H50" s="19"/>
      <c r="I50" s="20"/>
      <c r="J50" s="20"/>
      <c r="K50" s="21"/>
      <c r="L50" s="21"/>
      <c r="M50" s="21">
        <f>round((round(I50,4)*round(K50,2)),2)+round((round(J50,4)*round(L50,2)),2)</f>
        <v/>
      </c>
      <c r="N50" s="20">
        <v>20</v>
      </c>
      <c r="O50" s="20"/>
      <c r="P50" s="21">
        <v>5</v>
      </c>
      <c r="Q50" s="21"/>
      <c r="R50" s="21">
        <f>round((round(N50,4)*round(P50,2)),2)+round((round(O50,4)*round(Q50,2)),2)</f>
        <v>100</v>
      </c>
      <c r="S50" s="20"/>
      <c r="T50" s="20"/>
      <c r="U50" s="21"/>
      <c r="V50" s="21"/>
      <c r="W50" s="21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100</v>
      </c>
      <c r="Y50" s="22" t="s">
        <v>62</v>
      </c>
      <c r="Z50" s="23" t="s">
        <v>34</v>
      </c>
      <c r="AA50" s="23" t="s">
        <v>62</v>
      </c>
      <c r="AB50" s="23" t="s">
        <v>34</v>
      </c>
      <c r="AC50" s="23" t="s">
        <v>296</v>
      </c>
      <c r="AD50" s="23" t="s">
        <v>297</v>
      </c>
      <c r="AE50" s="23" t="s">
        <v>298</v>
      </c>
      <c r="AF50" s="23" t="s">
        <v>299</v>
      </c>
      <c r="AG50" s="23" t="s">
        <v>295</v>
      </c>
      <c r="AH50" s="24" t="s">
        <v>299</v>
      </c>
      <c r="AI50" s="25"/>
    </row>
    <row r="51" customHeight="1" ht="18">
      <c r="A51" s="18">
        <v>43</v>
      </c>
      <c r="B51" s="19" t="s">
        <v>300</v>
      </c>
      <c r="C51" s="19" t="s">
        <v>301</v>
      </c>
      <c r="D51" s="19"/>
      <c r="E51" s="19"/>
      <c r="F51" s="19"/>
      <c r="G51" s="19"/>
      <c r="H51" s="19"/>
      <c r="I51" s="20"/>
      <c r="J51" s="20"/>
      <c r="K51" s="21"/>
      <c r="L51" s="21"/>
      <c r="M51" s="21">
        <f>round((round(I51,4)*round(K51,2)),2)+round((round(J51,4)*round(L51,2)),2)</f>
        <v/>
      </c>
      <c r="N51" s="20">
        <v>20</v>
      </c>
      <c r="O51" s="20"/>
      <c r="P51" s="21">
        <v>4</v>
      </c>
      <c r="Q51" s="21"/>
      <c r="R51" s="21">
        <f>round((round(N51,4)*round(P51,2)),2)+round((round(O51,4)*round(Q51,2)),2)</f>
        <v>80</v>
      </c>
      <c r="S51" s="20"/>
      <c r="T51" s="20"/>
      <c r="U51" s="21"/>
      <c r="V51" s="21"/>
      <c r="W51" s="21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80</v>
      </c>
      <c r="Y51" s="22" t="s">
        <v>69</v>
      </c>
      <c r="Z51" s="23" t="s">
        <v>34</v>
      </c>
      <c r="AA51" s="23" t="s">
        <v>69</v>
      </c>
      <c r="AB51" s="23" t="s">
        <v>34</v>
      </c>
      <c r="AC51" s="23" t="s">
        <v>302</v>
      </c>
      <c r="AD51" s="23" t="s">
        <v>303</v>
      </c>
      <c r="AE51" s="23" t="s">
        <v>304</v>
      </c>
      <c r="AF51" s="23" t="s">
        <v>305</v>
      </c>
      <c r="AG51" s="23" t="s">
        <v>301</v>
      </c>
      <c r="AH51" s="24" t="s">
        <v>305</v>
      </c>
      <c r="AI51" s="25"/>
    </row>
    <row r="52" customHeight="1" ht="18">
      <c r="A52" s="18">
        <v>44</v>
      </c>
      <c r="B52" s="19" t="s">
        <v>306</v>
      </c>
      <c r="C52" s="19" t="s">
        <v>307</v>
      </c>
      <c r="D52" s="19"/>
      <c r="E52" s="19"/>
      <c r="F52" s="19"/>
      <c r="G52" s="19"/>
      <c r="H52" s="19"/>
      <c r="I52" s="20"/>
      <c r="J52" s="20"/>
      <c r="K52" s="21"/>
      <c r="L52" s="21"/>
      <c r="M52" s="21">
        <f>round((round(I52,4)*round(K52,2)),2)+round((round(J52,4)*round(L52,2)),2)</f>
        <v/>
      </c>
      <c r="N52" s="20">
        <v>20</v>
      </c>
      <c r="O52" s="20"/>
      <c r="P52" s="21">
        <v>5</v>
      </c>
      <c r="Q52" s="21"/>
      <c r="R52" s="21">
        <f>round((round(N52,4)*round(P52,2)),2)+round((round(O52,4)*round(Q52,2)),2)</f>
        <v>100</v>
      </c>
      <c r="S52" s="20"/>
      <c r="T52" s="20"/>
      <c r="U52" s="21"/>
      <c r="V52" s="21"/>
      <c r="W52" s="21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100</v>
      </c>
      <c r="Y52" s="22" t="s">
        <v>62</v>
      </c>
      <c r="Z52" s="23" t="s">
        <v>34</v>
      </c>
      <c r="AA52" s="23" t="s">
        <v>62</v>
      </c>
      <c r="AB52" s="23" t="s">
        <v>34</v>
      </c>
      <c r="AC52" s="23" t="s">
        <v>308</v>
      </c>
      <c r="AD52" s="23" t="s">
        <v>309</v>
      </c>
      <c r="AE52" s="23" t="s">
        <v>310</v>
      </c>
      <c r="AF52" s="23" t="s">
        <v>311</v>
      </c>
      <c r="AG52" s="23" t="s">
        <v>307</v>
      </c>
      <c r="AH52" s="24" t="s">
        <v>311</v>
      </c>
      <c r="AI52" s="25"/>
    </row>
    <row r="53" customHeight="1" ht="18">
      <c r="A53" s="18">
        <v>45</v>
      </c>
      <c r="B53" s="19" t="s">
        <v>312</v>
      </c>
      <c r="C53" s="19" t="s">
        <v>313</v>
      </c>
      <c r="D53" s="19"/>
      <c r="E53" s="19"/>
      <c r="F53" s="19"/>
      <c r="G53" s="19"/>
      <c r="H53" s="19"/>
      <c r="I53" s="20"/>
      <c r="J53" s="20"/>
      <c r="K53" s="21"/>
      <c r="L53" s="21"/>
      <c r="M53" s="21">
        <f>round((round(I53,4)*round(K53,2)),2)+round((round(J53,4)*round(L53,2)),2)</f>
        <v/>
      </c>
      <c r="N53" s="20">
        <v>20</v>
      </c>
      <c r="O53" s="20"/>
      <c r="P53" s="21">
        <v>4</v>
      </c>
      <c r="Q53" s="21"/>
      <c r="R53" s="21">
        <f>round((round(N53,4)*round(P53,2)),2)+round((round(O53,4)*round(Q53,2)),2)</f>
        <v>80</v>
      </c>
      <c r="S53" s="20"/>
      <c r="T53" s="20"/>
      <c r="U53" s="21"/>
      <c r="V53" s="21"/>
      <c r="W53" s="21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80</v>
      </c>
      <c r="Y53" s="22" t="s">
        <v>69</v>
      </c>
      <c r="Z53" s="23" t="s">
        <v>34</v>
      </c>
      <c r="AA53" s="23" t="s">
        <v>69</v>
      </c>
      <c r="AB53" s="23" t="s">
        <v>34</v>
      </c>
      <c r="AC53" s="23" t="s">
        <v>314</v>
      </c>
      <c r="AD53" s="23" t="s">
        <v>315</v>
      </c>
      <c r="AE53" s="23" t="s">
        <v>316</v>
      </c>
      <c r="AF53" s="23" t="s">
        <v>317</v>
      </c>
      <c r="AG53" s="23" t="s">
        <v>313</v>
      </c>
      <c r="AH53" s="24" t="s">
        <v>317</v>
      </c>
      <c r="AI53" s="25"/>
    </row>
    <row r="54" customHeight="1" ht="18">
      <c r="A54" s="18">
        <v>46</v>
      </c>
      <c r="B54" s="19" t="s">
        <v>318</v>
      </c>
      <c r="C54" s="19" t="s">
        <v>319</v>
      </c>
      <c r="D54" s="19"/>
      <c r="E54" s="19"/>
      <c r="F54" s="19"/>
      <c r="G54" s="19"/>
      <c r="H54" s="19"/>
      <c r="I54" s="20"/>
      <c r="J54" s="20"/>
      <c r="K54" s="21"/>
      <c r="L54" s="21"/>
      <c r="M54" s="21">
        <f>round((round(I54,4)*round(K54,2)),2)+round((round(J54,4)*round(L54,2)),2)</f>
        <v/>
      </c>
      <c r="N54" s="20">
        <v>20</v>
      </c>
      <c r="O54" s="20"/>
      <c r="P54" s="21">
        <v>6</v>
      </c>
      <c r="Q54" s="21"/>
      <c r="R54" s="21">
        <f>round((round(N54,4)*round(P54,2)),2)+round((round(O54,4)*round(Q54,2)),2)</f>
        <v>120</v>
      </c>
      <c r="S54" s="20"/>
      <c r="T54" s="20"/>
      <c r="U54" s="21"/>
      <c r="V54" s="21"/>
      <c r="W54" s="21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120</v>
      </c>
      <c r="Y54" s="22" t="s">
        <v>176</v>
      </c>
      <c r="Z54" s="23" t="s">
        <v>34</v>
      </c>
      <c r="AA54" s="23" t="s">
        <v>176</v>
      </c>
      <c r="AB54" s="23" t="s">
        <v>34</v>
      </c>
      <c r="AC54" s="23" t="s">
        <v>320</v>
      </c>
      <c r="AD54" s="23" t="s">
        <v>321</v>
      </c>
      <c r="AE54" s="23" t="s">
        <v>322</v>
      </c>
      <c r="AF54" s="23" t="s">
        <v>323</v>
      </c>
      <c r="AG54" s="23" t="s">
        <v>319</v>
      </c>
      <c r="AH54" s="24" t="s">
        <v>323</v>
      </c>
      <c r="AI54" s="25"/>
    </row>
    <row r="55" customHeight="1" ht="18">
      <c r="A55" s="18">
        <v>47</v>
      </c>
      <c r="B55" s="19" t="s">
        <v>324</v>
      </c>
      <c r="C55" s="19" t="s">
        <v>325</v>
      </c>
      <c r="D55" s="19"/>
      <c r="E55" s="19"/>
      <c r="F55" s="19"/>
      <c r="G55" s="19"/>
      <c r="H55" s="19"/>
      <c r="I55" s="20"/>
      <c r="J55" s="20"/>
      <c r="K55" s="21"/>
      <c r="L55" s="21"/>
      <c r="M55" s="21">
        <f>round((round(I55,4)*round(K55,2)),2)+round((round(J55,4)*round(L55,2)),2)</f>
        <v/>
      </c>
      <c r="N55" s="20">
        <v>20</v>
      </c>
      <c r="O55" s="20"/>
      <c r="P55" s="21">
        <v>8</v>
      </c>
      <c r="Q55" s="21"/>
      <c r="R55" s="21">
        <f>round((round(N55,4)*round(P55,2)),2)+round((round(O55,4)*round(Q55,2)),2)</f>
        <v>160</v>
      </c>
      <c r="S55" s="20"/>
      <c r="T55" s="20"/>
      <c r="U55" s="21"/>
      <c r="V55" s="21"/>
      <c r="W55" s="21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160</v>
      </c>
      <c r="Y55" s="22" t="s">
        <v>95</v>
      </c>
      <c r="Z55" s="23" t="s">
        <v>34</v>
      </c>
      <c r="AA55" s="23" t="s">
        <v>95</v>
      </c>
      <c r="AB55" s="23" t="s">
        <v>34</v>
      </c>
      <c r="AC55" s="23" t="s">
        <v>326</v>
      </c>
      <c r="AD55" s="23" t="s">
        <v>327</v>
      </c>
      <c r="AE55" s="23" t="s">
        <v>328</v>
      </c>
      <c r="AF55" s="23" t="s">
        <v>329</v>
      </c>
      <c r="AG55" s="23" t="s">
        <v>325</v>
      </c>
      <c r="AH55" s="24" t="s">
        <v>329</v>
      </c>
      <c r="AI55" s="25"/>
    </row>
    <row r="56" customHeight="1" ht="18">
      <c r="A56" s="18">
        <v>48</v>
      </c>
      <c r="B56" s="19" t="s">
        <v>330</v>
      </c>
      <c r="C56" s="19" t="s">
        <v>331</v>
      </c>
      <c r="D56" s="19"/>
      <c r="E56" s="19"/>
      <c r="F56" s="19"/>
      <c r="G56" s="19"/>
      <c r="H56" s="19"/>
      <c r="I56" s="20"/>
      <c r="J56" s="20"/>
      <c r="K56" s="21"/>
      <c r="L56" s="21"/>
      <c r="M56" s="21">
        <f>round((round(I56,4)*round(K56,2)),2)+round((round(J56,4)*round(L56,2)),2)</f>
        <v/>
      </c>
      <c r="N56" s="20">
        <v>20</v>
      </c>
      <c r="O56" s="20"/>
      <c r="P56" s="21">
        <v>4</v>
      </c>
      <c r="Q56" s="21"/>
      <c r="R56" s="21">
        <f>round((round(N56,4)*round(P56,2)),2)+round((round(O56,4)*round(Q56,2)),2)</f>
        <v>80</v>
      </c>
      <c r="S56" s="20"/>
      <c r="T56" s="20"/>
      <c r="U56" s="21"/>
      <c r="V56" s="21"/>
      <c r="W56" s="21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80</v>
      </c>
      <c r="Y56" s="22" t="s">
        <v>69</v>
      </c>
      <c r="Z56" s="23" t="s">
        <v>34</v>
      </c>
      <c r="AA56" s="23" t="s">
        <v>69</v>
      </c>
      <c r="AB56" s="23" t="s">
        <v>34</v>
      </c>
      <c r="AC56" s="23" t="s">
        <v>332</v>
      </c>
      <c r="AD56" s="23" t="s">
        <v>333</v>
      </c>
      <c r="AE56" s="23" t="s">
        <v>334</v>
      </c>
      <c r="AF56" s="23" t="s">
        <v>335</v>
      </c>
      <c r="AG56" s="23" t="s">
        <v>331</v>
      </c>
      <c r="AH56" s="24" t="s">
        <v>335</v>
      </c>
      <c r="AI56" s="25"/>
    </row>
    <row r="57" customHeight="1" ht="18">
      <c r="A57" s="18">
        <v>49</v>
      </c>
      <c r="B57" s="19" t="s">
        <v>336</v>
      </c>
      <c r="C57" s="19" t="s">
        <v>337</v>
      </c>
      <c r="D57" s="19"/>
      <c r="E57" s="19"/>
      <c r="F57" s="19"/>
      <c r="G57" s="19"/>
      <c r="H57" s="19"/>
      <c r="I57" s="20"/>
      <c r="J57" s="20"/>
      <c r="K57" s="21"/>
      <c r="L57" s="21"/>
      <c r="M57" s="21">
        <f>round((round(I57,4)*round(K57,2)),2)+round((round(J57,4)*round(L57,2)),2)</f>
        <v/>
      </c>
      <c r="N57" s="20">
        <v>20</v>
      </c>
      <c r="O57" s="20"/>
      <c r="P57" s="21">
        <v>8</v>
      </c>
      <c r="Q57" s="21"/>
      <c r="R57" s="21">
        <f>round((round(N57,4)*round(P57,2)),2)+round((round(O57,4)*round(Q57,2)),2)</f>
        <v>160</v>
      </c>
      <c r="S57" s="20"/>
      <c r="T57" s="20"/>
      <c r="U57" s="21"/>
      <c r="V57" s="21"/>
      <c r="W57" s="21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160</v>
      </c>
      <c r="Y57" s="22" t="s">
        <v>95</v>
      </c>
      <c r="Z57" s="23" t="s">
        <v>34</v>
      </c>
      <c r="AA57" s="23" t="s">
        <v>95</v>
      </c>
      <c r="AB57" s="23" t="s">
        <v>34</v>
      </c>
      <c r="AC57" s="23" t="s">
        <v>338</v>
      </c>
      <c r="AD57" s="23" t="s">
        <v>339</v>
      </c>
      <c r="AE57" s="23" t="s">
        <v>340</v>
      </c>
      <c r="AF57" s="23" t="s">
        <v>341</v>
      </c>
      <c r="AG57" s="23" t="s">
        <v>337</v>
      </c>
      <c r="AH57" s="24" t="s">
        <v>341</v>
      </c>
      <c r="AI57" s="25"/>
    </row>
    <row r="58" customHeight="1" ht="18">
      <c r="A58" s="18">
        <v>50</v>
      </c>
      <c r="B58" s="19" t="s">
        <v>342</v>
      </c>
      <c r="C58" s="19" t="s">
        <v>343</v>
      </c>
      <c r="D58" s="19"/>
      <c r="E58" s="19"/>
      <c r="F58" s="19"/>
      <c r="G58" s="19"/>
      <c r="H58" s="19"/>
      <c r="I58" s="20"/>
      <c r="J58" s="20"/>
      <c r="K58" s="21"/>
      <c r="L58" s="21"/>
      <c r="M58" s="21">
        <f>round((round(I58,4)*round(K58,2)),2)+round((round(J58,4)*round(L58,2)),2)</f>
        <v/>
      </c>
      <c r="N58" s="20">
        <v>20</v>
      </c>
      <c r="O58" s="20"/>
      <c r="P58" s="21">
        <v>3</v>
      </c>
      <c r="Q58" s="21"/>
      <c r="R58" s="21">
        <f>round((round(N58,4)*round(P58,2)),2)+round((round(O58,4)*round(Q58,2)),2)</f>
        <v>60</v>
      </c>
      <c r="S58" s="20"/>
      <c r="T58" s="20"/>
      <c r="U58" s="21"/>
      <c r="V58" s="21"/>
      <c r="W58" s="21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60</v>
      </c>
      <c r="Y58" s="22" t="s">
        <v>55</v>
      </c>
      <c r="Z58" s="23" t="s">
        <v>34</v>
      </c>
      <c r="AA58" s="23" t="s">
        <v>55</v>
      </c>
      <c r="AB58" s="23" t="s">
        <v>34</v>
      </c>
      <c r="AC58" s="23" t="s">
        <v>344</v>
      </c>
      <c r="AD58" s="23" t="s">
        <v>345</v>
      </c>
      <c r="AE58" s="23" t="s">
        <v>346</v>
      </c>
      <c r="AF58" s="23" t="s">
        <v>347</v>
      </c>
      <c r="AG58" s="23" t="s">
        <v>343</v>
      </c>
      <c r="AH58" s="24" t="s">
        <v>347</v>
      </c>
      <c r="AI58" s="25"/>
    </row>
    <row r="59" customHeight="1" ht="18">
      <c r="A59" s="18">
        <v>51</v>
      </c>
      <c r="B59" s="19" t="s">
        <v>348</v>
      </c>
      <c r="C59" s="19" t="s">
        <v>349</v>
      </c>
      <c r="D59" s="19"/>
      <c r="E59" s="19"/>
      <c r="F59" s="19"/>
      <c r="G59" s="19"/>
      <c r="H59" s="19"/>
      <c r="I59" s="20"/>
      <c r="J59" s="20"/>
      <c r="K59" s="21"/>
      <c r="L59" s="21"/>
      <c r="M59" s="21">
        <f>round((round(I59,4)*round(K59,2)),2)+round((round(J59,4)*round(L59,2)),2)</f>
        <v/>
      </c>
      <c r="N59" s="20">
        <v>20</v>
      </c>
      <c r="O59" s="20"/>
      <c r="P59" s="21">
        <v>2</v>
      </c>
      <c r="Q59" s="21"/>
      <c r="R59" s="21">
        <f>round((round(N59,4)*round(P59,2)),2)+round((round(O59,4)*round(Q59,2)),2)</f>
        <v>40</v>
      </c>
      <c r="S59" s="20"/>
      <c r="T59" s="20"/>
      <c r="U59" s="21"/>
      <c r="V59" s="21"/>
      <c r="W59" s="21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40</v>
      </c>
      <c r="Y59" s="22" t="s">
        <v>76</v>
      </c>
      <c r="Z59" s="23" t="s">
        <v>34</v>
      </c>
      <c r="AA59" s="23" t="s">
        <v>76</v>
      </c>
      <c r="AB59" s="23" t="s">
        <v>34</v>
      </c>
      <c r="AC59" s="23" t="s">
        <v>350</v>
      </c>
      <c r="AD59" s="23" t="s">
        <v>351</v>
      </c>
      <c r="AE59" s="23" t="s">
        <v>352</v>
      </c>
      <c r="AF59" s="23" t="s">
        <v>353</v>
      </c>
      <c r="AG59" s="23" t="s">
        <v>349</v>
      </c>
      <c r="AH59" s="24" t="s">
        <v>353</v>
      </c>
      <c r="AI59" s="25"/>
    </row>
    <row r="60" customHeight="1" ht="18">
      <c r="A60" s="18">
        <v>52</v>
      </c>
      <c r="B60" s="19" t="s">
        <v>354</v>
      </c>
      <c r="C60" s="19" t="s">
        <v>355</v>
      </c>
      <c r="D60" s="19"/>
      <c r="E60" s="19"/>
      <c r="F60" s="19"/>
      <c r="G60" s="19"/>
      <c r="H60" s="19"/>
      <c r="I60" s="20"/>
      <c r="J60" s="20"/>
      <c r="K60" s="21"/>
      <c r="L60" s="21"/>
      <c r="M60" s="21">
        <f>round((round(I60,4)*round(K60,2)),2)+round((round(J60,4)*round(L60,2)),2)</f>
        <v/>
      </c>
      <c r="N60" s="20">
        <v>20</v>
      </c>
      <c r="O60" s="20"/>
      <c r="P60" s="21">
        <v>4</v>
      </c>
      <c r="Q60" s="21"/>
      <c r="R60" s="21">
        <f>round((round(N60,4)*round(P60,2)),2)+round((round(O60,4)*round(Q60,2)),2)</f>
        <v>80</v>
      </c>
      <c r="S60" s="20"/>
      <c r="T60" s="20"/>
      <c r="U60" s="21"/>
      <c r="V60" s="21"/>
      <c r="W60" s="21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80</v>
      </c>
      <c r="Y60" s="22" t="s">
        <v>69</v>
      </c>
      <c r="Z60" s="23" t="s">
        <v>34</v>
      </c>
      <c r="AA60" s="23" t="s">
        <v>69</v>
      </c>
      <c r="AB60" s="23" t="s">
        <v>34</v>
      </c>
      <c r="AC60" s="23" t="s">
        <v>356</v>
      </c>
      <c r="AD60" s="23" t="s">
        <v>357</v>
      </c>
      <c r="AE60" s="23" t="s">
        <v>358</v>
      </c>
      <c r="AF60" s="23" t="s">
        <v>359</v>
      </c>
      <c r="AG60" s="23" t="s">
        <v>355</v>
      </c>
      <c r="AH60" s="24" t="s">
        <v>359</v>
      </c>
      <c r="AI60" s="25"/>
    </row>
    <row r="61" customHeight="1" ht="18">
      <c r="A61" s="18">
        <v>53</v>
      </c>
      <c r="B61" s="19" t="s">
        <v>360</v>
      </c>
      <c r="C61" s="19" t="s">
        <v>361</v>
      </c>
      <c r="D61" s="19"/>
      <c r="E61" s="19"/>
      <c r="F61" s="19"/>
      <c r="G61" s="19"/>
      <c r="H61" s="19"/>
      <c r="I61" s="20"/>
      <c r="J61" s="20"/>
      <c r="K61" s="21"/>
      <c r="L61" s="21"/>
      <c r="M61" s="21">
        <f>round((round(I61,4)*round(K61,2)),2)+round((round(J61,4)*round(L61,2)),2)</f>
        <v/>
      </c>
      <c r="N61" s="20">
        <v>20</v>
      </c>
      <c r="O61" s="20"/>
      <c r="P61" s="21">
        <v>5</v>
      </c>
      <c r="Q61" s="21"/>
      <c r="R61" s="21">
        <f>round((round(N61,4)*round(P61,2)),2)+round((round(O61,4)*round(Q61,2)),2)</f>
        <v>100</v>
      </c>
      <c r="S61" s="20"/>
      <c r="T61" s="20"/>
      <c r="U61" s="21"/>
      <c r="V61" s="21"/>
      <c r="W61" s="21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100</v>
      </c>
      <c r="Y61" s="22" t="s">
        <v>62</v>
      </c>
      <c r="Z61" s="23" t="s">
        <v>34</v>
      </c>
      <c r="AA61" s="23" t="s">
        <v>62</v>
      </c>
      <c r="AB61" s="23" t="s">
        <v>34</v>
      </c>
      <c r="AC61" s="23" t="s">
        <v>362</v>
      </c>
      <c r="AD61" s="23" t="s">
        <v>363</v>
      </c>
      <c r="AE61" s="23" t="s">
        <v>364</v>
      </c>
      <c r="AF61" s="23" t="s">
        <v>365</v>
      </c>
      <c r="AG61" s="23" t="s">
        <v>361</v>
      </c>
      <c r="AH61" s="24" t="s">
        <v>365</v>
      </c>
      <c r="AI61" s="25"/>
    </row>
    <row r="62" customHeight="1" ht="18">
      <c r="A62" s="18">
        <v>54</v>
      </c>
      <c r="B62" s="19" t="s">
        <v>366</v>
      </c>
      <c r="C62" s="19" t="s">
        <v>367</v>
      </c>
      <c r="D62" s="19"/>
      <c r="E62" s="19"/>
      <c r="F62" s="19"/>
      <c r="G62" s="19"/>
      <c r="H62" s="19"/>
      <c r="I62" s="20"/>
      <c r="J62" s="20"/>
      <c r="K62" s="21"/>
      <c r="L62" s="21"/>
      <c r="M62" s="21">
        <f>round((round(I62,4)*round(K62,2)),2)+round((round(J62,4)*round(L62,2)),2)</f>
        <v/>
      </c>
      <c r="N62" s="20">
        <v>20</v>
      </c>
      <c r="O62" s="20"/>
      <c r="P62" s="21">
        <v>4</v>
      </c>
      <c r="Q62" s="21"/>
      <c r="R62" s="21">
        <f>round((round(N62,4)*round(P62,2)),2)+round((round(O62,4)*round(Q62,2)),2)</f>
        <v>80</v>
      </c>
      <c r="S62" s="20"/>
      <c r="T62" s="20"/>
      <c r="U62" s="21"/>
      <c r="V62" s="21"/>
      <c r="W62" s="21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80</v>
      </c>
      <c r="Y62" s="22" t="s">
        <v>69</v>
      </c>
      <c r="Z62" s="23" t="s">
        <v>34</v>
      </c>
      <c r="AA62" s="23" t="s">
        <v>69</v>
      </c>
      <c r="AB62" s="23" t="s">
        <v>34</v>
      </c>
      <c r="AC62" s="23" t="s">
        <v>368</v>
      </c>
      <c r="AD62" s="23" t="s">
        <v>369</v>
      </c>
      <c r="AE62" s="23" t="s">
        <v>370</v>
      </c>
      <c r="AF62" s="23" t="s">
        <v>371</v>
      </c>
      <c r="AG62" s="23" t="s">
        <v>367</v>
      </c>
      <c r="AH62" s="24" t="s">
        <v>371</v>
      </c>
      <c r="AI62" s="25"/>
    </row>
    <row r="63" customHeight="1" ht="18">
      <c r="A63" s="18">
        <v>55</v>
      </c>
      <c r="B63" s="19" t="s">
        <v>372</v>
      </c>
      <c r="C63" s="19" t="s">
        <v>373</v>
      </c>
      <c r="D63" s="19"/>
      <c r="E63" s="19"/>
      <c r="F63" s="19"/>
      <c r="G63" s="19"/>
      <c r="H63" s="19"/>
      <c r="I63" s="20"/>
      <c r="J63" s="20"/>
      <c r="K63" s="21"/>
      <c r="L63" s="21"/>
      <c r="M63" s="21">
        <f>round((round(I63,4)*round(K63,2)),2)+round((round(J63,4)*round(L63,2)),2)</f>
        <v/>
      </c>
      <c r="N63" s="20">
        <v>20</v>
      </c>
      <c r="O63" s="20"/>
      <c r="P63" s="21">
        <v>5</v>
      </c>
      <c r="Q63" s="21"/>
      <c r="R63" s="21">
        <f>round((round(N63,4)*round(P63,2)),2)+round((round(O63,4)*round(Q63,2)),2)</f>
        <v>100</v>
      </c>
      <c r="S63" s="20"/>
      <c r="T63" s="20"/>
      <c r="U63" s="21"/>
      <c r="V63" s="21"/>
      <c r="W63" s="21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100</v>
      </c>
      <c r="Y63" s="22" t="s">
        <v>62</v>
      </c>
      <c r="Z63" s="23" t="s">
        <v>34</v>
      </c>
      <c r="AA63" s="23" t="s">
        <v>62</v>
      </c>
      <c r="AB63" s="23" t="s">
        <v>34</v>
      </c>
      <c r="AC63" s="23" t="s">
        <v>374</v>
      </c>
      <c r="AD63" s="23" t="s">
        <v>375</v>
      </c>
      <c r="AE63" s="23" t="s">
        <v>376</v>
      </c>
      <c r="AF63" s="23" t="s">
        <v>377</v>
      </c>
      <c r="AG63" s="23" t="s">
        <v>373</v>
      </c>
      <c r="AH63" s="24" t="s">
        <v>377</v>
      </c>
      <c r="AI63" s="25"/>
    </row>
    <row r="64" customHeight="1" ht="18">
      <c r="A64" s="18">
        <v>56</v>
      </c>
      <c r="B64" s="19" t="s">
        <v>378</v>
      </c>
      <c r="C64" s="19" t="s">
        <v>379</v>
      </c>
      <c r="D64" s="19"/>
      <c r="E64" s="19"/>
      <c r="F64" s="19"/>
      <c r="G64" s="19"/>
      <c r="H64" s="19"/>
      <c r="I64" s="20"/>
      <c r="J64" s="20"/>
      <c r="K64" s="21"/>
      <c r="L64" s="21"/>
      <c r="M64" s="21">
        <f>round((round(I64,4)*round(K64,2)),2)+round((round(J64,4)*round(L64,2)),2)</f>
        <v/>
      </c>
      <c r="N64" s="20">
        <v>20</v>
      </c>
      <c r="O64" s="20"/>
      <c r="P64" s="21">
        <v>9</v>
      </c>
      <c r="Q64" s="21"/>
      <c r="R64" s="21">
        <f>round((round(N64,4)*round(P64,2)),2)+round((round(O64,4)*round(Q64,2)),2)</f>
        <v>180</v>
      </c>
      <c r="S64" s="20"/>
      <c r="T64" s="20"/>
      <c r="U64" s="21"/>
      <c r="V64" s="21"/>
      <c r="W64" s="21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180</v>
      </c>
      <c r="Y64" s="22" t="s">
        <v>380</v>
      </c>
      <c r="Z64" s="23" t="s">
        <v>34</v>
      </c>
      <c r="AA64" s="23" t="s">
        <v>380</v>
      </c>
      <c r="AB64" s="23" t="s">
        <v>34</v>
      </c>
      <c r="AC64" s="23" t="s">
        <v>381</v>
      </c>
      <c r="AD64" s="23" t="s">
        <v>382</v>
      </c>
      <c r="AE64" s="23" t="s">
        <v>383</v>
      </c>
      <c r="AF64" s="23" t="s">
        <v>384</v>
      </c>
      <c r="AG64" s="23" t="s">
        <v>379</v>
      </c>
      <c r="AH64" s="24" t="s">
        <v>384</v>
      </c>
      <c r="AI64" s="25"/>
    </row>
    <row r="65" customHeight="1" ht="18">
      <c r="A65" s="18">
        <v>57</v>
      </c>
      <c r="B65" s="19" t="s">
        <v>385</v>
      </c>
      <c r="C65" s="19" t="s">
        <v>386</v>
      </c>
      <c r="D65" s="19"/>
      <c r="E65" s="19"/>
      <c r="F65" s="19"/>
      <c r="G65" s="19"/>
      <c r="H65" s="19"/>
      <c r="I65" s="20"/>
      <c r="J65" s="20"/>
      <c r="K65" s="21"/>
      <c r="L65" s="21"/>
      <c r="M65" s="21">
        <f>round((round(I65,4)*round(K65,2)),2)+round((round(J65,4)*round(L65,2)),2)</f>
        <v/>
      </c>
      <c r="N65" s="20">
        <v>20</v>
      </c>
      <c r="O65" s="20"/>
      <c r="P65" s="21">
        <v>5</v>
      </c>
      <c r="Q65" s="21"/>
      <c r="R65" s="21">
        <f>round((round(N65,4)*round(P65,2)),2)+round((round(O65,4)*round(Q65,2)),2)</f>
        <v>100</v>
      </c>
      <c r="S65" s="20"/>
      <c r="T65" s="20"/>
      <c r="U65" s="21"/>
      <c r="V65" s="21"/>
      <c r="W65" s="21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100</v>
      </c>
      <c r="Y65" s="22" t="s">
        <v>62</v>
      </c>
      <c r="Z65" s="23" t="s">
        <v>34</v>
      </c>
      <c r="AA65" s="23" t="s">
        <v>62</v>
      </c>
      <c r="AB65" s="23" t="s">
        <v>34</v>
      </c>
      <c r="AC65" s="23" t="s">
        <v>387</v>
      </c>
      <c r="AD65" s="23" t="s">
        <v>388</v>
      </c>
      <c r="AE65" s="23" t="s">
        <v>389</v>
      </c>
      <c r="AF65" s="23" t="s">
        <v>390</v>
      </c>
      <c r="AG65" s="23" t="s">
        <v>386</v>
      </c>
      <c r="AH65" s="24" t="s">
        <v>390</v>
      </c>
      <c r="AI65" s="25"/>
    </row>
    <row r="66" customHeight="1" ht="18">
      <c r="A66" s="18">
        <v>58</v>
      </c>
      <c r="B66" s="19" t="s">
        <v>391</v>
      </c>
      <c r="C66" s="19" t="s">
        <v>392</v>
      </c>
      <c r="D66" s="19"/>
      <c r="E66" s="19"/>
      <c r="F66" s="19"/>
      <c r="G66" s="19"/>
      <c r="H66" s="19"/>
      <c r="I66" s="20"/>
      <c r="J66" s="20"/>
      <c r="K66" s="21"/>
      <c r="L66" s="21"/>
      <c r="M66" s="21">
        <f>round((round(I66,4)*round(K66,2)),2)+round((round(J66,4)*round(L66,2)),2)</f>
        <v/>
      </c>
      <c r="N66" s="20">
        <v>20</v>
      </c>
      <c r="O66" s="20"/>
      <c r="P66" s="21">
        <v>4</v>
      </c>
      <c r="Q66" s="21"/>
      <c r="R66" s="21">
        <f>round((round(N66,4)*round(P66,2)),2)+round((round(O66,4)*round(Q66,2)),2)</f>
        <v>80</v>
      </c>
      <c r="S66" s="20"/>
      <c r="T66" s="20"/>
      <c r="U66" s="21"/>
      <c r="V66" s="21"/>
      <c r="W66" s="21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80</v>
      </c>
      <c r="Y66" s="22" t="s">
        <v>69</v>
      </c>
      <c r="Z66" s="23" t="s">
        <v>34</v>
      </c>
      <c r="AA66" s="23" t="s">
        <v>69</v>
      </c>
      <c r="AB66" s="23" t="s">
        <v>34</v>
      </c>
      <c r="AC66" s="23" t="s">
        <v>393</v>
      </c>
      <c r="AD66" s="23" t="s">
        <v>394</v>
      </c>
      <c r="AE66" s="23" t="s">
        <v>395</v>
      </c>
      <c r="AF66" s="23" t="s">
        <v>396</v>
      </c>
      <c r="AG66" s="23" t="s">
        <v>392</v>
      </c>
      <c r="AH66" s="24" t="s">
        <v>396</v>
      </c>
      <c r="AI66" s="25"/>
    </row>
    <row r="67" customHeight="1" ht="18">
      <c r="A67" s="18">
        <v>59</v>
      </c>
      <c r="B67" s="19" t="s">
        <v>397</v>
      </c>
      <c r="C67" s="19" t="s">
        <v>398</v>
      </c>
      <c r="D67" s="19"/>
      <c r="E67" s="19"/>
      <c r="F67" s="19"/>
      <c r="G67" s="19"/>
      <c r="H67" s="19"/>
      <c r="I67" s="20"/>
      <c r="J67" s="20"/>
      <c r="K67" s="21"/>
      <c r="L67" s="21"/>
      <c r="M67" s="21">
        <f>round((round(I67,4)*round(K67,2)),2)+round((round(J67,4)*round(L67,2)),2)</f>
        <v/>
      </c>
      <c r="N67" s="20">
        <v>20</v>
      </c>
      <c r="O67" s="20"/>
      <c r="P67" s="21">
        <v>10</v>
      </c>
      <c r="Q67" s="21"/>
      <c r="R67" s="21">
        <f>round((round(N67,4)*round(P67,2)),2)+round((round(O67,4)*round(Q67,2)),2)</f>
        <v>200</v>
      </c>
      <c r="S67" s="20"/>
      <c r="T67" s="20"/>
      <c r="U67" s="21"/>
      <c r="V67" s="21"/>
      <c r="W67" s="21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200</v>
      </c>
      <c r="Y67" s="22" t="s">
        <v>214</v>
      </c>
      <c r="Z67" s="23" t="s">
        <v>34</v>
      </c>
      <c r="AA67" s="23" t="s">
        <v>214</v>
      </c>
      <c r="AB67" s="23" t="s">
        <v>34</v>
      </c>
      <c r="AC67" s="23" t="s">
        <v>399</v>
      </c>
      <c r="AD67" s="23" t="s">
        <v>400</v>
      </c>
      <c r="AE67" s="23" t="s">
        <v>401</v>
      </c>
      <c r="AF67" s="23" t="s">
        <v>402</v>
      </c>
      <c r="AG67" s="23" t="s">
        <v>398</v>
      </c>
      <c r="AH67" s="24" t="s">
        <v>402</v>
      </c>
      <c r="AI67" s="25"/>
    </row>
    <row r="68" customHeight="1" ht="18">
      <c r="A68" s="18">
        <v>60</v>
      </c>
      <c r="B68" s="19" t="s">
        <v>403</v>
      </c>
      <c r="C68" s="19" t="s">
        <v>404</v>
      </c>
      <c r="D68" s="19"/>
      <c r="E68" s="19"/>
      <c r="F68" s="19"/>
      <c r="G68" s="19"/>
      <c r="H68" s="19"/>
      <c r="I68" s="20"/>
      <c r="J68" s="20"/>
      <c r="K68" s="21"/>
      <c r="L68" s="21"/>
      <c r="M68" s="21">
        <f>round((round(I68,4)*round(K68,2)),2)+round((round(J68,4)*round(L68,2)),2)</f>
        <v/>
      </c>
      <c r="N68" s="20">
        <v>20</v>
      </c>
      <c r="O68" s="20"/>
      <c r="P68" s="21">
        <v>10</v>
      </c>
      <c r="Q68" s="21"/>
      <c r="R68" s="21">
        <f>round((round(N68,4)*round(P68,2)),2)+round((round(O68,4)*round(Q68,2)),2)</f>
        <v>200</v>
      </c>
      <c r="S68" s="20"/>
      <c r="T68" s="20"/>
      <c r="U68" s="21"/>
      <c r="V68" s="21"/>
      <c r="W68" s="21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200</v>
      </c>
      <c r="Y68" s="22" t="s">
        <v>214</v>
      </c>
      <c r="Z68" s="23" t="s">
        <v>34</v>
      </c>
      <c r="AA68" s="23" t="s">
        <v>214</v>
      </c>
      <c r="AB68" s="23" t="s">
        <v>34</v>
      </c>
      <c r="AC68" s="23" t="s">
        <v>405</v>
      </c>
      <c r="AD68" s="23" t="s">
        <v>406</v>
      </c>
      <c r="AE68" s="23" t="s">
        <v>407</v>
      </c>
      <c r="AF68" s="23" t="s">
        <v>408</v>
      </c>
      <c r="AG68" s="23" t="s">
        <v>404</v>
      </c>
      <c r="AH68" s="24" t="s">
        <v>408</v>
      </c>
      <c r="AI68" s="25"/>
    </row>
    <row r="69" customHeight="1" ht="18">
      <c r="A69" s="18">
        <v>61</v>
      </c>
      <c r="B69" s="19" t="s">
        <v>409</v>
      </c>
      <c r="C69" s="19" t="s">
        <v>410</v>
      </c>
      <c r="D69" s="19"/>
      <c r="E69" s="19"/>
      <c r="F69" s="19"/>
      <c r="G69" s="19"/>
      <c r="H69" s="19"/>
      <c r="I69" s="20"/>
      <c r="J69" s="20"/>
      <c r="K69" s="21"/>
      <c r="L69" s="21"/>
      <c r="M69" s="21">
        <f>round((round(I69,4)*round(K69,2)),2)+round((round(J69,4)*round(L69,2)),2)</f>
        <v/>
      </c>
      <c r="N69" s="20">
        <v>20</v>
      </c>
      <c r="O69" s="20"/>
      <c r="P69" s="21">
        <v>9</v>
      </c>
      <c r="Q69" s="21"/>
      <c r="R69" s="21">
        <f>round((round(N69,4)*round(P69,2)),2)+round((round(O69,4)*round(Q69,2)),2)</f>
        <v>180</v>
      </c>
      <c r="S69" s="20"/>
      <c r="T69" s="20"/>
      <c r="U69" s="21"/>
      <c r="V69" s="21"/>
      <c r="W69" s="21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180</v>
      </c>
      <c r="Y69" s="22" t="s">
        <v>380</v>
      </c>
      <c r="Z69" s="23" t="s">
        <v>34</v>
      </c>
      <c r="AA69" s="23" t="s">
        <v>380</v>
      </c>
      <c r="AB69" s="23" t="s">
        <v>34</v>
      </c>
      <c r="AC69" s="23" t="s">
        <v>411</v>
      </c>
      <c r="AD69" s="23" t="s">
        <v>412</v>
      </c>
      <c r="AE69" s="23" t="s">
        <v>413</v>
      </c>
      <c r="AF69" s="23" t="s">
        <v>414</v>
      </c>
      <c r="AG69" s="23" t="s">
        <v>410</v>
      </c>
      <c r="AH69" s="24" t="s">
        <v>414</v>
      </c>
      <c r="AI69" s="25"/>
    </row>
    <row r="70" customHeight="1" ht="18">
      <c r="A70" s="18">
        <v>62</v>
      </c>
      <c r="B70" s="19" t="s">
        <v>415</v>
      </c>
      <c r="C70" s="19" t="s">
        <v>416</v>
      </c>
      <c r="D70" s="19"/>
      <c r="E70" s="19"/>
      <c r="F70" s="19"/>
      <c r="G70" s="19"/>
      <c r="H70" s="19"/>
      <c r="I70" s="20"/>
      <c r="J70" s="20"/>
      <c r="K70" s="21"/>
      <c r="L70" s="21"/>
      <c r="M70" s="21">
        <f>round((round(I70,4)*round(K70,2)),2)+round((round(J70,4)*round(L70,2)),2)</f>
        <v/>
      </c>
      <c r="N70" s="20">
        <v>20</v>
      </c>
      <c r="O70" s="20"/>
      <c r="P70" s="21">
        <v>6.2</v>
      </c>
      <c r="Q70" s="21"/>
      <c r="R70" s="21">
        <f>round((round(N70,4)*round(P70,2)),2)+round((round(O70,4)*round(Q70,2)),2)</f>
        <v>124</v>
      </c>
      <c r="S70" s="20"/>
      <c r="T70" s="20"/>
      <c r="U70" s="21"/>
      <c r="V70" s="21"/>
      <c r="W70" s="21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124</v>
      </c>
      <c r="Y70" s="22" t="s">
        <v>417</v>
      </c>
      <c r="Z70" s="23" t="s">
        <v>34</v>
      </c>
      <c r="AA70" s="23" t="s">
        <v>417</v>
      </c>
      <c r="AB70" s="23" t="s">
        <v>34</v>
      </c>
      <c r="AC70" s="23" t="s">
        <v>418</v>
      </c>
      <c r="AD70" s="23" t="s">
        <v>419</v>
      </c>
      <c r="AE70" s="23" t="s">
        <v>420</v>
      </c>
      <c r="AF70" s="23" t="s">
        <v>421</v>
      </c>
      <c r="AG70" s="23" t="s">
        <v>416</v>
      </c>
      <c r="AH70" s="24" t="s">
        <v>421</v>
      </c>
      <c r="AI70" s="25"/>
    </row>
    <row r="71" customHeight="1" ht="18">
      <c r="A71" s="18">
        <v>63</v>
      </c>
      <c r="B71" s="19" t="s">
        <v>422</v>
      </c>
      <c r="C71" s="19" t="s">
        <v>423</v>
      </c>
      <c r="D71" s="19"/>
      <c r="E71" s="19"/>
      <c r="F71" s="19"/>
      <c r="G71" s="19"/>
      <c r="H71" s="19"/>
      <c r="I71" s="20"/>
      <c r="J71" s="20"/>
      <c r="K71" s="21"/>
      <c r="L71" s="21"/>
      <c r="M71" s="21">
        <f>round((round(I71,4)*round(K71,2)),2)+round((round(J71,4)*round(L71,2)),2)</f>
        <v/>
      </c>
      <c r="N71" s="20">
        <v>20</v>
      </c>
      <c r="O71" s="20"/>
      <c r="P71" s="21">
        <v>6.7</v>
      </c>
      <c r="Q71" s="21"/>
      <c r="R71" s="21">
        <f>round((round(N71,4)*round(P71,2)),2)+round((round(O71,4)*round(Q71,2)),2)</f>
        <v>134</v>
      </c>
      <c r="S71" s="20"/>
      <c r="T71" s="20"/>
      <c r="U71" s="21"/>
      <c r="V71" s="21"/>
      <c r="W71" s="21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134</v>
      </c>
      <c r="Y71" s="22" t="s">
        <v>424</v>
      </c>
      <c r="Z71" s="23" t="s">
        <v>34</v>
      </c>
      <c r="AA71" s="23" t="s">
        <v>424</v>
      </c>
      <c r="AB71" s="23" t="s">
        <v>34</v>
      </c>
      <c r="AC71" s="23" t="s">
        <v>425</v>
      </c>
      <c r="AD71" s="23" t="s">
        <v>426</v>
      </c>
      <c r="AE71" s="23" t="s">
        <v>427</v>
      </c>
      <c r="AF71" s="23" t="s">
        <v>428</v>
      </c>
      <c r="AG71" s="23" t="s">
        <v>423</v>
      </c>
      <c r="AH71" s="24" t="s">
        <v>428</v>
      </c>
      <c r="AI71" s="25"/>
    </row>
    <row r="72" customHeight="1" ht="18">
      <c r="A72" s="18">
        <v>64</v>
      </c>
      <c r="B72" s="19" t="s">
        <v>429</v>
      </c>
      <c r="C72" s="19" t="s">
        <v>430</v>
      </c>
      <c r="D72" s="19"/>
      <c r="E72" s="19"/>
      <c r="F72" s="19"/>
      <c r="G72" s="19"/>
      <c r="H72" s="19"/>
      <c r="I72" s="20"/>
      <c r="J72" s="20"/>
      <c r="K72" s="21"/>
      <c r="L72" s="21"/>
      <c r="M72" s="21">
        <f>round((round(I72,4)*round(K72,2)),2)+round((round(J72,4)*round(L72,2)),2)</f>
        <v/>
      </c>
      <c r="N72" s="20">
        <v>20</v>
      </c>
      <c r="O72" s="20"/>
      <c r="P72" s="21">
        <v>6</v>
      </c>
      <c r="Q72" s="21"/>
      <c r="R72" s="21">
        <f>round((round(N72,4)*round(P72,2)),2)+round((round(O72,4)*round(Q72,2)),2)</f>
        <v>120</v>
      </c>
      <c r="S72" s="20"/>
      <c r="T72" s="20"/>
      <c r="U72" s="21"/>
      <c r="V72" s="21"/>
      <c r="W72" s="21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120</v>
      </c>
      <c r="Y72" s="22" t="s">
        <v>176</v>
      </c>
      <c r="Z72" s="23" t="s">
        <v>34</v>
      </c>
      <c r="AA72" s="23" t="s">
        <v>176</v>
      </c>
      <c r="AB72" s="23" t="s">
        <v>34</v>
      </c>
      <c r="AC72" s="23" t="s">
        <v>431</v>
      </c>
      <c r="AD72" s="23" t="s">
        <v>432</v>
      </c>
      <c r="AE72" s="23" t="s">
        <v>433</v>
      </c>
      <c r="AF72" s="23" t="s">
        <v>434</v>
      </c>
      <c r="AG72" s="23" t="s">
        <v>430</v>
      </c>
      <c r="AH72" s="24" t="s">
        <v>434</v>
      </c>
      <c r="AI72" s="25"/>
    </row>
    <row r="73" customHeight="1" ht="18">
      <c r="A73" s="18">
        <v>65</v>
      </c>
      <c r="B73" s="19" t="s">
        <v>435</v>
      </c>
      <c r="C73" s="19" t="s">
        <v>436</v>
      </c>
      <c r="D73" s="19"/>
      <c r="E73" s="19"/>
      <c r="F73" s="19"/>
      <c r="G73" s="19"/>
      <c r="H73" s="19"/>
      <c r="I73" s="20"/>
      <c r="J73" s="20"/>
      <c r="K73" s="21"/>
      <c r="L73" s="21"/>
      <c r="M73" s="21">
        <f>round((round(I73,4)*round(K73,2)),2)+round((round(J73,4)*round(L73,2)),2)</f>
        <v/>
      </c>
      <c r="N73" s="20">
        <v>20</v>
      </c>
      <c r="O73" s="20"/>
      <c r="P73" s="21">
        <v>7</v>
      </c>
      <c r="Q73" s="21"/>
      <c r="R73" s="21">
        <f>round((round(N73,4)*round(P73,2)),2)+round((round(O73,4)*round(Q73,2)),2)</f>
        <v>140</v>
      </c>
      <c r="S73" s="20"/>
      <c r="T73" s="20"/>
      <c r="U73" s="21"/>
      <c r="V73" s="21"/>
      <c r="W73" s="21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140</v>
      </c>
      <c r="Y73" s="22" t="s">
        <v>233</v>
      </c>
      <c r="Z73" s="23" t="s">
        <v>34</v>
      </c>
      <c r="AA73" s="23" t="s">
        <v>233</v>
      </c>
      <c r="AB73" s="23" t="s">
        <v>34</v>
      </c>
      <c r="AC73" s="23" t="s">
        <v>437</v>
      </c>
      <c r="AD73" s="23" t="s">
        <v>438</v>
      </c>
      <c r="AE73" s="23" t="s">
        <v>439</v>
      </c>
      <c r="AF73" s="23" t="s">
        <v>440</v>
      </c>
      <c r="AG73" s="23" t="s">
        <v>436</v>
      </c>
      <c r="AH73" s="24" t="s">
        <v>440</v>
      </c>
      <c r="AI73" s="25"/>
    </row>
    <row r="74" customHeight="1" ht="18">
      <c r="A74" s="18">
        <v>66</v>
      </c>
      <c r="B74" s="19" t="s">
        <v>441</v>
      </c>
      <c r="C74" s="19" t="s">
        <v>442</v>
      </c>
      <c r="D74" s="19"/>
      <c r="E74" s="19"/>
      <c r="F74" s="19"/>
      <c r="G74" s="19"/>
      <c r="H74" s="19"/>
      <c r="I74" s="20"/>
      <c r="J74" s="20"/>
      <c r="K74" s="21"/>
      <c r="L74" s="21"/>
      <c r="M74" s="21">
        <f>round((round(I74,4)*round(K74,2)),2)+round((round(J74,4)*round(L74,2)),2)</f>
        <v/>
      </c>
      <c r="N74" s="20">
        <v>20</v>
      </c>
      <c r="O74" s="20"/>
      <c r="P74" s="21">
        <v>2</v>
      </c>
      <c r="Q74" s="21"/>
      <c r="R74" s="21">
        <f>round((round(N74,4)*round(P74,2)),2)+round((round(O74,4)*round(Q74,2)),2)</f>
        <v>40</v>
      </c>
      <c r="S74" s="20"/>
      <c r="T74" s="20"/>
      <c r="U74" s="21"/>
      <c r="V74" s="21"/>
      <c r="W74" s="21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40</v>
      </c>
      <c r="Y74" s="22" t="s">
        <v>76</v>
      </c>
      <c r="Z74" s="23" t="s">
        <v>34</v>
      </c>
      <c r="AA74" s="23" t="s">
        <v>76</v>
      </c>
      <c r="AB74" s="23" t="s">
        <v>34</v>
      </c>
      <c r="AC74" s="23" t="s">
        <v>443</v>
      </c>
      <c r="AD74" s="23" t="s">
        <v>444</v>
      </c>
      <c r="AE74" s="23" t="s">
        <v>445</v>
      </c>
      <c r="AF74" s="23" t="s">
        <v>446</v>
      </c>
      <c r="AG74" s="23" t="s">
        <v>442</v>
      </c>
      <c r="AH74" s="24" t="s">
        <v>446</v>
      </c>
      <c r="AI74" s="25"/>
    </row>
    <row r="75" customHeight="1" ht="18">
      <c r="A75" s="18">
        <v>67</v>
      </c>
      <c r="B75" s="19" t="s">
        <v>447</v>
      </c>
      <c r="C75" s="19" t="s">
        <v>448</v>
      </c>
      <c r="D75" s="19"/>
      <c r="E75" s="19"/>
      <c r="F75" s="19"/>
      <c r="G75" s="19"/>
      <c r="H75" s="19"/>
      <c r="I75" s="20"/>
      <c r="J75" s="20"/>
      <c r="K75" s="21"/>
      <c r="L75" s="21"/>
      <c r="M75" s="21">
        <f>round((round(I75,4)*round(K75,2)),2)+round((round(J75,4)*round(L75,2)),2)</f>
        <v/>
      </c>
      <c r="N75" s="20">
        <v>20</v>
      </c>
      <c r="O75" s="20"/>
      <c r="P75" s="21">
        <v>5</v>
      </c>
      <c r="Q75" s="21"/>
      <c r="R75" s="21">
        <f>round((round(N75,4)*round(P75,2)),2)+round((round(O75,4)*round(Q75,2)),2)</f>
        <v>100</v>
      </c>
      <c r="S75" s="20"/>
      <c r="T75" s="20"/>
      <c r="U75" s="21"/>
      <c r="V75" s="21"/>
      <c r="W75" s="21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100</v>
      </c>
      <c r="Y75" s="22" t="s">
        <v>62</v>
      </c>
      <c r="Z75" s="23" t="s">
        <v>34</v>
      </c>
      <c r="AA75" s="23" t="s">
        <v>62</v>
      </c>
      <c r="AB75" s="23" t="s">
        <v>34</v>
      </c>
      <c r="AC75" s="23" t="s">
        <v>449</v>
      </c>
      <c r="AD75" s="23" t="s">
        <v>450</v>
      </c>
      <c r="AE75" s="23" t="s">
        <v>451</v>
      </c>
      <c r="AF75" s="23" t="s">
        <v>452</v>
      </c>
      <c r="AG75" s="23" t="s">
        <v>448</v>
      </c>
      <c r="AH75" s="24" t="s">
        <v>452</v>
      </c>
      <c r="AI75" s="25"/>
    </row>
    <row r="76" customHeight="1" ht="18">
      <c r="A76" s="18">
        <v>68</v>
      </c>
      <c r="B76" s="19" t="s">
        <v>453</v>
      </c>
      <c r="C76" s="19" t="s">
        <v>454</v>
      </c>
      <c r="D76" s="19"/>
      <c r="E76" s="19"/>
      <c r="F76" s="19"/>
      <c r="G76" s="19"/>
      <c r="H76" s="19"/>
      <c r="I76" s="20"/>
      <c r="J76" s="20"/>
      <c r="K76" s="21"/>
      <c r="L76" s="21"/>
      <c r="M76" s="21">
        <f>round((round(I76,4)*round(K76,2)),2)+round((round(J76,4)*round(L76,2)),2)</f>
        <v/>
      </c>
      <c r="N76" s="20">
        <v>20</v>
      </c>
      <c r="O76" s="20"/>
      <c r="P76" s="21">
        <v>3</v>
      </c>
      <c r="Q76" s="21"/>
      <c r="R76" s="21">
        <f>round((round(N76,4)*round(P76,2)),2)+round((round(O76,4)*round(Q76,2)),2)</f>
        <v>60</v>
      </c>
      <c r="S76" s="20"/>
      <c r="T76" s="20"/>
      <c r="U76" s="21"/>
      <c r="V76" s="21"/>
      <c r="W76" s="21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60</v>
      </c>
      <c r="Y76" s="22" t="s">
        <v>55</v>
      </c>
      <c r="Z76" s="23" t="s">
        <v>34</v>
      </c>
      <c r="AA76" s="23" t="s">
        <v>55</v>
      </c>
      <c r="AB76" s="23" t="s">
        <v>34</v>
      </c>
      <c r="AC76" s="23" t="s">
        <v>455</v>
      </c>
      <c r="AD76" s="23" t="s">
        <v>456</v>
      </c>
      <c r="AE76" s="23" t="s">
        <v>457</v>
      </c>
      <c r="AF76" s="23" t="s">
        <v>458</v>
      </c>
      <c r="AG76" s="23" t="s">
        <v>454</v>
      </c>
      <c r="AH76" s="24" t="s">
        <v>458</v>
      </c>
      <c r="AI76" s="25"/>
    </row>
    <row r="77" customHeight="1" ht="18">
      <c r="A77" s="18">
        <v>69</v>
      </c>
      <c r="B77" s="19" t="s">
        <v>459</v>
      </c>
      <c r="C77" s="19" t="s">
        <v>460</v>
      </c>
      <c r="D77" s="19"/>
      <c r="E77" s="19"/>
      <c r="F77" s="19"/>
      <c r="G77" s="19"/>
      <c r="H77" s="19"/>
      <c r="I77" s="20"/>
      <c r="J77" s="20"/>
      <c r="K77" s="21"/>
      <c r="L77" s="21"/>
      <c r="M77" s="21">
        <f>round((round(I77,4)*round(K77,2)),2)+round((round(J77,4)*round(L77,2)),2)</f>
        <v/>
      </c>
      <c r="N77" s="20">
        <v>20</v>
      </c>
      <c r="O77" s="20"/>
      <c r="P77" s="21">
        <v>2</v>
      </c>
      <c r="Q77" s="21"/>
      <c r="R77" s="21">
        <f>round((round(N77,4)*round(P77,2)),2)+round((round(O77,4)*round(Q77,2)),2)</f>
        <v>40</v>
      </c>
      <c r="S77" s="20"/>
      <c r="T77" s="20"/>
      <c r="U77" s="21"/>
      <c r="V77" s="21"/>
      <c r="W77" s="21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40</v>
      </c>
      <c r="Y77" s="22" t="s">
        <v>76</v>
      </c>
      <c r="Z77" s="23" t="s">
        <v>34</v>
      </c>
      <c r="AA77" s="23" t="s">
        <v>76</v>
      </c>
      <c r="AB77" s="23" t="s">
        <v>34</v>
      </c>
      <c r="AC77" s="23" t="s">
        <v>461</v>
      </c>
      <c r="AD77" s="23" t="s">
        <v>462</v>
      </c>
      <c r="AE77" s="23" t="s">
        <v>463</v>
      </c>
      <c r="AF77" s="23" t="s">
        <v>464</v>
      </c>
      <c r="AG77" s="23" t="s">
        <v>460</v>
      </c>
      <c r="AH77" s="24" t="s">
        <v>464</v>
      </c>
      <c r="AI77" s="25"/>
    </row>
    <row r="78" customHeight="1" ht="18">
      <c r="A78" s="18">
        <v>70</v>
      </c>
      <c r="B78" s="19" t="s">
        <v>465</v>
      </c>
      <c r="C78" s="19" t="s">
        <v>466</v>
      </c>
      <c r="D78" s="19"/>
      <c r="E78" s="19"/>
      <c r="F78" s="19"/>
      <c r="G78" s="19"/>
      <c r="H78" s="19"/>
      <c r="I78" s="20"/>
      <c r="J78" s="20"/>
      <c r="K78" s="21"/>
      <c r="L78" s="21"/>
      <c r="M78" s="21">
        <f>round((round(I78,4)*round(K78,2)),2)+round((round(J78,4)*round(L78,2)),2)</f>
        <v/>
      </c>
      <c r="N78" s="20">
        <v>20</v>
      </c>
      <c r="O78" s="20"/>
      <c r="P78" s="21">
        <v>4</v>
      </c>
      <c r="Q78" s="21"/>
      <c r="R78" s="21">
        <f>round((round(N78,4)*round(P78,2)),2)+round((round(O78,4)*round(Q78,2)),2)</f>
        <v>80</v>
      </c>
      <c r="S78" s="20"/>
      <c r="T78" s="20"/>
      <c r="U78" s="21"/>
      <c r="V78" s="21"/>
      <c r="W78" s="21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80</v>
      </c>
      <c r="Y78" s="22" t="s">
        <v>69</v>
      </c>
      <c r="Z78" s="23" t="s">
        <v>34</v>
      </c>
      <c r="AA78" s="23" t="s">
        <v>69</v>
      </c>
      <c r="AB78" s="23" t="s">
        <v>34</v>
      </c>
      <c r="AC78" s="23" t="s">
        <v>467</v>
      </c>
      <c r="AD78" s="23" t="s">
        <v>468</v>
      </c>
      <c r="AE78" s="23" t="s">
        <v>469</v>
      </c>
      <c r="AF78" s="23" t="s">
        <v>470</v>
      </c>
      <c r="AG78" s="23" t="s">
        <v>466</v>
      </c>
      <c r="AH78" s="24" t="s">
        <v>470</v>
      </c>
      <c r="AI78" s="25"/>
    </row>
    <row r="79" customHeight="1" ht="18">
      <c r="A79" s="18">
        <v>71</v>
      </c>
      <c r="B79" s="19" t="s">
        <v>471</v>
      </c>
      <c r="C79" s="19" t="s">
        <v>472</v>
      </c>
      <c r="D79" s="19"/>
      <c r="E79" s="19"/>
      <c r="F79" s="19"/>
      <c r="G79" s="19"/>
      <c r="H79" s="19"/>
      <c r="I79" s="20"/>
      <c r="J79" s="20"/>
      <c r="K79" s="21"/>
      <c r="L79" s="21"/>
      <c r="M79" s="21">
        <f>round((round(I79,4)*round(K79,2)),2)+round((round(J79,4)*round(L79,2)),2)</f>
        <v/>
      </c>
      <c r="N79" s="20">
        <v>20</v>
      </c>
      <c r="O79" s="20"/>
      <c r="P79" s="21">
        <v>2</v>
      </c>
      <c r="Q79" s="21"/>
      <c r="R79" s="21">
        <f>round((round(N79,4)*round(P79,2)),2)+round((round(O79,4)*round(Q79,2)),2)</f>
        <v>40</v>
      </c>
      <c r="S79" s="20"/>
      <c r="T79" s="20"/>
      <c r="U79" s="21"/>
      <c r="V79" s="21"/>
      <c r="W79" s="21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40</v>
      </c>
      <c r="Y79" s="22" t="s">
        <v>76</v>
      </c>
      <c r="Z79" s="23" t="s">
        <v>34</v>
      </c>
      <c r="AA79" s="23" t="s">
        <v>76</v>
      </c>
      <c r="AB79" s="23" t="s">
        <v>34</v>
      </c>
      <c r="AC79" s="23" t="s">
        <v>473</v>
      </c>
      <c r="AD79" s="23" t="s">
        <v>474</v>
      </c>
      <c r="AE79" s="23" t="s">
        <v>475</v>
      </c>
      <c r="AF79" s="23" t="s">
        <v>476</v>
      </c>
      <c r="AG79" s="23" t="s">
        <v>472</v>
      </c>
      <c r="AH79" s="24" t="s">
        <v>476</v>
      </c>
      <c r="AI79" s="25"/>
    </row>
    <row r="80" customHeight="1" ht="18">
      <c r="A80" s="18">
        <v>72</v>
      </c>
      <c r="B80" s="19" t="s">
        <v>477</v>
      </c>
      <c r="C80" s="19" t="s">
        <v>478</v>
      </c>
      <c r="D80" s="19"/>
      <c r="E80" s="19"/>
      <c r="F80" s="19"/>
      <c r="G80" s="19"/>
      <c r="H80" s="19"/>
      <c r="I80" s="20"/>
      <c r="J80" s="20"/>
      <c r="K80" s="21"/>
      <c r="L80" s="21"/>
      <c r="M80" s="21">
        <f>round((round(I80,4)*round(K80,2)),2)+round((round(J80,4)*round(L80,2)),2)</f>
        <v/>
      </c>
      <c r="N80" s="20">
        <v>20</v>
      </c>
      <c r="O80" s="20"/>
      <c r="P80" s="21">
        <v>5</v>
      </c>
      <c r="Q80" s="21"/>
      <c r="R80" s="21">
        <f>round((round(N80,4)*round(P80,2)),2)+round((round(O80,4)*round(Q80,2)),2)</f>
        <v>100</v>
      </c>
      <c r="S80" s="20"/>
      <c r="T80" s="20"/>
      <c r="U80" s="21"/>
      <c r="V80" s="21"/>
      <c r="W80" s="21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100</v>
      </c>
      <c r="Y80" s="22" t="s">
        <v>62</v>
      </c>
      <c r="Z80" s="23" t="s">
        <v>34</v>
      </c>
      <c r="AA80" s="23" t="s">
        <v>62</v>
      </c>
      <c r="AB80" s="23" t="s">
        <v>34</v>
      </c>
      <c r="AC80" s="23" t="s">
        <v>479</v>
      </c>
      <c r="AD80" s="23" t="s">
        <v>480</v>
      </c>
      <c r="AE80" s="23" t="s">
        <v>481</v>
      </c>
      <c r="AF80" s="23" t="s">
        <v>482</v>
      </c>
      <c r="AG80" s="23" t="s">
        <v>478</v>
      </c>
      <c r="AH80" s="24" t="s">
        <v>482</v>
      </c>
      <c r="AI80" s="25"/>
    </row>
    <row r="81" customHeight="1" ht="18">
      <c r="A81" s="18">
        <v>73</v>
      </c>
      <c r="B81" s="19" t="s">
        <v>483</v>
      </c>
      <c r="C81" s="19" t="s">
        <v>484</v>
      </c>
      <c r="D81" s="19"/>
      <c r="E81" s="19"/>
      <c r="F81" s="19"/>
      <c r="G81" s="19"/>
      <c r="H81" s="19"/>
      <c r="I81" s="20"/>
      <c r="J81" s="20"/>
      <c r="K81" s="21"/>
      <c r="L81" s="21"/>
      <c r="M81" s="21">
        <f>round((round(I81,4)*round(K81,2)),2)+round((round(J81,4)*round(L81,2)),2)</f>
        <v/>
      </c>
      <c r="N81" s="20">
        <v>20</v>
      </c>
      <c r="O81" s="20"/>
      <c r="P81" s="21">
        <v>13.5</v>
      </c>
      <c r="Q81" s="21"/>
      <c r="R81" s="21">
        <f>round((round(N81,4)*round(P81,2)),2)+round((round(O81,4)*round(Q81,2)),2)</f>
        <v>270</v>
      </c>
      <c r="S81" s="20"/>
      <c r="T81" s="20"/>
      <c r="U81" s="21"/>
      <c r="V81" s="21"/>
      <c r="W81" s="21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270</v>
      </c>
      <c r="Y81" s="22" t="s">
        <v>485</v>
      </c>
      <c r="Z81" s="23" t="s">
        <v>34</v>
      </c>
      <c r="AA81" s="23" t="s">
        <v>485</v>
      </c>
      <c r="AB81" s="23" t="s">
        <v>34</v>
      </c>
      <c r="AC81" s="23" t="s">
        <v>486</v>
      </c>
      <c r="AD81" s="23" t="s">
        <v>487</v>
      </c>
      <c r="AE81" s="23" t="s">
        <v>488</v>
      </c>
      <c r="AF81" s="23" t="s">
        <v>489</v>
      </c>
      <c r="AG81" s="23" t="s">
        <v>484</v>
      </c>
      <c r="AH81" s="24" t="s">
        <v>489</v>
      </c>
      <c r="AI81" s="25"/>
    </row>
    <row r="82" customHeight="1" ht="18">
      <c r="A82" s="18">
        <v>74</v>
      </c>
      <c r="B82" s="19" t="s">
        <v>490</v>
      </c>
      <c r="C82" s="19" t="s">
        <v>491</v>
      </c>
      <c r="D82" s="19"/>
      <c r="E82" s="19"/>
      <c r="F82" s="19"/>
      <c r="G82" s="19"/>
      <c r="H82" s="19"/>
      <c r="I82" s="20"/>
      <c r="J82" s="20"/>
      <c r="K82" s="21"/>
      <c r="L82" s="21"/>
      <c r="M82" s="21">
        <f>round((round(I82,4)*round(K82,2)),2)+round((round(J82,4)*round(L82,2)),2)</f>
        <v/>
      </c>
      <c r="N82" s="20">
        <v>20</v>
      </c>
      <c r="O82" s="20"/>
      <c r="P82" s="21">
        <v>10</v>
      </c>
      <c r="Q82" s="21"/>
      <c r="R82" s="21">
        <f>round((round(N82,4)*round(P82,2)),2)+round((round(O82,4)*round(Q82,2)),2)</f>
        <v>200</v>
      </c>
      <c r="S82" s="20"/>
      <c r="T82" s="20"/>
      <c r="U82" s="21"/>
      <c r="V82" s="21"/>
      <c r="W82" s="21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200</v>
      </c>
      <c r="Y82" s="22" t="s">
        <v>214</v>
      </c>
      <c r="Z82" s="23" t="s">
        <v>34</v>
      </c>
      <c r="AA82" s="23" t="s">
        <v>214</v>
      </c>
      <c r="AB82" s="23" t="s">
        <v>34</v>
      </c>
      <c r="AC82" s="23" t="s">
        <v>492</v>
      </c>
      <c r="AD82" s="23" t="s">
        <v>493</v>
      </c>
      <c r="AE82" s="23" t="s">
        <v>494</v>
      </c>
      <c r="AF82" s="23" t="s">
        <v>495</v>
      </c>
      <c r="AG82" s="23" t="s">
        <v>491</v>
      </c>
      <c r="AH82" s="24" t="s">
        <v>495</v>
      </c>
      <c r="AI82" s="25"/>
    </row>
    <row r="83" customHeight="1" ht="18">
      <c r="A83" s="18">
        <v>75</v>
      </c>
      <c r="B83" s="19" t="s">
        <v>496</v>
      </c>
      <c r="C83" s="19" t="s">
        <v>497</v>
      </c>
      <c r="D83" s="19"/>
      <c r="E83" s="19"/>
      <c r="F83" s="19"/>
      <c r="G83" s="19"/>
      <c r="H83" s="19"/>
      <c r="I83" s="20"/>
      <c r="J83" s="20"/>
      <c r="K83" s="21"/>
      <c r="L83" s="21"/>
      <c r="M83" s="21">
        <f>round((round(I83,4)*round(K83,2)),2)+round((round(J83,4)*round(L83,2)),2)</f>
        <v/>
      </c>
      <c r="N83" s="20">
        <v>20</v>
      </c>
      <c r="O83" s="20"/>
      <c r="P83" s="21">
        <v>6.3</v>
      </c>
      <c r="Q83" s="21"/>
      <c r="R83" s="21">
        <f>round((round(N83,4)*round(P83,2)),2)+round((round(O83,4)*round(Q83,2)),2)</f>
        <v>126</v>
      </c>
      <c r="S83" s="20"/>
      <c r="T83" s="20"/>
      <c r="U83" s="21"/>
      <c r="V83" s="21"/>
      <c r="W83" s="21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126</v>
      </c>
      <c r="Y83" s="22" t="s">
        <v>498</v>
      </c>
      <c r="Z83" s="23" t="s">
        <v>34</v>
      </c>
      <c r="AA83" s="23" t="s">
        <v>498</v>
      </c>
      <c r="AB83" s="23" t="s">
        <v>34</v>
      </c>
      <c r="AC83" s="23" t="s">
        <v>499</v>
      </c>
      <c r="AD83" s="23" t="s">
        <v>500</v>
      </c>
      <c r="AE83" s="23" t="s">
        <v>501</v>
      </c>
      <c r="AF83" s="23" t="s">
        <v>502</v>
      </c>
      <c r="AG83" s="23" t="s">
        <v>497</v>
      </c>
      <c r="AH83" s="24" t="s">
        <v>502</v>
      </c>
      <c r="AI83" s="25"/>
    </row>
    <row r="84" customHeight="1" ht="18">
      <c r="A84" s="18">
        <v>76</v>
      </c>
      <c r="B84" s="19" t="s">
        <v>503</v>
      </c>
      <c r="C84" s="19" t="s">
        <v>504</v>
      </c>
      <c r="D84" s="19"/>
      <c r="E84" s="19"/>
      <c r="F84" s="19"/>
      <c r="G84" s="19"/>
      <c r="H84" s="19"/>
      <c r="I84" s="20"/>
      <c r="J84" s="20"/>
      <c r="K84" s="21"/>
      <c r="L84" s="21"/>
      <c r="M84" s="21">
        <f>round((round(I84,4)*round(K84,2)),2)+round((round(J84,4)*round(L84,2)),2)</f>
        <v/>
      </c>
      <c r="N84" s="20">
        <v>20</v>
      </c>
      <c r="O84" s="20"/>
      <c r="P84" s="21">
        <v>18</v>
      </c>
      <c r="Q84" s="21"/>
      <c r="R84" s="21">
        <f>round((round(N84,4)*round(P84,2)),2)+round((round(O84,4)*round(Q84,2)),2)</f>
        <v>360</v>
      </c>
      <c r="S84" s="20"/>
      <c r="T84" s="20"/>
      <c r="U84" s="21"/>
      <c r="V84" s="21"/>
      <c r="W84" s="21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360</v>
      </c>
      <c r="Y84" s="22" t="s">
        <v>505</v>
      </c>
      <c r="Z84" s="23" t="s">
        <v>34</v>
      </c>
      <c r="AA84" s="23" t="s">
        <v>505</v>
      </c>
      <c r="AB84" s="23" t="s">
        <v>34</v>
      </c>
      <c r="AC84" s="23" t="s">
        <v>506</v>
      </c>
      <c r="AD84" s="23" t="s">
        <v>507</v>
      </c>
      <c r="AE84" s="23" t="s">
        <v>508</v>
      </c>
      <c r="AF84" s="23" t="s">
        <v>509</v>
      </c>
      <c r="AG84" s="23" t="s">
        <v>504</v>
      </c>
      <c r="AH84" s="24" t="s">
        <v>509</v>
      </c>
      <c r="AI84" s="25"/>
    </row>
    <row r="85" customHeight="1" ht="18">
      <c r="A85" s="18">
        <v>77</v>
      </c>
      <c r="B85" s="19" t="s">
        <v>510</v>
      </c>
      <c r="C85" s="19" t="s">
        <v>511</v>
      </c>
      <c r="D85" s="19"/>
      <c r="E85" s="19"/>
      <c r="F85" s="19"/>
      <c r="G85" s="19"/>
      <c r="H85" s="19"/>
      <c r="I85" s="20"/>
      <c r="J85" s="20"/>
      <c r="K85" s="21"/>
      <c r="L85" s="21"/>
      <c r="M85" s="21">
        <f>round((round(I85,4)*round(K85,2)),2)+round((round(J85,4)*round(L85,2)),2)</f>
        <v/>
      </c>
      <c r="N85" s="20">
        <v>20</v>
      </c>
      <c r="O85" s="20"/>
      <c r="P85" s="21">
        <v>2</v>
      </c>
      <c r="Q85" s="21"/>
      <c r="R85" s="21">
        <f>round((round(N85,4)*round(P85,2)),2)+round((round(O85,4)*round(Q85,2)),2)</f>
        <v>40</v>
      </c>
      <c r="S85" s="20"/>
      <c r="T85" s="20"/>
      <c r="U85" s="21"/>
      <c r="V85" s="21"/>
      <c r="W85" s="21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40</v>
      </c>
      <c r="Y85" s="22" t="s">
        <v>76</v>
      </c>
      <c r="Z85" s="23" t="s">
        <v>34</v>
      </c>
      <c r="AA85" s="23" t="s">
        <v>76</v>
      </c>
      <c r="AB85" s="23" t="s">
        <v>34</v>
      </c>
      <c r="AC85" s="23" t="s">
        <v>512</v>
      </c>
      <c r="AD85" s="23" t="s">
        <v>513</v>
      </c>
      <c r="AE85" s="23" t="s">
        <v>514</v>
      </c>
      <c r="AF85" s="23" t="s">
        <v>515</v>
      </c>
      <c r="AG85" s="23" t="s">
        <v>511</v>
      </c>
      <c r="AH85" s="24" t="s">
        <v>515</v>
      </c>
      <c r="AI85" s="25"/>
    </row>
    <row r="86" customHeight="1" ht="18">
      <c r="A86" s="18">
        <v>78</v>
      </c>
      <c r="B86" s="19" t="s">
        <v>516</v>
      </c>
      <c r="C86" s="19" t="s">
        <v>517</v>
      </c>
      <c r="D86" s="19"/>
      <c r="E86" s="19"/>
      <c r="F86" s="19"/>
      <c r="G86" s="19"/>
      <c r="H86" s="19"/>
      <c r="I86" s="20"/>
      <c r="J86" s="20"/>
      <c r="K86" s="21"/>
      <c r="L86" s="21"/>
      <c r="M86" s="21">
        <f>round((round(I86,4)*round(K86,2)),2)+round((round(J86,4)*round(L86,2)),2)</f>
        <v/>
      </c>
      <c r="N86" s="20">
        <v>20</v>
      </c>
      <c r="O86" s="20"/>
      <c r="P86" s="21">
        <v>3</v>
      </c>
      <c r="Q86" s="21"/>
      <c r="R86" s="21">
        <f>round((round(N86,4)*round(P86,2)),2)+round((round(O86,4)*round(Q86,2)),2)</f>
        <v>60</v>
      </c>
      <c r="S86" s="20"/>
      <c r="T86" s="20"/>
      <c r="U86" s="21"/>
      <c r="V86" s="21"/>
      <c r="W86" s="21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60</v>
      </c>
      <c r="Y86" s="22" t="s">
        <v>55</v>
      </c>
      <c r="Z86" s="23" t="s">
        <v>34</v>
      </c>
      <c r="AA86" s="23" t="s">
        <v>55</v>
      </c>
      <c r="AB86" s="23" t="s">
        <v>34</v>
      </c>
      <c r="AC86" s="23" t="s">
        <v>518</v>
      </c>
      <c r="AD86" s="23" t="s">
        <v>519</v>
      </c>
      <c r="AE86" s="23" t="s">
        <v>520</v>
      </c>
      <c r="AF86" s="23" t="s">
        <v>521</v>
      </c>
      <c r="AG86" s="23" t="s">
        <v>517</v>
      </c>
      <c r="AH86" s="24" t="s">
        <v>521</v>
      </c>
      <c r="AI86" s="25"/>
    </row>
    <row r="87" customHeight="1" ht="18">
      <c r="A87" s="18">
        <v>79</v>
      </c>
      <c r="B87" s="19" t="s">
        <v>522</v>
      </c>
      <c r="C87" s="19" t="s">
        <v>523</v>
      </c>
      <c r="D87" s="19"/>
      <c r="E87" s="19"/>
      <c r="F87" s="19"/>
      <c r="G87" s="19"/>
      <c r="H87" s="19"/>
      <c r="I87" s="20"/>
      <c r="J87" s="20"/>
      <c r="K87" s="21"/>
      <c r="L87" s="21"/>
      <c r="M87" s="21">
        <f>round((round(I87,4)*round(K87,2)),2)+round((round(J87,4)*round(L87,2)),2)</f>
        <v/>
      </c>
      <c r="N87" s="20">
        <v>20</v>
      </c>
      <c r="O87" s="20"/>
      <c r="P87" s="21">
        <v>6.8</v>
      </c>
      <c r="Q87" s="21"/>
      <c r="R87" s="21">
        <f>round((round(N87,4)*round(P87,2)),2)+round((round(O87,4)*round(Q87,2)),2)</f>
        <v>136</v>
      </c>
      <c r="S87" s="20"/>
      <c r="T87" s="20"/>
      <c r="U87" s="21"/>
      <c r="V87" s="21"/>
      <c r="W87" s="21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136</v>
      </c>
      <c r="Y87" s="22" t="s">
        <v>240</v>
      </c>
      <c r="Z87" s="23" t="s">
        <v>34</v>
      </c>
      <c r="AA87" s="23" t="s">
        <v>240</v>
      </c>
      <c r="AB87" s="23" t="s">
        <v>34</v>
      </c>
      <c r="AC87" s="23" t="s">
        <v>524</v>
      </c>
      <c r="AD87" s="23" t="s">
        <v>525</v>
      </c>
      <c r="AE87" s="23" t="s">
        <v>526</v>
      </c>
      <c r="AF87" s="23" t="s">
        <v>527</v>
      </c>
      <c r="AG87" s="23" t="s">
        <v>523</v>
      </c>
      <c r="AH87" s="24" t="s">
        <v>527</v>
      </c>
      <c r="AI87" s="25"/>
    </row>
    <row r="88" customHeight="1" ht="18">
      <c r="A88" s="18">
        <v>80</v>
      </c>
      <c r="B88" s="19" t="s">
        <v>528</v>
      </c>
      <c r="C88" s="19" t="s">
        <v>529</v>
      </c>
      <c r="D88" s="19"/>
      <c r="E88" s="19"/>
      <c r="F88" s="19"/>
      <c r="G88" s="19"/>
      <c r="H88" s="19"/>
      <c r="I88" s="20"/>
      <c r="J88" s="20"/>
      <c r="K88" s="21"/>
      <c r="L88" s="21"/>
      <c r="M88" s="21">
        <f>round((round(I88,4)*round(K88,2)),2)+round((round(J88,4)*round(L88,2)),2)</f>
        <v/>
      </c>
      <c r="N88" s="20">
        <v>20</v>
      </c>
      <c r="O88" s="20"/>
      <c r="P88" s="21">
        <v>8</v>
      </c>
      <c r="Q88" s="21"/>
      <c r="R88" s="21">
        <f>round((round(N88,4)*round(P88,2)),2)+round((round(O88,4)*round(Q88,2)),2)</f>
        <v>160</v>
      </c>
      <c r="S88" s="20"/>
      <c r="T88" s="20"/>
      <c r="U88" s="21"/>
      <c r="V88" s="21"/>
      <c r="W88" s="21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160</v>
      </c>
      <c r="Y88" s="22" t="s">
        <v>95</v>
      </c>
      <c r="Z88" s="23" t="s">
        <v>34</v>
      </c>
      <c r="AA88" s="23" t="s">
        <v>95</v>
      </c>
      <c r="AB88" s="23" t="s">
        <v>34</v>
      </c>
      <c r="AC88" s="23" t="s">
        <v>530</v>
      </c>
      <c r="AD88" s="23" t="s">
        <v>531</v>
      </c>
      <c r="AE88" s="23" t="s">
        <v>532</v>
      </c>
      <c r="AF88" s="23" t="s">
        <v>533</v>
      </c>
      <c r="AG88" s="23" t="s">
        <v>529</v>
      </c>
      <c r="AH88" s="24" t="s">
        <v>533</v>
      </c>
      <c r="AI88" s="25"/>
    </row>
    <row r="89" customHeight="1" ht="18">
      <c r="A89" s="18">
        <v>81</v>
      </c>
      <c r="B89" s="19" t="s">
        <v>534</v>
      </c>
      <c r="C89" s="19" t="s">
        <v>535</v>
      </c>
      <c r="D89" s="19"/>
      <c r="E89" s="19"/>
      <c r="F89" s="19"/>
      <c r="G89" s="19"/>
      <c r="H89" s="19"/>
      <c r="I89" s="20"/>
      <c r="J89" s="20"/>
      <c r="K89" s="21"/>
      <c r="L89" s="21"/>
      <c r="M89" s="21">
        <f>round((round(I89,4)*round(K89,2)),2)+round((round(J89,4)*round(L89,2)),2)</f>
        <v/>
      </c>
      <c r="N89" s="20">
        <v>20</v>
      </c>
      <c r="O89" s="20"/>
      <c r="P89" s="21">
        <v>1</v>
      </c>
      <c r="Q89" s="21"/>
      <c r="R89" s="21">
        <f>round((round(N89,4)*round(P89,2)),2)+round((round(O89,4)*round(Q89,2)),2)</f>
        <v>20</v>
      </c>
      <c r="S89" s="20"/>
      <c r="T89" s="20"/>
      <c r="U89" s="21"/>
      <c r="V89" s="21"/>
      <c r="W89" s="21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20</v>
      </c>
      <c r="Y89" s="22" t="s">
        <v>536</v>
      </c>
      <c r="Z89" s="23" t="s">
        <v>34</v>
      </c>
      <c r="AA89" s="23" t="s">
        <v>536</v>
      </c>
      <c r="AB89" s="23" t="s">
        <v>34</v>
      </c>
      <c r="AC89" s="23" t="s">
        <v>537</v>
      </c>
      <c r="AD89" s="23" t="s">
        <v>538</v>
      </c>
      <c r="AE89" s="23" t="s">
        <v>539</v>
      </c>
      <c r="AF89" s="23" t="s">
        <v>540</v>
      </c>
      <c r="AG89" s="23" t="s">
        <v>535</v>
      </c>
      <c r="AH89" s="24" t="s">
        <v>540</v>
      </c>
      <c r="AI89" s="25"/>
    </row>
    <row r="90" customHeight="1" ht="18">
      <c r="A90" s="18">
        <v>82</v>
      </c>
      <c r="B90" s="19" t="s">
        <v>541</v>
      </c>
      <c r="C90" s="19" t="s">
        <v>542</v>
      </c>
      <c r="D90" s="19"/>
      <c r="E90" s="19"/>
      <c r="F90" s="19"/>
      <c r="G90" s="19"/>
      <c r="H90" s="19"/>
      <c r="I90" s="20"/>
      <c r="J90" s="20"/>
      <c r="K90" s="21"/>
      <c r="L90" s="21"/>
      <c r="M90" s="21">
        <f>round((round(I90,4)*round(K90,2)),2)+round((round(J90,4)*round(L90,2)),2)</f>
        <v/>
      </c>
      <c r="N90" s="20">
        <v>20</v>
      </c>
      <c r="O90" s="20"/>
      <c r="P90" s="21">
        <v>4</v>
      </c>
      <c r="Q90" s="21"/>
      <c r="R90" s="21">
        <f>round((round(N90,4)*round(P90,2)),2)+round((round(O90,4)*round(Q90,2)),2)</f>
        <v>80</v>
      </c>
      <c r="S90" s="20"/>
      <c r="T90" s="20"/>
      <c r="U90" s="21"/>
      <c r="V90" s="21"/>
      <c r="W90" s="21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80</v>
      </c>
      <c r="Y90" s="22" t="s">
        <v>69</v>
      </c>
      <c r="Z90" s="23" t="s">
        <v>34</v>
      </c>
      <c r="AA90" s="23" t="s">
        <v>69</v>
      </c>
      <c r="AB90" s="23" t="s">
        <v>34</v>
      </c>
      <c r="AC90" s="23" t="s">
        <v>543</v>
      </c>
      <c r="AD90" s="23" t="s">
        <v>544</v>
      </c>
      <c r="AE90" s="23" t="s">
        <v>545</v>
      </c>
      <c r="AF90" s="23" t="s">
        <v>546</v>
      </c>
      <c r="AG90" s="23" t="s">
        <v>542</v>
      </c>
      <c r="AH90" s="24" t="s">
        <v>546</v>
      </c>
      <c r="AI90" s="25"/>
    </row>
    <row r="91" customHeight="1" ht="18">
      <c r="A91" s="18">
        <v>83</v>
      </c>
      <c r="B91" s="19" t="s">
        <v>547</v>
      </c>
      <c r="C91" s="19" t="s">
        <v>548</v>
      </c>
      <c r="D91" s="19"/>
      <c r="E91" s="19"/>
      <c r="F91" s="19"/>
      <c r="G91" s="19"/>
      <c r="H91" s="19"/>
      <c r="I91" s="20"/>
      <c r="J91" s="20"/>
      <c r="K91" s="21"/>
      <c r="L91" s="21"/>
      <c r="M91" s="21">
        <f>round((round(I91,4)*round(K91,2)),2)+round((round(J91,4)*round(L91,2)),2)</f>
        <v/>
      </c>
      <c r="N91" s="20">
        <v>20</v>
      </c>
      <c r="O91" s="20"/>
      <c r="P91" s="21">
        <v>10</v>
      </c>
      <c r="Q91" s="21"/>
      <c r="R91" s="21">
        <f>round((round(N91,4)*round(P91,2)),2)+round((round(O91,4)*round(Q91,2)),2)</f>
        <v>200</v>
      </c>
      <c r="S91" s="20"/>
      <c r="T91" s="20"/>
      <c r="U91" s="21"/>
      <c r="V91" s="21"/>
      <c r="W91" s="21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200</v>
      </c>
      <c r="Y91" s="22" t="s">
        <v>214</v>
      </c>
      <c r="Z91" s="23" t="s">
        <v>34</v>
      </c>
      <c r="AA91" s="23" t="s">
        <v>214</v>
      </c>
      <c r="AB91" s="23" t="s">
        <v>34</v>
      </c>
      <c r="AC91" s="23" t="s">
        <v>549</v>
      </c>
      <c r="AD91" s="23" t="s">
        <v>550</v>
      </c>
      <c r="AE91" s="23" t="s">
        <v>551</v>
      </c>
      <c r="AF91" s="23" t="s">
        <v>552</v>
      </c>
      <c r="AG91" s="23" t="s">
        <v>548</v>
      </c>
      <c r="AH91" s="24" t="s">
        <v>552</v>
      </c>
      <c r="AI91" s="25"/>
    </row>
    <row r="92" customHeight="1" ht="18">
      <c r="A92" s="18">
        <v>84</v>
      </c>
      <c r="B92" s="19" t="s">
        <v>553</v>
      </c>
      <c r="C92" s="19" t="s">
        <v>554</v>
      </c>
      <c r="D92" s="19"/>
      <c r="E92" s="19"/>
      <c r="F92" s="19"/>
      <c r="G92" s="19"/>
      <c r="H92" s="19"/>
      <c r="I92" s="20"/>
      <c r="J92" s="20"/>
      <c r="K92" s="21"/>
      <c r="L92" s="21"/>
      <c r="M92" s="21">
        <f>round((round(I92,4)*round(K92,2)),2)+round((round(J92,4)*round(L92,2)),2)</f>
        <v/>
      </c>
      <c r="N92" s="20">
        <v>20</v>
      </c>
      <c r="O92" s="20"/>
      <c r="P92" s="21">
        <v>6.2</v>
      </c>
      <c r="Q92" s="21"/>
      <c r="R92" s="21">
        <f>round((round(N92,4)*round(P92,2)),2)+round((round(O92,4)*round(Q92,2)),2)</f>
        <v>124</v>
      </c>
      <c r="S92" s="20"/>
      <c r="T92" s="20"/>
      <c r="U92" s="21"/>
      <c r="V92" s="21"/>
      <c r="W92" s="21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124</v>
      </c>
      <c r="Y92" s="22" t="s">
        <v>417</v>
      </c>
      <c r="Z92" s="23" t="s">
        <v>34</v>
      </c>
      <c r="AA92" s="23" t="s">
        <v>417</v>
      </c>
      <c r="AB92" s="23" t="s">
        <v>34</v>
      </c>
      <c r="AC92" s="23" t="s">
        <v>555</v>
      </c>
      <c r="AD92" s="23" t="s">
        <v>556</v>
      </c>
      <c r="AE92" s="23" t="s">
        <v>557</v>
      </c>
      <c r="AF92" s="23" t="s">
        <v>558</v>
      </c>
      <c r="AG92" s="23" t="s">
        <v>554</v>
      </c>
      <c r="AH92" s="24" t="s">
        <v>558</v>
      </c>
      <c r="AI92" s="25"/>
    </row>
    <row r="93" customHeight="1" ht="18">
      <c r="A93" s="18">
        <v>85</v>
      </c>
      <c r="B93" s="19" t="s">
        <v>559</v>
      </c>
      <c r="C93" s="19" t="s">
        <v>560</v>
      </c>
      <c r="D93" s="19"/>
      <c r="E93" s="19"/>
      <c r="F93" s="19"/>
      <c r="G93" s="19"/>
      <c r="H93" s="19"/>
      <c r="I93" s="20"/>
      <c r="J93" s="20"/>
      <c r="K93" s="21"/>
      <c r="L93" s="21"/>
      <c r="M93" s="21">
        <f>round((round(I93,4)*round(K93,2)),2)+round((round(J93,4)*round(L93,2)),2)</f>
        <v/>
      </c>
      <c r="N93" s="20">
        <v>20</v>
      </c>
      <c r="O93" s="20"/>
      <c r="P93" s="21">
        <v>3</v>
      </c>
      <c r="Q93" s="21"/>
      <c r="R93" s="21">
        <f>round((round(N93,4)*round(P93,2)),2)+round((round(O93,4)*round(Q93,2)),2)</f>
        <v>60</v>
      </c>
      <c r="S93" s="20"/>
      <c r="T93" s="20"/>
      <c r="U93" s="21"/>
      <c r="V93" s="21"/>
      <c r="W93" s="21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60</v>
      </c>
      <c r="Y93" s="22" t="s">
        <v>55</v>
      </c>
      <c r="Z93" s="23" t="s">
        <v>34</v>
      </c>
      <c r="AA93" s="23" t="s">
        <v>55</v>
      </c>
      <c r="AB93" s="23" t="s">
        <v>34</v>
      </c>
      <c r="AC93" s="23" t="s">
        <v>561</v>
      </c>
      <c r="AD93" s="23" t="s">
        <v>562</v>
      </c>
      <c r="AE93" s="23" t="s">
        <v>563</v>
      </c>
      <c r="AF93" s="23" t="s">
        <v>564</v>
      </c>
      <c r="AG93" s="23" t="s">
        <v>560</v>
      </c>
      <c r="AH93" s="24" t="s">
        <v>564</v>
      </c>
      <c r="AI93" s="25"/>
    </row>
    <row r="94" customHeight="1" ht="18">
      <c r="A94" s="18">
        <v>86</v>
      </c>
      <c r="B94" s="19" t="s">
        <v>565</v>
      </c>
      <c r="C94" s="19" t="s">
        <v>566</v>
      </c>
      <c r="D94" s="19"/>
      <c r="E94" s="19"/>
      <c r="F94" s="19"/>
      <c r="G94" s="19"/>
      <c r="H94" s="19"/>
      <c r="I94" s="20"/>
      <c r="J94" s="20"/>
      <c r="K94" s="21"/>
      <c r="L94" s="21"/>
      <c r="M94" s="21">
        <f>round((round(I94,4)*round(K94,2)),2)+round((round(J94,4)*round(L94,2)),2)</f>
        <v/>
      </c>
      <c r="N94" s="20">
        <v>20</v>
      </c>
      <c r="O94" s="20"/>
      <c r="P94" s="21">
        <v>6</v>
      </c>
      <c r="Q94" s="21"/>
      <c r="R94" s="21">
        <f>round((round(N94,4)*round(P94,2)),2)+round((round(O94,4)*round(Q94,2)),2)</f>
        <v>120</v>
      </c>
      <c r="S94" s="20"/>
      <c r="T94" s="20"/>
      <c r="U94" s="21"/>
      <c r="V94" s="21"/>
      <c r="W94" s="21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120</v>
      </c>
      <c r="Y94" s="22" t="s">
        <v>176</v>
      </c>
      <c r="Z94" s="23" t="s">
        <v>34</v>
      </c>
      <c r="AA94" s="23" t="s">
        <v>176</v>
      </c>
      <c r="AB94" s="23" t="s">
        <v>34</v>
      </c>
      <c r="AC94" s="23" t="s">
        <v>567</v>
      </c>
      <c r="AD94" s="23" t="s">
        <v>568</v>
      </c>
      <c r="AE94" s="23" t="s">
        <v>569</v>
      </c>
      <c r="AF94" s="23" t="s">
        <v>570</v>
      </c>
      <c r="AG94" s="23" t="s">
        <v>566</v>
      </c>
      <c r="AH94" s="24" t="s">
        <v>570</v>
      </c>
      <c r="AI94" s="25"/>
    </row>
    <row r="95" customHeight="1" ht="18">
      <c r="A95" s="18">
        <v>87</v>
      </c>
      <c r="B95" s="19" t="s">
        <v>571</v>
      </c>
      <c r="C95" s="19" t="s">
        <v>572</v>
      </c>
      <c r="D95" s="19"/>
      <c r="E95" s="19"/>
      <c r="F95" s="19"/>
      <c r="G95" s="19"/>
      <c r="H95" s="19"/>
      <c r="I95" s="20"/>
      <c r="J95" s="20"/>
      <c r="K95" s="21"/>
      <c r="L95" s="21"/>
      <c r="M95" s="21">
        <f>round((round(I95,4)*round(K95,2)),2)+round((round(J95,4)*round(L95,2)),2)</f>
        <v/>
      </c>
      <c r="N95" s="20">
        <v>20</v>
      </c>
      <c r="O95" s="20"/>
      <c r="P95" s="21">
        <v>4</v>
      </c>
      <c r="Q95" s="21"/>
      <c r="R95" s="21">
        <f>round((round(N95,4)*round(P95,2)),2)+round((round(O95,4)*round(Q95,2)),2)</f>
        <v>80</v>
      </c>
      <c r="S95" s="20"/>
      <c r="T95" s="20"/>
      <c r="U95" s="21"/>
      <c r="V95" s="21"/>
      <c r="W95" s="21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80</v>
      </c>
      <c r="Y95" s="22" t="s">
        <v>69</v>
      </c>
      <c r="Z95" s="23" t="s">
        <v>34</v>
      </c>
      <c r="AA95" s="23" t="s">
        <v>69</v>
      </c>
      <c r="AB95" s="23" t="s">
        <v>34</v>
      </c>
      <c r="AC95" s="23" t="s">
        <v>573</v>
      </c>
      <c r="AD95" s="23" t="s">
        <v>574</v>
      </c>
      <c r="AE95" s="23" t="s">
        <v>575</v>
      </c>
      <c r="AF95" s="23" t="s">
        <v>576</v>
      </c>
      <c r="AG95" s="23" t="s">
        <v>572</v>
      </c>
      <c r="AH95" s="24" t="s">
        <v>576</v>
      </c>
      <c r="AI95" s="25"/>
    </row>
    <row r="96" customHeight="1" ht="18">
      <c r="A96" s="18">
        <v>88</v>
      </c>
      <c r="B96" s="19" t="s">
        <v>577</v>
      </c>
      <c r="C96" s="19" t="s">
        <v>578</v>
      </c>
      <c r="D96" s="19"/>
      <c r="E96" s="19"/>
      <c r="F96" s="19"/>
      <c r="G96" s="19"/>
      <c r="H96" s="19"/>
      <c r="I96" s="20"/>
      <c r="J96" s="20"/>
      <c r="K96" s="21"/>
      <c r="L96" s="21"/>
      <c r="M96" s="21">
        <f>round((round(I96,4)*round(K96,2)),2)+round((round(J96,4)*round(L96,2)),2)</f>
        <v/>
      </c>
      <c r="N96" s="20">
        <v>20</v>
      </c>
      <c r="O96" s="20"/>
      <c r="P96" s="21">
        <v>8</v>
      </c>
      <c r="Q96" s="21"/>
      <c r="R96" s="21">
        <f>round((round(N96,4)*round(P96,2)),2)+round((round(O96,4)*round(Q96,2)),2)</f>
        <v>160</v>
      </c>
      <c r="S96" s="20"/>
      <c r="T96" s="20"/>
      <c r="U96" s="21"/>
      <c r="V96" s="21"/>
      <c r="W96" s="21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160</v>
      </c>
      <c r="Y96" s="22" t="s">
        <v>95</v>
      </c>
      <c r="Z96" s="23" t="s">
        <v>34</v>
      </c>
      <c r="AA96" s="23" t="s">
        <v>95</v>
      </c>
      <c r="AB96" s="23" t="s">
        <v>34</v>
      </c>
      <c r="AC96" s="23" t="s">
        <v>579</v>
      </c>
      <c r="AD96" s="23" t="s">
        <v>580</v>
      </c>
      <c r="AE96" s="23" t="s">
        <v>581</v>
      </c>
      <c r="AF96" s="23" t="s">
        <v>582</v>
      </c>
      <c r="AG96" s="23" t="s">
        <v>578</v>
      </c>
      <c r="AH96" s="24" t="s">
        <v>582</v>
      </c>
      <c r="AI96" s="25"/>
    </row>
    <row r="97" customHeight="1" ht="18">
      <c r="A97" s="18">
        <v>89</v>
      </c>
      <c r="B97" s="19" t="s">
        <v>583</v>
      </c>
      <c r="C97" s="19" t="s">
        <v>584</v>
      </c>
      <c r="D97" s="19"/>
      <c r="E97" s="19"/>
      <c r="F97" s="19"/>
      <c r="G97" s="19"/>
      <c r="H97" s="19"/>
      <c r="I97" s="20"/>
      <c r="J97" s="20"/>
      <c r="K97" s="21"/>
      <c r="L97" s="21"/>
      <c r="M97" s="21">
        <f>round((round(I97,4)*round(K97,2)),2)+round((round(J97,4)*round(L97,2)),2)</f>
        <v/>
      </c>
      <c r="N97" s="20">
        <v>20</v>
      </c>
      <c r="O97" s="20"/>
      <c r="P97" s="21">
        <v>12</v>
      </c>
      <c r="Q97" s="21"/>
      <c r="R97" s="21">
        <f>round((round(N97,4)*round(P97,2)),2)+round((round(O97,4)*round(Q97,2)),2)</f>
        <v>240</v>
      </c>
      <c r="S97" s="20"/>
      <c r="T97" s="20"/>
      <c r="U97" s="21"/>
      <c r="V97" s="21"/>
      <c r="W97" s="21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240</v>
      </c>
      <c r="Y97" s="22" t="s">
        <v>585</v>
      </c>
      <c r="Z97" s="23" t="s">
        <v>34</v>
      </c>
      <c r="AA97" s="23" t="s">
        <v>585</v>
      </c>
      <c r="AB97" s="23" t="s">
        <v>34</v>
      </c>
      <c r="AC97" s="23" t="s">
        <v>586</v>
      </c>
      <c r="AD97" s="23" t="s">
        <v>587</v>
      </c>
      <c r="AE97" s="23" t="s">
        <v>588</v>
      </c>
      <c r="AF97" s="23" t="s">
        <v>589</v>
      </c>
      <c r="AG97" s="23" t="s">
        <v>584</v>
      </c>
      <c r="AH97" s="24" t="s">
        <v>589</v>
      </c>
      <c r="AI97" s="25"/>
    </row>
    <row r="98" customHeight="1" ht="18">
      <c r="A98" s="18">
        <v>90</v>
      </c>
      <c r="B98" s="19" t="s">
        <v>590</v>
      </c>
      <c r="C98" s="19" t="s">
        <v>591</v>
      </c>
      <c r="D98" s="19"/>
      <c r="E98" s="19"/>
      <c r="F98" s="19"/>
      <c r="G98" s="19"/>
      <c r="H98" s="19"/>
      <c r="I98" s="20"/>
      <c r="J98" s="20"/>
      <c r="K98" s="21"/>
      <c r="L98" s="21"/>
      <c r="M98" s="21">
        <f>round((round(I98,4)*round(K98,2)),2)+round((round(J98,4)*round(L98,2)),2)</f>
        <v/>
      </c>
      <c r="N98" s="20">
        <v>20</v>
      </c>
      <c r="O98" s="20"/>
      <c r="P98" s="21">
        <v>5</v>
      </c>
      <c r="Q98" s="21"/>
      <c r="R98" s="21">
        <f>round((round(N98,4)*round(P98,2)),2)+round((round(O98,4)*round(Q98,2)),2)</f>
        <v>100</v>
      </c>
      <c r="S98" s="20"/>
      <c r="T98" s="20"/>
      <c r="U98" s="21"/>
      <c r="V98" s="21"/>
      <c r="W98" s="21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100</v>
      </c>
      <c r="Y98" s="22" t="s">
        <v>62</v>
      </c>
      <c r="Z98" s="23" t="s">
        <v>34</v>
      </c>
      <c r="AA98" s="23" t="s">
        <v>62</v>
      </c>
      <c r="AB98" s="23" t="s">
        <v>34</v>
      </c>
      <c r="AC98" s="23" t="s">
        <v>592</v>
      </c>
      <c r="AD98" s="23" t="s">
        <v>593</v>
      </c>
      <c r="AE98" s="23" t="s">
        <v>594</v>
      </c>
      <c r="AF98" s="23" t="s">
        <v>595</v>
      </c>
      <c r="AG98" s="23" t="s">
        <v>591</v>
      </c>
      <c r="AH98" s="24" t="s">
        <v>595</v>
      </c>
      <c r="AI98" s="25"/>
    </row>
    <row r="99" customHeight="1" ht="18">
      <c r="A99" s="18">
        <v>91</v>
      </c>
      <c r="B99" s="19" t="s">
        <v>596</v>
      </c>
      <c r="C99" s="19" t="s">
        <v>597</v>
      </c>
      <c r="D99" s="19"/>
      <c r="E99" s="19"/>
      <c r="F99" s="19"/>
      <c r="G99" s="19"/>
      <c r="H99" s="19"/>
      <c r="I99" s="20"/>
      <c r="J99" s="20"/>
      <c r="K99" s="21"/>
      <c r="L99" s="21"/>
      <c r="M99" s="21">
        <f>round((round(I99,4)*round(K99,2)),2)+round((round(J99,4)*round(L99,2)),2)</f>
        <v/>
      </c>
      <c r="N99" s="20">
        <v>20</v>
      </c>
      <c r="O99" s="20"/>
      <c r="P99" s="21">
        <v>4</v>
      </c>
      <c r="Q99" s="21"/>
      <c r="R99" s="21">
        <f>round((round(N99,4)*round(P99,2)),2)+round((round(O99,4)*round(Q99,2)),2)</f>
        <v>80</v>
      </c>
      <c r="S99" s="20"/>
      <c r="T99" s="20"/>
      <c r="U99" s="21"/>
      <c r="V99" s="21"/>
      <c r="W99" s="21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80</v>
      </c>
      <c r="Y99" s="22" t="s">
        <v>69</v>
      </c>
      <c r="Z99" s="23" t="s">
        <v>34</v>
      </c>
      <c r="AA99" s="23" t="s">
        <v>69</v>
      </c>
      <c r="AB99" s="23" t="s">
        <v>34</v>
      </c>
      <c r="AC99" s="23" t="s">
        <v>598</v>
      </c>
      <c r="AD99" s="23" t="s">
        <v>599</v>
      </c>
      <c r="AE99" s="23" t="s">
        <v>600</v>
      </c>
      <c r="AF99" s="23" t="s">
        <v>601</v>
      </c>
      <c r="AG99" s="23" t="s">
        <v>597</v>
      </c>
      <c r="AH99" s="24" t="s">
        <v>601</v>
      </c>
      <c r="AI99" s="25"/>
    </row>
    <row r="100" customHeight="1" ht="18">
      <c r="A100" s="18">
        <v>92</v>
      </c>
      <c r="B100" s="19" t="s">
        <v>602</v>
      </c>
      <c r="C100" s="19" t="s">
        <v>603</v>
      </c>
      <c r="D100" s="19"/>
      <c r="E100" s="19"/>
      <c r="F100" s="19"/>
      <c r="G100" s="19"/>
      <c r="H100" s="19"/>
      <c r="I100" s="20"/>
      <c r="J100" s="20"/>
      <c r="K100" s="21"/>
      <c r="L100" s="21"/>
      <c r="M100" s="21">
        <f>round((round(I100,4)*round(K100,2)),2)+round((round(J100,4)*round(L100,2)),2)</f>
        <v/>
      </c>
      <c r="N100" s="20">
        <v>20</v>
      </c>
      <c r="O100" s="20"/>
      <c r="P100" s="21">
        <v>3</v>
      </c>
      <c r="Q100" s="21"/>
      <c r="R100" s="21">
        <f>round((round(N100,4)*round(P100,2)),2)+round((round(O100,4)*round(Q100,2)),2)</f>
        <v>60</v>
      </c>
      <c r="S100" s="20"/>
      <c r="T100" s="20"/>
      <c r="U100" s="21"/>
      <c r="V100" s="21"/>
      <c r="W100" s="21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60</v>
      </c>
      <c r="Y100" s="22" t="s">
        <v>55</v>
      </c>
      <c r="Z100" s="23" t="s">
        <v>34</v>
      </c>
      <c r="AA100" s="23" t="s">
        <v>55</v>
      </c>
      <c r="AB100" s="23" t="s">
        <v>34</v>
      </c>
      <c r="AC100" s="23" t="s">
        <v>604</v>
      </c>
      <c r="AD100" s="23" t="s">
        <v>605</v>
      </c>
      <c r="AE100" s="23" t="s">
        <v>606</v>
      </c>
      <c r="AF100" s="23" t="s">
        <v>607</v>
      </c>
      <c r="AG100" s="23" t="s">
        <v>603</v>
      </c>
      <c r="AH100" s="24" t="s">
        <v>607</v>
      </c>
      <c r="AI100" s="25"/>
    </row>
    <row r="101" customHeight="1" ht="18">
      <c r="A101" s="18">
        <v>93</v>
      </c>
      <c r="B101" s="19" t="s">
        <v>608</v>
      </c>
      <c r="C101" s="19" t="s">
        <v>609</v>
      </c>
      <c r="D101" s="19"/>
      <c r="E101" s="19"/>
      <c r="F101" s="19"/>
      <c r="G101" s="19"/>
      <c r="H101" s="19"/>
      <c r="I101" s="20"/>
      <c r="J101" s="20"/>
      <c r="K101" s="21"/>
      <c r="L101" s="21"/>
      <c r="M101" s="21">
        <f>round((round(I101,4)*round(K101,2)),2)+round((round(J101,4)*round(L101,2)),2)</f>
        <v/>
      </c>
      <c r="N101" s="20">
        <v>20</v>
      </c>
      <c r="O101" s="20"/>
      <c r="P101" s="21">
        <v>3</v>
      </c>
      <c r="Q101" s="21"/>
      <c r="R101" s="21">
        <f>round((round(N101,4)*round(P101,2)),2)+round((round(O101,4)*round(Q101,2)),2)</f>
        <v>60</v>
      </c>
      <c r="S101" s="20"/>
      <c r="T101" s="20"/>
      <c r="U101" s="21"/>
      <c r="V101" s="21"/>
      <c r="W101" s="21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60</v>
      </c>
      <c r="Y101" s="22" t="s">
        <v>55</v>
      </c>
      <c r="Z101" s="23" t="s">
        <v>34</v>
      </c>
      <c r="AA101" s="23" t="s">
        <v>55</v>
      </c>
      <c r="AB101" s="23" t="s">
        <v>34</v>
      </c>
      <c r="AC101" s="23" t="s">
        <v>610</v>
      </c>
      <c r="AD101" s="23" t="s">
        <v>611</v>
      </c>
      <c r="AE101" s="23" t="s">
        <v>612</v>
      </c>
      <c r="AF101" s="23" t="s">
        <v>613</v>
      </c>
      <c r="AG101" s="23" t="s">
        <v>609</v>
      </c>
      <c r="AH101" s="24" t="s">
        <v>613</v>
      </c>
      <c r="AI101" s="25"/>
    </row>
    <row r="102" customHeight="1" ht="18">
      <c r="A102" s="18">
        <v>94</v>
      </c>
      <c r="B102" s="19" t="s">
        <v>614</v>
      </c>
      <c r="C102" s="19" t="s">
        <v>615</v>
      </c>
      <c r="D102" s="19"/>
      <c r="E102" s="19"/>
      <c r="F102" s="19"/>
      <c r="G102" s="19"/>
      <c r="H102" s="19"/>
      <c r="I102" s="20"/>
      <c r="J102" s="20"/>
      <c r="K102" s="21"/>
      <c r="L102" s="21"/>
      <c r="M102" s="21">
        <f>round((round(I102,4)*round(K102,2)),2)+round((round(J102,4)*round(L102,2)),2)</f>
        <v/>
      </c>
      <c r="N102" s="20">
        <v>20</v>
      </c>
      <c r="O102" s="20"/>
      <c r="P102" s="21">
        <v>4</v>
      </c>
      <c r="Q102" s="21"/>
      <c r="R102" s="21">
        <f>round((round(N102,4)*round(P102,2)),2)+round((round(O102,4)*round(Q102,2)),2)</f>
        <v>80</v>
      </c>
      <c r="S102" s="20"/>
      <c r="T102" s="20"/>
      <c r="U102" s="21"/>
      <c r="V102" s="21"/>
      <c r="W102" s="21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80</v>
      </c>
      <c r="Y102" s="22" t="s">
        <v>69</v>
      </c>
      <c r="Z102" s="23" t="s">
        <v>34</v>
      </c>
      <c r="AA102" s="23" t="s">
        <v>69</v>
      </c>
      <c r="AB102" s="23" t="s">
        <v>34</v>
      </c>
      <c r="AC102" s="23" t="s">
        <v>616</v>
      </c>
      <c r="AD102" s="23" t="s">
        <v>617</v>
      </c>
      <c r="AE102" s="23" t="s">
        <v>618</v>
      </c>
      <c r="AF102" s="23" t="s">
        <v>619</v>
      </c>
      <c r="AG102" s="23" t="s">
        <v>615</v>
      </c>
      <c r="AH102" s="24" t="s">
        <v>619</v>
      </c>
      <c r="AI102" s="25"/>
    </row>
    <row r="103" customHeight="1" ht="18">
      <c r="A103" s="18">
        <v>95</v>
      </c>
      <c r="B103" s="19" t="s">
        <v>620</v>
      </c>
      <c r="C103" s="19" t="s">
        <v>621</v>
      </c>
      <c r="D103" s="19"/>
      <c r="E103" s="19"/>
      <c r="F103" s="19"/>
      <c r="G103" s="19"/>
      <c r="H103" s="19"/>
      <c r="I103" s="20"/>
      <c r="J103" s="20"/>
      <c r="K103" s="21"/>
      <c r="L103" s="21"/>
      <c r="M103" s="21">
        <f>round((round(I103,4)*round(K103,2)),2)+round((round(J103,4)*round(L103,2)),2)</f>
        <v/>
      </c>
      <c r="N103" s="20">
        <v>20</v>
      </c>
      <c r="O103" s="20"/>
      <c r="P103" s="21">
        <v>6</v>
      </c>
      <c r="Q103" s="21"/>
      <c r="R103" s="21">
        <f>round((round(N103,4)*round(P103,2)),2)+round((round(O103,4)*round(Q103,2)),2)</f>
        <v>120</v>
      </c>
      <c r="S103" s="20"/>
      <c r="T103" s="20"/>
      <c r="U103" s="21"/>
      <c r="V103" s="21"/>
      <c r="W103" s="21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120</v>
      </c>
      <c r="Y103" s="22" t="s">
        <v>176</v>
      </c>
      <c r="Z103" s="23" t="s">
        <v>34</v>
      </c>
      <c r="AA103" s="23" t="s">
        <v>176</v>
      </c>
      <c r="AB103" s="23" t="s">
        <v>34</v>
      </c>
      <c r="AC103" s="23" t="s">
        <v>622</v>
      </c>
      <c r="AD103" s="23" t="s">
        <v>623</v>
      </c>
      <c r="AE103" s="23" t="s">
        <v>624</v>
      </c>
      <c r="AF103" s="23" t="s">
        <v>625</v>
      </c>
      <c r="AG103" s="23" t="s">
        <v>621</v>
      </c>
      <c r="AH103" s="24" t="s">
        <v>625</v>
      </c>
      <c r="AI103" s="25"/>
    </row>
    <row r="104" customHeight="1" ht="18">
      <c r="A104" s="18">
        <v>96</v>
      </c>
      <c r="B104" s="19" t="s">
        <v>626</v>
      </c>
      <c r="C104" s="19" t="s">
        <v>627</v>
      </c>
      <c r="D104" s="19"/>
      <c r="E104" s="19"/>
      <c r="F104" s="19"/>
      <c r="G104" s="19"/>
      <c r="H104" s="19"/>
      <c r="I104" s="20"/>
      <c r="J104" s="20"/>
      <c r="K104" s="21"/>
      <c r="L104" s="21"/>
      <c r="M104" s="21">
        <f>round((round(I104,4)*round(K104,2)),2)+round((round(J104,4)*round(L104,2)),2)</f>
        <v/>
      </c>
      <c r="N104" s="20">
        <v>20</v>
      </c>
      <c r="O104" s="20"/>
      <c r="P104" s="21">
        <v>7</v>
      </c>
      <c r="Q104" s="21"/>
      <c r="R104" s="21">
        <f>round((round(N104,4)*round(P104,2)),2)+round((round(O104,4)*round(Q104,2)),2)</f>
        <v>140</v>
      </c>
      <c r="S104" s="20"/>
      <c r="T104" s="20"/>
      <c r="U104" s="21"/>
      <c r="V104" s="21"/>
      <c r="W104" s="21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140</v>
      </c>
      <c r="Y104" s="22" t="s">
        <v>233</v>
      </c>
      <c r="Z104" s="23" t="s">
        <v>34</v>
      </c>
      <c r="AA104" s="23" t="s">
        <v>233</v>
      </c>
      <c r="AB104" s="23" t="s">
        <v>34</v>
      </c>
      <c r="AC104" s="23" t="s">
        <v>628</v>
      </c>
      <c r="AD104" s="23" t="s">
        <v>629</v>
      </c>
      <c r="AE104" s="23" t="s">
        <v>630</v>
      </c>
      <c r="AF104" s="23" t="s">
        <v>631</v>
      </c>
      <c r="AG104" s="23" t="s">
        <v>627</v>
      </c>
      <c r="AH104" s="24" t="s">
        <v>631</v>
      </c>
      <c r="AI104" s="25"/>
    </row>
    <row r="105" customHeight="1" ht="18">
      <c r="A105" s="18">
        <v>97</v>
      </c>
      <c r="B105" s="19" t="s">
        <v>632</v>
      </c>
      <c r="C105" s="19" t="s">
        <v>633</v>
      </c>
      <c r="D105" s="19"/>
      <c r="E105" s="19"/>
      <c r="F105" s="19"/>
      <c r="G105" s="19"/>
      <c r="H105" s="19"/>
      <c r="I105" s="20"/>
      <c r="J105" s="20"/>
      <c r="K105" s="21"/>
      <c r="L105" s="21"/>
      <c r="M105" s="21">
        <f>round((round(I105,4)*round(K105,2)),2)+round((round(J105,4)*round(L105,2)),2)</f>
        <v/>
      </c>
      <c r="N105" s="20">
        <v>20</v>
      </c>
      <c r="O105" s="20"/>
      <c r="P105" s="21">
        <v>13</v>
      </c>
      <c r="Q105" s="21"/>
      <c r="R105" s="21">
        <f>round((round(N105,4)*round(P105,2)),2)+round((round(O105,4)*round(Q105,2)),2)</f>
        <v>260</v>
      </c>
      <c r="S105" s="20"/>
      <c r="T105" s="20"/>
      <c r="U105" s="21"/>
      <c r="V105" s="21"/>
      <c r="W105" s="21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260</v>
      </c>
      <c r="Y105" s="22" t="s">
        <v>634</v>
      </c>
      <c r="Z105" s="23" t="s">
        <v>34</v>
      </c>
      <c r="AA105" s="23" t="s">
        <v>634</v>
      </c>
      <c r="AB105" s="23" t="s">
        <v>34</v>
      </c>
      <c r="AC105" s="23" t="s">
        <v>635</v>
      </c>
      <c r="AD105" s="23" t="s">
        <v>636</v>
      </c>
      <c r="AE105" s="23" t="s">
        <v>637</v>
      </c>
      <c r="AF105" s="23" t="s">
        <v>638</v>
      </c>
      <c r="AG105" s="23" t="s">
        <v>633</v>
      </c>
      <c r="AH105" s="24"/>
      <c r="AI105" s="25"/>
    </row>
    <row r="106" customHeight="1" ht="18">
      <c r="A106" s="18">
        <v>98</v>
      </c>
      <c r="B106" s="19" t="s">
        <v>639</v>
      </c>
      <c r="C106" s="19" t="s">
        <v>640</v>
      </c>
      <c r="D106" s="19"/>
      <c r="E106" s="19"/>
      <c r="F106" s="19"/>
      <c r="G106" s="19"/>
      <c r="H106" s="19"/>
      <c r="I106" s="20"/>
      <c r="J106" s="20"/>
      <c r="K106" s="21"/>
      <c r="L106" s="21"/>
      <c r="M106" s="21">
        <f>round((round(I106,4)*round(K106,2)),2)+round((round(J106,4)*round(L106,2)),2)</f>
        <v/>
      </c>
      <c r="N106" s="20">
        <v>20</v>
      </c>
      <c r="O106" s="20"/>
      <c r="P106" s="21">
        <v>6</v>
      </c>
      <c r="Q106" s="21"/>
      <c r="R106" s="21">
        <f>round((round(N106,4)*round(P106,2)),2)+round((round(O106,4)*round(Q106,2)),2)</f>
        <v>120</v>
      </c>
      <c r="S106" s="20"/>
      <c r="T106" s="20"/>
      <c r="U106" s="21"/>
      <c r="V106" s="21"/>
      <c r="W106" s="21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120</v>
      </c>
      <c r="Y106" s="22" t="s">
        <v>176</v>
      </c>
      <c r="Z106" s="23" t="s">
        <v>34</v>
      </c>
      <c r="AA106" s="23" t="s">
        <v>176</v>
      </c>
      <c r="AB106" s="23" t="s">
        <v>34</v>
      </c>
      <c r="AC106" s="23" t="s">
        <v>641</v>
      </c>
      <c r="AD106" s="23" t="s">
        <v>642</v>
      </c>
      <c r="AE106" s="23" t="s">
        <v>643</v>
      </c>
      <c r="AF106" s="23" t="s">
        <v>638</v>
      </c>
      <c r="AG106" s="23" t="s">
        <v>640</v>
      </c>
      <c r="AH106" s="24"/>
      <c r="AI106" s="25"/>
    </row>
    <row r="107" customHeight="1" ht="18">
      <c r="A107" s="18">
        <v>99</v>
      </c>
      <c r="B107" s="19" t="s">
        <v>644</v>
      </c>
      <c r="C107" s="19" t="s">
        <v>645</v>
      </c>
      <c r="D107" s="19"/>
      <c r="E107" s="19"/>
      <c r="F107" s="19"/>
      <c r="G107" s="19"/>
      <c r="H107" s="19"/>
      <c r="I107" s="20"/>
      <c r="J107" s="20"/>
      <c r="K107" s="21"/>
      <c r="L107" s="21"/>
      <c r="M107" s="21">
        <f>round((round(I107,4)*round(K107,2)),2)+round((round(J107,4)*round(L107,2)),2)</f>
        <v/>
      </c>
      <c r="N107" s="20">
        <v>20</v>
      </c>
      <c r="O107" s="20"/>
      <c r="P107" s="21">
        <v>5</v>
      </c>
      <c r="Q107" s="21"/>
      <c r="R107" s="21">
        <f>round((round(N107,4)*round(P107,2)),2)+round((round(O107,4)*round(Q107,2)),2)</f>
        <v>100</v>
      </c>
      <c r="S107" s="20"/>
      <c r="T107" s="20"/>
      <c r="U107" s="21"/>
      <c r="V107" s="21"/>
      <c r="W107" s="21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100</v>
      </c>
      <c r="Y107" s="22" t="s">
        <v>62</v>
      </c>
      <c r="Z107" s="23" t="s">
        <v>34</v>
      </c>
      <c r="AA107" s="23" t="s">
        <v>62</v>
      </c>
      <c r="AB107" s="23" t="s">
        <v>34</v>
      </c>
      <c r="AC107" s="23" t="s">
        <v>646</v>
      </c>
      <c r="AD107" s="23" t="s">
        <v>647</v>
      </c>
      <c r="AE107" s="23" t="s">
        <v>648</v>
      </c>
      <c r="AF107" s="23" t="s">
        <v>638</v>
      </c>
      <c r="AG107" s="23" t="s">
        <v>645</v>
      </c>
      <c r="AH107" s="24"/>
      <c r="AI107" s="25"/>
    </row>
    <row r="108" customHeight="1" ht="18">
      <c r="A108" s="18">
        <v>100</v>
      </c>
      <c r="B108" s="19" t="s">
        <v>649</v>
      </c>
      <c r="C108" s="19" t="s">
        <v>650</v>
      </c>
      <c r="D108" s="19"/>
      <c r="E108" s="19"/>
      <c r="F108" s="19"/>
      <c r="G108" s="19"/>
      <c r="H108" s="19"/>
      <c r="I108" s="20"/>
      <c r="J108" s="20"/>
      <c r="K108" s="21"/>
      <c r="L108" s="21"/>
      <c r="M108" s="21">
        <f>round((round(I108,4)*round(K108,2)),2)+round((round(J108,4)*round(L108,2)),2)</f>
        <v/>
      </c>
      <c r="N108" s="20">
        <v>20</v>
      </c>
      <c r="O108" s="20"/>
      <c r="P108" s="21">
        <v>9</v>
      </c>
      <c r="Q108" s="21"/>
      <c r="R108" s="21">
        <f>round((round(N108,4)*round(P108,2)),2)+round((round(O108,4)*round(Q108,2)),2)</f>
        <v>180</v>
      </c>
      <c r="S108" s="20"/>
      <c r="T108" s="20"/>
      <c r="U108" s="21"/>
      <c r="V108" s="21"/>
      <c r="W108" s="21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180</v>
      </c>
      <c r="Y108" s="22" t="s">
        <v>380</v>
      </c>
      <c r="Z108" s="23" t="s">
        <v>34</v>
      </c>
      <c r="AA108" s="23" t="s">
        <v>380</v>
      </c>
      <c r="AB108" s="23" t="s">
        <v>34</v>
      </c>
      <c r="AC108" s="23" t="s">
        <v>651</v>
      </c>
      <c r="AD108" s="23" t="s">
        <v>652</v>
      </c>
      <c r="AE108" s="23" t="s">
        <v>653</v>
      </c>
      <c r="AF108" s="23" t="s">
        <v>654</v>
      </c>
      <c r="AG108" s="23" t="s">
        <v>650</v>
      </c>
      <c r="AH108" s="24" t="s">
        <v>654</v>
      </c>
      <c r="AI108" s="25"/>
    </row>
    <row r="109" customHeight="1" ht="18">
      <c r="A109" s="18">
        <v>101</v>
      </c>
      <c r="B109" s="19" t="s">
        <v>655</v>
      </c>
      <c r="C109" s="19" t="s">
        <v>656</v>
      </c>
      <c r="D109" s="19"/>
      <c r="E109" s="19"/>
      <c r="F109" s="19"/>
      <c r="G109" s="19"/>
      <c r="H109" s="19"/>
      <c r="I109" s="20"/>
      <c r="J109" s="20"/>
      <c r="K109" s="21"/>
      <c r="L109" s="21"/>
      <c r="M109" s="21">
        <f>round((round(I109,4)*round(K109,2)),2)+round((round(J109,4)*round(L109,2)),2)</f>
        <v/>
      </c>
      <c r="N109" s="20">
        <v>20</v>
      </c>
      <c r="O109" s="20"/>
      <c r="P109" s="21">
        <v>7</v>
      </c>
      <c r="Q109" s="21"/>
      <c r="R109" s="21">
        <f>round((round(N109,4)*round(P109,2)),2)+round((round(O109,4)*round(Q109,2)),2)</f>
        <v>140</v>
      </c>
      <c r="S109" s="20"/>
      <c r="T109" s="20"/>
      <c r="U109" s="21"/>
      <c r="V109" s="21"/>
      <c r="W109" s="21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140</v>
      </c>
      <c r="Y109" s="22" t="s">
        <v>233</v>
      </c>
      <c r="Z109" s="23" t="s">
        <v>34</v>
      </c>
      <c r="AA109" s="23" t="s">
        <v>233</v>
      </c>
      <c r="AB109" s="23" t="s">
        <v>34</v>
      </c>
      <c r="AC109" s="23" t="s">
        <v>657</v>
      </c>
      <c r="AD109" s="23" t="s">
        <v>658</v>
      </c>
      <c r="AE109" s="23" t="s">
        <v>659</v>
      </c>
      <c r="AF109" s="23" t="s">
        <v>660</v>
      </c>
      <c r="AG109" s="23" t="s">
        <v>656</v>
      </c>
      <c r="AH109" s="24" t="s">
        <v>660</v>
      </c>
      <c r="AI109" s="25"/>
    </row>
    <row r="110" customHeight="1" ht="18">
      <c r="A110" s="18">
        <v>102</v>
      </c>
      <c r="B110" s="19" t="s">
        <v>661</v>
      </c>
      <c r="C110" s="19" t="s">
        <v>662</v>
      </c>
      <c r="D110" s="19"/>
      <c r="E110" s="19"/>
      <c r="F110" s="19"/>
      <c r="G110" s="19"/>
      <c r="H110" s="19"/>
      <c r="I110" s="20"/>
      <c r="J110" s="20"/>
      <c r="K110" s="21"/>
      <c r="L110" s="21"/>
      <c r="M110" s="21">
        <f>round((round(I110,4)*round(K110,2)),2)+round((round(J110,4)*round(L110,2)),2)</f>
        <v/>
      </c>
      <c r="N110" s="20">
        <v>20</v>
      </c>
      <c r="O110" s="20"/>
      <c r="P110" s="21">
        <v>2</v>
      </c>
      <c r="Q110" s="21"/>
      <c r="R110" s="21">
        <f>round((round(N110,4)*round(P110,2)),2)+round((round(O110,4)*round(Q110,2)),2)</f>
        <v>40</v>
      </c>
      <c r="S110" s="20"/>
      <c r="T110" s="20"/>
      <c r="U110" s="21"/>
      <c r="V110" s="21"/>
      <c r="W110" s="21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40</v>
      </c>
      <c r="Y110" s="22" t="s">
        <v>76</v>
      </c>
      <c r="Z110" s="23" t="s">
        <v>34</v>
      </c>
      <c r="AA110" s="23" t="s">
        <v>76</v>
      </c>
      <c r="AB110" s="23" t="s">
        <v>34</v>
      </c>
      <c r="AC110" s="23" t="s">
        <v>663</v>
      </c>
      <c r="AD110" s="23" t="s">
        <v>664</v>
      </c>
      <c r="AE110" s="23" t="s">
        <v>665</v>
      </c>
      <c r="AF110" s="23" t="s">
        <v>666</v>
      </c>
      <c r="AG110" s="23" t="s">
        <v>662</v>
      </c>
      <c r="AH110" s="24" t="s">
        <v>666</v>
      </c>
      <c r="AI110" s="25"/>
    </row>
    <row r="111" customHeight="1" ht="18">
      <c r="A111" s="18">
        <v>103</v>
      </c>
      <c r="B111" s="19" t="s">
        <v>667</v>
      </c>
      <c r="C111" s="19" t="s">
        <v>668</v>
      </c>
      <c r="D111" s="19"/>
      <c r="E111" s="19"/>
      <c r="F111" s="19"/>
      <c r="G111" s="19"/>
      <c r="H111" s="19"/>
      <c r="I111" s="20"/>
      <c r="J111" s="20"/>
      <c r="K111" s="21"/>
      <c r="L111" s="21"/>
      <c r="M111" s="21">
        <f>round((round(I111,4)*round(K111,2)),2)+round((round(J111,4)*round(L111,2)),2)</f>
        <v/>
      </c>
      <c r="N111" s="20">
        <v>20</v>
      </c>
      <c r="O111" s="20"/>
      <c r="P111" s="21">
        <v>4</v>
      </c>
      <c r="Q111" s="21"/>
      <c r="R111" s="21">
        <f>round((round(N111,4)*round(P111,2)),2)+round((round(O111,4)*round(Q111,2)),2)</f>
        <v>80</v>
      </c>
      <c r="S111" s="20"/>
      <c r="T111" s="20"/>
      <c r="U111" s="21"/>
      <c r="V111" s="21"/>
      <c r="W111" s="21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80</v>
      </c>
      <c r="Y111" s="22" t="s">
        <v>69</v>
      </c>
      <c r="Z111" s="23" t="s">
        <v>34</v>
      </c>
      <c r="AA111" s="23" t="s">
        <v>69</v>
      </c>
      <c r="AB111" s="23" t="s">
        <v>34</v>
      </c>
      <c r="AC111" s="23" t="s">
        <v>669</v>
      </c>
      <c r="AD111" s="23" t="s">
        <v>670</v>
      </c>
      <c r="AE111" s="23" t="s">
        <v>671</v>
      </c>
      <c r="AF111" s="23" t="s">
        <v>672</v>
      </c>
      <c r="AG111" s="23" t="s">
        <v>668</v>
      </c>
      <c r="AH111" s="24" t="s">
        <v>672</v>
      </c>
      <c r="AI111" s="25"/>
    </row>
    <row r="112" customHeight="1" ht="18">
      <c r="A112" s="18">
        <v>104</v>
      </c>
      <c r="B112" s="19" t="s">
        <v>673</v>
      </c>
      <c r="C112" s="19" t="s">
        <v>674</v>
      </c>
      <c r="D112" s="19"/>
      <c r="E112" s="19"/>
      <c r="F112" s="19"/>
      <c r="G112" s="19"/>
      <c r="H112" s="19"/>
      <c r="I112" s="20"/>
      <c r="J112" s="20"/>
      <c r="K112" s="21"/>
      <c r="L112" s="21"/>
      <c r="M112" s="21">
        <f>round((round(I112,4)*round(K112,2)),2)+round((round(J112,4)*round(L112,2)),2)</f>
        <v/>
      </c>
      <c r="N112" s="20">
        <v>20</v>
      </c>
      <c r="O112" s="20"/>
      <c r="P112" s="21">
        <v>14.5</v>
      </c>
      <c r="Q112" s="21"/>
      <c r="R112" s="21">
        <f>round((round(N112,4)*round(P112,2)),2)+round((round(O112,4)*round(Q112,2)),2)</f>
        <v>290</v>
      </c>
      <c r="S112" s="20"/>
      <c r="T112" s="20"/>
      <c r="U112" s="21"/>
      <c r="V112" s="21"/>
      <c r="W112" s="21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290</v>
      </c>
      <c r="Y112" s="22" t="s">
        <v>675</v>
      </c>
      <c r="Z112" s="23" t="s">
        <v>34</v>
      </c>
      <c r="AA112" s="23" t="s">
        <v>675</v>
      </c>
      <c r="AB112" s="23" t="s">
        <v>34</v>
      </c>
      <c r="AC112" s="23" t="s">
        <v>676</v>
      </c>
      <c r="AD112" s="23" t="s">
        <v>677</v>
      </c>
      <c r="AE112" s="23" t="s">
        <v>678</v>
      </c>
      <c r="AF112" s="23" t="s">
        <v>679</v>
      </c>
      <c r="AG112" s="23" t="s">
        <v>674</v>
      </c>
      <c r="AH112" s="24" t="s">
        <v>679</v>
      </c>
      <c r="AI112" s="25"/>
    </row>
    <row r="113" customHeight="1" ht="18">
      <c r="A113" s="18">
        <v>105</v>
      </c>
      <c r="B113" s="19" t="s">
        <v>680</v>
      </c>
      <c r="C113" s="19" t="s">
        <v>681</v>
      </c>
      <c r="D113" s="19"/>
      <c r="E113" s="19"/>
      <c r="F113" s="19"/>
      <c r="G113" s="19"/>
      <c r="H113" s="19"/>
      <c r="I113" s="20"/>
      <c r="J113" s="20"/>
      <c r="K113" s="21"/>
      <c r="L113" s="21"/>
      <c r="M113" s="21">
        <f>round((round(I113,4)*round(K113,2)),2)+round((round(J113,4)*round(L113,2)),2)</f>
        <v/>
      </c>
      <c r="N113" s="20">
        <v>20</v>
      </c>
      <c r="O113" s="20"/>
      <c r="P113" s="21">
        <v>8</v>
      </c>
      <c r="Q113" s="21"/>
      <c r="R113" s="21">
        <f>round((round(N113,4)*round(P113,2)),2)+round((round(O113,4)*round(Q113,2)),2)</f>
        <v>160</v>
      </c>
      <c r="S113" s="20"/>
      <c r="T113" s="20"/>
      <c r="U113" s="21"/>
      <c r="V113" s="21"/>
      <c r="W113" s="21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160</v>
      </c>
      <c r="Y113" s="22" t="s">
        <v>95</v>
      </c>
      <c r="Z113" s="23" t="s">
        <v>34</v>
      </c>
      <c r="AA113" s="23" t="s">
        <v>95</v>
      </c>
      <c r="AB113" s="23" t="s">
        <v>34</v>
      </c>
      <c r="AC113" s="23" t="s">
        <v>682</v>
      </c>
      <c r="AD113" s="23" t="s">
        <v>683</v>
      </c>
      <c r="AE113" s="23" t="s">
        <v>684</v>
      </c>
      <c r="AF113" s="23" t="s">
        <v>685</v>
      </c>
      <c r="AG113" s="23" t="s">
        <v>681</v>
      </c>
      <c r="AH113" s="24" t="s">
        <v>685</v>
      </c>
      <c r="AI113" s="25"/>
    </row>
    <row r="114" customHeight="1" ht="18">
      <c r="A114" s="18">
        <v>106</v>
      </c>
      <c r="B114" s="19" t="s">
        <v>686</v>
      </c>
      <c r="C114" s="19" t="s">
        <v>687</v>
      </c>
      <c r="D114" s="19"/>
      <c r="E114" s="19"/>
      <c r="F114" s="19"/>
      <c r="G114" s="19"/>
      <c r="H114" s="19"/>
      <c r="I114" s="20"/>
      <c r="J114" s="20"/>
      <c r="K114" s="21"/>
      <c r="L114" s="21"/>
      <c r="M114" s="21">
        <f>round((round(I114,4)*round(K114,2)),2)+round((round(J114,4)*round(L114,2)),2)</f>
        <v/>
      </c>
      <c r="N114" s="20">
        <v>20</v>
      </c>
      <c r="O114" s="20"/>
      <c r="P114" s="21">
        <v>9</v>
      </c>
      <c r="Q114" s="21"/>
      <c r="R114" s="21">
        <f>round((round(N114,4)*round(P114,2)),2)+round((round(O114,4)*round(Q114,2)),2)</f>
        <v>180</v>
      </c>
      <c r="S114" s="20"/>
      <c r="T114" s="20"/>
      <c r="U114" s="21"/>
      <c r="V114" s="21"/>
      <c r="W114" s="21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180</v>
      </c>
      <c r="Y114" s="22" t="s">
        <v>380</v>
      </c>
      <c r="Z114" s="23" t="s">
        <v>34</v>
      </c>
      <c r="AA114" s="23" t="s">
        <v>380</v>
      </c>
      <c r="AB114" s="23" t="s">
        <v>34</v>
      </c>
      <c r="AC114" s="23" t="s">
        <v>688</v>
      </c>
      <c r="AD114" s="23" t="s">
        <v>689</v>
      </c>
      <c r="AE114" s="23" t="s">
        <v>690</v>
      </c>
      <c r="AF114" s="23" t="s">
        <v>691</v>
      </c>
      <c r="AG114" s="23" t="s">
        <v>687</v>
      </c>
      <c r="AH114" s="24" t="s">
        <v>691</v>
      </c>
      <c r="AI114" s="25"/>
    </row>
    <row r="115" customHeight="1" ht="18">
      <c r="A115" s="18">
        <v>107</v>
      </c>
      <c r="B115" s="19" t="s">
        <v>692</v>
      </c>
      <c r="C115" s="19" t="s">
        <v>693</v>
      </c>
      <c r="D115" s="19"/>
      <c r="E115" s="19"/>
      <c r="F115" s="19"/>
      <c r="G115" s="19"/>
      <c r="H115" s="19"/>
      <c r="I115" s="20"/>
      <c r="J115" s="20"/>
      <c r="K115" s="21"/>
      <c r="L115" s="21"/>
      <c r="M115" s="21">
        <f>round((round(I115,4)*round(K115,2)),2)+round((round(J115,4)*round(L115,2)),2)</f>
        <v/>
      </c>
      <c r="N115" s="20">
        <v>20</v>
      </c>
      <c r="O115" s="20"/>
      <c r="P115" s="21">
        <v>2</v>
      </c>
      <c r="Q115" s="21"/>
      <c r="R115" s="21">
        <f>round((round(N115,4)*round(P115,2)),2)+round((round(O115,4)*round(Q115,2)),2)</f>
        <v>40</v>
      </c>
      <c r="S115" s="20"/>
      <c r="T115" s="20"/>
      <c r="U115" s="21"/>
      <c r="V115" s="21"/>
      <c r="W115" s="21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40</v>
      </c>
      <c r="Y115" s="22" t="s">
        <v>76</v>
      </c>
      <c r="Z115" s="23" t="s">
        <v>34</v>
      </c>
      <c r="AA115" s="23" t="s">
        <v>76</v>
      </c>
      <c r="AB115" s="23" t="s">
        <v>34</v>
      </c>
      <c r="AC115" s="23" t="s">
        <v>694</v>
      </c>
      <c r="AD115" s="23" t="s">
        <v>695</v>
      </c>
      <c r="AE115" s="23" t="s">
        <v>696</v>
      </c>
      <c r="AF115" s="23" t="s">
        <v>697</v>
      </c>
      <c r="AG115" s="23" t="s">
        <v>693</v>
      </c>
      <c r="AH115" s="24" t="s">
        <v>697</v>
      </c>
      <c r="AI115" s="25"/>
    </row>
    <row r="116" customHeight="1" ht="18">
      <c r="A116" s="18">
        <v>108</v>
      </c>
      <c r="B116" s="19" t="s">
        <v>698</v>
      </c>
      <c r="C116" s="19" t="s">
        <v>699</v>
      </c>
      <c r="D116" s="19"/>
      <c r="E116" s="19"/>
      <c r="F116" s="19"/>
      <c r="G116" s="19"/>
      <c r="H116" s="19"/>
      <c r="I116" s="20"/>
      <c r="J116" s="20"/>
      <c r="K116" s="21"/>
      <c r="L116" s="21"/>
      <c r="M116" s="21">
        <f>round((round(I116,4)*round(K116,2)),2)+round((round(J116,4)*round(L116,2)),2)</f>
        <v/>
      </c>
      <c r="N116" s="20">
        <v>20</v>
      </c>
      <c r="O116" s="20"/>
      <c r="P116" s="21">
        <v>4</v>
      </c>
      <c r="Q116" s="21"/>
      <c r="R116" s="21">
        <f>round((round(N116,4)*round(P116,2)),2)+round((round(O116,4)*round(Q116,2)),2)</f>
        <v>80</v>
      </c>
      <c r="S116" s="20"/>
      <c r="T116" s="20"/>
      <c r="U116" s="21"/>
      <c r="V116" s="21"/>
      <c r="W116" s="21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80</v>
      </c>
      <c r="Y116" s="22" t="s">
        <v>69</v>
      </c>
      <c r="Z116" s="23" t="s">
        <v>34</v>
      </c>
      <c r="AA116" s="23" t="s">
        <v>69</v>
      </c>
      <c r="AB116" s="23" t="s">
        <v>34</v>
      </c>
      <c r="AC116" s="23" t="s">
        <v>700</v>
      </c>
      <c r="AD116" s="23" t="s">
        <v>701</v>
      </c>
      <c r="AE116" s="23" t="s">
        <v>702</v>
      </c>
      <c r="AF116" s="23" t="s">
        <v>703</v>
      </c>
      <c r="AG116" s="23" t="s">
        <v>699</v>
      </c>
      <c r="AH116" s="24" t="s">
        <v>703</v>
      </c>
      <c r="AI116" s="25"/>
    </row>
    <row r="117" customHeight="1" ht="18">
      <c r="A117" s="18">
        <v>109</v>
      </c>
      <c r="B117" s="19" t="s">
        <v>704</v>
      </c>
      <c r="C117" s="19" t="s">
        <v>705</v>
      </c>
      <c r="D117" s="19"/>
      <c r="E117" s="19"/>
      <c r="F117" s="19"/>
      <c r="G117" s="19"/>
      <c r="H117" s="19"/>
      <c r="I117" s="20"/>
      <c r="J117" s="20"/>
      <c r="K117" s="21"/>
      <c r="L117" s="21"/>
      <c r="M117" s="21">
        <f>round((round(I117,4)*round(K117,2)),2)+round((round(J117,4)*round(L117,2)),2)</f>
        <v/>
      </c>
      <c r="N117" s="20">
        <v>20</v>
      </c>
      <c r="O117" s="20"/>
      <c r="P117" s="21">
        <v>9</v>
      </c>
      <c r="Q117" s="21"/>
      <c r="R117" s="21">
        <f>round((round(N117,4)*round(P117,2)),2)+round((round(O117,4)*round(Q117,2)),2)</f>
        <v>180</v>
      </c>
      <c r="S117" s="20"/>
      <c r="T117" s="20"/>
      <c r="U117" s="21"/>
      <c r="V117" s="21"/>
      <c r="W117" s="21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180</v>
      </c>
      <c r="Y117" s="22" t="s">
        <v>380</v>
      </c>
      <c r="Z117" s="23" t="s">
        <v>34</v>
      </c>
      <c r="AA117" s="23" t="s">
        <v>380</v>
      </c>
      <c r="AB117" s="23" t="s">
        <v>34</v>
      </c>
      <c r="AC117" s="23" t="s">
        <v>706</v>
      </c>
      <c r="AD117" s="23" t="s">
        <v>707</v>
      </c>
      <c r="AE117" s="23" t="s">
        <v>708</v>
      </c>
      <c r="AF117" s="23" t="s">
        <v>709</v>
      </c>
      <c r="AG117" s="23" t="s">
        <v>705</v>
      </c>
      <c r="AH117" s="24" t="s">
        <v>709</v>
      </c>
      <c r="AI117" s="25"/>
    </row>
    <row r="118" customHeight="1" ht="18">
      <c r="A118" s="18">
        <v>110</v>
      </c>
      <c r="B118" s="19" t="s">
        <v>710</v>
      </c>
      <c r="C118" s="19" t="s">
        <v>711</v>
      </c>
      <c r="D118" s="19"/>
      <c r="E118" s="19"/>
      <c r="F118" s="19"/>
      <c r="G118" s="19"/>
      <c r="H118" s="19"/>
      <c r="I118" s="20"/>
      <c r="J118" s="20"/>
      <c r="K118" s="21"/>
      <c r="L118" s="21"/>
      <c r="M118" s="21">
        <f>round((round(I118,4)*round(K118,2)),2)+round((round(J118,4)*round(L118,2)),2)</f>
        <v/>
      </c>
      <c r="N118" s="20">
        <v>20</v>
      </c>
      <c r="O118" s="20"/>
      <c r="P118" s="21">
        <v>12</v>
      </c>
      <c r="Q118" s="21"/>
      <c r="R118" s="21">
        <f>round((round(N118,4)*round(P118,2)),2)+round((round(O118,4)*round(Q118,2)),2)</f>
        <v>240</v>
      </c>
      <c r="S118" s="20"/>
      <c r="T118" s="20"/>
      <c r="U118" s="21"/>
      <c r="V118" s="21"/>
      <c r="W118" s="21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240</v>
      </c>
      <c r="Y118" s="22" t="s">
        <v>585</v>
      </c>
      <c r="Z118" s="23" t="s">
        <v>34</v>
      </c>
      <c r="AA118" s="23" t="s">
        <v>585</v>
      </c>
      <c r="AB118" s="23" t="s">
        <v>34</v>
      </c>
      <c r="AC118" s="23" t="s">
        <v>712</v>
      </c>
      <c r="AD118" s="23" t="s">
        <v>713</v>
      </c>
      <c r="AE118" s="23" t="s">
        <v>714</v>
      </c>
      <c r="AF118" s="23" t="s">
        <v>715</v>
      </c>
      <c r="AG118" s="23" t="s">
        <v>711</v>
      </c>
      <c r="AH118" s="24" t="s">
        <v>715</v>
      </c>
      <c r="AI118" s="25"/>
    </row>
    <row r="119" customHeight="1" ht="18">
      <c r="A119" s="18">
        <v>111</v>
      </c>
      <c r="B119" s="19" t="s">
        <v>716</v>
      </c>
      <c r="C119" s="19" t="s">
        <v>717</v>
      </c>
      <c r="D119" s="19"/>
      <c r="E119" s="19"/>
      <c r="F119" s="19"/>
      <c r="G119" s="19"/>
      <c r="H119" s="19"/>
      <c r="I119" s="20"/>
      <c r="J119" s="20"/>
      <c r="K119" s="21"/>
      <c r="L119" s="21"/>
      <c r="M119" s="21">
        <f>round((round(I119,4)*round(K119,2)),2)+round((round(J119,4)*round(L119,2)),2)</f>
        <v/>
      </c>
      <c r="N119" s="20">
        <v>20</v>
      </c>
      <c r="O119" s="20"/>
      <c r="P119" s="21">
        <v>1.5</v>
      </c>
      <c r="Q119" s="21"/>
      <c r="R119" s="21">
        <f>round((round(N119,4)*round(P119,2)),2)+round((round(O119,4)*round(Q119,2)),2)</f>
        <v>30</v>
      </c>
      <c r="S119" s="20"/>
      <c r="T119" s="20"/>
      <c r="U119" s="21"/>
      <c r="V119" s="21"/>
      <c r="W119" s="21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30</v>
      </c>
      <c r="Y119" s="22" t="s">
        <v>718</v>
      </c>
      <c r="Z119" s="23" t="s">
        <v>34</v>
      </c>
      <c r="AA119" s="23" t="s">
        <v>718</v>
      </c>
      <c r="AB119" s="23" t="s">
        <v>34</v>
      </c>
      <c r="AC119" s="23" t="s">
        <v>719</v>
      </c>
      <c r="AD119" s="23" t="s">
        <v>720</v>
      </c>
      <c r="AE119" s="23" t="s">
        <v>721</v>
      </c>
      <c r="AF119" s="23" t="s">
        <v>722</v>
      </c>
      <c r="AG119" s="23" t="s">
        <v>717</v>
      </c>
      <c r="AH119" s="24" t="s">
        <v>722</v>
      </c>
      <c r="AI119" s="25"/>
    </row>
    <row r="120" customHeight="1" ht="18">
      <c r="A120" s="18">
        <v>112</v>
      </c>
      <c r="B120" s="19" t="s">
        <v>723</v>
      </c>
      <c r="C120" s="19" t="s">
        <v>724</v>
      </c>
      <c r="D120" s="19"/>
      <c r="E120" s="19"/>
      <c r="F120" s="19"/>
      <c r="G120" s="19"/>
      <c r="H120" s="19"/>
      <c r="I120" s="20"/>
      <c r="J120" s="20"/>
      <c r="K120" s="21"/>
      <c r="L120" s="21"/>
      <c r="M120" s="21">
        <f>round((round(I120,4)*round(K120,2)),2)+round((round(J120,4)*round(L120,2)),2)</f>
        <v/>
      </c>
      <c r="N120" s="20">
        <v>20</v>
      </c>
      <c r="O120" s="20"/>
      <c r="P120" s="21">
        <v>4</v>
      </c>
      <c r="Q120" s="21"/>
      <c r="R120" s="21">
        <f>round((round(N120,4)*round(P120,2)),2)+round((round(O120,4)*round(Q120,2)),2)</f>
        <v>80</v>
      </c>
      <c r="S120" s="20"/>
      <c r="T120" s="20"/>
      <c r="U120" s="21"/>
      <c r="V120" s="21"/>
      <c r="W120" s="21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80</v>
      </c>
      <c r="Y120" s="22" t="s">
        <v>69</v>
      </c>
      <c r="Z120" s="23" t="s">
        <v>34</v>
      </c>
      <c r="AA120" s="23" t="s">
        <v>69</v>
      </c>
      <c r="AB120" s="23" t="s">
        <v>34</v>
      </c>
      <c r="AC120" s="23" t="s">
        <v>725</v>
      </c>
      <c r="AD120" s="23" t="s">
        <v>726</v>
      </c>
      <c r="AE120" s="23" t="s">
        <v>727</v>
      </c>
      <c r="AF120" s="23" t="s">
        <v>728</v>
      </c>
      <c r="AG120" s="23" t="s">
        <v>724</v>
      </c>
      <c r="AH120" s="24" t="s">
        <v>728</v>
      </c>
      <c r="AI120" s="25"/>
    </row>
    <row r="121" customHeight="1" ht="18">
      <c r="A121" s="18">
        <v>113</v>
      </c>
      <c r="B121" s="19" t="s">
        <v>729</v>
      </c>
      <c r="C121" s="19" t="s">
        <v>730</v>
      </c>
      <c r="D121" s="19"/>
      <c r="E121" s="19"/>
      <c r="F121" s="19"/>
      <c r="G121" s="19"/>
      <c r="H121" s="19"/>
      <c r="I121" s="20"/>
      <c r="J121" s="20"/>
      <c r="K121" s="21"/>
      <c r="L121" s="21"/>
      <c r="M121" s="21">
        <f>round((round(I121,4)*round(K121,2)),2)+round((round(J121,4)*round(L121,2)),2)</f>
        <v/>
      </c>
      <c r="N121" s="20">
        <v>20</v>
      </c>
      <c r="O121" s="20"/>
      <c r="P121" s="21">
        <v>5.5</v>
      </c>
      <c r="Q121" s="21"/>
      <c r="R121" s="21">
        <f>round((round(N121,4)*round(P121,2)),2)+round((round(O121,4)*round(Q121,2)),2)</f>
        <v>110</v>
      </c>
      <c r="S121" s="20"/>
      <c r="T121" s="20"/>
      <c r="U121" s="21"/>
      <c r="V121" s="21"/>
      <c r="W121" s="21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110</v>
      </c>
      <c r="Y121" s="22" t="s">
        <v>731</v>
      </c>
      <c r="Z121" s="23" t="s">
        <v>34</v>
      </c>
      <c r="AA121" s="23" t="s">
        <v>731</v>
      </c>
      <c r="AB121" s="23" t="s">
        <v>34</v>
      </c>
      <c r="AC121" s="23" t="s">
        <v>732</v>
      </c>
      <c r="AD121" s="23" t="s">
        <v>733</v>
      </c>
      <c r="AE121" s="23" t="s">
        <v>734</v>
      </c>
      <c r="AF121" s="23" t="s">
        <v>735</v>
      </c>
      <c r="AG121" s="23" t="s">
        <v>730</v>
      </c>
      <c r="AH121" s="24" t="s">
        <v>735</v>
      </c>
      <c r="AI121" s="25"/>
    </row>
    <row r="122" customHeight="1" ht="18">
      <c r="A122" s="18">
        <v>114</v>
      </c>
      <c r="B122" s="19" t="s">
        <v>736</v>
      </c>
      <c r="C122" s="19" t="s">
        <v>737</v>
      </c>
      <c r="D122" s="19"/>
      <c r="E122" s="19"/>
      <c r="F122" s="19"/>
      <c r="G122" s="19"/>
      <c r="H122" s="19"/>
      <c r="I122" s="20"/>
      <c r="J122" s="20"/>
      <c r="K122" s="21"/>
      <c r="L122" s="21"/>
      <c r="M122" s="21">
        <f>round((round(I122,4)*round(K122,2)),2)+round((round(J122,4)*round(L122,2)),2)</f>
        <v/>
      </c>
      <c r="N122" s="20">
        <v>20</v>
      </c>
      <c r="O122" s="20"/>
      <c r="P122" s="21">
        <v>6.8</v>
      </c>
      <c r="Q122" s="21"/>
      <c r="R122" s="21">
        <f>round((round(N122,4)*round(P122,2)),2)+round((round(O122,4)*round(Q122,2)),2)</f>
        <v>136</v>
      </c>
      <c r="S122" s="20"/>
      <c r="T122" s="20"/>
      <c r="U122" s="21"/>
      <c r="V122" s="21"/>
      <c r="W122" s="21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136</v>
      </c>
      <c r="Y122" s="22" t="s">
        <v>240</v>
      </c>
      <c r="Z122" s="23" t="s">
        <v>34</v>
      </c>
      <c r="AA122" s="23" t="s">
        <v>240</v>
      </c>
      <c r="AB122" s="23" t="s">
        <v>34</v>
      </c>
      <c r="AC122" s="23" t="s">
        <v>738</v>
      </c>
      <c r="AD122" s="23" t="s">
        <v>739</v>
      </c>
      <c r="AE122" s="23" t="s">
        <v>740</v>
      </c>
      <c r="AF122" s="23" t="s">
        <v>741</v>
      </c>
      <c r="AG122" s="23" t="s">
        <v>737</v>
      </c>
      <c r="AH122" s="24" t="s">
        <v>741</v>
      </c>
      <c r="AI122" s="25"/>
    </row>
    <row r="123" customHeight="1" ht="18">
      <c r="A123" s="18">
        <v>115</v>
      </c>
      <c r="B123" s="19" t="s">
        <v>742</v>
      </c>
      <c r="C123" s="19" t="s">
        <v>743</v>
      </c>
      <c r="D123" s="19"/>
      <c r="E123" s="19"/>
      <c r="F123" s="19"/>
      <c r="G123" s="19"/>
      <c r="H123" s="19"/>
      <c r="I123" s="20"/>
      <c r="J123" s="20"/>
      <c r="K123" s="21"/>
      <c r="L123" s="21"/>
      <c r="M123" s="21">
        <f>round((round(I123,4)*round(K123,2)),2)+round((round(J123,4)*round(L123,2)),2)</f>
        <v/>
      </c>
      <c r="N123" s="20">
        <v>20</v>
      </c>
      <c r="O123" s="20"/>
      <c r="P123" s="21">
        <v>9</v>
      </c>
      <c r="Q123" s="21"/>
      <c r="R123" s="21">
        <f>round((round(N123,4)*round(P123,2)),2)+round((round(O123,4)*round(Q123,2)),2)</f>
        <v>180</v>
      </c>
      <c r="S123" s="20"/>
      <c r="T123" s="20"/>
      <c r="U123" s="21"/>
      <c r="V123" s="21"/>
      <c r="W123" s="21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180</v>
      </c>
      <c r="Y123" s="22" t="s">
        <v>380</v>
      </c>
      <c r="Z123" s="23" t="s">
        <v>34</v>
      </c>
      <c r="AA123" s="23" t="s">
        <v>380</v>
      </c>
      <c r="AB123" s="23" t="s">
        <v>34</v>
      </c>
      <c r="AC123" s="23" t="s">
        <v>744</v>
      </c>
      <c r="AD123" s="23" t="s">
        <v>745</v>
      </c>
      <c r="AE123" s="23" t="s">
        <v>746</v>
      </c>
      <c r="AF123" s="23" t="s">
        <v>747</v>
      </c>
      <c r="AG123" s="23" t="s">
        <v>743</v>
      </c>
      <c r="AH123" s="24" t="s">
        <v>747</v>
      </c>
      <c r="AI123" s="25"/>
    </row>
    <row r="124" customHeight="1" ht="18">
      <c r="A124" s="18">
        <v>116</v>
      </c>
      <c r="B124" s="19" t="s">
        <v>748</v>
      </c>
      <c r="C124" s="19" t="s">
        <v>749</v>
      </c>
      <c r="D124" s="19"/>
      <c r="E124" s="19"/>
      <c r="F124" s="19"/>
      <c r="G124" s="19"/>
      <c r="H124" s="19"/>
      <c r="I124" s="20"/>
      <c r="J124" s="20"/>
      <c r="K124" s="21"/>
      <c r="L124" s="21"/>
      <c r="M124" s="21">
        <f>round((round(I124,4)*round(K124,2)),2)+round((round(J124,4)*round(L124,2)),2)</f>
        <v/>
      </c>
      <c r="N124" s="20">
        <v>20</v>
      </c>
      <c r="O124" s="20"/>
      <c r="P124" s="21">
        <v>7.6</v>
      </c>
      <c r="Q124" s="21"/>
      <c r="R124" s="21">
        <f>round((round(N124,4)*round(P124,2)),2)+round((round(O124,4)*round(Q124,2)),2)</f>
        <v>152</v>
      </c>
      <c r="S124" s="20"/>
      <c r="T124" s="20"/>
      <c r="U124" s="21"/>
      <c r="V124" s="21"/>
      <c r="W124" s="21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152</v>
      </c>
      <c r="Y124" s="22" t="s">
        <v>750</v>
      </c>
      <c r="Z124" s="23" t="s">
        <v>34</v>
      </c>
      <c r="AA124" s="23" t="s">
        <v>750</v>
      </c>
      <c r="AB124" s="23" t="s">
        <v>34</v>
      </c>
      <c r="AC124" s="23" t="s">
        <v>751</v>
      </c>
      <c r="AD124" s="23" t="s">
        <v>752</v>
      </c>
      <c r="AE124" s="23" t="s">
        <v>753</v>
      </c>
      <c r="AF124" s="23" t="s">
        <v>754</v>
      </c>
      <c r="AG124" s="23" t="s">
        <v>749</v>
      </c>
      <c r="AH124" s="24" t="s">
        <v>754</v>
      </c>
      <c r="AI124" s="25"/>
    </row>
    <row r="125" customHeight="1" ht="18">
      <c r="A125" s="18">
        <v>117</v>
      </c>
      <c r="B125" s="19" t="s">
        <v>755</v>
      </c>
      <c r="C125" s="19" t="s">
        <v>756</v>
      </c>
      <c r="D125" s="19"/>
      <c r="E125" s="19"/>
      <c r="F125" s="19"/>
      <c r="G125" s="19"/>
      <c r="H125" s="19"/>
      <c r="I125" s="20"/>
      <c r="J125" s="20"/>
      <c r="K125" s="21"/>
      <c r="L125" s="21"/>
      <c r="M125" s="21">
        <f>round((round(I125,4)*round(K125,2)),2)+round((round(J125,4)*round(L125,2)),2)</f>
        <v/>
      </c>
      <c r="N125" s="20">
        <v>20</v>
      </c>
      <c r="O125" s="20"/>
      <c r="P125" s="21">
        <v>4</v>
      </c>
      <c r="Q125" s="21"/>
      <c r="R125" s="21">
        <f>round((round(N125,4)*round(P125,2)),2)+round((round(O125,4)*round(Q125,2)),2)</f>
        <v>80</v>
      </c>
      <c r="S125" s="20"/>
      <c r="T125" s="20"/>
      <c r="U125" s="21"/>
      <c r="V125" s="21"/>
      <c r="W125" s="21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80</v>
      </c>
      <c r="Y125" s="22" t="s">
        <v>69</v>
      </c>
      <c r="Z125" s="23" t="s">
        <v>34</v>
      </c>
      <c r="AA125" s="23" t="s">
        <v>69</v>
      </c>
      <c r="AB125" s="23" t="s">
        <v>34</v>
      </c>
      <c r="AC125" s="23" t="s">
        <v>757</v>
      </c>
      <c r="AD125" s="23" t="s">
        <v>758</v>
      </c>
      <c r="AE125" s="23" t="s">
        <v>759</v>
      </c>
      <c r="AF125" s="23" t="s">
        <v>760</v>
      </c>
      <c r="AG125" s="23" t="s">
        <v>756</v>
      </c>
      <c r="AH125" s="24" t="s">
        <v>760</v>
      </c>
      <c r="AI125" s="25"/>
    </row>
    <row r="126" customHeight="1" ht="18">
      <c r="A126" s="18">
        <v>118</v>
      </c>
      <c r="B126" s="19" t="s">
        <v>761</v>
      </c>
      <c r="C126" s="19" t="s">
        <v>762</v>
      </c>
      <c r="D126" s="19"/>
      <c r="E126" s="19"/>
      <c r="F126" s="19"/>
      <c r="G126" s="19"/>
      <c r="H126" s="19"/>
      <c r="I126" s="20"/>
      <c r="J126" s="20"/>
      <c r="K126" s="21"/>
      <c r="L126" s="21"/>
      <c r="M126" s="21">
        <f>round((round(I126,4)*round(K126,2)),2)+round((round(J126,4)*round(L126,2)),2)</f>
        <v/>
      </c>
      <c r="N126" s="20">
        <v>20</v>
      </c>
      <c r="O126" s="20"/>
      <c r="P126" s="21">
        <v>2.5</v>
      </c>
      <c r="Q126" s="21"/>
      <c r="R126" s="21">
        <f>round((round(N126,4)*round(P126,2)),2)+round((round(O126,4)*round(Q126,2)),2)</f>
        <v>50</v>
      </c>
      <c r="S126" s="20"/>
      <c r="T126" s="20"/>
      <c r="U126" s="21"/>
      <c r="V126" s="21"/>
      <c r="W126" s="21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50</v>
      </c>
      <c r="Y126" s="22" t="s">
        <v>763</v>
      </c>
      <c r="Z126" s="23" t="s">
        <v>34</v>
      </c>
      <c r="AA126" s="23" t="s">
        <v>763</v>
      </c>
      <c r="AB126" s="23" t="s">
        <v>34</v>
      </c>
      <c r="AC126" s="23" t="s">
        <v>764</v>
      </c>
      <c r="AD126" s="23" t="s">
        <v>765</v>
      </c>
      <c r="AE126" s="23" t="s">
        <v>766</v>
      </c>
      <c r="AF126" s="23" t="s">
        <v>767</v>
      </c>
      <c r="AG126" s="23" t="s">
        <v>762</v>
      </c>
      <c r="AH126" s="24" t="s">
        <v>767</v>
      </c>
      <c r="AI126" s="25"/>
    </row>
    <row r="127" customHeight="1" ht="18">
      <c r="A127" s="18">
        <v>119</v>
      </c>
      <c r="B127" s="19" t="s">
        <v>768</v>
      </c>
      <c r="C127" s="19" t="s">
        <v>769</v>
      </c>
      <c r="D127" s="19"/>
      <c r="E127" s="19"/>
      <c r="F127" s="19"/>
      <c r="G127" s="19"/>
      <c r="H127" s="19"/>
      <c r="I127" s="20"/>
      <c r="J127" s="20"/>
      <c r="K127" s="21"/>
      <c r="L127" s="21"/>
      <c r="M127" s="21">
        <f>round((round(I127,4)*round(K127,2)),2)+round((round(J127,4)*round(L127,2)),2)</f>
        <v/>
      </c>
      <c r="N127" s="20">
        <v>20</v>
      </c>
      <c r="O127" s="20"/>
      <c r="P127" s="21">
        <v>4</v>
      </c>
      <c r="Q127" s="21"/>
      <c r="R127" s="21">
        <f>round((round(N127,4)*round(P127,2)),2)+round((round(O127,4)*round(Q127,2)),2)</f>
        <v>80</v>
      </c>
      <c r="S127" s="20"/>
      <c r="T127" s="20"/>
      <c r="U127" s="21"/>
      <c r="V127" s="21"/>
      <c r="W127" s="21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80</v>
      </c>
      <c r="Y127" s="22" t="s">
        <v>69</v>
      </c>
      <c r="Z127" s="23" t="s">
        <v>34</v>
      </c>
      <c r="AA127" s="23" t="s">
        <v>69</v>
      </c>
      <c r="AB127" s="23" t="s">
        <v>34</v>
      </c>
      <c r="AC127" s="23" t="s">
        <v>770</v>
      </c>
      <c r="AD127" s="23" t="s">
        <v>771</v>
      </c>
      <c r="AE127" s="23" t="s">
        <v>772</v>
      </c>
      <c r="AF127" s="23" t="s">
        <v>773</v>
      </c>
      <c r="AG127" s="23" t="s">
        <v>769</v>
      </c>
      <c r="AH127" s="24" t="s">
        <v>773</v>
      </c>
      <c r="AI127" s="25"/>
    </row>
    <row r="128" customHeight="1" ht="18">
      <c r="A128" s="18">
        <v>120</v>
      </c>
      <c r="B128" s="19" t="s">
        <v>774</v>
      </c>
      <c r="C128" s="19" t="s">
        <v>775</v>
      </c>
      <c r="D128" s="19"/>
      <c r="E128" s="19"/>
      <c r="F128" s="19"/>
      <c r="G128" s="19"/>
      <c r="H128" s="19"/>
      <c r="I128" s="20"/>
      <c r="J128" s="20"/>
      <c r="K128" s="21"/>
      <c r="L128" s="21"/>
      <c r="M128" s="21">
        <f>round((round(I128,4)*round(K128,2)),2)+round((round(J128,4)*round(L128,2)),2)</f>
        <v/>
      </c>
      <c r="N128" s="20">
        <v>20</v>
      </c>
      <c r="O128" s="20"/>
      <c r="P128" s="21">
        <v>6</v>
      </c>
      <c r="Q128" s="21"/>
      <c r="R128" s="21">
        <f>round((round(N128,4)*round(P128,2)),2)+round((round(O128,4)*round(Q128,2)),2)</f>
        <v>120</v>
      </c>
      <c r="S128" s="20"/>
      <c r="T128" s="20"/>
      <c r="U128" s="21"/>
      <c r="V128" s="21"/>
      <c r="W128" s="21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120</v>
      </c>
      <c r="Y128" s="22" t="s">
        <v>176</v>
      </c>
      <c r="Z128" s="23" t="s">
        <v>34</v>
      </c>
      <c r="AA128" s="23" t="s">
        <v>176</v>
      </c>
      <c r="AB128" s="23" t="s">
        <v>34</v>
      </c>
      <c r="AC128" s="23" t="s">
        <v>776</v>
      </c>
      <c r="AD128" s="23" t="s">
        <v>777</v>
      </c>
      <c r="AE128" s="23" t="s">
        <v>778</v>
      </c>
      <c r="AF128" s="23" t="s">
        <v>779</v>
      </c>
      <c r="AG128" s="23" t="s">
        <v>775</v>
      </c>
      <c r="AH128" s="24" t="s">
        <v>779</v>
      </c>
      <c r="AI128" s="25"/>
    </row>
    <row r="129" customHeight="1" ht="18">
      <c r="A129" s="18">
        <v>121</v>
      </c>
      <c r="B129" s="19" t="s">
        <v>780</v>
      </c>
      <c r="C129" s="19" t="s">
        <v>781</v>
      </c>
      <c r="D129" s="19"/>
      <c r="E129" s="19"/>
      <c r="F129" s="19"/>
      <c r="G129" s="19"/>
      <c r="H129" s="19"/>
      <c r="I129" s="20"/>
      <c r="J129" s="20"/>
      <c r="K129" s="21"/>
      <c r="L129" s="21"/>
      <c r="M129" s="21">
        <f>round((round(I129,4)*round(K129,2)),2)+round((round(J129,4)*round(L129,2)),2)</f>
        <v/>
      </c>
      <c r="N129" s="20">
        <v>20</v>
      </c>
      <c r="O129" s="20"/>
      <c r="P129" s="21">
        <v>4</v>
      </c>
      <c r="Q129" s="21"/>
      <c r="R129" s="21">
        <f>round((round(N129,4)*round(P129,2)),2)+round((round(O129,4)*round(Q129,2)),2)</f>
        <v>80</v>
      </c>
      <c r="S129" s="20"/>
      <c r="T129" s="20"/>
      <c r="U129" s="21"/>
      <c r="V129" s="21"/>
      <c r="W129" s="21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80</v>
      </c>
      <c r="Y129" s="22" t="s">
        <v>69</v>
      </c>
      <c r="Z129" s="23" t="s">
        <v>34</v>
      </c>
      <c r="AA129" s="23" t="s">
        <v>69</v>
      </c>
      <c r="AB129" s="23" t="s">
        <v>34</v>
      </c>
      <c r="AC129" s="23" t="s">
        <v>782</v>
      </c>
      <c r="AD129" s="23" t="s">
        <v>783</v>
      </c>
      <c r="AE129" s="23" t="s">
        <v>784</v>
      </c>
      <c r="AF129" s="23" t="s">
        <v>785</v>
      </c>
      <c r="AG129" s="23" t="s">
        <v>781</v>
      </c>
      <c r="AH129" s="24" t="s">
        <v>785</v>
      </c>
      <c r="AI129" s="25"/>
    </row>
    <row r="130" customHeight="1" ht="18">
      <c r="A130" s="18">
        <v>122</v>
      </c>
      <c r="B130" s="19" t="s">
        <v>786</v>
      </c>
      <c r="C130" s="19" t="s">
        <v>787</v>
      </c>
      <c r="D130" s="19"/>
      <c r="E130" s="19"/>
      <c r="F130" s="19"/>
      <c r="G130" s="19"/>
      <c r="H130" s="19"/>
      <c r="I130" s="20"/>
      <c r="J130" s="20"/>
      <c r="K130" s="21"/>
      <c r="L130" s="21"/>
      <c r="M130" s="21">
        <f>round((round(I130,4)*round(K130,2)),2)+round((round(J130,4)*round(L130,2)),2)</f>
        <v/>
      </c>
      <c r="N130" s="20">
        <v>20</v>
      </c>
      <c r="O130" s="20"/>
      <c r="P130" s="21">
        <v>5.5</v>
      </c>
      <c r="Q130" s="21"/>
      <c r="R130" s="21">
        <f>round((round(N130,4)*round(P130,2)),2)+round((round(O130,4)*round(Q130,2)),2)</f>
        <v>110</v>
      </c>
      <c r="S130" s="20"/>
      <c r="T130" s="20"/>
      <c r="U130" s="21"/>
      <c r="V130" s="21"/>
      <c r="W130" s="21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110</v>
      </c>
      <c r="Y130" s="22" t="s">
        <v>731</v>
      </c>
      <c r="Z130" s="23" t="s">
        <v>34</v>
      </c>
      <c r="AA130" s="23" t="s">
        <v>731</v>
      </c>
      <c r="AB130" s="23" t="s">
        <v>34</v>
      </c>
      <c r="AC130" s="23" t="s">
        <v>788</v>
      </c>
      <c r="AD130" s="23" t="s">
        <v>789</v>
      </c>
      <c r="AE130" s="23" t="s">
        <v>790</v>
      </c>
      <c r="AF130" s="23" t="s">
        <v>791</v>
      </c>
      <c r="AG130" s="23" t="s">
        <v>787</v>
      </c>
      <c r="AH130" s="24" t="s">
        <v>791</v>
      </c>
      <c r="AI130" s="25"/>
    </row>
    <row r="131" customHeight="1" ht="18">
      <c r="A131" s="18">
        <v>123</v>
      </c>
      <c r="B131" s="19" t="s">
        <v>792</v>
      </c>
      <c r="C131" s="19" t="s">
        <v>793</v>
      </c>
      <c r="D131" s="19"/>
      <c r="E131" s="19"/>
      <c r="F131" s="19"/>
      <c r="G131" s="19"/>
      <c r="H131" s="19"/>
      <c r="I131" s="20"/>
      <c r="J131" s="20"/>
      <c r="K131" s="21"/>
      <c r="L131" s="21"/>
      <c r="M131" s="21">
        <f>round((round(I131,4)*round(K131,2)),2)+round((round(J131,4)*round(L131,2)),2)</f>
        <v/>
      </c>
      <c r="N131" s="20">
        <v>20</v>
      </c>
      <c r="O131" s="20"/>
      <c r="P131" s="21">
        <v>5</v>
      </c>
      <c r="Q131" s="21"/>
      <c r="R131" s="21">
        <f>round((round(N131,4)*round(P131,2)),2)+round((round(O131,4)*round(Q131,2)),2)</f>
        <v>100</v>
      </c>
      <c r="S131" s="20"/>
      <c r="T131" s="20"/>
      <c r="U131" s="21"/>
      <c r="V131" s="21"/>
      <c r="W131" s="21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100</v>
      </c>
      <c r="Y131" s="22" t="s">
        <v>62</v>
      </c>
      <c r="Z131" s="23" t="s">
        <v>34</v>
      </c>
      <c r="AA131" s="23" t="s">
        <v>62</v>
      </c>
      <c r="AB131" s="23" t="s">
        <v>34</v>
      </c>
      <c r="AC131" s="23" t="s">
        <v>794</v>
      </c>
      <c r="AD131" s="23" t="s">
        <v>795</v>
      </c>
      <c r="AE131" s="23" t="s">
        <v>796</v>
      </c>
      <c r="AF131" s="23" t="s">
        <v>797</v>
      </c>
      <c r="AG131" s="23" t="s">
        <v>793</v>
      </c>
      <c r="AH131" s="24" t="s">
        <v>797</v>
      </c>
      <c r="AI131" s="25"/>
    </row>
    <row r="132" customHeight="1" ht="18">
      <c r="A132" s="18">
        <v>124</v>
      </c>
      <c r="B132" s="19" t="s">
        <v>798</v>
      </c>
      <c r="C132" s="19" t="s">
        <v>799</v>
      </c>
      <c r="D132" s="19"/>
      <c r="E132" s="19"/>
      <c r="F132" s="19"/>
      <c r="G132" s="19"/>
      <c r="H132" s="19"/>
      <c r="I132" s="20"/>
      <c r="J132" s="20"/>
      <c r="K132" s="21"/>
      <c r="L132" s="21"/>
      <c r="M132" s="21">
        <f>round((round(I132,4)*round(K132,2)),2)+round((round(J132,4)*round(L132,2)),2)</f>
        <v/>
      </c>
      <c r="N132" s="20">
        <v>20</v>
      </c>
      <c r="O132" s="20"/>
      <c r="P132" s="21">
        <v>4</v>
      </c>
      <c r="Q132" s="21"/>
      <c r="R132" s="21">
        <f>round((round(N132,4)*round(P132,2)),2)+round((round(O132,4)*round(Q132,2)),2)</f>
        <v>80</v>
      </c>
      <c r="S132" s="20"/>
      <c r="T132" s="20"/>
      <c r="U132" s="21"/>
      <c r="V132" s="21"/>
      <c r="W132" s="21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80</v>
      </c>
      <c r="Y132" s="22" t="s">
        <v>69</v>
      </c>
      <c r="Z132" s="23" t="s">
        <v>34</v>
      </c>
      <c r="AA132" s="23" t="s">
        <v>69</v>
      </c>
      <c r="AB132" s="23" t="s">
        <v>34</v>
      </c>
      <c r="AC132" s="23" t="s">
        <v>800</v>
      </c>
      <c r="AD132" s="23" t="s">
        <v>801</v>
      </c>
      <c r="AE132" s="23" t="s">
        <v>802</v>
      </c>
      <c r="AF132" s="23" t="s">
        <v>803</v>
      </c>
      <c r="AG132" s="23" t="s">
        <v>799</v>
      </c>
      <c r="AH132" s="24" t="s">
        <v>803</v>
      </c>
      <c r="AI132" s="25"/>
    </row>
    <row r="133" customHeight="1" ht="18">
      <c r="A133" s="18">
        <v>125</v>
      </c>
      <c r="B133" s="19" t="s">
        <v>804</v>
      </c>
      <c r="C133" s="19" t="s">
        <v>805</v>
      </c>
      <c r="D133" s="19"/>
      <c r="E133" s="19"/>
      <c r="F133" s="19"/>
      <c r="G133" s="19"/>
      <c r="H133" s="19"/>
      <c r="I133" s="20"/>
      <c r="J133" s="20"/>
      <c r="K133" s="21"/>
      <c r="L133" s="21"/>
      <c r="M133" s="21">
        <f>round((round(I133,4)*round(K133,2)),2)+round((round(J133,4)*round(L133,2)),2)</f>
        <v/>
      </c>
      <c r="N133" s="20">
        <v>20</v>
      </c>
      <c r="O133" s="20"/>
      <c r="P133" s="21">
        <v>3</v>
      </c>
      <c r="Q133" s="21"/>
      <c r="R133" s="21">
        <f>round((round(N133,4)*round(P133,2)),2)+round((round(O133,4)*round(Q133,2)),2)</f>
        <v>60</v>
      </c>
      <c r="S133" s="20"/>
      <c r="T133" s="20"/>
      <c r="U133" s="21"/>
      <c r="V133" s="21"/>
      <c r="W133" s="21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60</v>
      </c>
      <c r="Y133" s="22" t="s">
        <v>55</v>
      </c>
      <c r="Z133" s="23" t="s">
        <v>34</v>
      </c>
      <c r="AA133" s="23" t="s">
        <v>55</v>
      </c>
      <c r="AB133" s="23" t="s">
        <v>34</v>
      </c>
      <c r="AC133" s="23" t="s">
        <v>806</v>
      </c>
      <c r="AD133" s="23" t="s">
        <v>807</v>
      </c>
      <c r="AE133" s="23" t="s">
        <v>808</v>
      </c>
      <c r="AF133" s="23" t="s">
        <v>809</v>
      </c>
      <c r="AG133" s="23" t="s">
        <v>805</v>
      </c>
      <c r="AH133" s="24" t="s">
        <v>809</v>
      </c>
      <c r="AI133" s="25"/>
    </row>
    <row r="134" customHeight="1" ht="18">
      <c r="A134" s="18">
        <v>126</v>
      </c>
      <c r="B134" s="19" t="s">
        <v>810</v>
      </c>
      <c r="C134" s="19" t="s">
        <v>811</v>
      </c>
      <c r="D134" s="19"/>
      <c r="E134" s="19"/>
      <c r="F134" s="19"/>
      <c r="G134" s="19"/>
      <c r="H134" s="19"/>
      <c r="I134" s="20"/>
      <c r="J134" s="20"/>
      <c r="K134" s="21"/>
      <c r="L134" s="21"/>
      <c r="M134" s="21">
        <f>round((round(I134,4)*round(K134,2)),2)+round((round(J134,4)*round(L134,2)),2)</f>
        <v/>
      </c>
      <c r="N134" s="20">
        <v>20</v>
      </c>
      <c r="O134" s="20"/>
      <c r="P134" s="21">
        <v>5.8</v>
      </c>
      <c r="Q134" s="21"/>
      <c r="R134" s="21">
        <f>round((round(N134,4)*round(P134,2)),2)+round((round(O134,4)*round(Q134,2)),2)</f>
        <v>116</v>
      </c>
      <c r="S134" s="20"/>
      <c r="T134" s="20"/>
      <c r="U134" s="21"/>
      <c r="V134" s="21"/>
      <c r="W134" s="21">
        <f>round((round(S134,4)*round(U134,2)),2)+round((round(T134,4)*round(V134,2)),2)</f>
        <v/>
      </c>
      <c r="X134" s="21">
        <f>round((round(I134,4)*round(K134,2)),2)+round((round(J134,4)*round(L134,2)),2)+round((round(N134,4)*round(P134,2)),2)+round((round(O134,4)*round(Q134,2)),2)+round((round(S134,4)*round(U134,2)),2)+round((round(T134,4)*round(V134,2)),2)</f>
        <v>116</v>
      </c>
      <c r="Y134" s="22" t="s">
        <v>812</v>
      </c>
      <c r="Z134" s="23" t="s">
        <v>34</v>
      </c>
      <c r="AA134" s="23" t="s">
        <v>812</v>
      </c>
      <c r="AB134" s="23" t="s">
        <v>34</v>
      </c>
      <c r="AC134" s="23" t="s">
        <v>813</v>
      </c>
      <c r="AD134" s="23" t="s">
        <v>814</v>
      </c>
      <c r="AE134" s="23" t="s">
        <v>815</v>
      </c>
      <c r="AF134" s="23" t="s">
        <v>816</v>
      </c>
      <c r="AG134" s="23" t="s">
        <v>811</v>
      </c>
      <c r="AH134" s="24" t="s">
        <v>816</v>
      </c>
      <c r="AI134" s="25"/>
    </row>
    <row r="135" customHeight="1" ht="18">
      <c r="A135" s="18">
        <v>127</v>
      </c>
      <c r="B135" s="19" t="s">
        <v>817</v>
      </c>
      <c r="C135" s="19" t="s">
        <v>818</v>
      </c>
      <c r="D135" s="19"/>
      <c r="E135" s="19"/>
      <c r="F135" s="19"/>
      <c r="G135" s="19"/>
      <c r="H135" s="19"/>
      <c r="I135" s="20"/>
      <c r="J135" s="20"/>
      <c r="K135" s="21"/>
      <c r="L135" s="21"/>
      <c r="M135" s="21">
        <f>round((round(I135,4)*round(K135,2)),2)+round((round(J135,4)*round(L135,2)),2)</f>
        <v/>
      </c>
      <c r="N135" s="20">
        <v>20</v>
      </c>
      <c r="O135" s="20"/>
      <c r="P135" s="21">
        <v>5</v>
      </c>
      <c r="Q135" s="21"/>
      <c r="R135" s="21">
        <f>round((round(N135,4)*round(P135,2)),2)+round((round(O135,4)*round(Q135,2)),2)</f>
        <v>100</v>
      </c>
      <c r="S135" s="20"/>
      <c r="T135" s="20"/>
      <c r="U135" s="21"/>
      <c r="V135" s="21"/>
      <c r="W135" s="21">
        <f>round((round(S135,4)*round(U135,2)),2)+round((round(T135,4)*round(V135,2)),2)</f>
        <v/>
      </c>
      <c r="X135" s="21">
        <f>round((round(I135,4)*round(K135,2)),2)+round((round(J135,4)*round(L135,2)),2)+round((round(N135,4)*round(P135,2)),2)+round((round(O135,4)*round(Q135,2)),2)+round((round(S135,4)*round(U135,2)),2)+round((round(T135,4)*round(V135,2)),2)</f>
        <v>100</v>
      </c>
      <c r="Y135" s="22" t="s">
        <v>62</v>
      </c>
      <c r="Z135" s="23" t="s">
        <v>34</v>
      </c>
      <c r="AA135" s="23" t="s">
        <v>62</v>
      </c>
      <c r="AB135" s="23" t="s">
        <v>34</v>
      </c>
      <c r="AC135" s="23" t="s">
        <v>819</v>
      </c>
      <c r="AD135" s="23" t="s">
        <v>820</v>
      </c>
      <c r="AE135" s="23" t="s">
        <v>821</v>
      </c>
      <c r="AF135" s="23" t="s">
        <v>822</v>
      </c>
      <c r="AG135" s="23" t="s">
        <v>823</v>
      </c>
      <c r="AH135" s="24" t="s">
        <v>822</v>
      </c>
      <c r="AI135" s="25"/>
    </row>
    <row r="136" customHeight="1" ht="18">
      <c r="A136" s="18">
        <v>128</v>
      </c>
      <c r="B136" s="19" t="s">
        <v>824</v>
      </c>
      <c r="C136" s="19" t="s">
        <v>825</v>
      </c>
      <c r="D136" s="19"/>
      <c r="E136" s="19"/>
      <c r="F136" s="19"/>
      <c r="G136" s="19"/>
      <c r="H136" s="19"/>
      <c r="I136" s="20"/>
      <c r="J136" s="20"/>
      <c r="K136" s="21"/>
      <c r="L136" s="21"/>
      <c r="M136" s="21">
        <f>round((round(I136,4)*round(K136,2)),2)+round((round(J136,4)*round(L136,2)),2)</f>
        <v/>
      </c>
      <c r="N136" s="20">
        <v>20</v>
      </c>
      <c r="O136" s="20"/>
      <c r="P136" s="21">
        <v>8</v>
      </c>
      <c r="Q136" s="21"/>
      <c r="R136" s="21">
        <f>round((round(N136,4)*round(P136,2)),2)+round((round(O136,4)*round(Q136,2)),2)</f>
        <v>160</v>
      </c>
      <c r="S136" s="20"/>
      <c r="T136" s="20"/>
      <c r="U136" s="21"/>
      <c r="V136" s="21"/>
      <c r="W136" s="21">
        <f>round((round(S136,4)*round(U136,2)),2)+round((round(T136,4)*round(V136,2)),2)</f>
        <v/>
      </c>
      <c r="X136" s="21">
        <f>round((round(I136,4)*round(K136,2)),2)+round((round(J136,4)*round(L136,2)),2)+round((round(N136,4)*round(P136,2)),2)+round((round(O136,4)*round(Q136,2)),2)+round((round(S136,4)*round(U136,2)),2)+round((round(T136,4)*round(V136,2)),2)</f>
        <v>160</v>
      </c>
      <c r="Y136" s="22" t="s">
        <v>95</v>
      </c>
      <c r="Z136" s="23" t="s">
        <v>34</v>
      </c>
      <c r="AA136" s="23" t="s">
        <v>95</v>
      </c>
      <c r="AB136" s="23" t="s">
        <v>34</v>
      </c>
      <c r="AC136" s="23" t="s">
        <v>826</v>
      </c>
      <c r="AD136" s="23" t="s">
        <v>827</v>
      </c>
      <c r="AE136" s="23" t="s">
        <v>828</v>
      </c>
      <c r="AF136" s="23" t="s">
        <v>829</v>
      </c>
      <c r="AG136" s="23" t="s">
        <v>825</v>
      </c>
      <c r="AH136" s="24" t="s">
        <v>829</v>
      </c>
      <c r="AI136" s="25"/>
    </row>
    <row r="137" customHeight="1" ht="18">
      <c r="A137" s="18">
        <v>129</v>
      </c>
      <c r="B137" s="19" t="s">
        <v>830</v>
      </c>
      <c r="C137" s="19" t="s">
        <v>831</v>
      </c>
      <c r="D137" s="19"/>
      <c r="E137" s="19"/>
      <c r="F137" s="19"/>
      <c r="G137" s="19"/>
      <c r="H137" s="19"/>
      <c r="I137" s="20"/>
      <c r="J137" s="20"/>
      <c r="K137" s="21"/>
      <c r="L137" s="21"/>
      <c r="M137" s="21">
        <f>round((round(I137,4)*round(K137,2)),2)+round((round(J137,4)*round(L137,2)),2)</f>
        <v/>
      </c>
      <c r="N137" s="20">
        <v>20</v>
      </c>
      <c r="O137" s="20"/>
      <c r="P137" s="21">
        <v>4</v>
      </c>
      <c r="Q137" s="21"/>
      <c r="R137" s="21">
        <f>round((round(N137,4)*round(P137,2)),2)+round((round(O137,4)*round(Q137,2)),2)</f>
        <v>80</v>
      </c>
      <c r="S137" s="20"/>
      <c r="T137" s="20"/>
      <c r="U137" s="21"/>
      <c r="V137" s="21"/>
      <c r="W137" s="21">
        <f>round((round(S137,4)*round(U137,2)),2)+round((round(T137,4)*round(V137,2)),2)</f>
        <v/>
      </c>
      <c r="X137" s="21">
        <f>round((round(I137,4)*round(K137,2)),2)+round((round(J137,4)*round(L137,2)),2)+round((round(N137,4)*round(P137,2)),2)+round((round(O137,4)*round(Q137,2)),2)+round((round(S137,4)*round(U137,2)),2)+round((round(T137,4)*round(V137,2)),2)</f>
        <v>80</v>
      </c>
      <c r="Y137" s="22" t="s">
        <v>69</v>
      </c>
      <c r="Z137" s="23" t="s">
        <v>34</v>
      </c>
      <c r="AA137" s="23" t="s">
        <v>69</v>
      </c>
      <c r="AB137" s="23" t="s">
        <v>34</v>
      </c>
      <c r="AC137" s="23" t="s">
        <v>832</v>
      </c>
      <c r="AD137" s="23" t="s">
        <v>833</v>
      </c>
      <c r="AE137" s="23" t="s">
        <v>834</v>
      </c>
      <c r="AF137" s="23" t="s">
        <v>835</v>
      </c>
      <c r="AG137" s="23" t="s">
        <v>831</v>
      </c>
      <c r="AH137" s="24" t="s">
        <v>835</v>
      </c>
      <c r="AI137" s="25"/>
    </row>
    <row r="138" customHeight="1" ht="18">
      <c r="A138" s="18">
        <v>130</v>
      </c>
      <c r="B138" s="19" t="s">
        <v>836</v>
      </c>
      <c r="C138" s="19" t="s">
        <v>837</v>
      </c>
      <c r="D138" s="19"/>
      <c r="E138" s="19"/>
      <c r="F138" s="19"/>
      <c r="G138" s="19"/>
      <c r="H138" s="19"/>
      <c r="I138" s="20"/>
      <c r="J138" s="20"/>
      <c r="K138" s="21"/>
      <c r="L138" s="21"/>
      <c r="M138" s="21">
        <f>round((round(I138,4)*round(K138,2)),2)+round((round(J138,4)*round(L138,2)),2)</f>
        <v/>
      </c>
      <c r="N138" s="20">
        <v>20</v>
      </c>
      <c r="O138" s="20"/>
      <c r="P138" s="21">
        <v>4</v>
      </c>
      <c r="Q138" s="21"/>
      <c r="R138" s="21">
        <f>round((round(N138,4)*round(P138,2)),2)+round((round(O138,4)*round(Q138,2)),2)</f>
        <v>80</v>
      </c>
      <c r="S138" s="20"/>
      <c r="T138" s="20"/>
      <c r="U138" s="21"/>
      <c r="V138" s="21"/>
      <c r="W138" s="21">
        <f>round((round(S138,4)*round(U138,2)),2)+round((round(T138,4)*round(V138,2)),2)</f>
        <v/>
      </c>
      <c r="X138" s="21">
        <f>round((round(I138,4)*round(K138,2)),2)+round((round(J138,4)*round(L138,2)),2)+round((round(N138,4)*round(P138,2)),2)+round((round(O138,4)*round(Q138,2)),2)+round((round(S138,4)*round(U138,2)),2)+round((round(T138,4)*round(V138,2)),2)</f>
        <v>80</v>
      </c>
      <c r="Y138" s="22" t="s">
        <v>69</v>
      </c>
      <c r="Z138" s="23" t="s">
        <v>34</v>
      </c>
      <c r="AA138" s="23" t="s">
        <v>69</v>
      </c>
      <c r="AB138" s="23" t="s">
        <v>34</v>
      </c>
      <c r="AC138" s="23" t="s">
        <v>838</v>
      </c>
      <c r="AD138" s="23" t="s">
        <v>839</v>
      </c>
      <c r="AE138" s="23" t="s">
        <v>840</v>
      </c>
      <c r="AF138" s="23" t="s">
        <v>841</v>
      </c>
      <c r="AG138" s="23" t="s">
        <v>837</v>
      </c>
      <c r="AH138" s="24" t="s">
        <v>841</v>
      </c>
      <c r="AI138" s="25"/>
    </row>
    <row r="139" customHeight="1" ht="18">
      <c r="A139" s="18">
        <v>131</v>
      </c>
      <c r="B139" s="19" t="s">
        <v>842</v>
      </c>
      <c r="C139" s="19" t="s">
        <v>843</v>
      </c>
      <c r="D139" s="19"/>
      <c r="E139" s="19"/>
      <c r="F139" s="19"/>
      <c r="G139" s="19"/>
      <c r="H139" s="19"/>
      <c r="I139" s="20"/>
      <c r="J139" s="20"/>
      <c r="K139" s="21"/>
      <c r="L139" s="21"/>
      <c r="M139" s="21">
        <f>round((round(I139,4)*round(K139,2)),2)+round((round(J139,4)*round(L139,2)),2)</f>
        <v/>
      </c>
      <c r="N139" s="20">
        <v>20</v>
      </c>
      <c r="O139" s="20"/>
      <c r="P139" s="21">
        <v>8.5</v>
      </c>
      <c r="Q139" s="21"/>
      <c r="R139" s="21">
        <f>round((round(N139,4)*round(P139,2)),2)+round((round(O139,4)*round(Q139,2)),2)</f>
        <v>170</v>
      </c>
      <c r="S139" s="20"/>
      <c r="T139" s="20"/>
      <c r="U139" s="21"/>
      <c r="V139" s="21"/>
      <c r="W139" s="21">
        <f>round((round(S139,4)*round(U139,2)),2)+round((round(T139,4)*round(V139,2)),2)</f>
        <v/>
      </c>
      <c r="X139" s="21">
        <f>round((round(I139,4)*round(K139,2)),2)+round((round(J139,4)*round(L139,2)),2)+round((round(N139,4)*round(P139,2)),2)+round((round(O139,4)*round(Q139,2)),2)+round((round(S139,4)*round(U139,2)),2)+round((round(T139,4)*round(V139,2)),2)</f>
        <v>170</v>
      </c>
      <c r="Y139" s="22" t="s">
        <v>844</v>
      </c>
      <c r="Z139" s="23" t="s">
        <v>34</v>
      </c>
      <c r="AA139" s="23" t="s">
        <v>844</v>
      </c>
      <c r="AB139" s="23" t="s">
        <v>34</v>
      </c>
      <c r="AC139" s="23" t="s">
        <v>845</v>
      </c>
      <c r="AD139" s="23" t="s">
        <v>846</v>
      </c>
      <c r="AE139" s="23" t="s">
        <v>847</v>
      </c>
      <c r="AF139" s="23" t="s">
        <v>848</v>
      </c>
      <c r="AG139" s="23" t="s">
        <v>843</v>
      </c>
      <c r="AH139" s="24" t="s">
        <v>848</v>
      </c>
      <c r="AI139" s="25"/>
    </row>
    <row r="140" customHeight="1" ht="18">
      <c r="A140" s="18">
        <v>132</v>
      </c>
      <c r="B140" s="19" t="s">
        <v>849</v>
      </c>
      <c r="C140" s="19" t="s">
        <v>850</v>
      </c>
      <c r="D140" s="19"/>
      <c r="E140" s="19"/>
      <c r="F140" s="19"/>
      <c r="G140" s="19"/>
      <c r="H140" s="19"/>
      <c r="I140" s="20"/>
      <c r="J140" s="20"/>
      <c r="K140" s="21"/>
      <c r="L140" s="21"/>
      <c r="M140" s="21">
        <f>round((round(I140,4)*round(K140,2)),2)+round((round(J140,4)*round(L140,2)),2)</f>
        <v/>
      </c>
      <c r="N140" s="20">
        <v>20</v>
      </c>
      <c r="O140" s="20"/>
      <c r="P140" s="21">
        <v>5</v>
      </c>
      <c r="Q140" s="21"/>
      <c r="R140" s="21">
        <f>round((round(N140,4)*round(P140,2)),2)+round((round(O140,4)*round(Q140,2)),2)</f>
        <v>100</v>
      </c>
      <c r="S140" s="20"/>
      <c r="T140" s="20"/>
      <c r="U140" s="21"/>
      <c r="V140" s="21"/>
      <c r="W140" s="21">
        <f>round((round(S140,4)*round(U140,2)),2)+round((round(T140,4)*round(V140,2)),2)</f>
        <v/>
      </c>
      <c r="X140" s="21">
        <f>round((round(I140,4)*round(K140,2)),2)+round((round(J140,4)*round(L140,2)),2)+round((round(N140,4)*round(P140,2)),2)+round((round(O140,4)*round(Q140,2)),2)+round((round(S140,4)*round(U140,2)),2)+round((round(T140,4)*round(V140,2)),2)</f>
        <v>100</v>
      </c>
      <c r="Y140" s="22" t="s">
        <v>62</v>
      </c>
      <c r="Z140" s="23" t="s">
        <v>34</v>
      </c>
      <c r="AA140" s="23" t="s">
        <v>62</v>
      </c>
      <c r="AB140" s="23" t="s">
        <v>34</v>
      </c>
      <c r="AC140" s="23" t="s">
        <v>851</v>
      </c>
      <c r="AD140" s="23" t="s">
        <v>852</v>
      </c>
      <c r="AE140" s="23" t="s">
        <v>853</v>
      </c>
      <c r="AF140" s="23" t="s">
        <v>854</v>
      </c>
      <c r="AG140" s="23" t="s">
        <v>850</v>
      </c>
      <c r="AH140" s="24" t="s">
        <v>854</v>
      </c>
      <c r="AI140" s="25"/>
    </row>
    <row r="141" customHeight="1" ht="18">
      <c r="A141" s="18">
        <v>133</v>
      </c>
      <c r="B141" s="19" t="s">
        <v>855</v>
      </c>
      <c r="C141" s="19" t="s">
        <v>856</v>
      </c>
      <c r="D141" s="19"/>
      <c r="E141" s="19"/>
      <c r="F141" s="19"/>
      <c r="G141" s="19"/>
      <c r="H141" s="19"/>
      <c r="I141" s="20"/>
      <c r="J141" s="20"/>
      <c r="K141" s="21"/>
      <c r="L141" s="21"/>
      <c r="M141" s="21">
        <f>round((round(I141,4)*round(K141,2)),2)+round((round(J141,4)*round(L141,2)),2)</f>
        <v/>
      </c>
      <c r="N141" s="20">
        <v>20</v>
      </c>
      <c r="O141" s="20"/>
      <c r="P141" s="21">
        <v>7</v>
      </c>
      <c r="Q141" s="21"/>
      <c r="R141" s="21">
        <f>round((round(N141,4)*round(P141,2)),2)+round((round(O141,4)*round(Q141,2)),2)</f>
        <v>140</v>
      </c>
      <c r="S141" s="20"/>
      <c r="T141" s="20"/>
      <c r="U141" s="21"/>
      <c r="V141" s="21"/>
      <c r="W141" s="21">
        <f>round((round(S141,4)*round(U141,2)),2)+round((round(T141,4)*round(V141,2)),2)</f>
        <v/>
      </c>
      <c r="X141" s="21">
        <f>round((round(I141,4)*round(K141,2)),2)+round((round(J141,4)*round(L141,2)),2)+round((round(N141,4)*round(P141,2)),2)+round((round(O141,4)*round(Q141,2)),2)+round((round(S141,4)*round(U141,2)),2)+round((round(T141,4)*round(V141,2)),2)</f>
        <v>140</v>
      </c>
      <c r="Y141" s="22" t="s">
        <v>233</v>
      </c>
      <c r="Z141" s="23" t="s">
        <v>34</v>
      </c>
      <c r="AA141" s="23" t="s">
        <v>233</v>
      </c>
      <c r="AB141" s="23" t="s">
        <v>34</v>
      </c>
      <c r="AC141" s="23" t="s">
        <v>857</v>
      </c>
      <c r="AD141" s="23" t="s">
        <v>858</v>
      </c>
      <c r="AE141" s="23" t="s">
        <v>859</v>
      </c>
      <c r="AF141" s="23" t="s">
        <v>860</v>
      </c>
      <c r="AG141" s="23" t="s">
        <v>856</v>
      </c>
      <c r="AH141" s="24" t="s">
        <v>860</v>
      </c>
      <c r="AI141" s="25"/>
    </row>
    <row r="142" customHeight="1" ht="18">
      <c r="A142" s="18">
        <v>134</v>
      </c>
      <c r="B142" s="19" t="s">
        <v>861</v>
      </c>
      <c r="C142" s="19" t="s">
        <v>862</v>
      </c>
      <c r="D142" s="19"/>
      <c r="E142" s="19"/>
      <c r="F142" s="19"/>
      <c r="G142" s="19"/>
      <c r="H142" s="19"/>
      <c r="I142" s="20"/>
      <c r="J142" s="20"/>
      <c r="K142" s="21"/>
      <c r="L142" s="21"/>
      <c r="M142" s="21">
        <f>round((round(I142,4)*round(K142,2)),2)+round((round(J142,4)*round(L142,2)),2)</f>
        <v/>
      </c>
      <c r="N142" s="20">
        <v>20</v>
      </c>
      <c r="O142" s="20"/>
      <c r="P142" s="21">
        <v>6</v>
      </c>
      <c r="Q142" s="21"/>
      <c r="R142" s="21">
        <f>round((round(N142,4)*round(P142,2)),2)+round((round(O142,4)*round(Q142,2)),2)</f>
        <v>120</v>
      </c>
      <c r="S142" s="20"/>
      <c r="T142" s="20"/>
      <c r="U142" s="21"/>
      <c r="V142" s="21"/>
      <c r="W142" s="21">
        <f>round((round(S142,4)*round(U142,2)),2)+round((round(T142,4)*round(V142,2)),2)</f>
        <v/>
      </c>
      <c r="X142" s="21">
        <f>round((round(I142,4)*round(K142,2)),2)+round((round(J142,4)*round(L142,2)),2)+round((round(N142,4)*round(P142,2)),2)+round((round(O142,4)*round(Q142,2)),2)+round((round(S142,4)*round(U142,2)),2)+round((round(T142,4)*round(V142,2)),2)</f>
        <v>120</v>
      </c>
      <c r="Y142" s="22" t="s">
        <v>176</v>
      </c>
      <c r="Z142" s="23" t="s">
        <v>34</v>
      </c>
      <c r="AA142" s="23" t="s">
        <v>176</v>
      </c>
      <c r="AB142" s="23" t="s">
        <v>34</v>
      </c>
      <c r="AC142" s="23" t="s">
        <v>863</v>
      </c>
      <c r="AD142" s="23" t="s">
        <v>864</v>
      </c>
      <c r="AE142" s="23" t="s">
        <v>865</v>
      </c>
      <c r="AF142" s="23" t="s">
        <v>866</v>
      </c>
      <c r="AG142" s="23" t="s">
        <v>862</v>
      </c>
      <c r="AH142" s="24" t="s">
        <v>866</v>
      </c>
      <c r="AI142" s="25"/>
    </row>
    <row r="143" customHeight="1" ht="18">
      <c r="A143" s="18">
        <v>135</v>
      </c>
      <c r="B143" s="19" t="s">
        <v>867</v>
      </c>
      <c r="C143" s="19" t="s">
        <v>868</v>
      </c>
      <c r="D143" s="19"/>
      <c r="E143" s="19"/>
      <c r="F143" s="19"/>
      <c r="G143" s="19"/>
      <c r="H143" s="19"/>
      <c r="I143" s="20"/>
      <c r="J143" s="20"/>
      <c r="K143" s="21"/>
      <c r="L143" s="21"/>
      <c r="M143" s="21">
        <f>round((round(I143,4)*round(K143,2)),2)+round((round(J143,4)*round(L143,2)),2)</f>
        <v/>
      </c>
      <c r="N143" s="20">
        <v>20</v>
      </c>
      <c r="O143" s="20"/>
      <c r="P143" s="21">
        <v>16.6</v>
      </c>
      <c r="Q143" s="21"/>
      <c r="R143" s="21">
        <f>round((round(N143,4)*round(P143,2)),2)+round((round(O143,4)*round(Q143,2)),2)</f>
        <v>332</v>
      </c>
      <c r="S143" s="20"/>
      <c r="T143" s="20"/>
      <c r="U143" s="21"/>
      <c r="V143" s="21"/>
      <c r="W143" s="21">
        <f>round((round(S143,4)*round(U143,2)),2)+round((round(T143,4)*round(V143,2)),2)</f>
        <v/>
      </c>
      <c r="X143" s="21">
        <f>round((round(I143,4)*round(K143,2)),2)+round((round(J143,4)*round(L143,2)),2)+round((round(N143,4)*round(P143,2)),2)+round((round(O143,4)*round(Q143,2)),2)+round((round(S143,4)*round(U143,2)),2)+round((round(T143,4)*round(V143,2)),2)</f>
        <v>332</v>
      </c>
      <c r="Y143" s="22" t="s">
        <v>869</v>
      </c>
      <c r="Z143" s="23" t="s">
        <v>34</v>
      </c>
      <c r="AA143" s="23" t="s">
        <v>869</v>
      </c>
      <c r="AB143" s="23" t="s">
        <v>34</v>
      </c>
      <c r="AC143" s="23" t="s">
        <v>870</v>
      </c>
      <c r="AD143" s="23" t="s">
        <v>871</v>
      </c>
      <c r="AE143" s="23" t="s">
        <v>872</v>
      </c>
      <c r="AF143" s="23" t="s">
        <v>873</v>
      </c>
      <c r="AG143" s="23" t="s">
        <v>868</v>
      </c>
      <c r="AH143" s="24" t="s">
        <v>873</v>
      </c>
      <c r="AI143" s="25"/>
    </row>
    <row r="144" customHeight="1" ht="18">
      <c r="A144" s="18">
        <v>136</v>
      </c>
      <c r="B144" s="19" t="s">
        <v>874</v>
      </c>
      <c r="C144" s="19" t="s">
        <v>875</v>
      </c>
      <c r="D144" s="19"/>
      <c r="E144" s="19"/>
      <c r="F144" s="19"/>
      <c r="G144" s="19"/>
      <c r="H144" s="19"/>
      <c r="I144" s="20"/>
      <c r="J144" s="20"/>
      <c r="K144" s="21"/>
      <c r="L144" s="21"/>
      <c r="M144" s="21">
        <f>round((round(I144,4)*round(K144,2)),2)+round((round(J144,4)*round(L144,2)),2)</f>
        <v/>
      </c>
      <c r="N144" s="20">
        <v>20</v>
      </c>
      <c r="O144" s="20"/>
      <c r="P144" s="21">
        <v>2.4</v>
      </c>
      <c r="Q144" s="21"/>
      <c r="R144" s="21">
        <f>round((round(N144,4)*round(P144,2)),2)+round((round(O144,4)*round(Q144,2)),2)</f>
        <v>48</v>
      </c>
      <c r="S144" s="20"/>
      <c r="T144" s="20"/>
      <c r="U144" s="21"/>
      <c r="V144" s="21"/>
      <c r="W144" s="21">
        <f>round((round(S144,4)*round(U144,2)),2)+round((round(T144,4)*round(V144,2)),2)</f>
        <v/>
      </c>
      <c r="X144" s="21">
        <f>round((round(I144,4)*round(K144,2)),2)+round((round(J144,4)*round(L144,2)),2)+round((round(N144,4)*round(P144,2)),2)+round((round(O144,4)*round(Q144,2)),2)+round((round(S144,4)*round(U144,2)),2)+round((round(T144,4)*round(V144,2)),2)</f>
        <v>48</v>
      </c>
      <c r="Y144" s="22" t="s">
        <v>876</v>
      </c>
      <c r="Z144" s="23" t="s">
        <v>34</v>
      </c>
      <c r="AA144" s="23" t="s">
        <v>876</v>
      </c>
      <c r="AB144" s="23" t="s">
        <v>34</v>
      </c>
      <c r="AC144" s="23" t="s">
        <v>877</v>
      </c>
      <c r="AD144" s="23" t="s">
        <v>878</v>
      </c>
      <c r="AE144" s="23" t="s">
        <v>879</v>
      </c>
      <c r="AF144" s="23" t="s">
        <v>880</v>
      </c>
      <c r="AG144" s="23" t="s">
        <v>875</v>
      </c>
      <c r="AH144" s="24" t="s">
        <v>880</v>
      </c>
      <c r="AI144" s="25"/>
    </row>
    <row r="145" customHeight="1" ht="18">
      <c r="A145" s="18">
        <v>137</v>
      </c>
      <c r="B145" s="19" t="s">
        <v>881</v>
      </c>
      <c r="C145" s="19" t="s">
        <v>882</v>
      </c>
      <c r="D145" s="19"/>
      <c r="E145" s="19"/>
      <c r="F145" s="19"/>
      <c r="G145" s="19"/>
      <c r="H145" s="19"/>
      <c r="I145" s="20"/>
      <c r="J145" s="20"/>
      <c r="K145" s="21"/>
      <c r="L145" s="21"/>
      <c r="M145" s="21">
        <f>round((round(I145,4)*round(K145,2)),2)+round((round(J145,4)*round(L145,2)),2)</f>
        <v/>
      </c>
      <c r="N145" s="20">
        <v>20</v>
      </c>
      <c r="O145" s="20"/>
      <c r="P145" s="21">
        <v>14.5</v>
      </c>
      <c r="Q145" s="21"/>
      <c r="R145" s="21">
        <f>round((round(N145,4)*round(P145,2)),2)+round((round(O145,4)*round(Q145,2)),2)</f>
        <v>290</v>
      </c>
      <c r="S145" s="20"/>
      <c r="T145" s="20"/>
      <c r="U145" s="21"/>
      <c r="V145" s="21"/>
      <c r="W145" s="21">
        <f>round((round(S145,4)*round(U145,2)),2)+round((round(T145,4)*round(V145,2)),2)</f>
        <v/>
      </c>
      <c r="X145" s="21">
        <f>round((round(I145,4)*round(K145,2)),2)+round((round(J145,4)*round(L145,2)),2)+round((round(N145,4)*round(P145,2)),2)+round((round(O145,4)*round(Q145,2)),2)+round((round(S145,4)*round(U145,2)),2)+round((round(T145,4)*round(V145,2)),2)</f>
        <v>290</v>
      </c>
      <c r="Y145" s="22" t="s">
        <v>675</v>
      </c>
      <c r="Z145" s="23" t="s">
        <v>34</v>
      </c>
      <c r="AA145" s="23" t="s">
        <v>675</v>
      </c>
      <c r="AB145" s="23" t="s">
        <v>34</v>
      </c>
      <c r="AC145" s="23" t="s">
        <v>883</v>
      </c>
      <c r="AD145" s="23" t="s">
        <v>884</v>
      </c>
      <c r="AE145" s="23" t="s">
        <v>885</v>
      </c>
      <c r="AF145" s="23" t="s">
        <v>886</v>
      </c>
      <c r="AG145" s="23" t="s">
        <v>882</v>
      </c>
      <c r="AH145" s="24" t="s">
        <v>886</v>
      </c>
      <c r="AI145" s="25"/>
    </row>
    <row r="146" customHeight="1" ht="18">
      <c r="A146" s="18">
        <v>138</v>
      </c>
      <c r="B146" s="19" t="s">
        <v>887</v>
      </c>
      <c r="C146" s="19" t="s">
        <v>888</v>
      </c>
      <c r="D146" s="19"/>
      <c r="E146" s="19"/>
      <c r="F146" s="19"/>
      <c r="G146" s="19"/>
      <c r="H146" s="19"/>
      <c r="I146" s="20"/>
      <c r="J146" s="20"/>
      <c r="K146" s="21"/>
      <c r="L146" s="21"/>
      <c r="M146" s="21">
        <f>round((round(I146,4)*round(K146,2)),2)+round((round(J146,4)*round(L146,2)),2)</f>
        <v/>
      </c>
      <c r="N146" s="20">
        <v>20</v>
      </c>
      <c r="O146" s="20"/>
      <c r="P146" s="21">
        <v>0.7</v>
      </c>
      <c r="Q146" s="21"/>
      <c r="R146" s="21">
        <f>round((round(N146,4)*round(P146,2)),2)+round((round(O146,4)*round(Q146,2)),2)</f>
        <v>14</v>
      </c>
      <c r="S146" s="20"/>
      <c r="T146" s="20"/>
      <c r="U146" s="21"/>
      <c r="V146" s="21"/>
      <c r="W146" s="21">
        <f>round((round(S146,4)*round(U146,2)),2)+round((round(T146,4)*round(V146,2)),2)</f>
        <v/>
      </c>
      <c r="X146" s="21">
        <f>round((round(I146,4)*round(K146,2)),2)+round((round(J146,4)*round(L146,2)),2)+round((round(N146,4)*round(P146,2)),2)+round((round(O146,4)*round(Q146,2)),2)+round((round(S146,4)*round(U146,2)),2)+round((round(T146,4)*round(V146,2)),2)</f>
        <v>14</v>
      </c>
      <c r="Y146" s="22" t="s">
        <v>889</v>
      </c>
      <c r="Z146" s="23" t="s">
        <v>34</v>
      </c>
      <c r="AA146" s="23" t="s">
        <v>889</v>
      </c>
      <c r="AB146" s="23" t="s">
        <v>34</v>
      </c>
      <c r="AC146" s="23" t="s">
        <v>890</v>
      </c>
      <c r="AD146" s="23" t="s">
        <v>891</v>
      </c>
      <c r="AE146" s="23" t="s">
        <v>892</v>
      </c>
      <c r="AF146" s="23" t="s">
        <v>893</v>
      </c>
      <c r="AG146" s="23" t="s">
        <v>888</v>
      </c>
      <c r="AH146" s="24" t="s">
        <v>893</v>
      </c>
      <c r="AI146" s="25"/>
    </row>
    <row r="147" customHeight="1" ht="18">
      <c r="A147" s="18">
        <v>139</v>
      </c>
      <c r="B147" s="19" t="s">
        <v>894</v>
      </c>
      <c r="C147" s="19" t="s">
        <v>895</v>
      </c>
      <c r="D147" s="19"/>
      <c r="E147" s="19"/>
      <c r="F147" s="19"/>
      <c r="G147" s="19"/>
      <c r="H147" s="19"/>
      <c r="I147" s="20"/>
      <c r="J147" s="20"/>
      <c r="K147" s="21"/>
      <c r="L147" s="21"/>
      <c r="M147" s="21">
        <f>round((round(I147,4)*round(K147,2)),2)+round((round(J147,4)*round(L147,2)),2)</f>
        <v/>
      </c>
      <c r="N147" s="20">
        <v>20</v>
      </c>
      <c r="O147" s="20"/>
      <c r="P147" s="21">
        <v>7</v>
      </c>
      <c r="Q147" s="21"/>
      <c r="R147" s="21">
        <f>round((round(N147,4)*round(P147,2)),2)+round((round(O147,4)*round(Q147,2)),2)</f>
        <v>140</v>
      </c>
      <c r="S147" s="20"/>
      <c r="T147" s="20"/>
      <c r="U147" s="21"/>
      <c r="V147" s="21"/>
      <c r="W147" s="21">
        <f>round((round(S147,4)*round(U147,2)),2)+round((round(T147,4)*round(V147,2)),2)</f>
        <v/>
      </c>
      <c r="X147" s="21">
        <f>round((round(I147,4)*round(K147,2)),2)+round((round(J147,4)*round(L147,2)),2)+round((round(N147,4)*round(P147,2)),2)+round((round(O147,4)*round(Q147,2)),2)+round((round(S147,4)*round(U147,2)),2)+round((round(T147,4)*round(V147,2)),2)</f>
        <v>140</v>
      </c>
      <c r="Y147" s="22" t="s">
        <v>233</v>
      </c>
      <c r="Z147" s="23" t="s">
        <v>34</v>
      </c>
      <c r="AA147" s="23" t="s">
        <v>233</v>
      </c>
      <c r="AB147" s="23" t="s">
        <v>34</v>
      </c>
      <c r="AC147" s="23" t="s">
        <v>896</v>
      </c>
      <c r="AD147" s="23" t="s">
        <v>897</v>
      </c>
      <c r="AE147" s="23" t="s">
        <v>898</v>
      </c>
      <c r="AF147" s="23" t="s">
        <v>899</v>
      </c>
      <c r="AG147" s="23" t="s">
        <v>895</v>
      </c>
      <c r="AH147" s="24" t="s">
        <v>899</v>
      </c>
      <c r="AI147" s="25"/>
    </row>
    <row r="148" customHeight="1" ht="18">
      <c r="A148" s="18">
        <v>140</v>
      </c>
      <c r="B148" s="19" t="s">
        <v>900</v>
      </c>
      <c r="C148" s="19" t="s">
        <v>901</v>
      </c>
      <c r="D148" s="19"/>
      <c r="E148" s="19"/>
      <c r="F148" s="19"/>
      <c r="G148" s="19"/>
      <c r="H148" s="19"/>
      <c r="I148" s="20"/>
      <c r="J148" s="20"/>
      <c r="K148" s="21"/>
      <c r="L148" s="21"/>
      <c r="M148" s="21">
        <f>round((round(I148,4)*round(K148,2)),2)+round((round(J148,4)*round(L148,2)),2)</f>
        <v/>
      </c>
      <c r="N148" s="20">
        <v>20</v>
      </c>
      <c r="O148" s="20"/>
      <c r="P148" s="21">
        <v>10.2</v>
      </c>
      <c r="Q148" s="21"/>
      <c r="R148" s="21">
        <f>round((round(N148,4)*round(P148,2)),2)+round((round(O148,4)*round(Q148,2)),2)</f>
        <v>204</v>
      </c>
      <c r="S148" s="20"/>
      <c r="T148" s="20"/>
      <c r="U148" s="21"/>
      <c r="V148" s="21"/>
      <c r="W148" s="21">
        <f>round((round(S148,4)*round(U148,2)),2)+round((round(T148,4)*round(V148,2)),2)</f>
        <v/>
      </c>
      <c r="X148" s="21">
        <f>round((round(I148,4)*round(K148,2)),2)+round((round(J148,4)*round(L148,2)),2)+round((round(N148,4)*round(P148,2)),2)+round((round(O148,4)*round(Q148,2)),2)+round((round(S148,4)*round(U148,2)),2)+round((round(T148,4)*round(V148,2)),2)</f>
        <v>204</v>
      </c>
      <c r="Y148" s="22" t="s">
        <v>902</v>
      </c>
      <c r="Z148" s="23" t="s">
        <v>34</v>
      </c>
      <c r="AA148" s="23" t="s">
        <v>902</v>
      </c>
      <c r="AB148" s="23" t="s">
        <v>34</v>
      </c>
      <c r="AC148" s="23" t="s">
        <v>903</v>
      </c>
      <c r="AD148" s="23" t="s">
        <v>904</v>
      </c>
      <c r="AE148" s="23" t="s">
        <v>905</v>
      </c>
      <c r="AF148" s="23" t="s">
        <v>906</v>
      </c>
      <c r="AG148" s="23" t="s">
        <v>901</v>
      </c>
      <c r="AH148" s="24" t="s">
        <v>906</v>
      </c>
      <c r="AI148" s="25"/>
    </row>
    <row r="149" customHeight="1" ht="18">
      <c r="A149" s="18">
        <v>141</v>
      </c>
      <c r="B149" s="19" t="s">
        <v>907</v>
      </c>
      <c r="C149" s="19" t="s">
        <v>908</v>
      </c>
      <c r="D149" s="19"/>
      <c r="E149" s="19"/>
      <c r="F149" s="19"/>
      <c r="G149" s="19"/>
      <c r="H149" s="19"/>
      <c r="I149" s="20"/>
      <c r="J149" s="20"/>
      <c r="K149" s="21"/>
      <c r="L149" s="21"/>
      <c r="M149" s="21">
        <f>round((round(I149,4)*round(K149,2)),2)+round((round(J149,4)*round(L149,2)),2)</f>
        <v/>
      </c>
      <c r="N149" s="20">
        <v>20</v>
      </c>
      <c r="O149" s="20"/>
      <c r="P149" s="21">
        <v>4.7</v>
      </c>
      <c r="Q149" s="21"/>
      <c r="R149" s="21">
        <f>round((round(N149,4)*round(P149,2)),2)+round((round(O149,4)*round(Q149,2)),2)</f>
        <v>94</v>
      </c>
      <c r="S149" s="20"/>
      <c r="T149" s="20"/>
      <c r="U149" s="21"/>
      <c r="V149" s="21"/>
      <c r="W149" s="21">
        <f>round((round(S149,4)*round(U149,2)),2)+round((round(T149,4)*round(V149,2)),2)</f>
        <v/>
      </c>
      <c r="X149" s="21">
        <f>round((round(I149,4)*round(K149,2)),2)+round((round(J149,4)*round(L149,2)),2)+round((round(N149,4)*round(P149,2)),2)+round((round(O149,4)*round(Q149,2)),2)+round((round(S149,4)*round(U149,2)),2)+round((round(T149,4)*round(V149,2)),2)</f>
        <v>94</v>
      </c>
      <c r="Y149" s="22" t="s">
        <v>909</v>
      </c>
      <c r="Z149" s="23" t="s">
        <v>34</v>
      </c>
      <c r="AA149" s="23" t="s">
        <v>909</v>
      </c>
      <c r="AB149" s="23" t="s">
        <v>34</v>
      </c>
      <c r="AC149" s="23" t="s">
        <v>910</v>
      </c>
      <c r="AD149" s="23" t="s">
        <v>911</v>
      </c>
      <c r="AE149" s="23" t="s">
        <v>912</v>
      </c>
      <c r="AF149" s="23" t="s">
        <v>913</v>
      </c>
      <c r="AG149" s="23" t="s">
        <v>908</v>
      </c>
      <c r="AH149" s="24" t="s">
        <v>913</v>
      </c>
      <c r="AI149" s="25"/>
    </row>
    <row r="150" customHeight="1" ht="18">
      <c r="A150" s="18">
        <v>142</v>
      </c>
      <c r="B150" s="19" t="s">
        <v>914</v>
      </c>
      <c r="C150" s="19" t="s">
        <v>915</v>
      </c>
      <c r="D150" s="19"/>
      <c r="E150" s="19"/>
      <c r="F150" s="19"/>
      <c r="G150" s="19"/>
      <c r="H150" s="19"/>
      <c r="I150" s="20"/>
      <c r="J150" s="20"/>
      <c r="K150" s="21"/>
      <c r="L150" s="21"/>
      <c r="M150" s="21">
        <f>round((round(I150,4)*round(K150,2)),2)+round((round(J150,4)*round(L150,2)),2)</f>
        <v/>
      </c>
      <c r="N150" s="20">
        <v>20</v>
      </c>
      <c r="O150" s="20"/>
      <c r="P150" s="21">
        <v>4</v>
      </c>
      <c r="Q150" s="21"/>
      <c r="R150" s="21">
        <f>round((round(N150,4)*round(P150,2)),2)+round((round(O150,4)*round(Q150,2)),2)</f>
        <v>80</v>
      </c>
      <c r="S150" s="20"/>
      <c r="T150" s="20"/>
      <c r="U150" s="21"/>
      <c r="V150" s="21"/>
      <c r="W150" s="21">
        <f>round((round(S150,4)*round(U150,2)),2)+round((round(T150,4)*round(V150,2)),2)</f>
        <v/>
      </c>
      <c r="X150" s="21">
        <f>round((round(I150,4)*round(K150,2)),2)+round((round(J150,4)*round(L150,2)),2)+round((round(N150,4)*round(P150,2)),2)+round((round(O150,4)*round(Q150,2)),2)+round((round(S150,4)*round(U150,2)),2)+round((round(T150,4)*round(V150,2)),2)</f>
        <v>80</v>
      </c>
      <c r="Y150" s="22" t="s">
        <v>69</v>
      </c>
      <c r="Z150" s="23" t="s">
        <v>34</v>
      </c>
      <c r="AA150" s="23" t="s">
        <v>69</v>
      </c>
      <c r="AB150" s="23" t="s">
        <v>34</v>
      </c>
      <c r="AC150" s="23" t="s">
        <v>916</v>
      </c>
      <c r="AD150" s="23" t="s">
        <v>917</v>
      </c>
      <c r="AE150" s="23" t="s">
        <v>918</v>
      </c>
      <c r="AF150" s="23" t="s">
        <v>919</v>
      </c>
      <c r="AG150" s="23" t="s">
        <v>915</v>
      </c>
      <c r="AH150" s="24" t="s">
        <v>919</v>
      </c>
      <c r="AI150" s="25"/>
    </row>
    <row r="151" customHeight="1" ht="18">
      <c r="A151" s="18">
        <v>143</v>
      </c>
      <c r="B151" s="19" t="s">
        <v>920</v>
      </c>
      <c r="C151" s="19" t="s">
        <v>921</v>
      </c>
      <c r="D151" s="19"/>
      <c r="E151" s="19"/>
      <c r="F151" s="19"/>
      <c r="G151" s="19"/>
      <c r="H151" s="19"/>
      <c r="I151" s="20"/>
      <c r="J151" s="20"/>
      <c r="K151" s="21"/>
      <c r="L151" s="21"/>
      <c r="M151" s="21">
        <f>round((round(I151,4)*round(K151,2)),2)+round((round(J151,4)*round(L151,2)),2)</f>
        <v/>
      </c>
      <c r="N151" s="20">
        <v>20</v>
      </c>
      <c r="O151" s="20"/>
      <c r="P151" s="21">
        <v>3</v>
      </c>
      <c r="Q151" s="21"/>
      <c r="R151" s="21">
        <f>round((round(N151,4)*round(P151,2)),2)+round((round(O151,4)*round(Q151,2)),2)</f>
        <v>60</v>
      </c>
      <c r="S151" s="20"/>
      <c r="T151" s="20"/>
      <c r="U151" s="21"/>
      <c r="V151" s="21"/>
      <c r="W151" s="21">
        <f>round((round(S151,4)*round(U151,2)),2)+round((round(T151,4)*round(V151,2)),2)</f>
        <v/>
      </c>
      <c r="X151" s="21">
        <f>round((round(I151,4)*round(K151,2)),2)+round((round(J151,4)*round(L151,2)),2)+round((round(N151,4)*round(P151,2)),2)+round((round(O151,4)*round(Q151,2)),2)+round((round(S151,4)*round(U151,2)),2)+round((round(T151,4)*round(V151,2)),2)</f>
        <v>60</v>
      </c>
      <c r="Y151" s="22" t="s">
        <v>55</v>
      </c>
      <c r="Z151" s="23" t="s">
        <v>34</v>
      </c>
      <c r="AA151" s="23" t="s">
        <v>55</v>
      </c>
      <c r="AB151" s="23" t="s">
        <v>34</v>
      </c>
      <c r="AC151" s="23" t="s">
        <v>922</v>
      </c>
      <c r="AD151" s="23" t="s">
        <v>923</v>
      </c>
      <c r="AE151" s="23" t="s">
        <v>924</v>
      </c>
      <c r="AF151" s="23" t="s">
        <v>638</v>
      </c>
      <c r="AG151" s="23" t="s">
        <v>921</v>
      </c>
      <c r="AH151" s="24"/>
      <c r="AI151" s="25"/>
    </row>
    <row r="152" customHeight="1" ht="18">
      <c r="A152" s="18">
        <v>144</v>
      </c>
      <c r="B152" s="19" t="s">
        <v>925</v>
      </c>
      <c r="C152" s="19" t="s">
        <v>926</v>
      </c>
      <c r="D152" s="19"/>
      <c r="E152" s="19"/>
      <c r="F152" s="19"/>
      <c r="G152" s="19"/>
      <c r="H152" s="19"/>
      <c r="I152" s="20"/>
      <c r="J152" s="20"/>
      <c r="K152" s="21"/>
      <c r="L152" s="21"/>
      <c r="M152" s="21">
        <f>round((round(I152,4)*round(K152,2)),2)+round((round(J152,4)*round(L152,2)),2)</f>
        <v/>
      </c>
      <c r="N152" s="20">
        <v>20</v>
      </c>
      <c r="O152" s="20"/>
      <c r="P152" s="21">
        <v>8.4</v>
      </c>
      <c r="Q152" s="21"/>
      <c r="R152" s="21">
        <f>round((round(N152,4)*round(P152,2)),2)+round((round(O152,4)*round(Q152,2)),2)</f>
        <v>168</v>
      </c>
      <c r="S152" s="20"/>
      <c r="T152" s="20"/>
      <c r="U152" s="21"/>
      <c r="V152" s="21"/>
      <c r="W152" s="21">
        <f>round((round(S152,4)*round(U152,2)),2)+round((round(T152,4)*round(V152,2)),2)</f>
        <v/>
      </c>
      <c r="X152" s="21">
        <f>round((round(I152,4)*round(K152,2)),2)+round((round(J152,4)*round(L152,2)),2)+round((round(N152,4)*round(P152,2)),2)+round((round(O152,4)*round(Q152,2)),2)+round((round(S152,4)*round(U152,2)),2)+round((round(T152,4)*round(V152,2)),2)</f>
        <v>168</v>
      </c>
      <c r="Y152" s="22" t="s">
        <v>927</v>
      </c>
      <c r="Z152" s="23" t="s">
        <v>34</v>
      </c>
      <c r="AA152" s="23" t="s">
        <v>927</v>
      </c>
      <c r="AB152" s="23" t="s">
        <v>34</v>
      </c>
      <c r="AC152" s="23" t="s">
        <v>928</v>
      </c>
      <c r="AD152" s="23" t="s">
        <v>929</v>
      </c>
      <c r="AE152" s="23" t="s">
        <v>930</v>
      </c>
      <c r="AF152" s="23" t="s">
        <v>931</v>
      </c>
      <c r="AG152" s="23" t="s">
        <v>926</v>
      </c>
      <c r="AH152" s="24" t="s">
        <v>931</v>
      </c>
      <c r="AI152" s="25"/>
    </row>
    <row r="153" customHeight="1" ht="18">
      <c r="A153" s="18">
        <v>145</v>
      </c>
      <c r="B153" s="19" t="s">
        <v>932</v>
      </c>
      <c r="C153" s="19" t="s">
        <v>933</v>
      </c>
      <c r="D153" s="19"/>
      <c r="E153" s="19"/>
      <c r="F153" s="19"/>
      <c r="G153" s="19"/>
      <c r="H153" s="19"/>
      <c r="I153" s="20"/>
      <c r="J153" s="20"/>
      <c r="K153" s="21"/>
      <c r="L153" s="21"/>
      <c r="M153" s="21">
        <f>round((round(I153,4)*round(K153,2)),2)+round((round(J153,4)*round(L153,2)),2)</f>
        <v/>
      </c>
      <c r="N153" s="20">
        <v>20</v>
      </c>
      <c r="O153" s="20"/>
      <c r="P153" s="21">
        <v>10.8</v>
      </c>
      <c r="Q153" s="21"/>
      <c r="R153" s="21">
        <f>round((round(N153,4)*round(P153,2)),2)+round((round(O153,4)*round(Q153,2)),2)</f>
        <v>216</v>
      </c>
      <c r="S153" s="20"/>
      <c r="T153" s="20"/>
      <c r="U153" s="21"/>
      <c r="V153" s="21"/>
      <c r="W153" s="21">
        <f>round((round(S153,4)*round(U153,2)),2)+round((round(T153,4)*round(V153,2)),2)</f>
        <v/>
      </c>
      <c r="X153" s="21">
        <f>round((round(I153,4)*round(K153,2)),2)+round((round(J153,4)*round(L153,2)),2)+round((round(N153,4)*round(P153,2)),2)+round((round(O153,4)*round(Q153,2)),2)+round((round(S153,4)*round(U153,2)),2)+round((round(T153,4)*round(V153,2)),2)</f>
        <v>216</v>
      </c>
      <c r="Y153" s="22" t="s">
        <v>934</v>
      </c>
      <c r="Z153" s="23" t="s">
        <v>34</v>
      </c>
      <c r="AA153" s="23" t="s">
        <v>934</v>
      </c>
      <c r="AB153" s="23" t="s">
        <v>34</v>
      </c>
      <c r="AC153" s="23" t="s">
        <v>935</v>
      </c>
      <c r="AD153" s="23" t="s">
        <v>936</v>
      </c>
      <c r="AE153" s="23" t="s">
        <v>937</v>
      </c>
      <c r="AF153" s="23" t="s">
        <v>938</v>
      </c>
      <c r="AG153" s="23" t="s">
        <v>933</v>
      </c>
      <c r="AH153" s="24" t="s">
        <v>938</v>
      </c>
      <c r="AI153" s="25"/>
    </row>
    <row r="154" customHeight="1" ht="18">
      <c r="A154" s="18">
        <v>146</v>
      </c>
      <c r="B154" s="19" t="s">
        <v>939</v>
      </c>
      <c r="C154" s="19" t="s">
        <v>940</v>
      </c>
      <c r="D154" s="19"/>
      <c r="E154" s="19"/>
      <c r="F154" s="19"/>
      <c r="G154" s="19"/>
      <c r="H154" s="19"/>
      <c r="I154" s="20"/>
      <c r="J154" s="20"/>
      <c r="K154" s="21"/>
      <c r="L154" s="21"/>
      <c r="M154" s="21">
        <f>round((round(I154,4)*round(K154,2)),2)+round((round(J154,4)*round(L154,2)),2)</f>
        <v/>
      </c>
      <c r="N154" s="20">
        <v>20</v>
      </c>
      <c r="O154" s="20"/>
      <c r="P154" s="21">
        <v>4.8</v>
      </c>
      <c r="Q154" s="21"/>
      <c r="R154" s="21">
        <f>round((round(N154,4)*round(P154,2)),2)+round((round(O154,4)*round(Q154,2)),2)</f>
        <v>96</v>
      </c>
      <c r="S154" s="20"/>
      <c r="T154" s="20"/>
      <c r="U154" s="21"/>
      <c r="V154" s="21"/>
      <c r="W154" s="21">
        <f>round((round(S154,4)*round(U154,2)),2)+round((round(T154,4)*round(V154,2)),2)</f>
        <v/>
      </c>
      <c r="X154" s="21">
        <f>round((round(I154,4)*round(K154,2)),2)+round((round(J154,4)*round(L154,2)),2)+round((round(N154,4)*round(P154,2)),2)+round((round(O154,4)*round(Q154,2)),2)+round((round(S154,4)*round(U154,2)),2)+round((round(T154,4)*round(V154,2)),2)</f>
        <v>96</v>
      </c>
      <c r="Y154" s="22" t="s">
        <v>132</v>
      </c>
      <c r="Z154" s="23" t="s">
        <v>34</v>
      </c>
      <c r="AA154" s="23" t="s">
        <v>132</v>
      </c>
      <c r="AB154" s="23" t="s">
        <v>34</v>
      </c>
      <c r="AC154" s="23" t="s">
        <v>941</v>
      </c>
      <c r="AD154" s="23" t="s">
        <v>942</v>
      </c>
      <c r="AE154" s="23" t="s">
        <v>943</v>
      </c>
      <c r="AF154" s="23" t="s">
        <v>944</v>
      </c>
      <c r="AG154" s="23" t="s">
        <v>940</v>
      </c>
      <c r="AH154" s="24" t="s">
        <v>944</v>
      </c>
      <c r="AI154" s="25"/>
    </row>
    <row r="155" customHeight="1" ht="18">
      <c r="A155" s="18">
        <v>147</v>
      </c>
      <c r="B155" s="19" t="s">
        <v>945</v>
      </c>
      <c r="C155" s="19" t="s">
        <v>946</v>
      </c>
      <c r="D155" s="19"/>
      <c r="E155" s="19"/>
      <c r="F155" s="19"/>
      <c r="G155" s="19"/>
      <c r="H155" s="19"/>
      <c r="I155" s="20"/>
      <c r="J155" s="20"/>
      <c r="K155" s="21"/>
      <c r="L155" s="21"/>
      <c r="M155" s="21">
        <f>round((round(I155,4)*round(K155,2)),2)+round((round(J155,4)*round(L155,2)),2)</f>
        <v/>
      </c>
      <c r="N155" s="20">
        <v>20</v>
      </c>
      <c r="O155" s="20"/>
      <c r="P155" s="21">
        <v>7.2</v>
      </c>
      <c r="Q155" s="21"/>
      <c r="R155" s="21">
        <f>round((round(N155,4)*round(P155,2)),2)+round((round(O155,4)*round(Q155,2)),2)</f>
        <v>144</v>
      </c>
      <c r="S155" s="20"/>
      <c r="T155" s="20"/>
      <c r="U155" s="21"/>
      <c r="V155" s="21"/>
      <c r="W155" s="21">
        <f>round((round(S155,4)*round(U155,2)),2)+round((round(T155,4)*round(V155,2)),2)</f>
        <v/>
      </c>
      <c r="X155" s="21">
        <f>round((round(I155,4)*round(K155,2)),2)+round((round(J155,4)*round(L155,2)),2)+round((round(N155,4)*round(P155,2)),2)+round((round(O155,4)*round(Q155,2)),2)+round((round(S155,4)*round(U155,2)),2)+round((round(T155,4)*round(V155,2)),2)</f>
        <v>144</v>
      </c>
      <c r="Y155" s="22" t="s">
        <v>947</v>
      </c>
      <c r="Z155" s="23" t="s">
        <v>34</v>
      </c>
      <c r="AA155" s="23" t="s">
        <v>947</v>
      </c>
      <c r="AB155" s="23" t="s">
        <v>34</v>
      </c>
      <c r="AC155" s="23" t="s">
        <v>948</v>
      </c>
      <c r="AD155" s="23" t="s">
        <v>949</v>
      </c>
      <c r="AE155" s="23" t="s">
        <v>950</v>
      </c>
      <c r="AF155" s="23" t="s">
        <v>951</v>
      </c>
      <c r="AG155" s="23" t="s">
        <v>946</v>
      </c>
      <c r="AH155" s="24" t="s">
        <v>951</v>
      </c>
      <c r="AI155" s="25"/>
    </row>
    <row r="156" customHeight="1" ht="18">
      <c r="A156" s="18">
        <v>148</v>
      </c>
      <c r="B156" s="19" t="s">
        <v>952</v>
      </c>
      <c r="C156" s="19" t="s">
        <v>953</v>
      </c>
      <c r="D156" s="19"/>
      <c r="E156" s="19"/>
      <c r="F156" s="19"/>
      <c r="G156" s="19"/>
      <c r="H156" s="19"/>
      <c r="I156" s="20"/>
      <c r="J156" s="20"/>
      <c r="K156" s="21"/>
      <c r="L156" s="21"/>
      <c r="M156" s="21">
        <f>round((round(I156,4)*round(K156,2)),2)+round((round(J156,4)*round(L156,2)),2)</f>
        <v/>
      </c>
      <c r="N156" s="20">
        <v>20</v>
      </c>
      <c r="O156" s="20"/>
      <c r="P156" s="21">
        <v>12</v>
      </c>
      <c r="Q156" s="21"/>
      <c r="R156" s="21">
        <f>round((round(N156,4)*round(P156,2)),2)+round((round(O156,4)*round(Q156,2)),2)</f>
        <v>240</v>
      </c>
      <c r="S156" s="20"/>
      <c r="T156" s="20"/>
      <c r="U156" s="21"/>
      <c r="V156" s="21"/>
      <c r="W156" s="21">
        <f>round((round(S156,4)*round(U156,2)),2)+round((round(T156,4)*round(V156,2)),2)</f>
        <v/>
      </c>
      <c r="X156" s="21">
        <f>round((round(I156,4)*round(K156,2)),2)+round((round(J156,4)*round(L156,2)),2)+round((round(N156,4)*round(P156,2)),2)+round((round(O156,4)*round(Q156,2)),2)+round((round(S156,4)*round(U156,2)),2)+round((round(T156,4)*round(V156,2)),2)</f>
        <v>240</v>
      </c>
      <c r="Y156" s="22" t="s">
        <v>585</v>
      </c>
      <c r="Z156" s="23" t="s">
        <v>34</v>
      </c>
      <c r="AA156" s="23" t="s">
        <v>585</v>
      </c>
      <c r="AB156" s="23" t="s">
        <v>34</v>
      </c>
      <c r="AC156" s="23" t="s">
        <v>954</v>
      </c>
      <c r="AD156" s="23" t="s">
        <v>955</v>
      </c>
      <c r="AE156" s="23" t="s">
        <v>956</v>
      </c>
      <c r="AF156" s="23" t="s">
        <v>957</v>
      </c>
      <c r="AG156" s="23" t="s">
        <v>953</v>
      </c>
      <c r="AH156" s="24" t="s">
        <v>957</v>
      </c>
      <c r="AI156" s="25"/>
    </row>
    <row r="157" customHeight="1" ht="18">
      <c r="A157" s="18">
        <v>149</v>
      </c>
      <c r="B157" s="19" t="s">
        <v>958</v>
      </c>
      <c r="C157" s="19" t="s">
        <v>959</v>
      </c>
      <c r="D157" s="19"/>
      <c r="E157" s="19"/>
      <c r="F157" s="19"/>
      <c r="G157" s="19"/>
      <c r="H157" s="19"/>
      <c r="I157" s="20"/>
      <c r="J157" s="20"/>
      <c r="K157" s="21"/>
      <c r="L157" s="21"/>
      <c r="M157" s="21">
        <f>round((round(I157,4)*round(K157,2)),2)+round((round(J157,4)*round(L157,2)),2)</f>
        <v/>
      </c>
      <c r="N157" s="20">
        <v>20</v>
      </c>
      <c r="O157" s="20"/>
      <c r="P157" s="21">
        <v>12</v>
      </c>
      <c r="Q157" s="21"/>
      <c r="R157" s="21">
        <f>round((round(N157,4)*round(P157,2)),2)+round((round(O157,4)*round(Q157,2)),2)</f>
        <v>240</v>
      </c>
      <c r="S157" s="20"/>
      <c r="T157" s="20"/>
      <c r="U157" s="21"/>
      <c r="V157" s="21"/>
      <c r="W157" s="21">
        <f>round((round(S157,4)*round(U157,2)),2)+round((round(T157,4)*round(V157,2)),2)</f>
        <v/>
      </c>
      <c r="X157" s="21">
        <f>round((round(I157,4)*round(K157,2)),2)+round((round(J157,4)*round(L157,2)),2)+round((round(N157,4)*round(P157,2)),2)+round((round(O157,4)*round(Q157,2)),2)+round((round(S157,4)*round(U157,2)),2)+round((round(T157,4)*round(V157,2)),2)</f>
        <v>240</v>
      </c>
      <c r="Y157" s="22" t="s">
        <v>585</v>
      </c>
      <c r="Z157" s="23" t="s">
        <v>34</v>
      </c>
      <c r="AA157" s="23" t="s">
        <v>585</v>
      </c>
      <c r="AB157" s="23" t="s">
        <v>34</v>
      </c>
      <c r="AC157" s="23" t="s">
        <v>960</v>
      </c>
      <c r="AD157" s="23" t="s">
        <v>961</v>
      </c>
      <c r="AE157" s="23" t="s">
        <v>962</v>
      </c>
      <c r="AF157" s="23" t="s">
        <v>963</v>
      </c>
      <c r="AG157" s="23" t="s">
        <v>959</v>
      </c>
      <c r="AH157" s="24" t="s">
        <v>963</v>
      </c>
      <c r="AI157" s="25"/>
    </row>
    <row r="158" customHeight="1" ht="18">
      <c r="A158" s="18">
        <v>150</v>
      </c>
      <c r="B158" s="19" t="s">
        <v>964</v>
      </c>
      <c r="C158" s="19" t="s">
        <v>965</v>
      </c>
      <c r="D158" s="19"/>
      <c r="E158" s="19"/>
      <c r="F158" s="19"/>
      <c r="G158" s="19"/>
      <c r="H158" s="19"/>
      <c r="I158" s="20"/>
      <c r="J158" s="20"/>
      <c r="K158" s="21"/>
      <c r="L158" s="21"/>
      <c r="M158" s="21">
        <f>round((round(I158,4)*round(K158,2)),2)+round((round(J158,4)*round(L158,2)),2)</f>
        <v/>
      </c>
      <c r="N158" s="20">
        <v>20</v>
      </c>
      <c r="O158" s="20"/>
      <c r="P158" s="21">
        <v>2.4</v>
      </c>
      <c r="Q158" s="21"/>
      <c r="R158" s="21">
        <f>round((round(N158,4)*round(P158,2)),2)+round((round(O158,4)*round(Q158,2)),2)</f>
        <v>48</v>
      </c>
      <c r="S158" s="20"/>
      <c r="T158" s="20"/>
      <c r="U158" s="21"/>
      <c r="V158" s="21"/>
      <c r="W158" s="21">
        <f>round((round(S158,4)*round(U158,2)),2)+round((round(T158,4)*round(V158,2)),2)</f>
        <v/>
      </c>
      <c r="X158" s="21">
        <f>round((round(I158,4)*round(K158,2)),2)+round((round(J158,4)*round(L158,2)),2)+round((round(N158,4)*round(P158,2)),2)+round((round(O158,4)*round(Q158,2)),2)+round((round(S158,4)*round(U158,2)),2)+round((round(T158,4)*round(V158,2)),2)</f>
        <v>48</v>
      </c>
      <c r="Y158" s="22" t="s">
        <v>876</v>
      </c>
      <c r="Z158" s="23" t="s">
        <v>34</v>
      </c>
      <c r="AA158" s="23" t="s">
        <v>876</v>
      </c>
      <c r="AB158" s="23" t="s">
        <v>34</v>
      </c>
      <c r="AC158" s="23" t="s">
        <v>966</v>
      </c>
      <c r="AD158" s="23" t="s">
        <v>967</v>
      </c>
      <c r="AE158" s="23" t="s">
        <v>968</v>
      </c>
      <c r="AF158" s="23" t="s">
        <v>969</v>
      </c>
      <c r="AG158" s="23" t="s">
        <v>965</v>
      </c>
      <c r="AH158" s="24" t="s">
        <v>969</v>
      </c>
      <c r="AI158" s="25"/>
    </row>
    <row r="159" customHeight="1" ht="18">
      <c r="A159" s="18">
        <v>151</v>
      </c>
      <c r="B159" s="19" t="s">
        <v>970</v>
      </c>
      <c r="C159" s="19" t="s">
        <v>971</v>
      </c>
      <c r="D159" s="19"/>
      <c r="E159" s="19"/>
      <c r="F159" s="19"/>
      <c r="G159" s="19"/>
      <c r="H159" s="19"/>
      <c r="I159" s="20"/>
      <c r="J159" s="20"/>
      <c r="K159" s="21"/>
      <c r="L159" s="21"/>
      <c r="M159" s="21">
        <f>round((round(I159,4)*round(K159,2)),2)+round((round(J159,4)*round(L159,2)),2)</f>
        <v/>
      </c>
      <c r="N159" s="20">
        <v>20</v>
      </c>
      <c r="O159" s="20"/>
      <c r="P159" s="21">
        <v>7.2</v>
      </c>
      <c r="Q159" s="21"/>
      <c r="R159" s="21">
        <f>round((round(N159,4)*round(P159,2)),2)+round((round(O159,4)*round(Q159,2)),2)</f>
        <v>144</v>
      </c>
      <c r="S159" s="20"/>
      <c r="T159" s="20"/>
      <c r="U159" s="21"/>
      <c r="V159" s="21"/>
      <c r="W159" s="21">
        <f>round((round(S159,4)*round(U159,2)),2)+round((round(T159,4)*round(V159,2)),2)</f>
        <v/>
      </c>
      <c r="X159" s="21">
        <f>round((round(I159,4)*round(K159,2)),2)+round((round(J159,4)*round(L159,2)),2)+round((round(N159,4)*round(P159,2)),2)+round((round(O159,4)*round(Q159,2)),2)+round((round(S159,4)*round(U159,2)),2)+round((round(T159,4)*round(V159,2)),2)</f>
        <v>144</v>
      </c>
      <c r="Y159" s="22" t="s">
        <v>947</v>
      </c>
      <c r="Z159" s="23" t="s">
        <v>34</v>
      </c>
      <c r="AA159" s="23" t="s">
        <v>947</v>
      </c>
      <c r="AB159" s="23" t="s">
        <v>34</v>
      </c>
      <c r="AC159" s="23" t="s">
        <v>972</v>
      </c>
      <c r="AD159" s="23" t="s">
        <v>973</v>
      </c>
      <c r="AE159" s="23" t="s">
        <v>974</v>
      </c>
      <c r="AF159" s="23" t="s">
        <v>975</v>
      </c>
      <c r="AG159" s="23" t="s">
        <v>971</v>
      </c>
      <c r="AH159" s="24" t="s">
        <v>975</v>
      </c>
      <c r="AI159" s="25"/>
    </row>
    <row r="160" customHeight="1" ht="18">
      <c r="A160" s="18">
        <v>152</v>
      </c>
      <c r="B160" s="19" t="s">
        <v>976</v>
      </c>
      <c r="C160" s="19" t="s">
        <v>977</v>
      </c>
      <c r="D160" s="19"/>
      <c r="E160" s="19"/>
      <c r="F160" s="19"/>
      <c r="G160" s="19"/>
      <c r="H160" s="19"/>
      <c r="I160" s="20"/>
      <c r="J160" s="20"/>
      <c r="K160" s="21"/>
      <c r="L160" s="21"/>
      <c r="M160" s="21">
        <f>round((round(I160,4)*round(K160,2)),2)+round((round(J160,4)*round(L160,2)),2)</f>
        <v/>
      </c>
      <c r="N160" s="20">
        <v>20</v>
      </c>
      <c r="O160" s="20"/>
      <c r="P160" s="21">
        <v>6</v>
      </c>
      <c r="Q160" s="21"/>
      <c r="R160" s="21">
        <f>round((round(N160,4)*round(P160,2)),2)+round((round(O160,4)*round(Q160,2)),2)</f>
        <v>120</v>
      </c>
      <c r="S160" s="20"/>
      <c r="T160" s="20"/>
      <c r="U160" s="21"/>
      <c r="V160" s="21"/>
      <c r="W160" s="21">
        <f>round((round(S160,4)*round(U160,2)),2)+round((round(T160,4)*round(V160,2)),2)</f>
        <v/>
      </c>
      <c r="X160" s="21">
        <f>round((round(I160,4)*round(K160,2)),2)+round((round(J160,4)*round(L160,2)),2)+round((round(N160,4)*round(P160,2)),2)+round((round(O160,4)*round(Q160,2)),2)+round((round(S160,4)*round(U160,2)),2)+round((round(T160,4)*round(V160,2)),2)</f>
        <v>120</v>
      </c>
      <c r="Y160" s="22" t="s">
        <v>176</v>
      </c>
      <c r="Z160" s="23" t="s">
        <v>34</v>
      </c>
      <c r="AA160" s="23" t="s">
        <v>176</v>
      </c>
      <c r="AB160" s="23" t="s">
        <v>34</v>
      </c>
      <c r="AC160" s="23" t="s">
        <v>978</v>
      </c>
      <c r="AD160" s="23" t="s">
        <v>979</v>
      </c>
      <c r="AE160" s="23" t="s">
        <v>980</v>
      </c>
      <c r="AF160" s="23" t="s">
        <v>981</v>
      </c>
      <c r="AG160" s="23" t="s">
        <v>977</v>
      </c>
      <c r="AH160" s="24" t="s">
        <v>981</v>
      </c>
      <c r="AI160" s="25"/>
    </row>
    <row r="161" customHeight="1" ht="18">
      <c r="A161" s="18">
        <v>153</v>
      </c>
      <c r="B161" s="19" t="s">
        <v>982</v>
      </c>
      <c r="C161" s="19" t="s">
        <v>983</v>
      </c>
      <c r="D161" s="19"/>
      <c r="E161" s="19"/>
      <c r="F161" s="19"/>
      <c r="G161" s="19"/>
      <c r="H161" s="19"/>
      <c r="I161" s="20"/>
      <c r="J161" s="20"/>
      <c r="K161" s="21"/>
      <c r="L161" s="21"/>
      <c r="M161" s="21">
        <f>round((round(I161,4)*round(K161,2)),2)+round((round(J161,4)*round(L161,2)),2)</f>
        <v/>
      </c>
      <c r="N161" s="20">
        <v>20</v>
      </c>
      <c r="O161" s="20"/>
      <c r="P161" s="21">
        <v>6</v>
      </c>
      <c r="Q161" s="21"/>
      <c r="R161" s="21">
        <f>round((round(N161,4)*round(P161,2)),2)+round((round(O161,4)*round(Q161,2)),2)</f>
        <v>120</v>
      </c>
      <c r="S161" s="20"/>
      <c r="T161" s="20"/>
      <c r="U161" s="21"/>
      <c r="V161" s="21"/>
      <c r="W161" s="21">
        <f>round((round(S161,4)*round(U161,2)),2)+round((round(T161,4)*round(V161,2)),2)</f>
        <v/>
      </c>
      <c r="X161" s="21">
        <f>round((round(I161,4)*round(K161,2)),2)+round((round(J161,4)*round(L161,2)),2)+round((round(N161,4)*round(P161,2)),2)+round((round(O161,4)*round(Q161,2)),2)+round((round(S161,4)*round(U161,2)),2)+round((round(T161,4)*round(V161,2)),2)</f>
        <v>120</v>
      </c>
      <c r="Y161" s="22" t="s">
        <v>176</v>
      </c>
      <c r="Z161" s="23" t="s">
        <v>34</v>
      </c>
      <c r="AA161" s="23" t="s">
        <v>176</v>
      </c>
      <c r="AB161" s="23" t="s">
        <v>34</v>
      </c>
      <c r="AC161" s="23" t="s">
        <v>984</v>
      </c>
      <c r="AD161" s="23" t="s">
        <v>985</v>
      </c>
      <c r="AE161" s="23" t="s">
        <v>986</v>
      </c>
      <c r="AF161" s="23" t="s">
        <v>987</v>
      </c>
      <c r="AG161" s="23" t="s">
        <v>983</v>
      </c>
      <c r="AH161" s="24" t="s">
        <v>987</v>
      </c>
      <c r="AI161" s="25"/>
    </row>
    <row r="162" customHeight="1" ht="18">
      <c r="A162" s="18">
        <v>154</v>
      </c>
      <c r="B162" s="19" t="s">
        <v>988</v>
      </c>
      <c r="C162" s="19" t="s">
        <v>989</v>
      </c>
      <c r="D162" s="19"/>
      <c r="E162" s="19"/>
      <c r="F162" s="19"/>
      <c r="G162" s="19"/>
      <c r="H162" s="19"/>
      <c r="I162" s="20"/>
      <c r="J162" s="20"/>
      <c r="K162" s="21"/>
      <c r="L162" s="21"/>
      <c r="M162" s="21">
        <f>round((round(I162,4)*round(K162,2)),2)+round((round(J162,4)*round(L162,2)),2)</f>
        <v/>
      </c>
      <c r="N162" s="20">
        <v>20</v>
      </c>
      <c r="O162" s="20"/>
      <c r="P162" s="21">
        <v>4.8</v>
      </c>
      <c r="Q162" s="21"/>
      <c r="R162" s="21">
        <f>round((round(N162,4)*round(P162,2)),2)+round((round(O162,4)*round(Q162,2)),2)</f>
        <v>96</v>
      </c>
      <c r="S162" s="20"/>
      <c r="T162" s="20"/>
      <c r="U162" s="21"/>
      <c r="V162" s="21"/>
      <c r="W162" s="21">
        <f>round((round(S162,4)*round(U162,2)),2)+round((round(T162,4)*round(V162,2)),2)</f>
        <v/>
      </c>
      <c r="X162" s="21">
        <f>round((round(I162,4)*round(K162,2)),2)+round((round(J162,4)*round(L162,2)),2)+round((round(N162,4)*round(P162,2)),2)+round((round(O162,4)*round(Q162,2)),2)+round((round(S162,4)*round(U162,2)),2)+round((round(T162,4)*round(V162,2)),2)</f>
        <v>96</v>
      </c>
      <c r="Y162" s="22" t="s">
        <v>132</v>
      </c>
      <c r="Z162" s="23" t="s">
        <v>34</v>
      </c>
      <c r="AA162" s="23" t="s">
        <v>132</v>
      </c>
      <c r="AB162" s="23" t="s">
        <v>34</v>
      </c>
      <c r="AC162" s="23" t="s">
        <v>990</v>
      </c>
      <c r="AD162" s="23" t="s">
        <v>991</v>
      </c>
      <c r="AE162" s="23" t="s">
        <v>992</v>
      </c>
      <c r="AF162" s="23" t="s">
        <v>993</v>
      </c>
      <c r="AG162" s="23" t="s">
        <v>989</v>
      </c>
      <c r="AH162" s="24" t="s">
        <v>993</v>
      </c>
      <c r="AI162" s="25"/>
    </row>
    <row r="163" customHeight="1" ht="18">
      <c r="A163" s="18">
        <v>155</v>
      </c>
      <c r="B163" s="19" t="s">
        <v>994</v>
      </c>
      <c r="C163" s="19" t="s">
        <v>995</v>
      </c>
      <c r="D163" s="19"/>
      <c r="E163" s="19"/>
      <c r="F163" s="19"/>
      <c r="G163" s="19"/>
      <c r="H163" s="19"/>
      <c r="I163" s="20"/>
      <c r="J163" s="20"/>
      <c r="K163" s="21"/>
      <c r="L163" s="21"/>
      <c r="M163" s="21">
        <f>round((round(I163,4)*round(K163,2)),2)+round((round(J163,4)*round(L163,2)),2)</f>
        <v/>
      </c>
      <c r="N163" s="20">
        <v>20</v>
      </c>
      <c r="O163" s="20"/>
      <c r="P163" s="21">
        <v>2.4</v>
      </c>
      <c r="Q163" s="21"/>
      <c r="R163" s="21">
        <f>round((round(N163,4)*round(P163,2)),2)+round((round(O163,4)*round(Q163,2)),2)</f>
        <v>48</v>
      </c>
      <c r="S163" s="20"/>
      <c r="T163" s="20"/>
      <c r="U163" s="21"/>
      <c r="V163" s="21"/>
      <c r="W163" s="21">
        <f>round((round(S163,4)*round(U163,2)),2)+round((round(T163,4)*round(V163,2)),2)</f>
        <v/>
      </c>
      <c r="X163" s="21">
        <f>round((round(I163,4)*round(K163,2)),2)+round((round(J163,4)*round(L163,2)),2)+round((round(N163,4)*round(P163,2)),2)+round((round(O163,4)*round(Q163,2)),2)+round((round(S163,4)*round(U163,2)),2)+round((round(T163,4)*round(V163,2)),2)</f>
        <v>48</v>
      </c>
      <c r="Y163" s="22" t="s">
        <v>876</v>
      </c>
      <c r="Z163" s="23" t="s">
        <v>34</v>
      </c>
      <c r="AA163" s="23" t="s">
        <v>876</v>
      </c>
      <c r="AB163" s="23" t="s">
        <v>34</v>
      </c>
      <c r="AC163" s="23" t="s">
        <v>996</v>
      </c>
      <c r="AD163" s="23" t="s">
        <v>997</v>
      </c>
      <c r="AE163" s="23" t="s">
        <v>998</v>
      </c>
      <c r="AF163" s="23" t="s">
        <v>999</v>
      </c>
      <c r="AG163" s="23" t="s">
        <v>995</v>
      </c>
      <c r="AH163" s="24" t="s">
        <v>999</v>
      </c>
      <c r="AI163" s="25"/>
    </row>
    <row r="164" customHeight="1" ht="18">
      <c r="A164" s="18">
        <v>156</v>
      </c>
      <c r="B164" s="19" t="s">
        <v>1000</v>
      </c>
      <c r="C164" s="19" t="s">
        <v>1001</v>
      </c>
      <c r="D164" s="19"/>
      <c r="E164" s="19"/>
      <c r="F164" s="19"/>
      <c r="G164" s="19"/>
      <c r="H164" s="19"/>
      <c r="I164" s="20"/>
      <c r="J164" s="20"/>
      <c r="K164" s="21"/>
      <c r="L164" s="21"/>
      <c r="M164" s="21">
        <f>round((round(I164,4)*round(K164,2)),2)+round((round(J164,4)*round(L164,2)),2)</f>
        <v/>
      </c>
      <c r="N164" s="20">
        <v>20</v>
      </c>
      <c r="O164" s="20"/>
      <c r="P164" s="21">
        <v>9.6</v>
      </c>
      <c r="Q164" s="21"/>
      <c r="R164" s="21">
        <f>round((round(N164,4)*round(P164,2)),2)+round((round(O164,4)*round(Q164,2)),2)</f>
        <v>192</v>
      </c>
      <c r="S164" s="20"/>
      <c r="T164" s="20"/>
      <c r="U164" s="21"/>
      <c r="V164" s="21"/>
      <c r="W164" s="21">
        <f>round((round(S164,4)*round(U164,2)),2)+round((round(T164,4)*round(V164,2)),2)</f>
        <v/>
      </c>
      <c r="X164" s="21">
        <f>round((round(I164,4)*round(K164,2)),2)+round((round(J164,4)*round(L164,2)),2)+round((round(N164,4)*round(P164,2)),2)+round((round(O164,4)*round(Q164,2)),2)+round((round(S164,4)*round(U164,2)),2)+round((round(T164,4)*round(V164,2)),2)</f>
        <v>192</v>
      </c>
      <c r="Y164" s="22" t="s">
        <v>1002</v>
      </c>
      <c r="Z164" s="23" t="s">
        <v>34</v>
      </c>
      <c r="AA164" s="23" t="s">
        <v>1002</v>
      </c>
      <c r="AB164" s="23" t="s">
        <v>34</v>
      </c>
      <c r="AC164" s="23" t="s">
        <v>1003</v>
      </c>
      <c r="AD164" s="23" t="s">
        <v>1004</v>
      </c>
      <c r="AE164" s="23" t="s">
        <v>1005</v>
      </c>
      <c r="AF164" s="23" t="s">
        <v>1006</v>
      </c>
      <c r="AG164" s="23" t="s">
        <v>1001</v>
      </c>
      <c r="AH164" s="24" t="s">
        <v>1006</v>
      </c>
      <c r="AI164" s="25"/>
    </row>
    <row r="165" customHeight="1" ht="18">
      <c r="A165" s="18">
        <v>157</v>
      </c>
      <c r="B165" s="19" t="s">
        <v>1007</v>
      </c>
      <c r="C165" s="19" t="s">
        <v>1008</v>
      </c>
      <c r="D165" s="19"/>
      <c r="E165" s="19"/>
      <c r="F165" s="19"/>
      <c r="G165" s="19"/>
      <c r="H165" s="19"/>
      <c r="I165" s="20"/>
      <c r="J165" s="20"/>
      <c r="K165" s="21"/>
      <c r="L165" s="21"/>
      <c r="M165" s="21">
        <f>round((round(I165,4)*round(K165,2)),2)+round((round(J165,4)*round(L165,2)),2)</f>
        <v/>
      </c>
      <c r="N165" s="20">
        <v>20</v>
      </c>
      <c r="O165" s="20"/>
      <c r="P165" s="21">
        <v>9.6</v>
      </c>
      <c r="Q165" s="21"/>
      <c r="R165" s="21">
        <f>round((round(N165,4)*round(P165,2)),2)+round((round(O165,4)*round(Q165,2)),2)</f>
        <v>192</v>
      </c>
      <c r="S165" s="20"/>
      <c r="T165" s="20"/>
      <c r="U165" s="21"/>
      <c r="V165" s="21"/>
      <c r="W165" s="21">
        <f>round((round(S165,4)*round(U165,2)),2)+round((round(T165,4)*round(V165,2)),2)</f>
        <v/>
      </c>
      <c r="X165" s="21">
        <f>round((round(I165,4)*round(K165,2)),2)+round((round(J165,4)*round(L165,2)),2)+round((round(N165,4)*round(P165,2)),2)+round((round(O165,4)*round(Q165,2)),2)+round((round(S165,4)*round(U165,2)),2)+round((round(T165,4)*round(V165,2)),2)</f>
        <v>192</v>
      </c>
      <c r="Y165" s="22" t="s">
        <v>1002</v>
      </c>
      <c r="Z165" s="23" t="s">
        <v>34</v>
      </c>
      <c r="AA165" s="23" t="s">
        <v>1002</v>
      </c>
      <c r="AB165" s="23" t="s">
        <v>34</v>
      </c>
      <c r="AC165" s="23" t="s">
        <v>1009</v>
      </c>
      <c r="AD165" s="23" t="s">
        <v>1010</v>
      </c>
      <c r="AE165" s="23" t="s">
        <v>1011</v>
      </c>
      <c r="AF165" s="23" t="s">
        <v>1012</v>
      </c>
      <c r="AG165" s="23" t="s">
        <v>1008</v>
      </c>
      <c r="AH165" s="24" t="s">
        <v>1012</v>
      </c>
      <c r="AI165" s="25"/>
    </row>
    <row r="166" customHeight="1" ht="18">
      <c r="A166" s="18">
        <v>158</v>
      </c>
      <c r="B166" s="19" t="s">
        <v>1013</v>
      </c>
      <c r="C166" s="19" t="s">
        <v>1014</v>
      </c>
      <c r="D166" s="19"/>
      <c r="E166" s="19"/>
      <c r="F166" s="19"/>
      <c r="G166" s="19"/>
      <c r="H166" s="19"/>
      <c r="I166" s="20"/>
      <c r="J166" s="20"/>
      <c r="K166" s="21"/>
      <c r="L166" s="21"/>
      <c r="M166" s="21">
        <f>round((round(I166,4)*round(K166,2)),2)+round((round(J166,4)*round(L166,2)),2)</f>
        <v/>
      </c>
      <c r="N166" s="20">
        <v>20</v>
      </c>
      <c r="O166" s="20"/>
      <c r="P166" s="21">
        <v>8.4</v>
      </c>
      <c r="Q166" s="21"/>
      <c r="R166" s="21">
        <f>round((round(N166,4)*round(P166,2)),2)+round((round(O166,4)*round(Q166,2)),2)</f>
        <v>168</v>
      </c>
      <c r="S166" s="20"/>
      <c r="T166" s="20"/>
      <c r="U166" s="21"/>
      <c r="V166" s="21"/>
      <c r="W166" s="21">
        <f>round((round(S166,4)*round(U166,2)),2)+round((round(T166,4)*round(V166,2)),2)</f>
        <v/>
      </c>
      <c r="X166" s="21">
        <f>round((round(I166,4)*round(K166,2)),2)+round((round(J166,4)*round(L166,2)),2)+round((round(N166,4)*round(P166,2)),2)+round((round(O166,4)*round(Q166,2)),2)+round((round(S166,4)*round(U166,2)),2)+round((round(T166,4)*round(V166,2)),2)</f>
        <v>168</v>
      </c>
      <c r="Y166" s="22" t="s">
        <v>927</v>
      </c>
      <c r="Z166" s="23" t="s">
        <v>34</v>
      </c>
      <c r="AA166" s="23" t="s">
        <v>927</v>
      </c>
      <c r="AB166" s="23" t="s">
        <v>34</v>
      </c>
      <c r="AC166" s="23" t="s">
        <v>1015</v>
      </c>
      <c r="AD166" s="23" t="s">
        <v>1016</v>
      </c>
      <c r="AE166" s="23" t="s">
        <v>1017</v>
      </c>
      <c r="AF166" s="23" t="s">
        <v>1018</v>
      </c>
      <c r="AG166" s="23" t="s">
        <v>1014</v>
      </c>
      <c r="AH166" s="24" t="s">
        <v>1018</v>
      </c>
      <c r="AI166" s="25"/>
    </row>
    <row r="167" customHeight="1" ht="18">
      <c r="A167" s="18">
        <v>159</v>
      </c>
      <c r="B167" s="19" t="s">
        <v>1019</v>
      </c>
      <c r="C167" s="19" t="s">
        <v>1020</v>
      </c>
      <c r="D167" s="19"/>
      <c r="E167" s="19"/>
      <c r="F167" s="19"/>
      <c r="G167" s="19"/>
      <c r="H167" s="19"/>
      <c r="I167" s="20"/>
      <c r="J167" s="20"/>
      <c r="K167" s="21"/>
      <c r="L167" s="21"/>
      <c r="M167" s="21">
        <f>round((round(I167,4)*round(K167,2)),2)+round((round(J167,4)*round(L167,2)),2)</f>
        <v/>
      </c>
      <c r="N167" s="20">
        <v>20</v>
      </c>
      <c r="O167" s="20"/>
      <c r="P167" s="21">
        <v>8.4</v>
      </c>
      <c r="Q167" s="21"/>
      <c r="R167" s="21">
        <f>round((round(N167,4)*round(P167,2)),2)+round((round(O167,4)*round(Q167,2)),2)</f>
        <v>168</v>
      </c>
      <c r="S167" s="20"/>
      <c r="T167" s="20"/>
      <c r="U167" s="21"/>
      <c r="V167" s="21"/>
      <c r="W167" s="21">
        <f>round((round(S167,4)*round(U167,2)),2)+round((round(T167,4)*round(V167,2)),2)</f>
        <v/>
      </c>
      <c r="X167" s="21">
        <f>round((round(I167,4)*round(K167,2)),2)+round((round(J167,4)*round(L167,2)),2)+round((round(N167,4)*round(P167,2)),2)+round((round(O167,4)*round(Q167,2)),2)+round((round(S167,4)*round(U167,2)),2)+round((round(T167,4)*round(V167,2)),2)</f>
        <v>168</v>
      </c>
      <c r="Y167" s="22" t="s">
        <v>927</v>
      </c>
      <c r="Z167" s="23" t="s">
        <v>34</v>
      </c>
      <c r="AA167" s="23" t="s">
        <v>927</v>
      </c>
      <c r="AB167" s="23" t="s">
        <v>34</v>
      </c>
      <c r="AC167" s="23" t="s">
        <v>1021</v>
      </c>
      <c r="AD167" s="23" t="s">
        <v>1022</v>
      </c>
      <c r="AE167" s="23" t="s">
        <v>1023</v>
      </c>
      <c r="AF167" s="23" t="s">
        <v>1024</v>
      </c>
      <c r="AG167" s="23" t="s">
        <v>1020</v>
      </c>
      <c r="AH167" s="24" t="s">
        <v>1024</v>
      </c>
      <c r="AI167" s="25"/>
    </row>
    <row r="168" customHeight="1" ht="18">
      <c r="A168" s="18">
        <v>160</v>
      </c>
      <c r="B168" s="19" t="s">
        <v>1025</v>
      </c>
      <c r="C168" s="19" t="s">
        <v>1026</v>
      </c>
      <c r="D168" s="19"/>
      <c r="E168" s="19"/>
      <c r="F168" s="19"/>
      <c r="G168" s="19"/>
      <c r="H168" s="19"/>
      <c r="I168" s="20"/>
      <c r="J168" s="20"/>
      <c r="K168" s="21"/>
      <c r="L168" s="21"/>
      <c r="M168" s="21">
        <f>round((round(I168,4)*round(K168,2)),2)+round((round(J168,4)*round(L168,2)),2)</f>
        <v/>
      </c>
      <c r="N168" s="20">
        <v>20</v>
      </c>
      <c r="O168" s="20"/>
      <c r="P168" s="21">
        <v>8.4</v>
      </c>
      <c r="Q168" s="21"/>
      <c r="R168" s="21">
        <f>round((round(N168,4)*round(P168,2)),2)+round((round(O168,4)*round(Q168,2)),2)</f>
        <v>168</v>
      </c>
      <c r="S168" s="20"/>
      <c r="T168" s="20"/>
      <c r="U168" s="21"/>
      <c r="V168" s="21"/>
      <c r="W168" s="21">
        <f>round((round(S168,4)*round(U168,2)),2)+round((round(T168,4)*round(V168,2)),2)</f>
        <v/>
      </c>
      <c r="X168" s="21">
        <f>round((round(I168,4)*round(K168,2)),2)+round((round(J168,4)*round(L168,2)),2)+round((round(N168,4)*round(P168,2)),2)+round((round(O168,4)*round(Q168,2)),2)+round((round(S168,4)*round(U168,2)),2)+round((round(T168,4)*round(V168,2)),2)</f>
        <v>168</v>
      </c>
      <c r="Y168" s="22" t="s">
        <v>927</v>
      </c>
      <c r="Z168" s="23" t="s">
        <v>34</v>
      </c>
      <c r="AA168" s="23" t="s">
        <v>927</v>
      </c>
      <c r="AB168" s="23" t="s">
        <v>34</v>
      </c>
      <c r="AC168" s="23" t="s">
        <v>1027</v>
      </c>
      <c r="AD168" s="23" t="s">
        <v>1028</v>
      </c>
      <c r="AE168" s="23" t="s">
        <v>1029</v>
      </c>
      <c r="AF168" s="23" t="s">
        <v>1030</v>
      </c>
      <c r="AG168" s="23" t="s">
        <v>1026</v>
      </c>
      <c r="AH168" s="24" t="s">
        <v>1030</v>
      </c>
      <c r="AI168" s="25"/>
    </row>
    <row r="169" customHeight="1" ht="18">
      <c r="A169" s="18">
        <v>161</v>
      </c>
      <c r="B169" s="19" t="s">
        <v>1031</v>
      </c>
      <c r="C169" s="19" t="s">
        <v>1032</v>
      </c>
      <c r="D169" s="19"/>
      <c r="E169" s="19"/>
      <c r="F169" s="19"/>
      <c r="G169" s="19"/>
      <c r="H169" s="19"/>
      <c r="I169" s="20"/>
      <c r="J169" s="20"/>
      <c r="K169" s="21"/>
      <c r="L169" s="21"/>
      <c r="M169" s="21">
        <f>round((round(I169,4)*round(K169,2)),2)+round((round(J169,4)*round(L169,2)),2)</f>
        <v/>
      </c>
      <c r="N169" s="20">
        <v>20</v>
      </c>
      <c r="O169" s="20"/>
      <c r="P169" s="21">
        <v>15.9</v>
      </c>
      <c r="Q169" s="21"/>
      <c r="R169" s="21">
        <f>round((round(N169,4)*round(P169,2)),2)+round((round(O169,4)*round(Q169,2)),2)</f>
        <v>318</v>
      </c>
      <c r="S169" s="20"/>
      <c r="T169" s="20"/>
      <c r="U169" s="21"/>
      <c r="V169" s="21"/>
      <c r="W169" s="21">
        <f>round((round(S169,4)*round(U169,2)),2)+round((round(T169,4)*round(V169,2)),2)</f>
        <v/>
      </c>
      <c r="X169" s="21">
        <f>round((round(I169,4)*round(K169,2)),2)+round((round(J169,4)*round(L169,2)),2)+round((round(N169,4)*round(P169,2)),2)+round((round(O169,4)*round(Q169,2)),2)+round((round(S169,4)*round(U169,2)),2)+round((round(T169,4)*round(V169,2)),2)</f>
        <v>318</v>
      </c>
      <c r="Y169" s="22" t="s">
        <v>1033</v>
      </c>
      <c r="Z169" s="23" t="s">
        <v>34</v>
      </c>
      <c r="AA169" s="23" t="s">
        <v>1033</v>
      </c>
      <c r="AB169" s="23" t="s">
        <v>34</v>
      </c>
      <c r="AC169" s="23" t="s">
        <v>1034</v>
      </c>
      <c r="AD169" s="23" t="s">
        <v>1035</v>
      </c>
      <c r="AE169" s="23" t="s">
        <v>1036</v>
      </c>
      <c r="AF169" s="23" t="s">
        <v>1037</v>
      </c>
      <c r="AG169" s="23" t="s">
        <v>1032</v>
      </c>
      <c r="AH169" s="24" t="s">
        <v>1037</v>
      </c>
      <c r="AI169" s="25"/>
    </row>
    <row r="170" customHeight="1" ht="18">
      <c r="A170" s="18">
        <v>162</v>
      </c>
      <c r="B170" s="19" t="s">
        <v>1038</v>
      </c>
      <c r="C170" s="19" t="s">
        <v>1039</v>
      </c>
      <c r="D170" s="19"/>
      <c r="E170" s="19"/>
      <c r="F170" s="19"/>
      <c r="G170" s="19"/>
      <c r="H170" s="19"/>
      <c r="I170" s="20"/>
      <c r="J170" s="20"/>
      <c r="K170" s="21"/>
      <c r="L170" s="21"/>
      <c r="M170" s="21">
        <f>round((round(I170,4)*round(K170,2)),2)+round((round(J170,4)*round(L170,2)),2)</f>
        <v/>
      </c>
      <c r="N170" s="20">
        <v>20</v>
      </c>
      <c r="O170" s="20"/>
      <c r="P170" s="21">
        <v>14.4</v>
      </c>
      <c r="Q170" s="21"/>
      <c r="R170" s="21">
        <f>round((round(N170,4)*round(P170,2)),2)+round((round(O170,4)*round(Q170,2)),2)</f>
        <v>288</v>
      </c>
      <c r="S170" s="20"/>
      <c r="T170" s="20"/>
      <c r="U170" s="21"/>
      <c r="V170" s="21"/>
      <c r="W170" s="21">
        <f>round((round(S170,4)*round(U170,2)),2)+round((round(T170,4)*round(V170,2)),2)</f>
        <v/>
      </c>
      <c r="X170" s="21">
        <f>round((round(I170,4)*round(K170,2)),2)+round((round(J170,4)*round(L170,2)),2)+round((round(N170,4)*round(P170,2)),2)+round((round(O170,4)*round(Q170,2)),2)+round((round(S170,4)*round(U170,2)),2)+round((round(T170,4)*round(V170,2)),2)</f>
        <v>288</v>
      </c>
      <c r="Y170" s="22" t="s">
        <v>1040</v>
      </c>
      <c r="Z170" s="23" t="s">
        <v>34</v>
      </c>
      <c r="AA170" s="23" t="s">
        <v>1040</v>
      </c>
      <c r="AB170" s="23" t="s">
        <v>34</v>
      </c>
      <c r="AC170" s="23" t="s">
        <v>1041</v>
      </c>
      <c r="AD170" s="23" t="s">
        <v>1042</v>
      </c>
      <c r="AE170" s="23" t="s">
        <v>1043</v>
      </c>
      <c r="AF170" s="23" t="s">
        <v>1044</v>
      </c>
      <c r="AG170" s="23" t="s">
        <v>1039</v>
      </c>
      <c r="AH170" s="24" t="s">
        <v>1044</v>
      </c>
      <c r="AI170" s="25"/>
    </row>
    <row r="171" customHeight="1" ht="18">
      <c r="A171" s="18">
        <v>163</v>
      </c>
      <c r="B171" s="19" t="s">
        <v>1045</v>
      </c>
      <c r="C171" s="19" t="s">
        <v>1046</v>
      </c>
      <c r="D171" s="19"/>
      <c r="E171" s="19"/>
      <c r="F171" s="19"/>
      <c r="G171" s="19"/>
      <c r="H171" s="19"/>
      <c r="I171" s="20"/>
      <c r="J171" s="20"/>
      <c r="K171" s="21"/>
      <c r="L171" s="21"/>
      <c r="M171" s="21">
        <f>round((round(I171,4)*round(K171,2)),2)+round((round(J171,4)*round(L171,2)),2)</f>
        <v/>
      </c>
      <c r="N171" s="20">
        <v>20</v>
      </c>
      <c r="O171" s="20"/>
      <c r="P171" s="21">
        <v>6</v>
      </c>
      <c r="Q171" s="21"/>
      <c r="R171" s="21">
        <f>round((round(N171,4)*round(P171,2)),2)+round((round(O171,4)*round(Q171,2)),2)</f>
        <v>120</v>
      </c>
      <c r="S171" s="20"/>
      <c r="T171" s="20"/>
      <c r="U171" s="21"/>
      <c r="V171" s="21"/>
      <c r="W171" s="21">
        <f>round((round(S171,4)*round(U171,2)),2)+round((round(T171,4)*round(V171,2)),2)</f>
        <v/>
      </c>
      <c r="X171" s="21">
        <f>round((round(I171,4)*round(K171,2)),2)+round((round(J171,4)*round(L171,2)),2)+round((round(N171,4)*round(P171,2)),2)+round((round(O171,4)*round(Q171,2)),2)+round((round(S171,4)*round(U171,2)),2)+round((round(T171,4)*round(V171,2)),2)</f>
        <v>120</v>
      </c>
      <c r="Y171" s="22" t="s">
        <v>176</v>
      </c>
      <c r="Z171" s="23" t="s">
        <v>34</v>
      </c>
      <c r="AA171" s="23" t="s">
        <v>176</v>
      </c>
      <c r="AB171" s="23" t="s">
        <v>34</v>
      </c>
      <c r="AC171" s="23" t="s">
        <v>1047</v>
      </c>
      <c r="AD171" s="23" t="s">
        <v>1048</v>
      </c>
      <c r="AE171" s="23" t="s">
        <v>1049</v>
      </c>
      <c r="AF171" s="23" t="s">
        <v>1050</v>
      </c>
      <c r="AG171" s="23" t="s">
        <v>1046</v>
      </c>
      <c r="AH171" s="24" t="s">
        <v>1050</v>
      </c>
      <c r="AI171" s="25"/>
    </row>
    <row r="172" customHeight="1" ht="18">
      <c r="A172" s="18">
        <v>164</v>
      </c>
      <c r="B172" s="19" t="s">
        <v>1051</v>
      </c>
      <c r="C172" s="19" t="s">
        <v>1052</v>
      </c>
      <c r="D172" s="19"/>
      <c r="E172" s="19"/>
      <c r="F172" s="19"/>
      <c r="G172" s="19"/>
      <c r="H172" s="19"/>
      <c r="I172" s="20"/>
      <c r="J172" s="20"/>
      <c r="K172" s="21"/>
      <c r="L172" s="21"/>
      <c r="M172" s="21">
        <f>round((round(I172,4)*round(K172,2)),2)+round((round(J172,4)*round(L172,2)),2)</f>
        <v/>
      </c>
      <c r="N172" s="20">
        <v>20</v>
      </c>
      <c r="O172" s="20"/>
      <c r="P172" s="21">
        <v>4.8</v>
      </c>
      <c r="Q172" s="21"/>
      <c r="R172" s="21">
        <f>round((round(N172,4)*round(P172,2)),2)+round((round(O172,4)*round(Q172,2)),2)</f>
        <v>96</v>
      </c>
      <c r="S172" s="20"/>
      <c r="T172" s="20"/>
      <c r="U172" s="21"/>
      <c r="V172" s="21"/>
      <c r="W172" s="21">
        <f>round((round(S172,4)*round(U172,2)),2)+round((round(T172,4)*round(V172,2)),2)</f>
        <v/>
      </c>
      <c r="X172" s="21">
        <f>round((round(I172,4)*round(K172,2)),2)+round((round(J172,4)*round(L172,2)),2)+round((round(N172,4)*round(P172,2)),2)+round((round(O172,4)*round(Q172,2)),2)+round((round(S172,4)*round(U172,2)),2)+round((round(T172,4)*round(V172,2)),2)</f>
        <v>96</v>
      </c>
      <c r="Y172" s="22" t="s">
        <v>132</v>
      </c>
      <c r="Z172" s="23" t="s">
        <v>34</v>
      </c>
      <c r="AA172" s="23" t="s">
        <v>132</v>
      </c>
      <c r="AB172" s="23" t="s">
        <v>34</v>
      </c>
      <c r="AC172" s="23" t="s">
        <v>1053</v>
      </c>
      <c r="AD172" s="23" t="s">
        <v>1054</v>
      </c>
      <c r="AE172" s="23" t="s">
        <v>1055</v>
      </c>
      <c r="AF172" s="23" t="s">
        <v>1056</v>
      </c>
      <c r="AG172" s="23" t="s">
        <v>1052</v>
      </c>
      <c r="AH172" s="24" t="s">
        <v>1056</v>
      </c>
      <c r="AI172" s="25"/>
    </row>
    <row r="173" customHeight="1" ht="18">
      <c r="A173" s="18">
        <v>165</v>
      </c>
      <c r="B173" s="19" t="s">
        <v>1057</v>
      </c>
      <c r="C173" s="19" t="s">
        <v>1058</v>
      </c>
      <c r="D173" s="19"/>
      <c r="E173" s="19"/>
      <c r="F173" s="19"/>
      <c r="G173" s="19"/>
      <c r="H173" s="19"/>
      <c r="I173" s="20"/>
      <c r="J173" s="20"/>
      <c r="K173" s="21"/>
      <c r="L173" s="21"/>
      <c r="M173" s="21">
        <f>round((round(I173,4)*round(K173,2)),2)+round((round(J173,4)*round(L173,2)),2)</f>
        <v/>
      </c>
      <c r="N173" s="20">
        <v>20</v>
      </c>
      <c r="O173" s="20"/>
      <c r="P173" s="21">
        <v>4.8</v>
      </c>
      <c r="Q173" s="21"/>
      <c r="R173" s="21">
        <f>round((round(N173,4)*round(P173,2)),2)+round((round(O173,4)*round(Q173,2)),2)</f>
        <v>96</v>
      </c>
      <c r="S173" s="20"/>
      <c r="T173" s="20"/>
      <c r="U173" s="21"/>
      <c r="V173" s="21"/>
      <c r="W173" s="21">
        <f>round((round(S173,4)*round(U173,2)),2)+round((round(T173,4)*round(V173,2)),2)</f>
        <v/>
      </c>
      <c r="X173" s="21">
        <f>round((round(I173,4)*round(K173,2)),2)+round((round(J173,4)*round(L173,2)),2)+round((round(N173,4)*round(P173,2)),2)+round((round(O173,4)*round(Q173,2)),2)+round((round(S173,4)*round(U173,2)),2)+round((round(T173,4)*round(V173,2)),2)</f>
        <v>96</v>
      </c>
      <c r="Y173" s="22" t="s">
        <v>132</v>
      </c>
      <c r="Z173" s="23" t="s">
        <v>34</v>
      </c>
      <c r="AA173" s="23" t="s">
        <v>132</v>
      </c>
      <c r="AB173" s="23" t="s">
        <v>34</v>
      </c>
      <c r="AC173" s="23" t="s">
        <v>1059</v>
      </c>
      <c r="AD173" s="23" t="s">
        <v>1060</v>
      </c>
      <c r="AE173" s="23" t="s">
        <v>1061</v>
      </c>
      <c r="AF173" s="23" t="s">
        <v>1062</v>
      </c>
      <c r="AG173" s="23" t="s">
        <v>1058</v>
      </c>
      <c r="AH173" s="24" t="s">
        <v>1062</v>
      </c>
      <c r="AI173" s="25"/>
    </row>
    <row r="174" customHeight="1" ht="18">
      <c r="A174" s="18">
        <v>166</v>
      </c>
      <c r="B174" s="19" t="s">
        <v>1063</v>
      </c>
      <c r="C174" s="19" t="s">
        <v>1064</v>
      </c>
      <c r="D174" s="19"/>
      <c r="E174" s="19"/>
      <c r="F174" s="19"/>
      <c r="G174" s="19"/>
      <c r="H174" s="19"/>
      <c r="I174" s="20"/>
      <c r="J174" s="20"/>
      <c r="K174" s="21"/>
      <c r="L174" s="21"/>
      <c r="M174" s="21">
        <f>round((round(I174,4)*round(K174,2)),2)+round((round(J174,4)*round(L174,2)),2)</f>
        <v/>
      </c>
      <c r="N174" s="20">
        <v>20</v>
      </c>
      <c r="O174" s="20"/>
      <c r="P174" s="21">
        <v>6</v>
      </c>
      <c r="Q174" s="21"/>
      <c r="R174" s="21">
        <f>round((round(N174,4)*round(P174,2)),2)+round((round(O174,4)*round(Q174,2)),2)</f>
        <v>120</v>
      </c>
      <c r="S174" s="20"/>
      <c r="T174" s="20"/>
      <c r="U174" s="21"/>
      <c r="V174" s="21"/>
      <c r="W174" s="21">
        <f>round((round(S174,4)*round(U174,2)),2)+round((round(T174,4)*round(V174,2)),2)</f>
        <v/>
      </c>
      <c r="X174" s="21">
        <f>round((round(I174,4)*round(K174,2)),2)+round((round(J174,4)*round(L174,2)),2)+round((round(N174,4)*round(P174,2)),2)+round((round(O174,4)*round(Q174,2)),2)+round((round(S174,4)*round(U174,2)),2)+round((round(T174,4)*round(V174,2)),2)</f>
        <v>120</v>
      </c>
      <c r="Y174" s="22" t="s">
        <v>176</v>
      </c>
      <c r="Z174" s="23" t="s">
        <v>34</v>
      </c>
      <c r="AA174" s="23" t="s">
        <v>176</v>
      </c>
      <c r="AB174" s="23" t="s">
        <v>34</v>
      </c>
      <c r="AC174" s="23" t="s">
        <v>1065</v>
      </c>
      <c r="AD174" s="23" t="s">
        <v>1066</v>
      </c>
      <c r="AE174" s="23" t="s">
        <v>1067</v>
      </c>
      <c r="AF174" s="23" t="s">
        <v>1068</v>
      </c>
      <c r="AG174" s="23" t="s">
        <v>1064</v>
      </c>
      <c r="AH174" s="24" t="s">
        <v>1068</v>
      </c>
      <c r="AI174" s="25"/>
    </row>
    <row r="175" customHeight="1" ht="18">
      <c r="A175" s="18">
        <v>167</v>
      </c>
      <c r="B175" s="19" t="s">
        <v>1069</v>
      </c>
      <c r="C175" s="19" t="s">
        <v>1070</v>
      </c>
      <c r="D175" s="19"/>
      <c r="E175" s="19"/>
      <c r="F175" s="19"/>
      <c r="G175" s="19"/>
      <c r="H175" s="19"/>
      <c r="I175" s="20"/>
      <c r="J175" s="20"/>
      <c r="K175" s="21"/>
      <c r="L175" s="21"/>
      <c r="M175" s="21">
        <f>round((round(I175,4)*round(K175,2)),2)+round((round(J175,4)*round(L175,2)),2)</f>
        <v/>
      </c>
      <c r="N175" s="20">
        <v>20</v>
      </c>
      <c r="O175" s="20"/>
      <c r="P175" s="21">
        <v>3.6</v>
      </c>
      <c r="Q175" s="21"/>
      <c r="R175" s="21">
        <f>round((round(N175,4)*round(P175,2)),2)+round((round(O175,4)*round(Q175,2)),2)</f>
        <v>72</v>
      </c>
      <c r="S175" s="20"/>
      <c r="T175" s="20"/>
      <c r="U175" s="21"/>
      <c r="V175" s="21"/>
      <c r="W175" s="21">
        <f>round((round(S175,4)*round(U175,2)),2)+round((round(T175,4)*round(V175,2)),2)</f>
        <v/>
      </c>
      <c r="X175" s="21">
        <f>round((round(I175,4)*round(K175,2)),2)+round((round(J175,4)*round(L175,2)),2)+round((round(N175,4)*round(P175,2)),2)+round((round(O175,4)*round(Q175,2)),2)+round((round(S175,4)*round(U175,2)),2)+round((round(T175,4)*round(V175,2)),2)</f>
        <v>72</v>
      </c>
      <c r="Y175" s="22" t="s">
        <v>1071</v>
      </c>
      <c r="Z175" s="23" t="s">
        <v>34</v>
      </c>
      <c r="AA175" s="23" t="s">
        <v>1071</v>
      </c>
      <c r="AB175" s="23" t="s">
        <v>34</v>
      </c>
      <c r="AC175" s="23" t="s">
        <v>1072</v>
      </c>
      <c r="AD175" s="23" t="s">
        <v>1073</v>
      </c>
      <c r="AE175" s="23" t="s">
        <v>1074</v>
      </c>
      <c r="AF175" s="23" t="s">
        <v>1075</v>
      </c>
      <c r="AG175" s="23" t="s">
        <v>1070</v>
      </c>
      <c r="AH175" s="24" t="s">
        <v>1075</v>
      </c>
      <c r="AI175" s="25"/>
    </row>
    <row r="176" customHeight="1" ht="18">
      <c r="A176" s="18">
        <v>168</v>
      </c>
      <c r="B176" s="19" t="s">
        <v>1076</v>
      </c>
      <c r="C176" s="19" t="s">
        <v>1077</v>
      </c>
      <c r="D176" s="19"/>
      <c r="E176" s="19"/>
      <c r="F176" s="19"/>
      <c r="G176" s="19"/>
      <c r="H176" s="19"/>
      <c r="I176" s="20"/>
      <c r="J176" s="20"/>
      <c r="K176" s="21"/>
      <c r="L176" s="21"/>
      <c r="M176" s="21">
        <f>round((round(I176,4)*round(K176,2)),2)+round((round(J176,4)*round(L176,2)),2)</f>
        <v/>
      </c>
      <c r="N176" s="20">
        <v>20</v>
      </c>
      <c r="O176" s="20"/>
      <c r="P176" s="21">
        <v>4.8</v>
      </c>
      <c r="Q176" s="21"/>
      <c r="R176" s="21">
        <f>round((round(N176,4)*round(P176,2)),2)+round((round(O176,4)*round(Q176,2)),2)</f>
        <v>96</v>
      </c>
      <c r="S176" s="20"/>
      <c r="T176" s="20"/>
      <c r="U176" s="21"/>
      <c r="V176" s="21"/>
      <c r="W176" s="21">
        <f>round((round(S176,4)*round(U176,2)),2)+round((round(T176,4)*round(V176,2)),2)</f>
        <v/>
      </c>
      <c r="X176" s="21">
        <f>round((round(I176,4)*round(K176,2)),2)+round((round(J176,4)*round(L176,2)),2)+round((round(N176,4)*round(P176,2)),2)+round((round(O176,4)*round(Q176,2)),2)+round((round(S176,4)*round(U176,2)),2)+round((round(T176,4)*round(V176,2)),2)</f>
        <v>96</v>
      </c>
      <c r="Y176" s="22" t="s">
        <v>132</v>
      </c>
      <c r="Z176" s="23" t="s">
        <v>34</v>
      </c>
      <c r="AA176" s="23" t="s">
        <v>132</v>
      </c>
      <c r="AB176" s="23" t="s">
        <v>34</v>
      </c>
      <c r="AC176" s="23" t="s">
        <v>1078</v>
      </c>
      <c r="AD176" s="23" t="s">
        <v>1079</v>
      </c>
      <c r="AE176" s="23" t="s">
        <v>1080</v>
      </c>
      <c r="AF176" s="23" t="s">
        <v>1081</v>
      </c>
      <c r="AG176" s="23" t="s">
        <v>1077</v>
      </c>
      <c r="AH176" s="24" t="s">
        <v>1081</v>
      </c>
      <c r="AI176" s="25"/>
    </row>
    <row r="177" customHeight="1" ht="18">
      <c r="A177" s="18">
        <v>169</v>
      </c>
      <c r="B177" s="19" t="s">
        <v>1082</v>
      </c>
      <c r="C177" s="19" t="s">
        <v>1083</v>
      </c>
      <c r="D177" s="19"/>
      <c r="E177" s="19"/>
      <c r="F177" s="19"/>
      <c r="G177" s="19"/>
      <c r="H177" s="19"/>
      <c r="I177" s="20"/>
      <c r="J177" s="20"/>
      <c r="K177" s="21"/>
      <c r="L177" s="21"/>
      <c r="M177" s="21">
        <f>round((round(I177,4)*round(K177,2)),2)+round((round(J177,4)*round(L177,2)),2)</f>
        <v/>
      </c>
      <c r="N177" s="20">
        <v>20</v>
      </c>
      <c r="O177" s="20"/>
      <c r="P177" s="21">
        <v>14.4</v>
      </c>
      <c r="Q177" s="21"/>
      <c r="R177" s="21">
        <f>round((round(N177,4)*round(P177,2)),2)+round((round(O177,4)*round(Q177,2)),2)</f>
        <v>288</v>
      </c>
      <c r="S177" s="20"/>
      <c r="T177" s="20"/>
      <c r="U177" s="21"/>
      <c r="V177" s="21"/>
      <c r="W177" s="21">
        <f>round((round(S177,4)*round(U177,2)),2)+round((round(T177,4)*round(V177,2)),2)</f>
        <v/>
      </c>
      <c r="X177" s="21">
        <f>round((round(I177,4)*round(K177,2)),2)+round((round(J177,4)*round(L177,2)),2)+round((round(N177,4)*round(P177,2)),2)+round((round(O177,4)*round(Q177,2)),2)+round((round(S177,4)*round(U177,2)),2)+round((round(T177,4)*round(V177,2)),2)</f>
        <v>288</v>
      </c>
      <c r="Y177" s="22" t="s">
        <v>1040</v>
      </c>
      <c r="Z177" s="23" t="s">
        <v>34</v>
      </c>
      <c r="AA177" s="23" t="s">
        <v>1040</v>
      </c>
      <c r="AB177" s="23" t="s">
        <v>34</v>
      </c>
      <c r="AC177" s="23" t="s">
        <v>1084</v>
      </c>
      <c r="AD177" s="23" t="s">
        <v>1085</v>
      </c>
      <c r="AE177" s="23" t="s">
        <v>1086</v>
      </c>
      <c r="AF177" s="23" t="s">
        <v>1087</v>
      </c>
      <c r="AG177" s="23" t="s">
        <v>1083</v>
      </c>
      <c r="AH177" s="24" t="s">
        <v>1087</v>
      </c>
      <c r="AI177" s="25"/>
    </row>
    <row r="178" customHeight="1" ht="18">
      <c r="A178" s="18">
        <v>170</v>
      </c>
      <c r="B178" s="19" t="s">
        <v>1088</v>
      </c>
      <c r="C178" s="19" t="s">
        <v>1089</v>
      </c>
      <c r="D178" s="19"/>
      <c r="E178" s="19"/>
      <c r="F178" s="19"/>
      <c r="G178" s="19"/>
      <c r="H178" s="19"/>
      <c r="I178" s="20"/>
      <c r="J178" s="20"/>
      <c r="K178" s="21"/>
      <c r="L178" s="21"/>
      <c r="M178" s="21">
        <f>round((round(I178,4)*round(K178,2)),2)+round((round(J178,4)*round(L178,2)),2)</f>
        <v/>
      </c>
      <c r="N178" s="20">
        <v>20</v>
      </c>
      <c r="O178" s="20"/>
      <c r="P178" s="21">
        <v>3.6</v>
      </c>
      <c r="Q178" s="21"/>
      <c r="R178" s="21">
        <f>round((round(N178,4)*round(P178,2)),2)+round((round(O178,4)*round(Q178,2)),2)</f>
        <v>72</v>
      </c>
      <c r="S178" s="20"/>
      <c r="T178" s="20"/>
      <c r="U178" s="21"/>
      <c r="V178" s="21"/>
      <c r="W178" s="21">
        <f>round((round(S178,4)*round(U178,2)),2)+round((round(T178,4)*round(V178,2)),2)</f>
        <v/>
      </c>
      <c r="X178" s="21">
        <f>round((round(I178,4)*round(K178,2)),2)+round((round(J178,4)*round(L178,2)),2)+round((round(N178,4)*round(P178,2)),2)+round((round(O178,4)*round(Q178,2)),2)+round((round(S178,4)*round(U178,2)),2)+round((round(T178,4)*round(V178,2)),2)</f>
        <v>72</v>
      </c>
      <c r="Y178" s="22" t="s">
        <v>1071</v>
      </c>
      <c r="Z178" s="23" t="s">
        <v>34</v>
      </c>
      <c r="AA178" s="23" t="s">
        <v>1071</v>
      </c>
      <c r="AB178" s="23" t="s">
        <v>34</v>
      </c>
      <c r="AC178" s="23" t="s">
        <v>1090</v>
      </c>
      <c r="AD178" s="23" t="s">
        <v>1091</v>
      </c>
      <c r="AE178" s="23" t="s">
        <v>1092</v>
      </c>
      <c r="AF178" s="23" t="s">
        <v>1093</v>
      </c>
      <c r="AG178" s="23" t="s">
        <v>1089</v>
      </c>
      <c r="AH178" s="24" t="s">
        <v>1093</v>
      </c>
      <c r="AI178" s="25"/>
    </row>
    <row r="179" customHeight="1" ht="18">
      <c r="A179" s="18">
        <v>171</v>
      </c>
      <c r="B179" s="19" t="s">
        <v>1094</v>
      </c>
      <c r="C179" s="19" t="s">
        <v>1095</v>
      </c>
      <c r="D179" s="19"/>
      <c r="E179" s="19"/>
      <c r="F179" s="19"/>
      <c r="G179" s="19"/>
      <c r="H179" s="19"/>
      <c r="I179" s="20"/>
      <c r="J179" s="20"/>
      <c r="K179" s="21"/>
      <c r="L179" s="21"/>
      <c r="M179" s="21">
        <f>round((round(I179,4)*round(K179,2)),2)+round((round(J179,4)*round(L179,2)),2)</f>
        <v/>
      </c>
      <c r="N179" s="20">
        <v>20</v>
      </c>
      <c r="O179" s="20"/>
      <c r="P179" s="21">
        <v>9.6</v>
      </c>
      <c r="Q179" s="21"/>
      <c r="R179" s="21">
        <f>round((round(N179,4)*round(P179,2)),2)+round((round(O179,4)*round(Q179,2)),2)</f>
        <v>192</v>
      </c>
      <c r="S179" s="20"/>
      <c r="T179" s="20"/>
      <c r="U179" s="21"/>
      <c r="V179" s="21"/>
      <c r="W179" s="21">
        <f>round((round(S179,4)*round(U179,2)),2)+round((round(T179,4)*round(V179,2)),2)</f>
        <v/>
      </c>
      <c r="X179" s="21">
        <f>round((round(I179,4)*round(K179,2)),2)+round((round(J179,4)*round(L179,2)),2)+round((round(N179,4)*round(P179,2)),2)+round((round(O179,4)*round(Q179,2)),2)+round((round(S179,4)*round(U179,2)),2)+round((round(T179,4)*round(V179,2)),2)</f>
        <v>192</v>
      </c>
      <c r="Y179" s="22" t="s">
        <v>1002</v>
      </c>
      <c r="Z179" s="23" t="s">
        <v>34</v>
      </c>
      <c r="AA179" s="23" t="s">
        <v>1002</v>
      </c>
      <c r="AB179" s="23" t="s">
        <v>34</v>
      </c>
      <c r="AC179" s="23" t="s">
        <v>1096</v>
      </c>
      <c r="AD179" s="23" t="s">
        <v>1097</v>
      </c>
      <c r="AE179" s="23" t="s">
        <v>1098</v>
      </c>
      <c r="AF179" s="23" t="s">
        <v>1099</v>
      </c>
      <c r="AG179" s="23" t="s">
        <v>1095</v>
      </c>
      <c r="AH179" s="24" t="s">
        <v>1099</v>
      </c>
      <c r="AI179" s="25"/>
    </row>
    <row r="180" customHeight="1" ht="18">
      <c r="A180" s="18">
        <v>172</v>
      </c>
      <c r="B180" s="19" t="s">
        <v>1100</v>
      </c>
      <c r="C180" s="19" t="s">
        <v>1101</v>
      </c>
      <c r="D180" s="19"/>
      <c r="E180" s="19"/>
      <c r="F180" s="19"/>
      <c r="G180" s="19"/>
      <c r="H180" s="19"/>
      <c r="I180" s="20"/>
      <c r="J180" s="20"/>
      <c r="K180" s="21"/>
      <c r="L180" s="21"/>
      <c r="M180" s="21">
        <f>round((round(I180,4)*round(K180,2)),2)+round((round(J180,4)*round(L180,2)),2)</f>
        <v/>
      </c>
      <c r="N180" s="20">
        <v>20</v>
      </c>
      <c r="O180" s="20"/>
      <c r="P180" s="21">
        <v>4.8</v>
      </c>
      <c r="Q180" s="21"/>
      <c r="R180" s="21">
        <f>round((round(N180,4)*round(P180,2)),2)+round((round(O180,4)*round(Q180,2)),2)</f>
        <v>96</v>
      </c>
      <c r="S180" s="20"/>
      <c r="T180" s="20"/>
      <c r="U180" s="21"/>
      <c r="V180" s="21"/>
      <c r="W180" s="21">
        <f>round((round(S180,4)*round(U180,2)),2)+round((round(T180,4)*round(V180,2)),2)</f>
        <v/>
      </c>
      <c r="X180" s="21">
        <f>round((round(I180,4)*round(K180,2)),2)+round((round(J180,4)*round(L180,2)),2)+round((round(N180,4)*round(P180,2)),2)+round((round(O180,4)*round(Q180,2)),2)+round((round(S180,4)*round(U180,2)),2)+round((round(T180,4)*round(V180,2)),2)</f>
        <v>96</v>
      </c>
      <c r="Y180" s="22" t="s">
        <v>132</v>
      </c>
      <c r="Z180" s="23" t="s">
        <v>34</v>
      </c>
      <c r="AA180" s="23" t="s">
        <v>132</v>
      </c>
      <c r="AB180" s="23" t="s">
        <v>34</v>
      </c>
      <c r="AC180" s="23" t="s">
        <v>1102</v>
      </c>
      <c r="AD180" s="23" t="s">
        <v>1103</v>
      </c>
      <c r="AE180" s="23" t="s">
        <v>1104</v>
      </c>
      <c r="AF180" s="23" t="s">
        <v>1105</v>
      </c>
      <c r="AG180" s="23" t="s">
        <v>1101</v>
      </c>
      <c r="AH180" s="24" t="s">
        <v>1105</v>
      </c>
      <c r="AI180" s="25"/>
    </row>
    <row r="181" customHeight="1" ht="18">
      <c r="A181" s="18">
        <v>173</v>
      </c>
      <c r="B181" s="19" t="s">
        <v>1106</v>
      </c>
      <c r="C181" s="19" t="s">
        <v>1107</v>
      </c>
      <c r="D181" s="19"/>
      <c r="E181" s="19"/>
      <c r="F181" s="19"/>
      <c r="G181" s="19"/>
      <c r="H181" s="19"/>
      <c r="I181" s="20"/>
      <c r="J181" s="20"/>
      <c r="K181" s="21"/>
      <c r="L181" s="21"/>
      <c r="M181" s="21">
        <f>round((round(I181,4)*round(K181,2)),2)+round((round(J181,4)*round(L181,2)),2)</f>
        <v/>
      </c>
      <c r="N181" s="20">
        <v>20</v>
      </c>
      <c r="O181" s="20"/>
      <c r="P181" s="21">
        <v>6.8</v>
      </c>
      <c r="Q181" s="21"/>
      <c r="R181" s="21">
        <f>round((round(N181,4)*round(P181,2)),2)+round((round(O181,4)*round(Q181,2)),2)</f>
        <v>136</v>
      </c>
      <c r="S181" s="20"/>
      <c r="T181" s="20"/>
      <c r="U181" s="21"/>
      <c r="V181" s="21"/>
      <c r="W181" s="21">
        <f>round((round(S181,4)*round(U181,2)),2)+round((round(T181,4)*round(V181,2)),2)</f>
        <v/>
      </c>
      <c r="X181" s="21">
        <f>round((round(I181,4)*round(K181,2)),2)+round((round(J181,4)*round(L181,2)),2)+round((round(N181,4)*round(P181,2)),2)+round((round(O181,4)*round(Q181,2)),2)+round((round(S181,4)*round(U181,2)),2)+round((round(T181,4)*round(V181,2)),2)</f>
        <v>136</v>
      </c>
      <c r="Y181" s="22" t="s">
        <v>240</v>
      </c>
      <c r="Z181" s="23" t="s">
        <v>34</v>
      </c>
      <c r="AA181" s="23" t="s">
        <v>240</v>
      </c>
      <c r="AB181" s="23" t="s">
        <v>34</v>
      </c>
      <c r="AC181" s="23" t="s">
        <v>1108</v>
      </c>
      <c r="AD181" s="23" t="s">
        <v>1109</v>
      </c>
      <c r="AE181" s="23" t="s">
        <v>1110</v>
      </c>
      <c r="AF181" s="23" t="s">
        <v>1111</v>
      </c>
      <c r="AG181" s="23" t="s">
        <v>1107</v>
      </c>
      <c r="AH181" s="24" t="s">
        <v>1111</v>
      </c>
      <c r="AI181" s="25"/>
    </row>
    <row r="182" customHeight="1" ht="18">
      <c r="A182" s="18">
        <v>174</v>
      </c>
      <c r="B182" s="19" t="s">
        <v>1112</v>
      </c>
      <c r="C182" s="19" t="s">
        <v>1113</v>
      </c>
      <c r="D182" s="19"/>
      <c r="E182" s="19"/>
      <c r="F182" s="19"/>
      <c r="G182" s="19"/>
      <c r="H182" s="19"/>
      <c r="I182" s="20"/>
      <c r="J182" s="20"/>
      <c r="K182" s="21"/>
      <c r="L182" s="21"/>
      <c r="M182" s="21">
        <f>round((round(I182,4)*round(K182,2)),2)+round((round(J182,4)*round(L182,2)),2)</f>
        <v/>
      </c>
      <c r="N182" s="20">
        <v>20</v>
      </c>
      <c r="O182" s="20"/>
      <c r="P182" s="21">
        <v>9.6</v>
      </c>
      <c r="Q182" s="21"/>
      <c r="R182" s="21">
        <f>round((round(N182,4)*round(P182,2)),2)+round((round(O182,4)*round(Q182,2)),2)</f>
        <v>192</v>
      </c>
      <c r="S182" s="20"/>
      <c r="T182" s="20"/>
      <c r="U182" s="21"/>
      <c r="V182" s="21"/>
      <c r="W182" s="21">
        <f>round((round(S182,4)*round(U182,2)),2)+round((round(T182,4)*round(V182,2)),2)</f>
        <v/>
      </c>
      <c r="X182" s="21">
        <f>round((round(I182,4)*round(K182,2)),2)+round((round(J182,4)*round(L182,2)),2)+round((round(N182,4)*round(P182,2)),2)+round((round(O182,4)*round(Q182,2)),2)+round((round(S182,4)*round(U182,2)),2)+round((round(T182,4)*round(V182,2)),2)</f>
        <v>192</v>
      </c>
      <c r="Y182" s="22" t="s">
        <v>1002</v>
      </c>
      <c r="Z182" s="23" t="s">
        <v>34</v>
      </c>
      <c r="AA182" s="23" t="s">
        <v>1002</v>
      </c>
      <c r="AB182" s="23" t="s">
        <v>34</v>
      </c>
      <c r="AC182" s="23" t="s">
        <v>1114</v>
      </c>
      <c r="AD182" s="23" t="s">
        <v>1115</v>
      </c>
      <c r="AE182" s="23" t="s">
        <v>1116</v>
      </c>
      <c r="AF182" s="23" t="s">
        <v>1117</v>
      </c>
      <c r="AG182" s="23" t="s">
        <v>1113</v>
      </c>
      <c r="AH182" s="24" t="s">
        <v>1117</v>
      </c>
      <c r="AI182" s="25"/>
    </row>
    <row r="183" customHeight="1" ht="18">
      <c r="A183" s="18">
        <v>175</v>
      </c>
      <c r="B183" s="19" t="s">
        <v>1118</v>
      </c>
      <c r="C183" s="19" t="s">
        <v>1119</v>
      </c>
      <c r="D183" s="19"/>
      <c r="E183" s="19"/>
      <c r="F183" s="19"/>
      <c r="G183" s="19"/>
      <c r="H183" s="19"/>
      <c r="I183" s="20"/>
      <c r="J183" s="20"/>
      <c r="K183" s="21"/>
      <c r="L183" s="21"/>
      <c r="M183" s="21">
        <f>round((round(I183,4)*round(K183,2)),2)+round((round(J183,4)*round(L183,2)),2)</f>
        <v/>
      </c>
      <c r="N183" s="20">
        <v>20</v>
      </c>
      <c r="O183" s="20"/>
      <c r="P183" s="21">
        <v>4.8</v>
      </c>
      <c r="Q183" s="21"/>
      <c r="R183" s="21">
        <f>round((round(N183,4)*round(P183,2)),2)+round((round(O183,4)*round(Q183,2)),2)</f>
        <v>96</v>
      </c>
      <c r="S183" s="20"/>
      <c r="T183" s="20"/>
      <c r="U183" s="21"/>
      <c r="V183" s="21"/>
      <c r="W183" s="21">
        <f>round((round(S183,4)*round(U183,2)),2)+round((round(T183,4)*round(V183,2)),2)</f>
        <v/>
      </c>
      <c r="X183" s="21">
        <f>round((round(I183,4)*round(K183,2)),2)+round((round(J183,4)*round(L183,2)),2)+round((round(N183,4)*round(P183,2)),2)+round((round(O183,4)*round(Q183,2)),2)+round((round(S183,4)*round(U183,2)),2)+round((round(T183,4)*round(V183,2)),2)</f>
        <v>96</v>
      </c>
      <c r="Y183" s="22" t="s">
        <v>132</v>
      </c>
      <c r="Z183" s="23" t="s">
        <v>34</v>
      </c>
      <c r="AA183" s="23" t="s">
        <v>132</v>
      </c>
      <c r="AB183" s="23" t="s">
        <v>34</v>
      </c>
      <c r="AC183" s="23" t="s">
        <v>1120</v>
      </c>
      <c r="AD183" s="23" t="s">
        <v>1121</v>
      </c>
      <c r="AE183" s="23" t="s">
        <v>1122</v>
      </c>
      <c r="AF183" s="23" t="s">
        <v>1123</v>
      </c>
      <c r="AG183" s="23" t="s">
        <v>1119</v>
      </c>
      <c r="AH183" s="24" t="s">
        <v>1123</v>
      </c>
      <c r="AI183" s="25"/>
    </row>
    <row r="184" customHeight="1" ht="18">
      <c r="A184" s="18">
        <v>176</v>
      </c>
      <c r="B184" s="19" t="s">
        <v>1124</v>
      </c>
      <c r="C184" s="19" t="s">
        <v>1125</v>
      </c>
      <c r="D184" s="19"/>
      <c r="E184" s="19"/>
      <c r="F184" s="19"/>
      <c r="G184" s="19"/>
      <c r="H184" s="19"/>
      <c r="I184" s="20"/>
      <c r="J184" s="20"/>
      <c r="K184" s="21"/>
      <c r="L184" s="21"/>
      <c r="M184" s="21">
        <f>round((round(I184,4)*round(K184,2)),2)+round((round(J184,4)*round(L184,2)),2)</f>
        <v/>
      </c>
      <c r="N184" s="20">
        <v>20</v>
      </c>
      <c r="O184" s="20"/>
      <c r="P184" s="21">
        <v>4.8</v>
      </c>
      <c r="Q184" s="21"/>
      <c r="R184" s="21">
        <f>round((round(N184,4)*round(P184,2)),2)+round((round(O184,4)*round(Q184,2)),2)</f>
        <v>96</v>
      </c>
      <c r="S184" s="20"/>
      <c r="T184" s="20"/>
      <c r="U184" s="21"/>
      <c r="V184" s="21"/>
      <c r="W184" s="21">
        <f>round((round(S184,4)*round(U184,2)),2)+round((round(T184,4)*round(V184,2)),2)</f>
        <v/>
      </c>
      <c r="X184" s="21">
        <f>round((round(I184,4)*round(K184,2)),2)+round((round(J184,4)*round(L184,2)),2)+round((round(N184,4)*round(P184,2)),2)+round((round(O184,4)*round(Q184,2)),2)+round((round(S184,4)*round(U184,2)),2)+round((round(T184,4)*round(V184,2)),2)</f>
        <v>96</v>
      </c>
      <c r="Y184" s="22" t="s">
        <v>132</v>
      </c>
      <c r="Z184" s="23" t="s">
        <v>34</v>
      </c>
      <c r="AA184" s="23" t="s">
        <v>132</v>
      </c>
      <c r="AB184" s="23" t="s">
        <v>34</v>
      </c>
      <c r="AC184" s="23" t="s">
        <v>1126</v>
      </c>
      <c r="AD184" s="23" t="s">
        <v>1127</v>
      </c>
      <c r="AE184" s="23" t="s">
        <v>1128</v>
      </c>
      <c r="AF184" s="23" t="s">
        <v>1129</v>
      </c>
      <c r="AG184" s="23" t="s">
        <v>1125</v>
      </c>
      <c r="AH184" s="24" t="s">
        <v>1129</v>
      </c>
      <c r="AI184" s="25"/>
    </row>
    <row r="185" customHeight="1" ht="18">
      <c r="A185" s="18">
        <v>177</v>
      </c>
      <c r="B185" s="19" t="s">
        <v>1130</v>
      </c>
      <c r="C185" s="19" t="s">
        <v>1131</v>
      </c>
      <c r="D185" s="19"/>
      <c r="E185" s="19"/>
      <c r="F185" s="19"/>
      <c r="G185" s="19"/>
      <c r="H185" s="19"/>
      <c r="I185" s="20"/>
      <c r="J185" s="20"/>
      <c r="K185" s="21"/>
      <c r="L185" s="21"/>
      <c r="M185" s="21">
        <f>round((round(I185,4)*round(K185,2)),2)+round((round(J185,4)*round(L185,2)),2)</f>
        <v/>
      </c>
      <c r="N185" s="20">
        <v>20</v>
      </c>
      <c r="O185" s="20"/>
      <c r="P185" s="21">
        <v>8.4</v>
      </c>
      <c r="Q185" s="21"/>
      <c r="R185" s="21">
        <f>round((round(N185,4)*round(P185,2)),2)+round((round(O185,4)*round(Q185,2)),2)</f>
        <v>168</v>
      </c>
      <c r="S185" s="20"/>
      <c r="T185" s="20"/>
      <c r="U185" s="21"/>
      <c r="V185" s="21"/>
      <c r="W185" s="21">
        <f>round((round(S185,4)*round(U185,2)),2)+round((round(T185,4)*round(V185,2)),2)</f>
        <v/>
      </c>
      <c r="X185" s="21">
        <f>round((round(I185,4)*round(K185,2)),2)+round((round(J185,4)*round(L185,2)),2)+round((round(N185,4)*round(P185,2)),2)+round((round(O185,4)*round(Q185,2)),2)+round((round(S185,4)*round(U185,2)),2)+round((round(T185,4)*round(V185,2)),2)</f>
        <v>168</v>
      </c>
      <c r="Y185" s="22" t="s">
        <v>927</v>
      </c>
      <c r="Z185" s="23" t="s">
        <v>34</v>
      </c>
      <c r="AA185" s="23" t="s">
        <v>927</v>
      </c>
      <c r="AB185" s="23" t="s">
        <v>34</v>
      </c>
      <c r="AC185" s="23" t="s">
        <v>1132</v>
      </c>
      <c r="AD185" s="23" t="s">
        <v>1133</v>
      </c>
      <c r="AE185" s="23" t="s">
        <v>1134</v>
      </c>
      <c r="AF185" s="23" t="s">
        <v>1135</v>
      </c>
      <c r="AG185" s="23" t="s">
        <v>1131</v>
      </c>
      <c r="AH185" s="24" t="s">
        <v>1135</v>
      </c>
      <c r="AI185" s="25"/>
    </row>
    <row r="186" customHeight="1" ht="18">
      <c r="A186" s="18">
        <v>178</v>
      </c>
      <c r="B186" s="19" t="s">
        <v>1136</v>
      </c>
      <c r="C186" s="19" t="s">
        <v>1137</v>
      </c>
      <c r="D186" s="19"/>
      <c r="E186" s="19"/>
      <c r="F186" s="19"/>
      <c r="G186" s="19"/>
      <c r="H186" s="19"/>
      <c r="I186" s="20"/>
      <c r="J186" s="20"/>
      <c r="K186" s="21"/>
      <c r="L186" s="21"/>
      <c r="M186" s="21">
        <f>round((round(I186,4)*round(K186,2)),2)+round((round(J186,4)*round(L186,2)),2)</f>
        <v/>
      </c>
      <c r="N186" s="20">
        <v>20</v>
      </c>
      <c r="O186" s="20"/>
      <c r="P186" s="21">
        <v>10.8</v>
      </c>
      <c r="Q186" s="21"/>
      <c r="R186" s="21">
        <f>round((round(N186,4)*round(P186,2)),2)+round((round(O186,4)*round(Q186,2)),2)</f>
        <v>216</v>
      </c>
      <c r="S186" s="20"/>
      <c r="T186" s="20"/>
      <c r="U186" s="21"/>
      <c r="V186" s="21"/>
      <c r="W186" s="21">
        <f>round((round(S186,4)*round(U186,2)),2)+round((round(T186,4)*round(V186,2)),2)</f>
        <v/>
      </c>
      <c r="X186" s="21">
        <f>round((round(I186,4)*round(K186,2)),2)+round((round(J186,4)*round(L186,2)),2)+round((round(N186,4)*round(P186,2)),2)+round((round(O186,4)*round(Q186,2)),2)+round((round(S186,4)*round(U186,2)),2)+round((round(T186,4)*round(V186,2)),2)</f>
        <v>216</v>
      </c>
      <c r="Y186" s="22" t="s">
        <v>934</v>
      </c>
      <c r="Z186" s="23" t="s">
        <v>34</v>
      </c>
      <c r="AA186" s="23" t="s">
        <v>934</v>
      </c>
      <c r="AB186" s="23" t="s">
        <v>34</v>
      </c>
      <c r="AC186" s="23" t="s">
        <v>1138</v>
      </c>
      <c r="AD186" s="23" t="s">
        <v>1139</v>
      </c>
      <c r="AE186" s="23" t="s">
        <v>1140</v>
      </c>
      <c r="AF186" s="23" t="s">
        <v>1141</v>
      </c>
      <c r="AG186" s="23" t="s">
        <v>1137</v>
      </c>
      <c r="AH186" s="24" t="s">
        <v>1141</v>
      </c>
      <c r="AI186" s="25"/>
    </row>
    <row r="187" customHeight="1" ht="18">
      <c r="A187" s="18">
        <v>179</v>
      </c>
      <c r="B187" s="19" t="s">
        <v>1142</v>
      </c>
      <c r="C187" s="19" t="s">
        <v>175</v>
      </c>
      <c r="D187" s="19"/>
      <c r="E187" s="19"/>
      <c r="F187" s="19"/>
      <c r="G187" s="19"/>
      <c r="H187" s="19"/>
      <c r="I187" s="20"/>
      <c r="J187" s="20"/>
      <c r="K187" s="21"/>
      <c r="L187" s="21"/>
      <c r="M187" s="21">
        <f>round((round(I187,4)*round(K187,2)),2)+round((round(J187,4)*round(L187,2)),2)</f>
        <v/>
      </c>
      <c r="N187" s="20">
        <v>20</v>
      </c>
      <c r="O187" s="20"/>
      <c r="P187" s="21">
        <v>20.4</v>
      </c>
      <c r="Q187" s="21"/>
      <c r="R187" s="21">
        <f>round((round(N187,4)*round(P187,2)),2)+round((round(O187,4)*round(Q187,2)),2)</f>
        <v>408</v>
      </c>
      <c r="S187" s="20"/>
      <c r="T187" s="20"/>
      <c r="U187" s="21"/>
      <c r="V187" s="21"/>
      <c r="W187" s="21">
        <f>round((round(S187,4)*round(U187,2)),2)+round((round(T187,4)*round(V187,2)),2)</f>
        <v/>
      </c>
      <c r="X187" s="21">
        <f>round((round(I187,4)*round(K187,2)),2)+round((round(J187,4)*round(L187,2)),2)+round((round(N187,4)*round(P187,2)),2)+round((round(O187,4)*round(Q187,2)),2)+round((round(S187,4)*round(U187,2)),2)+round((round(T187,4)*round(V187,2)),2)</f>
        <v>408</v>
      </c>
      <c r="Y187" s="22" t="s">
        <v>1143</v>
      </c>
      <c r="Z187" s="23" t="s">
        <v>34</v>
      </c>
      <c r="AA187" s="23" t="s">
        <v>1143</v>
      </c>
      <c r="AB187" s="23" t="s">
        <v>34</v>
      </c>
      <c r="AC187" s="23" t="s">
        <v>1144</v>
      </c>
      <c r="AD187" s="23" t="s">
        <v>1145</v>
      </c>
      <c r="AE187" s="23" t="s">
        <v>1146</v>
      </c>
      <c r="AF187" s="23" t="s">
        <v>1147</v>
      </c>
      <c r="AG187" s="23" t="s">
        <v>175</v>
      </c>
      <c r="AH187" s="24" t="s">
        <v>1147</v>
      </c>
      <c r="AI187" s="25"/>
    </row>
    <row r="188" customHeight="1" ht="18">
      <c r="A188" s="18">
        <v>180</v>
      </c>
      <c r="B188" s="19" t="s">
        <v>1148</v>
      </c>
      <c r="C188" s="19" t="s">
        <v>1149</v>
      </c>
      <c r="D188" s="19"/>
      <c r="E188" s="19"/>
      <c r="F188" s="19"/>
      <c r="G188" s="19"/>
      <c r="H188" s="19"/>
      <c r="I188" s="20"/>
      <c r="J188" s="20"/>
      <c r="K188" s="21"/>
      <c r="L188" s="21"/>
      <c r="M188" s="21">
        <f>round((round(I188,4)*round(K188,2)),2)+round((round(J188,4)*round(L188,2)),2)</f>
        <v/>
      </c>
      <c r="N188" s="20">
        <v>20</v>
      </c>
      <c r="O188" s="20"/>
      <c r="P188" s="21">
        <v>2.4</v>
      </c>
      <c r="Q188" s="21"/>
      <c r="R188" s="21">
        <f>round((round(N188,4)*round(P188,2)),2)+round((round(O188,4)*round(Q188,2)),2)</f>
        <v>48</v>
      </c>
      <c r="S188" s="20"/>
      <c r="T188" s="20"/>
      <c r="U188" s="21"/>
      <c r="V188" s="21"/>
      <c r="W188" s="21">
        <f>round((round(S188,4)*round(U188,2)),2)+round((round(T188,4)*round(V188,2)),2)</f>
        <v/>
      </c>
      <c r="X188" s="21">
        <f>round((round(I188,4)*round(K188,2)),2)+round((round(J188,4)*round(L188,2)),2)+round((round(N188,4)*round(P188,2)),2)+round((round(O188,4)*round(Q188,2)),2)+round((round(S188,4)*round(U188,2)),2)+round((round(T188,4)*round(V188,2)),2)</f>
        <v>48</v>
      </c>
      <c r="Y188" s="22" t="s">
        <v>876</v>
      </c>
      <c r="Z188" s="23" t="s">
        <v>34</v>
      </c>
      <c r="AA188" s="23" t="s">
        <v>876</v>
      </c>
      <c r="AB188" s="23" t="s">
        <v>34</v>
      </c>
      <c r="AC188" s="23" t="s">
        <v>1150</v>
      </c>
      <c r="AD188" s="23" t="s">
        <v>1151</v>
      </c>
      <c r="AE188" s="23" t="s">
        <v>1152</v>
      </c>
      <c r="AF188" s="23" t="s">
        <v>1153</v>
      </c>
      <c r="AG188" s="23" t="s">
        <v>1149</v>
      </c>
      <c r="AH188" s="24" t="s">
        <v>1153</v>
      </c>
      <c r="AI188" s="25"/>
    </row>
    <row r="189" customHeight="1" ht="18">
      <c r="A189" s="18">
        <v>181</v>
      </c>
      <c r="B189" s="19" t="s">
        <v>1154</v>
      </c>
      <c r="C189" s="19" t="s">
        <v>1155</v>
      </c>
      <c r="D189" s="19"/>
      <c r="E189" s="19"/>
      <c r="F189" s="19"/>
      <c r="G189" s="19"/>
      <c r="H189" s="19"/>
      <c r="I189" s="20"/>
      <c r="J189" s="20"/>
      <c r="K189" s="21"/>
      <c r="L189" s="21"/>
      <c r="M189" s="21">
        <f>round((round(I189,4)*round(K189,2)),2)+round((round(J189,4)*round(L189,2)),2)</f>
        <v/>
      </c>
      <c r="N189" s="20">
        <v>20</v>
      </c>
      <c r="O189" s="20"/>
      <c r="P189" s="21">
        <v>10.8</v>
      </c>
      <c r="Q189" s="21"/>
      <c r="R189" s="21">
        <f>round((round(N189,4)*round(P189,2)),2)+round((round(O189,4)*round(Q189,2)),2)</f>
        <v>216</v>
      </c>
      <c r="S189" s="20"/>
      <c r="T189" s="20"/>
      <c r="U189" s="21"/>
      <c r="V189" s="21"/>
      <c r="W189" s="21">
        <f>round((round(S189,4)*round(U189,2)),2)+round((round(T189,4)*round(V189,2)),2)</f>
        <v/>
      </c>
      <c r="X189" s="21">
        <f>round((round(I189,4)*round(K189,2)),2)+round((round(J189,4)*round(L189,2)),2)+round((round(N189,4)*round(P189,2)),2)+round((round(O189,4)*round(Q189,2)),2)+round((round(S189,4)*round(U189,2)),2)+round((round(T189,4)*round(V189,2)),2)</f>
        <v>216</v>
      </c>
      <c r="Y189" s="22" t="s">
        <v>934</v>
      </c>
      <c r="Z189" s="23" t="s">
        <v>34</v>
      </c>
      <c r="AA189" s="23" t="s">
        <v>934</v>
      </c>
      <c r="AB189" s="23" t="s">
        <v>34</v>
      </c>
      <c r="AC189" s="23" t="s">
        <v>1156</v>
      </c>
      <c r="AD189" s="23" t="s">
        <v>1157</v>
      </c>
      <c r="AE189" s="23" t="s">
        <v>1158</v>
      </c>
      <c r="AF189" s="23" t="s">
        <v>1159</v>
      </c>
      <c r="AG189" s="23" t="s">
        <v>1155</v>
      </c>
      <c r="AH189" s="24" t="s">
        <v>1159</v>
      </c>
      <c r="AI189" s="25"/>
    </row>
    <row r="190" customHeight="1" ht="18">
      <c r="A190" s="18">
        <v>182</v>
      </c>
      <c r="B190" s="19" t="s">
        <v>1160</v>
      </c>
      <c r="C190" s="19" t="s">
        <v>1161</v>
      </c>
      <c r="D190" s="19"/>
      <c r="E190" s="19"/>
      <c r="F190" s="19"/>
      <c r="G190" s="19"/>
      <c r="H190" s="19"/>
      <c r="I190" s="20"/>
      <c r="J190" s="20"/>
      <c r="K190" s="21"/>
      <c r="L190" s="21"/>
      <c r="M190" s="21">
        <f>round((round(I190,4)*round(K190,2)),2)+round((round(J190,4)*round(L190,2)),2)</f>
        <v/>
      </c>
      <c r="N190" s="20">
        <v>20</v>
      </c>
      <c r="O190" s="20"/>
      <c r="P190" s="21">
        <v>6</v>
      </c>
      <c r="Q190" s="21"/>
      <c r="R190" s="21">
        <f>round((round(N190,4)*round(P190,2)),2)+round((round(O190,4)*round(Q190,2)),2)</f>
        <v>120</v>
      </c>
      <c r="S190" s="20"/>
      <c r="T190" s="20"/>
      <c r="U190" s="21"/>
      <c r="V190" s="21"/>
      <c r="W190" s="21">
        <f>round((round(S190,4)*round(U190,2)),2)+round((round(T190,4)*round(V190,2)),2)</f>
        <v/>
      </c>
      <c r="X190" s="21">
        <f>round((round(I190,4)*round(K190,2)),2)+round((round(J190,4)*round(L190,2)),2)+round((round(N190,4)*round(P190,2)),2)+round((round(O190,4)*round(Q190,2)),2)+round((round(S190,4)*round(U190,2)),2)+round((round(T190,4)*round(V190,2)),2)</f>
        <v>120</v>
      </c>
      <c r="Y190" s="22" t="s">
        <v>176</v>
      </c>
      <c r="Z190" s="23" t="s">
        <v>34</v>
      </c>
      <c r="AA190" s="23" t="s">
        <v>176</v>
      </c>
      <c r="AB190" s="23" t="s">
        <v>34</v>
      </c>
      <c r="AC190" s="23" t="s">
        <v>1162</v>
      </c>
      <c r="AD190" s="23" t="s">
        <v>1163</v>
      </c>
      <c r="AE190" s="23" t="s">
        <v>1164</v>
      </c>
      <c r="AF190" s="23" t="s">
        <v>1165</v>
      </c>
      <c r="AG190" s="23" t="s">
        <v>1161</v>
      </c>
      <c r="AH190" s="24" t="s">
        <v>1165</v>
      </c>
      <c r="AI190" s="25"/>
    </row>
    <row r="191" customHeight="1" ht="18">
      <c r="A191" s="18">
        <v>183</v>
      </c>
      <c r="B191" s="19" t="s">
        <v>1166</v>
      </c>
      <c r="C191" s="19" t="s">
        <v>1167</v>
      </c>
      <c r="D191" s="19"/>
      <c r="E191" s="19"/>
      <c r="F191" s="19"/>
      <c r="G191" s="19"/>
      <c r="H191" s="19"/>
      <c r="I191" s="20"/>
      <c r="J191" s="20"/>
      <c r="K191" s="21"/>
      <c r="L191" s="21"/>
      <c r="M191" s="21">
        <f>round((round(I191,4)*round(K191,2)),2)+round((round(J191,4)*round(L191,2)),2)</f>
        <v/>
      </c>
      <c r="N191" s="20">
        <v>20</v>
      </c>
      <c r="O191" s="20"/>
      <c r="P191" s="21">
        <v>6</v>
      </c>
      <c r="Q191" s="21"/>
      <c r="R191" s="21">
        <f>round((round(N191,4)*round(P191,2)),2)+round((round(O191,4)*round(Q191,2)),2)</f>
        <v>120</v>
      </c>
      <c r="S191" s="20"/>
      <c r="T191" s="20"/>
      <c r="U191" s="21"/>
      <c r="V191" s="21"/>
      <c r="W191" s="21">
        <f>round((round(S191,4)*round(U191,2)),2)+round((round(T191,4)*round(V191,2)),2)</f>
        <v/>
      </c>
      <c r="X191" s="21">
        <f>round((round(I191,4)*round(K191,2)),2)+round((round(J191,4)*round(L191,2)),2)+round((round(N191,4)*round(P191,2)),2)+round((round(O191,4)*round(Q191,2)),2)+round((round(S191,4)*round(U191,2)),2)+round((round(T191,4)*round(V191,2)),2)</f>
        <v>120</v>
      </c>
      <c r="Y191" s="22" t="s">
        <v>176</v>
      </c>
      <c r="Z191" s="23" t="s">
        <v>34</v>
      </c>
      <c r="AA191" s="23" t="s">
        <v>176</v>
      </c>
      <c r="AB191" s="23" t="s">
        <v>34</v>
      </c>
      <c r="AC191" s="23" t="s">
        <v>1168</v>
      </c>
      <c r="AD191" s="23" t="s">
        <v>1169</v>
      </c>
      <c r="AE191" s="23" t="s">
        <v>1170</v>
      </c>
      <c r="AF191" s="23" t="s">
        <v>1171</v>
      </c>
      <c r="AG191" s="23" t="s">
        <v>1167</v>
      </c>
      <c r="AH191" s="24" t="s">
        <v>1171</v>
      </c>
      <c r="AI191" s="25"/>
    </row>
    <row r="192" customHeight="1" ht="18">
      <c r="A192" s="18">
        <v>184</v>
      </c>
      <c r="B192" s="19" t="s">
        <v>1172</v>
      </c>
      <c r="C192" s="19" t="s">
        <v>1173</v>
      </c>
      <c r="D192" s="19"/>
      <c r="E192" s="19"/>
      <c r="F192" s="19"/>
      <c r="G192" s="19"/>
      <c r="H192" s="19"/>
      <c r="I192" s="20"/>
      <c r="J192" s="20"/>
      <c r="K192" s="21"/>
      <c r="L192" s="21"/>
      <c r="M192" s="21">
        <f>round((round(I192,4)*round(K192,2)),2)+round((round(J192,4)*round(L192,2)),2)</f>
        <v/>
      </c>
      <c r="N192" s="20">
        <v>20</v>
      </c>
      <c r="O192" s="20"/>
      <c r="P192" s="21">
        <v>6</v>
      </c>
      <c r="Q192" s="21"/>
      <c r="R192" s="21">
        <f>round((round(N192,4)*round(P192,2)),2)+round((round(O192,4)*round(Q192,2)),2)</f>
        <v>120</v>
      </c>
      <c r="S192" s="20"/>
      <c r="T192" s="20"/>
      <c r="U192" s="21"/>
      <c r="V192" s="21"/>
      <c r="W192" s="21">
        <f>round((round(S192,4)*round(U192,2)),2)+round((round(T192,4)*round(V192,2)),2)</f>
        <v/>
      </c>
      <c r="X192" s="21">
        <f>round((round(I192,4)*round(K192,2)),2)+round((round(J192,4)*round(L192,2)),2)+round((round(N192,4)*round(P192,2)),2)+round((round(O192,4)*round(Q192,2)),2)+round((round(S192,4)*round(U192,2)),2)+round((round(T192,4)*round(V192,2)),2)</f>
        <v>120</v>
      </c>
      <c r="Y192" s="22" t="s">
        <v>176</v>
      </c>
      <c r="Z192" s="23" t="s">
        <v>34</v>
      </c>
      <c r="AA192" s="23" t="s">
        <v>176</v>
      </c>
      <c r="AB192" s="23" t="s">
        <v>34</v>
      </c>
      <c r="AC192" s="23" t="s">
        <v>1174</v>
      </c>
      <c r="AD192" s="23" t="s">
        <v>1175</v>
      </c>
      <c r="AE192" s="23" t="s">
        <v>1176</v>
      </c>
      <c r="AF192" s="23" t="s">
        <v>1177</v>
      </c>
      <c r="AG192" s="23" t="s">
        <v>1173</v>
      </c>
      <c r="AH192" s="24" t="s">
        <v>1177</v>
      </c>
      <c r="AI192" s="25"/>
    </row>
    <row r="193" customHeight="1" ht="18">
      <c r="A193" s="18">
        <v>185</v>
      </c>
      <c r="B193" s="19" t="s">
        <v>1178</v>
      </c>
      <c r="C193" s="19" t="s">
        <v>1179</v>
      </c>
      <c r="D193" s="19"/>
      <c r="E193" s="19"/>
      <c r="F193" s="19"/>
      <c r="G193" s="19"/>
      <c r="H193" s="19"/>
      <c r="I193" s="20"/>
      <c r="J193" s="20"/>
      <c r="K193" s="21"/>
      <c r="L193" s="21"/>
      <c r="M193" s="21">
        <f>round((round(I193,4)*round(K193,2)),2)+round((round(J193,4)*round(L193,2)),2)</f>
        <v/>
      </c>
      <c r="N193" s="20">
        <v>20</v>
      </c>
      <c r="O193" s="20"/>
      <c r="P193" s="21">
        <v>8.4</v>
      </c>
      <c r="Q193" s="21"/>
      <c r="R193" s="21">
        <f>round((round(N193,4)*round(P193,2)),2)+round((round(O193,4)*round(Q193,2)),2)</f>
        <v>168</v>
      </c>
      <c r="S193" s="20"/>
      <c r="T193" s="20"/>
      <c r="U193" s="21"/>
      <c r="V193" s="21"/>
      <c r="W193" s="21">
        <f>round((round(S193,4)*round(U193,2)),2)+round((round(T193,4)*round(V193,2)),2)</f>
        <v/>
      </c>
      <c r="X193" s="21">
        <f>round((round(I193,4)*round(K193,2)),2)+round((round(J193,4)*round(L193,2)),2)+round((round(N193,4)*round(P193,2)),2)+round((round(O193,4)*round(Q193,2)),2)+round((round(S193,4)*round(U193,2)),2)+round((round(T193,4)*round(V193,2)),2)</f>
        <v>168</v>
      </c>
      <c r="Y193" s="22" t="s">
        <v>927</v>
      </c>
      <c r="Z193" s="23" t="s">
        <v>34</v>
      </c>
      <c r="AA193" s="23" t="s">
        <v>927</v>
      </c>
      <c r="AB193" s="23" t="s">
        <v>34</v>
      </c>
      <c r="AC193" s="23" t="s">
        <v>1180</v>
      </c>
      <c r="AD193" s="23" t="s">
        <v>1181</v>
      </c>
      <c r="AE193" s="23" t="s">
        <v>1182</v>
      </c>
      <c r="AF193" s="23" t="s">
        <v>1183</v>
      </c>
      <c r="AG193" s="23" t="s">
        <v>1179</v>
      </c>
      <c r="AH193" s="24" t="s">
        <v>1183</v>
      </c>
      <c r="AI193" s="25"/>
    </row>
    <row r="194" customHeight="1" ht="18">
      <c r="A194" s="18">
        <v>186</v>
      </c>
      <c r="B194" s="19" t="s">
        <v>1184</v>
      </c>
      <c r="C194" s="19" t="s">
        <v>1185</v>
      </c>
      <c r="D194" s="19"/>
      <c r="E194" s="19"/>
      <c r="F194" s="19"/>
      <c r="G194" s="19"/>
      <c r="H194" s="19"/>
      <c r="I194" s="20"/>
      <c r="J194" s="20"/>
      <c r="K194" s="21"/>
      <c r="L194" s="21"/>
      <c r="M194" s="21">
        <f>round((round(I194,4)*round(K194,2)),2)+round((round(J194,4)*round(L194,2)),2)</f>
        <v/>
      </c>
      <c r="N194" s="20">
        <v>20</v>
      </c>
      <c r="O194" s="20"/>
      <c r="P194" s="21">
        <v>4.8</v>
      </c>
      <c r="Q194" s="21"/>
      <c r="R194" s="21">
        <f>round((round(N194,4)*round(P194,2)),2)+round((round(O194,4)*round(Q194,2)),2)</f>
        <v>96</v>
      </c>
      <c r="S194" s="20"/>
      <c r="T194" s="20"/>
      <c r="U194" s="21"/>
      <c r="V194" s="21"/>
      <c r="W194" s="21">
        <f>round((round(S194,4)*round(U194,2)),2)+round((round(T194,4)*round(V194,2)),2)</f>
        <v/>
      </c>
      <c r="X194" s="21">
        <f>round((round(I194,4)*round(K194,2)),2)+round((round(J194,4)*round(L194,2)),2)+round((round(N194,4)*round(P194,2)),2)+round((round(O194,4)*round(Q194,2)),2)+round((round(S194,4)*round(U194,2)),2)+round((round(T194,4)*round(V194,2)),2)</f>
        <v>96</v>
      </c>
      <c r="Y194" s="22" t="s">
        <v>132</v>
      </c>
      <c r="Z194" s="23" t="s">
        <v>34</v>
      </c>
      <c r="AA194" s="23" t="s">
        <v>132</v>
      </c>
      <c r="AB194" s="23" t="s">
        <v>34</v>
      </c>
      <c r="AC194" s="23" t="s">
        <v>1186</v>
      </c>
      <c r="AD194" s="23" t="s">
        <v>1187</v>
      </c>
      <c r="AE194" s="23" t="s">
        <v>1188</v>
      </c>
      <c r="AF194" s="23" t="s">
        <v>1189</v>
      </c>
      <c r="AG194" s="23" t="s">
        <v>1185</v>
      </c>
      <c r="AH194" s="24" t="s">
        <v>1189</v>
      </c>
      <c r="AI194" s="25"/>
    </row>
    <row r="195" customHeight="1" ht="18">
      <c r="A195" s="18">
        <v>187</v>
      </c>
      <c r="B195" s="19" t="s">
        <v>1190</v>
      </c>
      <c r="C195" s="19" t="s">
        <v>1191</v>
      </c>
      <c r="D195" s="19"/>
      <c r="E195" s="19"/>
      <c r="F195" s="19"/>
      <c r="G195" s="19"/>
      <c r="H195" s="19"/>
      <c r="I195" s="20"/>
      <c r="J195" s="20"/>
      <c r="K195" s="21"/>
      <c r="L195" s="21"/>
      <c r="M195" s="21">
        <f>round((round(I195,4)*round(K195,2)),2)+round((round(J195,4)*round(L195,2)),2)</f>
        <v/>
      </c>
      <c r="N195" s="20">
        <v>20</v>
      </c>
      <c r="O195" s="20"/>
      <c r="P195" s="21">
        <v>2.4</v>
      </c>
      <c r="Q195" s="21"/>
      <c r="R195" s="21">
        <f>round((round(N195,4)*round(P195,2)),2)+round((round(O195,4)*round(Q195,2)),2)</f>
        <v>48</v>
      </c>
      <c r="S195" s="20"/>
      <c r="T195" s="20"/>
      <c r="U195" s="21"/>
      <c r="V195" s="21"/>
      <c r="W195" s="21">
        <f>round((round(S195,4)*round(U195,2)),2)+round((round(T195,4)*round(V195,2)),2)</f>
        <v/>
      </c>
      <c r="X195" s="21">
        <f>round((round(I195,4)*round(K195,2)),2)+round((round(J195,4)*round(L195,2)),2)+round((round(N195,4)*round(P195,2)),2)+round((round(O195,4)*round(Q195,2)),2)+round((round(S195,4)*round(U195,2)),2)+round((round(T195,4)*round(V195,2)),2)</f>
        <v>48</v>
      </c>
      <c r="Y195" s="22" t="s">
        <v>876</v>
      </c>
      <c r="Z195" s="23" t="s">
        <v>34</v>
      </c>
      <c r="AA195" s="23" t="s">
        <v>876</v>
      </c>
      <c r="AB195" s="23" t="s">
        <v>34</v>
      </c>
      <c r="AC195" s="23" t="s">
        <v>1192</v>
      </c>
      <c r="AD195" s="23" t="s">
        <v>1193</v>
      </c>
      <c r="AE195" s="23" t="s">
        <v>1194</v>
      </c>
      <c r="AF195" s="23" t="s">
        <v>1195</v>
      </c>
      <c r="AG195" s="23" t="s">
        <v>1191</v>
      </c>
      <c r="AH195" s="24" t="s">
        <v>1195</v>
      </c>
      <c r="AI195" s="25"/>
    </row>
    <row r="196" customHeight="1" ht="18">
      <c r="A196" s="18">
        <v>188</v>
      </c>
      <c r="B196" s="19" t="s">
        <v>1196</v>
      </c>
      <c r="C196" s="19" t="s">
        <v>1197</v>
      </c>
      <c r="D196" s="19"/>
      <c r="E196" s="19"/>
      <c r="F196" s="19"/>
      <c r="G196" s="19"/>
      <c r="H196" s="19"/>
      <c r="I196" s="20"/>
      <c r="J196" s="20"/>
      <c r="K196" s="21"/>
      <c r="L196" s="21"/>
      <c r="M196" s="21">
        <f>round((round(I196,4)*round(K196,2)),2)+round((round(J196,4)*round(L196,2)),2)</f>
        <v/>
      </c>
      <c r="N196" s="20">
        <v>20</v>
      </c>
      <c r="O196" s="20"/>
      <c r="P196" s="21">
        <v>3.6</v>
      </c>
      <c r="Q196" s="21"/>
      <c r="R196" s="21">
        <f>round((round(N196,4)*round(P196,2)),2)+round((round(O196,4)*round(Q196,2)),2)</f>
        <v>72</v>
      </c>
      <c r="S196" s="20"/>
      <c r="T196" s="20"/>
      <c r="U196" s="21"/>
      <c r="V196" s="21"/>
      <c r="W196" s="21">
        <f>round((round(S196,4)*round(U196,2)),2)+round((round(T196,4)*round(V196,2)),2)</f>
        <v/>
      </c>
      <c r="X196" s="21">
        <f>round((round(I196,4)*round(K196,2)),2)+round((round(J196,4)*round(L196,2)),2)+round((round(N196,4)*round(P196,2)),2)+round((round(O196,4)*round(Q196,2)),2)+round((round(S196,4)*round(U196,2)),2)+round((round(T196,4)*round(V196,2)),2)</f>
        <v>72</v>
      </c>
      <c r="Y196" s="22" t="s">
        <v>1071</v>
      </c>
      <c r="Z196" s="23" t="s">
        <v>34</v>
      </c>
      <c r="AA196" s="23" t="s">
        <v>1071</v>
      </c>
      <c r="AB196" s="23" t="s">
        <v>34</v>
      </c>
      <c r="AC196" s="23" t="s">
        <v>1198</v>
      </c>
      <c r="AD196" s="23" t="s">
        <v>1199</v>
      </c>
      <c r="AE196" s="23" t="s">
        <v>1200</v>
      </c>
      <c r="AF196" s="23" t="s">
        <v>1201</v>
      </c>
      <c r="AG196" s="23" t="s">
        <v>1197</v>
      </c>
      <c r="AH196" s="24" t="s">
        <v>1201</v>
      </c>
      <c r="AI196" s="25"/>
    </row>
    <row r="197" customHeight="1" ht="18">
      <c r="A197" s="18">
        <v>189</v>
      </c>
      <c r="B197" s="19" t="s">
        <v>1202</v>
      </c>
      <c r="C197" s="19" t="s">
        <v>1203</v>
      </c>
      <c r="D197" s="19"/>
      <c r="E197" s="19"/>
      <c r="F197" s="19"/>
      <c r="G197" s="19"/>
      <c r="H197" s="19"/>
      <c r="I197" s="20"/>
      <c r="J197" s="20"/>
      <c r="K197" s="21"/>
      <c r="L197" s="21"/>
      <c r="M197" s="21">
        <f>round((round(I197,4)*round(K197,2)),2)+round((round(J197,4)*round(L197,2)),2)</f>
        <v/>
      </c>
      <c r="N197" s="20">
        <v>20</v>
      </c>
      <c r="O197" s="20"/>
      <c r="P197" s="21">
        <v>3.6</v>
      </c>
      <c r="Q197" s="21"/>
      <c r="R197" s="21">
        <f>round((round(N197,4)*round(P197,2)),2)+round((round(O197,4)*round(Q197,2)),2)</f>
        <v>72</v>
      </c>
      <c r="S197" s="20"/>
      <c r="T197" s="20"/>
      <c r="U197" s="21"/>
      <c r="V197" s="21"/>
      <c r="W197" s="21">
        <f>round((round(S197,4)*round(U197,2)),2)+round((round(T197,4)*round(V197,2)),2)</f>
        <v/>
      </c>
      <c r="X197" s="21">
        <f>round((round(I197,4)*round(K197,2)),2)+round((round(J197,4)*round(L197,2)),2)+round((round(N197,4)*round(P197,2)),2)+round((round(O197,4)*round(Q197,2)),2)+round((round(S197,4)*round(U197,2)),2)+round((round(T197,4)*round(V197,2)),2)</f>
        <v>72</v>
      </c>
      <c r="Y197" s="22" t="s">
        <v>1071</v>
      </c>
      <c r="Z197" s="23" t="s">
        <v>34</v>
      </c>
      <c r="AA197" s="23" t="s">
        <v>1071</v>
      </c>
      <c r="AB197" s="23" t="s">
        <v>34</v>
      </c>
      <c r="AC197" s="23" t="s">
        <v>1204</v>
      </c>
      <c r="AD197" s="23" t="s">
        <v>1205</v>
      </c>
      <c r="AE197" s="23" t="s">
        <v>1206</v>
      </c>
      <c r="AF197" s="23" t="s">
        <v>1207</v>
      </c>
      <c r="AG197" s="23" t="s">
        <v>1203</v>
      </c>
      <c r="AH197" s="24" t="s">
        <v>1207</v>
      </c>
      <c r="AI197" s="25"/>
    </row>
    <row r="198" customHeight="1" ht="18">
      <c r="A198" s="18">
        <v>190</v>
      </c>
      <c r="B198" s="19" t="s">
        <v>1208</v>
      </c>
      <c r="C198" s="19" t="s">
        <v>1209</v>
      </c>
      <c r="D198" s="19"/>
      <c r="E198" s="19"/>
      <c r="F198" s="19"/>
      <c r="G198" s="19"/>
      <c r="H198" s="19"/>
      <c r="I198" s="20"/>
      <c r="J198" s="20"/>
      <c r="K198" s="21"/>
      <c r="L198" s="21"/>
      <c r="M198" s="21">
        <f>round((round(I198,4)*round(K198,2)),2)+round((round(J198,4)*round(L198,2)),2)</f>
        <v/>
      </c>
      <c r="N198" s="20">
        <v>20</v>
      </c>
      <c r="O198" s="20"/>
      <c r="P198" s="21">
        <v>8.4</v>
      </c>
      <c r="Q198" s="21"/>
      <c r="R198" s="21">
        <f>round((round(N198,4)*round(P198,2)),2)+round((round(O198,4)*round(Q198,2)),2)</f>
        <v>168</v>
      </c>
      <c r="S198" s="20"/>
      <c r="T198" s="20"/>
      <c r="U198" s="21"/>
      <c r="V198" s="21"/>
      <c r="W198" s="21">
        <f>round((round(S198,4)*round(U198,2)),2)+round((round(T198,4)*round(V198,2)),2)</f>
        <v/>
      </c>
      <c r="X198" s="21">
        <f>round((round(I198,4)*round(K198,2)),2)+round((round(J198,4)*round(L198,2)),2)+round((round(N198,4)*round(P198,2)),2)+round((round(O198,4)*round(Q198,2)),2)+round((round(S198,4)*round(U198,2)),2)+round((round(T198,4)*round(V198,2)),2)</f>
        <v>168</v>
      </c>
      <c r="Y198" s="22" t="s">
        <v>927</v>
      </c>
      <c r="Z198" s="23" t="s">
        <v>34</v>
      </c>
      <c r="AA198" s="23" t="s">
        <v>927</v>
      </c>
      <c r="AB198" s="23" t="s">
        <v>34</v>
      </c>
      <c r="AC198" s="23" t="s">
        <v>1210</v>
      </c>
      <c r="AD198" s="23" t="s">
        <v>1211</v>
      </c>
      <c r="AE198" s="23" t="s">
        <v>1212</v>
      </c>
      <c r="AF198" s="23" t="s">
        <v>1213</v>
      </c>
      <c r="AG198" s="23" t="s">
        <v>1209</v>
      </c>
      <c r="AH198" s="24" t="s">
        <v>1213</v>
      </c>
      <c r="AI198" s="25"/>
    </row>
    <row r="199" customHeight="1" ht="18">
      <c r="A199" s="18">
        <v>191</v>
      </c>
      <c r="B199" s="19" t="s">
        <v>1214</v>
      </c>
      <c r="C199" s="19" t="s">
        <v>1215</v>
      </c>
      <c r="D199" s="19"/>
      <c r="E199" s="19"/>
      <c r="F199" s="19"/>
      <c r="G199" s="19"/>
      <c r="H199" s="19"/>
      <c r="I199" s="20"/>
      <c r="J199" s="20"/>
      <c r="K199" s="21"/>
      <c r="L199" s="21"/>
      <c r="M199" s="21">
        <f>round((round(I199,4)*round(K199,2)),2)+round((round(J199,4)*round(L199,2)),2)</f>
        <v/>
      </c>
      <c r="N199" s="20">
        <v>20</v>
      </c>
      <c r="O199" s="20"/>
      <c r="P199" s="21">
        <v>4.8</v>
      </c>
      <c r="Q199" s="21"/>
      <c r="R199" s="21">
        <f>round((round(N199,4)*round(P199,2)),2)+round((round(O199,4)*round(Q199,2)),2)</f>
        <v>96</v>
      </c>
      <c r="S199" s="20"/>
      <c r="T199" s="20"/>
      <c r="U199" s="21"/>
      <c r="V199" s="21"/>
      <c r="W199" s="21">
        <f>round((round(S199,4)*round(U199,2)),2)+round((round(T199,4)*round(V199,2)),2)</f>
        <v/>
      </c>
      <c r="X199" s="21">
        <f>round((round(I199,4)*round(K199,2)),2)+round((round(J199,4)*round(L199,2)),2)+round((round(N199,4)*round(P199,2)),2)+round((round(O199,4)*round(Q199,2)),2)+round((round(S199,4)*round(U199,2)),2)+round((round(T199,4)*round(V199,2)),2)</f>
        <v>96</v>
      </c>
      <c r="Y199" s="22" t="s">
        <v>132</v>
      </c>
      <c r="Z199" s="23" t="s">
        <v>34</v>
      </c>
      <c r="AA199" s="23" t="s">
        <v>132</v>
      </c>
      <c r="AB199" s="23" t="s">
        <v>34</v>
      </c>
      <c r="AC199" s="23" t="s">
        <v>1216</v>
      </c>
      <c r="AD199" s="23" t="s">
        <v>1217</v>
      </c>
      <c r="AE199" s="23" t="s">
        <v>1218</v>
      </c>
      <c r="AF199" s="23" t="s">
        <v>1219</v>
      </c>
      <c r="AG199" s="23" t="s">
        <v>1215</v>
      </c>
      <c r="AH199" s="24" t="s">
        <v>1219</v>
      </c>
      <c r="AI199" s="25"/>
    </row>
    <row r="200" customHeight="1" ht="18">
      <c r="A200" s="18">
        <v>192</v>
      </c>
      <c r="B200" s="19" t="s">
        <v>1220</v>
      </c>
      <c r="C200" s="19" t="s">
        <v>1221</v>
      </c>
      <c r="D200" s="19"/>
      <c r="E200" s="19"/>
      <c r="F200" s="19"/>
      <c r="G200" s="19"/>
      <c r="H200" s="19"/>
      <c r="I200" s="20"/>
      <c r="J200" s="20"/>
      <c r="K200" s="21"/>
      <c r="L200" s="21"/>
      <c r="M200" s="21">
        <f>round((round(I200,4)*round(K200,2)),2)+round((round(J200,4)*round(L200,2)),2)</f>
        <v/>
      </c>
      <c r="N200" s="20">
        <v>20</v>
      </c>
      <c r="O200" s="20"/>
      <c r="P200" s="21">
        <v>10.8</v>
      </c>
      <c r="Q200" s="21"/>
      <c r="R200" s="21">
        <f>round((round(N200,4)*round(P200,2)),2)+round((round(O200,4)*round(Q200,2)),2)</f>
        <v>216</v>
      </c>
      <c r="S200" s="20"/>
      <c r="T200" s="20"/>
      <c r="U200" s="21"/>
      <c r="V200" s="21"/>
      <c r="W200" s="21">
        <f>round((round(S200,4)*round(U200,2)),2)+round((round(T200,4)*round(V200,2)),2)</f>
        <v/>
      </c>
      <c r="X200" s="21">
        <f>round((round(I200,4)*round(K200,2)),2)+round((round(J200,4)*round(L200,2)),2)+round((round(N200,4)*round(P200,2)),2)+round((round(O200,4)*round(Q200,2)),2)+round((round(S200,4)*round(U200,2)),2)+round((round(T200,4)*round(V200,2)),2)</f>
        <v>216</v>
      </c>
      <c r="Y200" s="22" t="s">
        <v>934</v>
      </c>
      <c r="Z200" s="23" t="s">
        <v>34</v>
      </c>
      <c r="AA200" s="23" t="s">
        <v>934</v>
      </c>
      <c r="AB200" s="23" t="s">
        <v>34</v>
      </c>
      <c r="AC200" s="23" t="s">
        <v>1222</v>
      </c>
      <c r="AD200" s="23" t="s">
        <v>1223</v>
      </c>
      <c r="AE200" s="23" t="s">
        <v>1224</v>
      </c>
      <c r="AF200" s="23" t="s">
        <v>1225</v>
      </c>
      <c r="AG200" s="23" t="s">
        <v>1221</v>
      </c>
      <c r="AH200" s="24" t="s">
        <v>1225</v>
      </c>
      <c r="AI200" s="25"/>
    </row>
    <row r="201" customHeight="1" ht="18">
      <c r="A201" s="18">
        <v>193</v>
      </c>
      <c r="B201" s="19" t="s">
        <v>1226</v>
      </c>
      <c r="C201" s="19" t="s">
        <v>1227</v>
      </c>
      <c r="D201" s="19"/>
      <c r="E201" s="19"/>
      <c r="F201" s="19"/>
      <c r="G201" s="19"/>
      <c r="H201" s="19"/>
      <c r="I201" s="20"/>
      <c r="J201" s="20"/>
      <c r="K201" s="21"/>
      <c r="L201" s="21"/>
      <c r="M201" s="21">
        <f>round((round(I201,4)*round(K201,2)),2)+round((round(J201,4)*round(L201,2)),2)</f>
        <v/>
      </c>
      <c r="N201" s="20">
        <v>20</v>
      </c>
      <c r="O201" s="20"/>
      <c r="P201" s="21">
        <v>4.8</v>
      </c>
      <c r="Q201" s="21"/>
      <c r="R201" s="21">
        <f>round((round(N201,4)*round(P201,2)),2)+round((round(O201,4)*round(Q201,2)),2)</f>
        <v>96</v>
      </c>
      <c r="S201" s="20"/>
      <c r="T201" s="20"/>
      <c r="U201" s="21"/>
      <c r="V201" s="21"/>
      <c r="W201" s="21">
        <f>round((round(S201,4)*round(U201,2)),2)+round((round(T201,4)*round(V201,2)),2)</f>
        <v/>
      </c>
      <c r="X201" s="21">
        <f>round((round(I201,4)*round(K201,2)),2)+round((round(J201,4)*round(L201,2)),2)+round((round(N201,4)*round(P201,2)),2)+round((round(O201,4)*round(Q201,2)),2)+round((round(S201,4)*round(U201,2)),2)+round((round(T201,4)*round(V201,2)),2)</f>
        <v>96</v>
      </c>
      <c r="Y201" s="22" t="s">
        <v>132</v>
      </c>
      <c r="Z201" s="23" t="s">
        <v>34</v>
      </c>
      <c r="AA201" s="23" t="s">
        <v>132</v>
      </c>
      <c r="AB201" s="23" t="s">
        <v>34</v>
      </c>
      <c r="AC201" s="23" t="s">
        <v>1228</v>
      </c>
      <c r="AD201" s="23" t="s">
        <v>1229</v>
      </c>
      <c r="AE201" s="23" t="s">
        <v>1230</v>
      </c>
      <c r="AF201" s="23" t="s">
        <v>1231</v>
      </c>
      <c r="AG201" s="23" t="s">
        <v>1227</v>
      </c>
      <c r="AH201" s="24" t="s">
        <v>1231</v>
      </c>
      <c r="AI201" s="25"/>
    </row>
    <row r="202" customHeight="1" ht="18">
      <c r="A202" s="18">
        <v>194</v>
      </c>
      <c r="B202" s="19" t="s">
        <v>1232</v>
      </c>
      <c r="C202" s="19" t="s">
        <v>1233</v>
      </c>
      <c r="D202" s="19"/>
      <c r="E202" s="19"/>
      <c r="F202" s="19"/>
      <c r="G202" s="19"/>
      <c r="H202" s="19"/>
      <c r="I202" s="20"/>
      <c r="J202" s="20"/>
      <c r="K202" s="21"/>
      <c r="L202" s="21"/>
      <c r="M202" s="21">
        <f>round((round(I202,4)*round(K202,2)),2)+round((round(J202,4)*round(L202,2)),2)</f>
        <v/>
      </c>
      <c r="N202" s="20">
        <v>20</v>
      </c>
      <c r="O202" s="20"/>
      <c r="P202" s="21">
        <v>6</v>
      </c>
      <c r="Q202" s="21"/>
      <c r="R202" s="21">
        <f>round((round(N202,4)*round(P202,2)),2)+round((round(O202,4)*round(Q202,2)),2)</f>
        <v>120</v>
      </c>
      <c r="S202" s="20"/>
      <c r="T202" s="20"/>
      <c r="U202" s="21"/>
      <c r="V202" s="21"/>
      <c r="W202" s="21">
        <f>round((round(S202,4)*round(U202,2)),2)+round((round(T202,4)*round(V202,2)),2)</f>
        <v/>
      </c>
      <c r="X202" s="21">
        <f>round((round(I202,4)*round(K202,2)),2)+round((round(J202,4)*round(L202,2)),2)+round((round(N202,4)*round(P202,2)),2)+round((round(O202,4)*round(Q202,2)),2)+round((round(S202,4)*round(U202,2)),2)+round((round(T202,4)*round(V202,2)),2)</f>
        <v>120</v>
      </c>
      <c r="Y202" s="22" t="s">
        <v>176</v>
      </c>
      <c r="Z202" s="23" t="s">
        <v>34</v>
      </c>
      <c r="AA202" s="23" t="s">
        <v>176</v>
      </c>
      <c r="AB202" s="23" t="s">
        <v>34</v>
      </c>
      <c r="AC202" s="23" t="s">
        <v>1234</v>
      </c>
      <c r="AD202" s="23" t="s">
        <v>1235</v>
      </c>
      <c r="AE202" s="23" t="s">
        <v>1236</v>
      </c>
      <c r="AF202" s="23" t="s">
        <v>1237</v>
      </c>
      <c r="AG202" s="23" t="s">
        <v>1233</v>
      </c>
      <c r="AH202" s="24" t="s">
        <v>1237</v>
      </c>
      <c r="AI202" s="25"/>
    </row>
    <row r="203" customHeight="1" ht="18">
      <c r="A203" s="18">
        <v>195</v>
      </c>
      <c r="B203" s="19" t="s">
        <v>1238</v>
      </c>
      <c r="C203" s="19" t="s">
        <v>1239</v>
      </c>
      <c r="D203" s="19"/>
      <c r="E203" s="19"/>
      <c r="F203" s="19"/>
      <c r="G203" s="19"/>
      <c r="H203" s="19"/>
      <c r="I203" s="20"/>
      <c r="J203" s="20"/>
      <c r="K203" s="21"/>
      <c r="L203" s="21"/>
      <c r="M203" s="21">
        <f>round((round(I203,4)*round(K203,2)),2)+round((round(J203,4)*round(L203,2)),2)</f>
        <v/>
      </c>
      <c r="N203" s="20">
        <v>20</v>
      </c>
      <c r="O203" s="20"/>
      <c r="P203" s="21">
        <v>3.6</v>
      </c>
      <c r="Q203" s="21"/>
      <c r="R203" s="21">
        <f>round((round(N203,4)*round(P203,2)),2)+round((round(O203,4)*round(Q203,2)),2)</f>
        <v>72</v>
      </c>
      <c r="S203" s="20"/>
      <c r="T203" s="20"/>
      <c r="U203" s="21"/>
      <c r="V203" s="21"/>
      <c r="W203" s="21">
        <f>round((round(S203,4)*round(U203,2)),2)+round((round(T203,4)*round(V203,2)),2)</f>
        <v/>
      </c>
      <c r="X203" s="21">
        <f>round((round(I203,4)*round(K203,2)),2)+round((round(J203,4)*round(L203,2)),2)+round((round(N203,4)*round(P203,2)),2)+round((round(O203,4)*round(Q203,2)),2)+round((round(S203,4)*round(U203,2)),2)+round((round(T203,4)*round(V203,2)),2)</f>
        <v>72</v>
      </c>
      <c r="Y203" s="22" t="s">
        <v>1071</v>
      </c>
      <c r="Z203" s="23" t="s">
        <v>34</v>
      </c>
      <c r="AA203" s="23" t="s">
        <v>1071</v>
      </c>
      <c r="AB203" s="23" t="s">
        <v>34</v>
      </c>
      <c r="AC203" s="23" t="s">
        <v>1240</v>
      </c>
      <c r="AD203" s="23" t="s">
        <v>1241</v>
      </c>
      <c r="AE203" s="23" t="s">
        <v>1242</v>
      </c>
      <c r="AF203" s="23" t="s">
        <v>1243</v>
      </c>
      <c r="AG203" s="23" t="s">
        <v>1239</v>
      </c>
      <c r="AH203" s="24" t="s">
        <v>1243</v>
      </c>
      <c r="AI203" s="25"/>
    </row>
    <row r="204" customHeight="1" ht="18">
      <c r="A204" s="18">
        <v>196</v>
      </c>
      <c r="B204" s="19" t="s">
        <v>1244</v>
      </c>
      <c r="C204" s="19" t="s">
        <v>1245</v>
      </c>
      <c r="D204" s="19"/>
      <c r="E204" s="19"/>
      <c r="F204" s="19"/>
      <c r="G204" s="19"/>
      <c r="H204" s="19"/>
      <c r="I204" s="20"/>
      <c r="J204" s="20"/>
      <c r="K204" s="21"/>
      <c r="L204" s="21"/>
      <c r="M204" s="21">
        <f>round((round(I204,4)*round(K204,2)),2)+round((round(J204,4)*round(L204,2)),2)</f>
        <v/>
      </c>
      <c r="N204" s="20">
        <v>20</v>
      </c>
      <c r="O204" s="20"/>
      <c r="P204" s="21">
        <v>8.2</v>
      </c>
      <c r="Q204" s="21"/>
      <c r="R204" s="21">
        <f>round((round(N204,4)*round(P204,2)),2)+round((round(O204,4)*round(Q204,2)),2)</f>
        <v>164</v>
      </c>
      <c r="S204" s="20"/>
      <c r="T204" s="20"/>
      <c r="U204" s="21"/>
      <c r="V204" s="21"/>
      <c r="W204" s="21">
        <f>round((round(S204,4)*round(U204,2)),2)+round((round(T204,4)*round(V204,2)),2)</f>
        <v/>
      </c>
      <c r="X204" s="21">
        <f>round((round(I204,4)*round(K204,2)),2)+round((round(J204,4)*round(L204,2)),2)+round((round(N204,4)*round(P204,2)),2)+round((round(O204,4)*round(Q204,2)),2)+round((round(S204,4)*round(U204,2)),2)+round((round(T204,4)*round(V204,2)),2)</f>
        <v>164</v>
      </c>
      <c r="Y204" s="22" t="s">
        <v>1246</v>
      </c>
      <c r="Z204" s="23" t="s">
        <v>34</v>
      </c>
      <c r="AA204" s="23" t="s">
        <v>1246</v>
      </c>
      <c r="AB204" s="23" t="s">
        <v>34</v>
      </c>
      <c r="AC204" s="23" t="s">
        <v>1247</v>
      </c>
      <c r="AD204" s="23" t="s">
        <v>1248</v>
      </c>
      <c r="AE204" s="23" t="s">
        <v>1249</v>
      </c>
      <c r="AF204" s="23" t="s">
        <v>1250</v>
      </c>
      <c r="AG204" s="23" t="s">
        <v>1245</v>
      </c>
      <c r="AH204" s="24" t="s">
        <v>1250</v>
      </c>
      <c r="AI204" s="25"/>
    </row>
    <row r="205" customHeight="1" ht="18">
      <c r="A205" s="18">
        <v>197</v>
      </c>
      <c r="B205" s="19" t="s">
        <v>1251</v>
      </c>
      <c r="C205" s="19" t="s">
        <v>1252</v>
      </c>
      <c r="D205" s="19"/>
      <c r="E205" s="19"/>
      <c r="F205" s="19"/>
      <c r="G205" s="19"/>
      <c r="H205" s="19"/>
      <c r="I205" s="20"/>
      <c r="J205" s="20"/>
      <c r="K205" s="21"/>
      <c r="L205" s="21"/>
      <c r="M205" s="21">
        <f>round((round(I205,4)*round(K205,2)),2)+round((round(J205,4)*round(L205,2)),2)</f>
        <v/>
      </c>
      <c r="N205" s="20">
        <v>20</v>
      </c>
      <c r="O205" s="20"/>
      <c r="P205" s="21">
        <v>12</v>
      </c>
      <c r="Q205" s="21"/>
      <c r="R205" s="21">
        <f>round((round(N205,4)*round(P205,2)),2)+round((round(O205,4)*round(Q205,2)),2)</f>
        <v>240</v>
      </c>
      <c r="S205" s="20"/>
      <c r="T205" s="20"/>
      <c r="U205" s="21"/>
      <c r="V205" s="21"/>
      <c r="W205" s="21">
        <f>round((round(S205,4)*round(U205,2)),2)+round((round(T205,4)*round(V205,2)),2)</f>
        <v/>
      </c>
      <c r="X205" s="21">
        <f>round((round(I205,4)*round(K205,2)),2)+round((round(J205,4)*round(L205,2)),2)+round((round(N205,4)*round(P205,2)),2)+round((round(O205,4)*round(Q205,2)),2)+round((round(S205,4)*round(U205,2)),2)+round((round(T205,4)*round(V205,2)),2)</f>
        <v>240</v>
      </c>
      <c r="Y205" s="22" t="s">
        <v>585</v>
      </c>
      <c r="Z205" s="23" t="s">
        <v>34</v>
      </c>
      <c r="AA205" s="23" t="s">
        <v>585</v>
      </c>
      <c r="AB205" s="23" t="s">
        <v>34</v>
      </c>
      <c r="AC205" s="23" t="s">
        <v>1253</v>
      </c>
      <c r="AD205" s="23" t="s">
        <v>1254</v>
      </c>
      <c r="AE205" s="23" t="s">
        <v>1255</v>
      </c>
      <c r="AF205" s="23" t="s">
        <v>1256</v>
      </c>
      <c r="AG205" s="23" t="s">
        <v>1252</v>
      </c>
      <c r="AH205" s="24" t="s">
        <v>1256</v>
      </c>
      <c r="AI205" s="25"/>
    </row>
    <row r="206" customHeight="1" ht="18">
      <c r="A206" s="18">
        <v>198</v>
      </c>
      <c r="B206" s="19" t="s">
        <v>1257</v>
      </c>
      <c r="C206" s="19" t="s">
        <v>1258</v>
      </c>
      <c r="D206" s="19"/>
      <c r="E206" s="19"/>
      <c r="F206" s="19"/>
      <c r="G206" s="19"/>
      <c r="H206" s="19"/>
      <c r="I206" s="20"/>
      <c r="J206" s="20"/>
      <c r="K206" s="21"/>
      <c r="L206" s="21"/>
      <c r="M206" s="21">
        <f>round((round(I206,4)*round(K206,2)),2)+round((round(J206,4)*round(L206,2)),2)</f>
        <v/>
      </c>
      <c r="N206" s="20">
        <v>20</v>
      </c>
      <c r="O206" s="20"/>
      <c r="P206" s="21">
        <v>6</v>
      </c>
      <c r="Q206" s="21"/>
      <c r="R206" s="21">
        <f>round((round(N206,4)*round(P206,2)),2)+round((round(O206,4)*round(Q206,2)),2)</f>
        <v>120</v>
      </c>
      <c r="S206" s="20"/>
      <c r="T206" s="20"/>
      <c r="U206" s="21"/>
      <c r="V206" s="21"/>
      <c r="W206" s="21">
        <f>round((round(S206,4)*round(U206,2)),2)+round((round(T206,4)*round(V206,2)),2)</f>
        <v/>
      </c>
      <c r="X206" s="21">
        <f>round((round(I206,4)*round(K206,2)),2)+round((round(J206,4)*round(L206,2)),2)+round((round(N206,4)*round(P206,2)),2)+round((round(O206,4)*round(Q206,2)),2)+round((round(S206,4)*round(U206,2)),2)+round((round(T206,4)*round(V206,2)),2)</f>
        <v>120</v>
      </c>
      <c r="Y206" s="22" t="s">
        <v>176</v>
      </c>
      <c r="Z206" s="23" t="s">
        <v>34</v>
      </c>
      <c r="AA206" s="23" t="s">
        <v>176</v>
      </c>
      <c r="AB206" s="23" t="s">
        <v>34</v>
      </c>
      <c r="AC206" s="23" t="s">
        <v>1259</v>
      </c>
      <c r="AD206" s="23" t="s">
        <v>1260</v>
      </c>
      <c r="AE206" s="23" t="s">
        <v>1261</v>
      </c>
      <c r="AF206" s="23" t="s">
        <v>1262</v>
      </c>
      <c r="AG206" s="23" t="s">
        <v>1258</v>
      </c>
      <c r="AH206" s="24" t="s">
        <v>1262</v>
      </c>
      <c r="AI206" s="25"/>
    </row>
    <row r="207" customHeight="1" ht="18">
      <c r="A207" s="18">
        <v>199</v>
      </c>
      <c r="B207" s="19" t="s">
        <v>1263</v>
      </c>
      <c r="C207" s="19" t="s">
        <v>1264</v>
      </c>
      <c r="D207" s="19"/>
      <c r="E207" s="19"/>
      <c r="F207" s="19"/>
      <c r="G207" s="19"/>
      <c r="H207" s="19"/>
      <c r="I207" s="20"/>
      <c r="J207" s="20"/>
      <c r="K207" s="21"/>
      <c r="L207" s="21"/>
      <c r="M207" s="21">
        <f>round((round(I207,4)*round(K207,2)),2)+round((round(J207,4)*round(L207,2)),2)</f>
        <v/>
      </c>
      <c r="N207" s="20">
        <v>20</v>
      </c>
      <c r="O207" s="20"/>
      <c r="P207" s="21">
        <v>7.2</v>
      </c>
      <c r="Q207" s="21"/>
      <c r="R207" s="21">
        <f>round((round(N207,4)*round(P207,2)),2)+round((round(O207,4)*round(Q207,2)),2)</f>
        <v>144</v>
      </c>
      <c r="S207" s="20"/>
      <c r="T207" s="20"/>
      <c r="U207" s="21"/>
      <c r="V207" s="21"/>
      <c r="W207" s="21">
        <f>round((round(S207,4)*round(U207,2)),2)+round((round(T207,4)*round(V207,2)),2)</f>
        <v/>
      </c>
      <c r="X207" s="21">
        <f>round((round(I207,4)*round(K207,2)),2)+round((round(J207,4)*round(L207,2)),2)+round((round(N207,4)*round(P207,2)),2)+round((round(O207,4)*round(Q207,2)),2)+round((round(S207,4)*round(U207,2)),2)+round((round(T207,4)*round(V207,2)),2)</f>
        <v>144</v>
      </c>
      <c r="Y207" s="22" t="s">
        <v>947</v>
      </c>
      <c r="Z207" s="23" t="s">
        <v>34</v>
      </c>
      <c r="AA207" s="23" t="s">
        <v>947</v>
      </c>
      <c r="AB207" s="23" t="s">
        <v>34</v>
      </c>
      <c r="AC207" s="23" t="s">
        <v>1265</v>
      </c>
      <c r="AD207" s="23" t="s">
        <v>1266</v>
      </c>
      <c r="AE207" s="23" t="s">
        <v>1267</v>
      </c>
      <c r="AF207" s="23" t="s">
        <v>1268</v>
      </c>
      <c r="AG207" s="23" t="s">
        <v>1264</v>
      </c>
      <c r="AH207" s="24" t="s">
        <v>1268</v>
      </c>
      <c r="AI207" s="25"/>
    </row>
    <row r="208" customHeight="1" ht="18">
      <c r="A208" s="18">
        <v>200</v>
      </c>
      <c r="B208" s="19" t="s">
        <v>1269</v>
      </c>
      <c r="C208" s="19" t="s">
        <v>1270</v>
      </c>
      <c r="D208" s="19"/>
      <c r="E208" s="19"/>
      <c r="F208" s="19"/>
      <c r="G208" s="19"/>
      <c r="H208" s="19"/>
      <c r="I208" s="20"/>
      <c r="J208" s="20"/>
      <c r="K208" s="21"/>
      <c r="L208" s="21"/>
      <c r="M208" s="21">
        <f>round((round(I208,4)*round(K208,2)),2)+round((round(J208,4)*round(L208,2)),2)</f>
        <v/>
      </c>
      <c r="N208" s="20">
        <v>20</v>
      </c>
      <c r="O208" s="20"/>
      <c r="P208" s="21">
        <v>4.8</v>
      </c>
      <c r="Q208" s="21"/>
      <c r="R208" s="21">
        <f>round((round(N208,4)*round(P208,2)),2)+round((round(O208,4)*round(Q208,2)),2)</f>
        <v>96</v>
      </c>
      <c r="S208" s="20"/>
      <c r="T208" s="20"/>
      <c r="U208" s="21"/>
      <c r="V208" s="21"/>
      <c r="W208" s="21">
        <f>round((round(S208,4)*round(U208,2)),2)+round((round(T208,4)*round(V208,2)),2)</f>
        <v/>
      </c>
      <c r="X208" s="21">
        <f>round((round(I208,4)*round(K208,2)),2)+round((round(J208,4)*round(L208,2)),2)+round((round(N208,4)*round(P208,2)),2)+round((round(O208,4)*round(Q208,2)),2)+round((round(S208,4)*round(U208,2)),2)+round((round(T208,4)*round(V208,2)),2)</f>
        <v>96</v>
      </c>
      <c r="Y208" s="22" t="s">
        <v>132</v>
      </c>
      <c r="Z208" s="23" t="s">
        <v>34</v>
      </c>
      <c r="AA208" s="23" t="s">
        <v>132</v>
      </c>
      <c r="AB208" s="23" t="s">
        <v>34</v>
      </c>
      <c r="AC208" s="23" t="s">
        <v>1271</v>
      </c>
      <c r="AD208" s="23" t="s">
        <v>1272</v>
      </c>
      <c r="AE208" s="23" t="s">
        <v>1273</v>
      </c>
      <c r="AF208" s="23" t="s">
        <v>1274</v>
      </c>
      <c r="AG208" s="23" t="s">
        <v>1270</v>
      </c>
      <c r="AH208" s="24" t="s">
        <v>1274</v>
      </c>
      <c r="AI208" s="25"/>
    </row>
    <row r="209" customHeight="1" ht="18">
      <c r="A209" s="18">
        <v>201</v>
      </c>
      <c r="B209" s="19" t="s">
        <v>1275</v>
      </c>
      <c r="C209" s="19" t="s">
        <v>1276</v>
      </c>
      <c r="D209" s="19"/>
      <c r="E209" s="19"/>
      <c r="F209" s="19"/>
      <c r="G209" s="19"/>
      <c r="H209" s="19"/>
      <c r="I209" s="20"/>
      <c r="J209" s="20"/>
      <c r="K209" s="21"/>
      <c r="L209" s="21"/>
      <c r="M209" s="21">
        <f>round((round(I209,4)*round(K209,2)),2)+round((round(J209,4)*round(L209,2)),2)</f>
        <v/>
      </c>
      <c r="N209" s="20">
        <v>20</v>
      </c>
      <c r="O209" s="20"/>
      <c r="P209" s="21">
        <v>3.6</v>
      </c>
      <c r="Q209" s="21"/>
      <c r="R209" s="21">
        <f>round((round(N209,4)*round(P209,2)),2)+round((round(O209,4)*round(Q209,2)),2)</f>
        <v>72</v>
      </c>
      <c r="S209" s="20"/>
      <c r="T209" s="20"/>
      <c r="U209" s="21"/>
      <c r="V209" s="21"/>
      <c r="W209" s="21">
        <f>round((round(S209,4)*round(U209,2)),2)+round((round(T209,4)*round(V209,2)),2)</f>
        <v/>
      </c>
      <c r="X209" s="21">
        <f>round((round(I209,4)*round(K209,2)),2)+round((round(J209,4)*round(L209,2)),2)+round((round(N209,4)*round(P209,2)),2)+round((round(O209,4)*round(Q209,2)),2)+round((round(S209,4)*round(U209,2)),2)+round((round(T209,4)*round(V209,2)),2)</f>
        <v>72</v>
      </c>
      <c r="Y209" s="22" t="s">
        <v>1071</v>
      </c>
      <c r="Z209" s="23" t="s">
        <v>34</v>
      </c>
      <c r="AA209" s="23" t="s">
        <v>1071</v>
      </c>
      <c r="AB209" s="23" t="s">
        <v>34</v>
      </c>
      <c r="AC209" s="23" t="s">
        <v>1277</v>
      </c>
      <c r="AD209" s="23" t="s">
        <v>1278</v>
      </c>
      <c r="AE209" s="23" t="s">
        <v>1279</v>
      </c>
      <c r="AF209" s="23" t="s">
        <v>1280</v>
      </c>
      <c r="AG209" s="23" t="s">
        <v>1276</v>
      </c>
      <c r="AH209" s="24" t="s">
        <v>1280</v>
      </c>
      <c r="AI209" s="25"/>
    </row>
    <row r="210" customHeight="1" ht="18">
      <c r="A210" s="18">
        <v>202</v>
      </c>
      <c r="B210" s="19" t="s">
        <v>1281</v>
      </c>
      <c r="C210" s="19" t="s">
        <v>1282</v>
      </c>
      <c r="D210" s="19"/>
      <c r="E210" s="19"/>
      <c r="F210" s="19"/>
      <c r="G210" s="19"/>
      <c r="H210" s="19"/>
      <c r="I210" s="20"/>
      <c r="J210" s="20"/>
      <c r="K210" s="21"/>
      <c r="L210" s="21"/>
      <c r="M210" s="21">
        <f>round((round(I210,4)*round(K210,2)),2)+round((round(J210,4)*round(L210,2)),2)</f>
        <v/>
      </c>
      <c r="N210" s="20">
        <v>20</v>
      </c>
      <c r="O210" s="20"/>
      <c r="P210" s="21">
        <v>2.4</v>
      </c>
      <c r="Q210" s="21"/>
      <c r="R210" s="21">
        <f>round((round(N210,4)*round(P210,2)),2)+round((round(O210,4)*round(Q210,2)),2)</f>
        <v>48</v>
      </c>
      <c r="S210" s="20"/>
      <c r="T210" s="20"/>
      <c r="U210" s="21"/>
      <c r="V210" s="21"/>
      <c r="W210" s="21">
        <f>round((round(S210,4)*round(U210,2)),2)+round((round(T210,4)*round(V210,2)),2)</f>
        <v/>
      </c>
      <c r="X210" s="21">
        <f>round((round(I210,4)*round(K210,2)),2)+round((round(J210,4)*round(L210,2)),2)+round((round(N210,4)*round(P210,2)),2)+round((round(O210,4)*round(Q210,2)),2)+round((round(S210,4)*round(U210,2)),2)+round((round(T210,4)*round(V210,2)),2)</f>
        <v>48</v>
      </c>
      <c r="Y210" s="22" t="s">
        <v>876</v>
      </c>
      <c r="Z210" s="23" t="s">
        <v>34</v>
      </c>
      <c r="AA210" s="23" t="s">
        <v>876</v>
      </c>
      <c r="AB210" s="23" t="s">
        <v>34</v>
      </c>
      <c r="AC210" s="23" t="s">
        <v>1283</v>
      </c>
      <c r="AD210" s="23" t="s">
        <v>1284</v>
      </c>
      <c r="AE210" s="23" t="s">
        <v>1285</v>
      </c>
      <c r="AF210" s="23" t="s">
        <v>1286</v>
      </c>
      <c r="AG210" s="23" t="s">
        <v>1282</v>
      </c>
      <c r="AH210" s="24" t="s">
        <v>1286</v>
      </c>
      <c r="AI210" s="25"/>
    </row>
    <row r="211" customHeight="1" ht="18">
      <c r="A211" s="18">
        <v>203</v>
      </c>
      <c r="B211" s="19" t="s">
        <v>1287</v>
      </c>
      <c r="C211" s="19" t="s">
        <v>1288</v>
      </c>
      <c r="D211" s="19"/>
      <c r="E211" s="19"/>
      <c r="F211" s="19"/>
      <c r="G211" s="19"/>
      <c r="H211" s="19"/>
      <c r="I211" s="20"/>
      <c r="J211" s="20"/>
      <c r="K211" s="21"/>
      <c r="L211" s="21"/>
      <c r="M211" s="21">
        <f>round((round(I211,4)*round(K211,2)),2)+round((round(J211,4)*round(L211,2)),2)</f>
        <v/>
      </c>
      <c r="N211" s="20">
        <v>20</v>
      </c>
      <c r="O211" s="20"/>
      <c r="P211" s="21">
        <v>9.6</v>
      </c>
      <c r="Q211" s="21"/>
      <c r="R211" s="21">
        <f>round((round(N211,4)*round(P211,2)),2)+round((round(O211,4)*round(Q211,2)),2)</f>
        <v>192</v>
      </c>
      <c r="S211" s="20"/>
      <c r="T211" s="20"/>
      <c r="U211" s="21"/>
      <c r="V211" s="21"/>
      <c r="W211" s="21">
        <f>round((round(S211,4)*round(U211,2)),2)+round((round(T211,4)*round(V211,2)),2)</f>
        <v/>
      </c>
      <c r="X211" s="21">
        <f>round((round(I211,4)*round(K211,2)),2)+round((round(J211,4)*round(L211,2)),2)+round((round(N211,4)*round(P211,2)),2)+round((round(O211,4)*round(Q211,2)),2)+round((round(S211,4)*round(U211,2)),2)+round((round(T211,4)*round(V211,2)),2)</f>
        <v>192</v>
      </c>
      <c r="Y211" s="22" t="s">
        <v>1002</v>
      </c>
      <c r="Z211" s="23" t="s">
        <v>34</v>
      </c>
      <c r="AA211" s="23" t="s">
        <v>1002</v>
      </c>
      <c r="AB211" s="23" t="s">
        <v>34</v>
      </c>
      <c r="AC211" s="23" t="s">
        <v>1289</v>
      </c>
      <c r="AD211" s="23" t="s">
        <v>1290</v>
      </c>
      <c r="AE211" s="23" t="s">
        <v>1291</v>
      </c>
      <c r="AF211" s="23" t="s">
        <v>1292</v>
      </c>
      <c r="AG211" s="23" t="s">
        <v>1288</v>
      </c>
      <c r="AH211" s="24" t="s">
        <v>1292</v>
      </c>
      <c r="AI211" s="25"/>
    </row>
    <row r="212" customHeight="1" ht="18">
      <c r="A212" s="18">
        <v>204</v>
      </c>
      <c r="B212" s="19" t="s">
        <v>1293</v>
      </c>
      <c r="C212" s="19" t="s">
        <v>1294</v>
      </c>
      <c r="D212" s="19"/>
      <c r="E212" s="19"/>
      <c r="F212" s="19"/>
      <c r="G212" s="19"/>
      <c r="H212" s="19"/>
      <c r="I212" s="20"/>
      <c r="J212" s="20"/>
      <c r="K212" s="21"/>
      <c r="L212" s="21"/>
      <c r="M212" s="21">
        <f>round((round(I212,4)*round(K212,2)),2)+round((round(J212,4)*round(L212,2)),2)</f>
        <v/>
      </c>
      <c r="N212" s="20">
        <v>20</v>
      </c>
      <c r="O212" s="20"/>
      <c r="P212" s="21">
        <v>8.4</v>
      </c>
      <c r="Q212" s="21"/>
      <c r="R212" s="21">
        <f>round((round(N212,4)*round(P212,2)),2)+round((round(O212,4)*round(Q212,2)),2)</f>
        <v>168</v>
      </c>
      <c r="S212" s="20"/>
      <c r="T212" s="20"/>
      <c r="U212" s="21"/>
      <c r="V212" s="21"/>
      <c r="W212" s="21">
        <f>round((round(S212,4)*round(U212,2)),2)+round((round(T212,4)*round(V212,2)),2)</f>
        <v/>
      </c>
      <c r="X212" s="21">
        <f>round((round(I212,4)*round(K212,2)),2)+round((round(J212,4)*round(L212,2)),2)+round((round(N212,4)*round(P212,2)),2)+round((round(O212,4)*round(Q212,2)),2)+round((round(S212,4)*round(U212,2)),2)+round((round(T212,4)*round(V212,2)),2)</f>
        <v>168</v>
      </c>
      <c r="Y212" s="22" t="s">
        <v>927</v>
      </c>
      <c r="Z212" s="23" t="s">
        <v>34</v>
      </c>
      <c r="AA212" s="23" t="s">
        <v>927</v>
      </c>
      <c r="AB212" s="23" t="s">
        <v>34</v>
      </c>
      <c r="AC212" s="23" t="s">
        <v>1295</v>
      </c>
      <c r="AD212" s="23" t="s">
        <v>1296</v>
      </c>
      <c r="AE212" s="23" t="s">
        <v>1297</v>
      </c>
      <c r="AF212" s="23" t="s">
        <v>1298</v>
      </c>
      <c r="AG212" s="23" t="s">
        <v>1294</v>
      </c>
      <c r="AH212" s="24" t="s">
        <v>1298</v>
      </c>
      <c r="AI212" s="25"/>
    </row>
    <row r="213" customHeight="1" ht="18">
      <c r="A213" s="18">
        <v>205</v>
      </c>
      <c r="B213" s="19" t="s">
        <v>1299</v>
      </c>
      <c r="C213" s="19" t="s">
        <v>1300</v>
      </c>
      <c r="D213" s="19"/>
      <c r="E213" s="19"/>
      <c r="F213" s="19"/>
      <c r="G213" s="19"/>
      <c r="H213" s="19"/>
      <c r="I213" s="20"/>
      <c r="J213" s="20"/>
      <c r="K213" s="21"/>
      <c r="L213" s="21"/>
      <c r="M213" s="21">
        <f>round((round(I213,4)*round(K213,2)),2)+round((round(J213,4)*round(L213,2)),2)</f>
        <v/>
      </c>
      <c r="N213" s="20">
        <v>20</v>
      </c>
      <c r="O213" s="20"/>
      <c r="P213" s="21">
        <v>4.8</v>
      </c>
      <c r="Q213" s="21"/>
      <c r="R213" s="21">
        <f>round((round(N213,4)*round(P213,2)),2)+round((round(O213,4)*round(Q213,2)),2)</f>
        <v>96</v>
      </c>
      <c r="S213" s="20"/>
      <c r="T213" s="20"/>
      <c r="U213" s="21"/>
      <c r="V213" s="21"/>
      <c r="W213" s="21">
        <f>round((round(S213,4)*round(U213,2)),2)+round((round(T213,4)*round(V213,2)),2)</f>
        <v/>
      </c>
      <c r="X213" s="21">
        <f>round((round(I213,4)*round(K213,2)),2)+round((round(J213,4)*round(L213,2)),2)+round((round(N213,4)*round(P213,2)),2)+round((round(O213,4)*round(Q213,2)),2)+round((round(S213,4)*round(U213,2)),2)+round((round(T213,4)*round(V213,2)),2)</f>
        <v>96</v>
      </c>
      <c r="Y213" s="22" t="s">
        <v>132</v>
      </c>
      <c r="Z213" s="23" t="s">
        <v>34</v>
      </c>
      <c r="AA213" s="23" t="s">
        <v>132</v>
      </c>
      <c r="AB213" s="23" t="s">
        <v>34</v>
      </c>
      <c r="AC213" s="23" t="s">
        <v>1301</v>
      </c>
      <c r="AD213" s="23" t="s">
        <v>1302</v>
      </c>
      <c r="AE213" s="23" t="s">
        <v>1303</v>
      </c>
      <c r="AF213" s="23" t="s">
        <v>1304</v>
      </c>
      <c r="AG213" s="23" t="s">
        <v>1300</v>
      </c>
      <c r="AH213" s="24" t="s">
        <v>1304</v>
      </c>
      <c r="AI213" s="25"/>
    </row>
    <row r="214" customHeight="1" ht="18">
      <c r="A214" s="18">
        <v>206</v>
      </c>
      <c r="B214" s="19" t="s">
        <v>1305</v>
      </c>
      <c r="C214" s="19" t="s">
        <v>1306</v>
      </c>
      <c r="D214" s="19"/>
      <c r="E214" s="19"/>
      <c r="F214" s="19"/>
      <c r="G214" s="19"/>
      <c r="H214" s="19"/>
      <c r="I214" s="20"/>
      <c r="J214" s="20"/>
      <c r="K214" s="21"/>
      <c r="L214" s="21"/>
      <c r="M214" s="21">
        <f>round((round(I214,4)*round(K214,2)),2)+round((round(J214,4)*round(L214,2)),2)</f>
        <v/>
      </c>
      <c r="N214" s="20">
        <v>20</v>
      </c>
      <c r="O214" s="20"/>
      <c r="P214" s="21">
        <v>10.2</v>
      </c>
      <c r="Q214" s="21"/>
      <c r="R214" s="21">
        <f>round((round(N214,4)*round(P214,2)),2)+round((round(O214,4)*round(Q214,2)),2)</f>
        <v>204</v>
      </c>
      <c r="S214" s="20"/>
      <c r="T214" s="20"/>
      <c r="U214" s="21"/>
      <c r="V214" s="21"/>
      <c r="W214" s="21">
        <f>round((round(S214,4)*round(U214,2)),2)+round((round(T214,4)*round(V214,2)),2)</f>
        <v/>
      </c>
      <c r="X214" s="21">
        <f>round((round(I214,4)*round(K214,2)),2)+round((round(J214,4)*round(L214,2)),2)+round((round(N214,4)*round(P214,2)),2)+round((round(O214,4)*round(Q214,2)),2)+round((round(S214,4)*round(U214,2)),2)+round((round(T214,4)*round(V214,2)),2)</f>
        <v>204</v>
      </c>
      <c r="Y214" s="22" t="s">
        <v>902</v>
      </c>
      <c r="Z214" s="23" t="s">
        <v>34</v>
      </c>
      <c r="AA214" s="23" t="s">
        <v>902</v>
      </c>
      <c r="AB214" s="23" t="s">
        <v>34</v>
      </c>
      <c r="AC214" s="23" t="s">
        <v>1307</v>
      </c>
      <c r="AD214" s="23" t="s">
        <v>1308</v>
      </c>
      <c r="AE214" s="23" t="s">
        <v>1309</v>
      </c>
      <c r="AF214" s="23" t="s">
        <v>1310</v>
      </c>
      <c r="AG214" s="23" t="s">
        <v>1306</v>
      </c>
      <c r="AH214" s="24" t="s">
        <v>1310</v>
      </c>
      <c r="AI214" s="25"/>
    </row>
    <row r="215" customHeight="1" ht="18">
      <c r="A215" s="18">
        <v>207</v>
      </c>
      <c r="B215" s="19" t="s">
        <v>1311</v>
      </c>
      <c r="C215" s="19" t="s">
        <v>1312</v>
      </c>
      <c r="D215" s="19"/>
      <c r="E215" s="19"/>
      <c r="F215" s="19"/>
      <c r="G215" s="19"/>
      <c r="H215" s="19"/>
      <c r="I215" s="20"/>
      <c r="J215" s="20"/>
      <c r="K215" s="21"/>
      <c r="L215" s="21"/>
      <c r="M215" s="21">
        <f>round((round(I215,4)*round(K215,2)),2)+round((round(J215,4)*round(L215,2)),2)</f>
        <v/>
      </c>
      <c r="N215" s="20">
        <v>20</v>
      </c>
      <c r="O215" s="20"/>
      <c r="P215" s="21">
        <v>6</v>
      </c>
      <c r="Q215" s="21"/>
      <c r="R215" s="21">
        <f>round((round(N215,4)*round(P215,2)),2)+round((round(O215,4)*round(Q215,2)),2)</f>
        <v>120</v>
      </c>
      <c r="S215" s="20"/>
      <c r="T215" s="20"/>
      <c r="U215" s="21"/>
      <c r="V215" s="21"/>
      <c r="W215" s="21">
        <f>round((round(S215,4)*round(U215,2)),2)+round((round(T215,4)*round(V215,2)),2)</f>
        <v/>
      </c>
      <c r="X215" s="21">
        <f>round((round(I215,4)*round(K215,2)),2)+round((round(J215,4)*round(L215,2)),2)+round((round(N215,4)*round(P215,2)),2)+round((round(O215,4)*round(Q215,2)),2)+round((round(S215,4)*round(U215,2)),2)+round((round(T215,4)*round(V215,2)),2)</f>
        <v>120</v>
      </c>
      <c r="Y215" s="22" t="s">
        <v>176</v>
      </c>
      <c r="Z215" s="23" t="s">
        <v>34</v>
      </c>
      <c r="AA215" s="23" t="s">
        <v>176</v>
      </c>
      <c r="AB215" s="23" t="s">
        <v>34</v>
      </c>
      <c r="AC215" s="23" t="s">
        <v>1313</v>
      </c>
      <c r="AD215" s="23" t="s">
        <v>1314</v>
      </c>
      <c r="AE215" s="23" t="s">
        <v>1315</v>
      </c>
      <c r="AF215" s="23" t="s">
        <v>1316</v>
      </c>
      <c r="AG215" s="23" t="s">
        <v>1312</v>
      </c>
      <c r="AH215" s="24" t="s">
        <v>1316</v>
      </c>
      <c r="AI215" s="25"/>
    </row>
    <row r="216" customHeight="1" ht="18">
      <c r="A216" s="18">
        <v>208</v>
      </c>
      <c r="B216" s="19" t="s">
        <v>1317</v>
      </c>
      <c r="C216" s="19" t="s">
        <v>1318</v>
      </c>
      <c r="D216" s="19"/>
      <c r="E216" s="19"/>
      <c r="F216" s="19"/>
      <c r="G216" s="19"/>
      <c r="H216" s="19"/>
      <c r="I216" s="20"/>
      <c r="J216" s="20"/>
      <c r="K216" s="21"/>
      <c r="L216" s="21"/>
      <c r="M216" s="21">
        <f>round((round(I216,4)*round(K216,2)),2)+round((round(J216,4)*round(L216,2)),2)</f>
        <v/>
      </c>
      <c r="N216" s="20">
        <v>20</v>
      </c>
      <c r="O216" s="20"/>
      <c r="P216" s="21">
        <v>4.8</v>
      </c>
      <c r="Q216" s="21"/>
      <c r="R216" s="21">
        <f>round((round(N216,4)*round(P216,2)),2)+round((round(O216,4)*round(Q216,2)),2)</f>
        <v>96</v>
      </c>
      <c r="S216" s="20"/>
      <c r="T216" s="20"/>
      <c r="U216" s="21"/>
      <c r="V216" s="21"/>
      <c r="W216" s="21">
        <f>round((round(S216,4)*round(U216,2)),2)+round((round(T216,4)*round(V216,2)),2)</f>
        <v/>
      </c>
      <c r="X216" s="21">
        <f>round((round(I216,4)*round(K216,2)),2)+round((round(J216,4)*round(L216,2)),2)+round((round(N216,4)*round(P216,2)),2)+round((round(O216,4)*round(Q216,2)),2)+round((round(S216,4)*round(U216,2)),2)+round((round(T216,4)*round(V216,2)),2)</f>
        <v>96</v>
      </c>
      <c r="Y216" s="22" t="s">
        <v>132</v>
      </c>
      <c r="Z216" s="23" t="s">
        <v>34</v>
      </c>
      <c r="AA216" s="23" t="s">
        <v>132</v>
      </c>
      <c r="AB216" s="23" t="s">
        <v>34</v>
      </c>
      <c r="AC216" s="23" t="s">
        <v>1319</v>
      </c>
      <c r="AD216" s="23" t="s">
        <v>1320</v>
      </c>
      <c r="AE216" s="23" t="s">
        <v>1321</v>
      </c>
      <c r="AF216" s="23" t="s">
        <v>1322</v>
      </c>
      <c r="AG216" s="23" t="s">
        <v>1318</v>
      </c>
      <c r="AH216" s="24" t="s">
        <v>1322</v>
      </c>
      <c r="AI216" s="25"/>
    </row>
    <row r="217" customHeight="1" ht="18">
      <c r="A217" s="18">
        <v>209</v>
      </c>
      <c r="B217" s="19" t="s">
        <v>1323</v>
      </c>
      <c r="C217" s="19" t="s">
        <v>1324</v>
      </c>
      <c r="D217" s="19"/>
      <c r="E217" s="19"/>
      <c r="F217" s="19"/>
      <c r="G217" s="19"/>
      <c r="H217" s="19"/>
      <c r="I217" s="20"/>
      <c r="J217" s="20"/>
      <c r="K217" s="21"/>
      <c r="L217" s="21"/>
      <c r="M217" s="21">
        <f>round((round(I217,4)*round(K217,2)),2)+round((round(J217,4)*round(L217,2)),2)</f>
        <v/>
      </c>
      <c r="N217" s="20">
        <v>20</v>
      </c>
      <c r="O217" s="20"/>
      <c r="P217" s="21">
        <v>2.4</v>
      </c>
      <c r="Q217" s="21"/>
      <c r="R217" s="21">
        <f>round((round(N217,4)*round(P217,2)),2)+round((round(O217,4)*round(Q217,2)),2)</f>
        <v>48</v>
      </c>
      <c r="S217" s="20"/>
      <c r="T217" s="20"/>
      <c r="U217" s="21"/>
      <c r="V217" s="21"/>
      <c r="W217" s="21">
        <f>round((round(S217,4)*round(U217,2)),2)+round((round(T217,4)*round(V217,2)),2)</f>
        <v/>
      </c>
      <c r="X217" s="21">
        <f>round((round(I217,4)*round(K217,2)),2)+round((round(J217,4)*round(L217,2)),2)+round((round(N217,4)*round(P217,2)),2)+round((round(O217,4)*round(Q217,2)),2)+round((round(S217,4)*round(U217,2)),2)+round((round(T217,4)*round(V217,2)),2)</f>
        <v>48</v>
      </c>
      <c r="Y217" s="22" t="s">
        <v>876</v>
      </c>
      <c r="Z217" s="23" t="s">
        <v>34</v>
      </c>
      <c r="AA217" s="23" t="s">
        <v>876</v>
      </c>
      <c r="AB217" s="23" t="s">
        <v>34</v>
      </c>
      <c r="AC217" s="23" t="s">
        <v>1325</v>
      </c>
      <c r="AD217" s="23" t="s">
        <v>1326</v>
      </c>
      <c r="AE217" s="23" t="s">
        <v>1327</v>
      </c>
      <c r="AF217" s="23" t="s">
        <v>1328</v>
      </c>
      <c r="AG217" s="23" t="s">
        <v>1329</v>
      </c>
      <c r="AH217" s="24" t="s">
        <v>1328</v>
      </c>
      <c r="AI217" s="25"/>
    </row>
    <row r="218" customHeight="1" ht="18">
      <c r="A218" s="18">
        <v>210</v>
      </c>
      <c r="B218" s="19" t="s">
        <v>1330</v>
      </c>
      <c r="C218" s="19" t="s">
        <v>1331</v>
      </c>
      <c r="D218" s="19"/>
      <c r="E218" s="19"/>
      <c r="F218" s="19"/>
      <c r="G218" s="19"/>
      <c r="H218" s="19"/>
      <c r="I218" s="20"/>
      <c r="J218" s="20"/>
      <c r="K218" s="21"/>
      <c r="L218" s="21"/>
      <c r="M218" s="21">
        <f>round((round(I218,4)*round(K218,2)),2)+round((round(J218,4)*round(L218,2)),2)</f>
        <v/>
      </c>
      <c r="N218" s="20">
        <v>20</v>
      </c>
      <c r="O218" s="20"/>
      <c r="P218" s="21">
        <v>16.8</v>
      </c>
      <c r="Q218" s="21"/>
      <c r="R218" s="21">
        <f>round((round(N218,4)*round(P218,2)),2)+round((round(O218,4)*round(Q218,2)),2)</f>
        <v>336</v>
      </c>
      <c r="S218" s="20"/>
      <c r="T218" s="20"/>
      <c r="U218" s="21"/>
      <c r="V218" s="21"/>
      <c r="W218" s="21">
        <f>round((round(S218,4)*round(U218,2)),2)+round((round(T218,4)*round(V218,2)),2)</f>
        <v/>
      </c>
      <c r="X218" s="21">
        <f>round((round(I218,4)*round(K218,2)),2)+round((round(J218,4)*round(L218,2)),2)+round((round(N218,4)*round(P218,2)),2)+round((round(O218,4)*round(Q218,2)),2)+round((round(S218,4)*round(U218,2)),2)+round((round(T218,4)*round(V218,2)),2)</f>
        <v>336</v>
      </c>
      <c r="Y218" s="22" t="s">
        <v>1332</v>
      </c>
      <c r="Z218" s="23" t="s">
        <v>34</v>
      </c>
      <c r="AA218" s="23" t="s">
        <v>1332</v>
      </c>
      <c r="AB218" s="23" t="s">
        <v>34</v>
      </c>
      <c r="AC218" s="23" t="s">
        <v>1333</v>
      </c>
      <c r="AD218" s="23" t="s">
        <v>1334</v>
      </c>
      <c r="AE218" s="23" t="s">
        <v>1335</v>
      </c>
      <c r="AF218" s="23" t="s">
        <v>1336</v>
      </c>
      <c r="AG218" s="23" t="s">
        <v>1331</v>
      </c>
      <c r="AH218" s="24" t="s">
        <v>1336</v>
      </c>
      <c r="AI218" s="25"/>
    </row>
    <row r="219" customHeight="1" ht="18">
      <c r="A219" s="18">
        <v>211</v>
      </c>
      <c r="B219" s="19" t="s">
        <v>1337</v>
      </c>
      <c r="C219" s="19" t="s">
        <v>1338</v>
      </c>
      <c r="D219" s="19"/>
      <c r="E219" s="19"/>
      <c r="F219" s="19"/>
      <c r="G219" s="19"/>
      <c r="H219" s="19"/>
      <c r="I219" s="20"/>
      <c r="J219" s="20"/>
      <c r="K219" s="21"/>
      <c r="L219" s="21"/>
      <c r="M219" s="21">
        <f>round((round(I219,4)*round(K219,2)),2)+round((round(J219,4)*round(L219,2)),2)</f>
        <v/>
      </c>
      <c r="N219" s="20">
        <v>20</v>
      </c>
      <c r="O219" s="20"/>
      <c r="P219" s="21">
        <v>6</v>
      </c>
      <c r="Q219" s="21"/>
      <c r="R219" s="21">
        <f>round((round(N219,4)*round(P219,2)),2)+round((round(O219,4)*round(Q219,2)),2)</f>
        <v>120</v>
      </c>
      <c r="S219" s="20"/>
      <c r="T219" s="20"/>
      <c r="U219" s="21"/>
      <c r="V219" s="21"/>
      <c r="W219" s="21">
        <f>round((round(S219,4)*round(U219,2)),2)+round((round(T219,4)*round(V219,2)),2)</f>
        <v/>
      </c>
      <c r="X219" s="21">
        <f>round((round(I219,4)*round(K219,2)),2)+round((round(J219,4)*round(L219,2)),2)+round((round(N219,4)*round(P219,2)),2)+round((round(O219,4)*round(Q219,2)),2)+round((round(S219,4)*round(U219,2)),2)+round((round(T219,4)*round(V219,2)),2)</f>
        <v>120</v>
      </c>
      <c r="Y219" s="22" t="s">
        <v>176</v>
      </c>
      <c r="Z219" s="23" t="s">
        <v>34</v>
      </c>
      <c r="AA219" s="23" t="s">
        <v>176</v>
      </c>
      <c r="AB219" s="23" t="s">
        <v>34</v>
      </c>
      <c r="AC219" s="23" t="s">
        <v>1339</v>
      </c>
      <c r="AD219" s="23" t="s">
        <v>1340</v>
      </c>
      <c r="AE219" s="23" t="s">
        <v>1341</v>
      </c>
      <c r="AF219" s="23" t="s">
        <v>1342</v>
      </c>
      <c r="AG219" s="23" t="s">
        <v>1338</v>
      </c>
      <c r="AH219" s="24" t="s">
        <v>1342</v>
      </c>
      <c r="AI219" s="25"/>
    </row>
    <row r="220" customHeight="1" ht="18">
      <c r="A220" s="18">
        <v>212</v>
      </c>
      <c r="B220" s="19" t="s">
        <v>1343</v>
      </c>
      <c r="C220" s="19" t="s">
        <v>1344</v>
      </c>
      <c r="D220" s="19"/>
      <c r="E220" s="19"/>
      <c r="F220" s="19"/>
      <c r="G220" s="19"/>
      <c r="H220" s="19"/>
      <c r="I220" s="20"/>
      <c r="J220" s="20"/>
      <c r="K220" s="21"/>
      <c r="L220" s="21"/>
      <c r="M220" s="21">
        <f>round((round(I220,4)*round(K220,2)),2)+round((round(J220,4)*round(L220,2)),2)</f>
        <v/>
      </c>
      <c r="N220" s="20">
        <v>20</v>
      </c>
      <c r="O220" s="20"/>
      <c r="P220" s="21">
        <v>4.8</v>
      </c>
      <c r="Q220" s="21"/>
      <c r="R220" s="21">
        <f>round((round(N220,4)*round(P220,2)),2)+round((round(O220,4)*round(Q220,2)),2)</f>
        <v>96</v>
      </c>
      <c r="S220" s="20"/>
      <c r="T220" s="20"/>
      <c r="U220" s="21"/>
      <c r="V220" s="21"/>
      <c r="W220" s="21">
        <f>round((round(S220,4)*round(U220,2)),2)+round((round(T220,4)*round(V220,2)),2)</f>
        <v/>
      </c>
      <c r="X220" s="21">
        <f>round((round(I220,4)*round(K220,2)),2)+round((round(J220,4)*round(L220,2)),2)+round((round(N220,4)*round(P220,2)),2)+round((round(O220,4)*round(Q220,2)),2)+round((round(S220,4)*round(U220,2)),2)+round((round(T220,4)*round(V220,2)),2)</f>
        <v>96</v>
      </c>
      <c r="Y220" s="22" t="s">
        <v>132</v>
      </c>
      <c r="Z220" s="23" t="s">
        <v>34</v>
      </c>
      <c r="AA220" s="23" t="s">
        <v>132</v>
      </c>
      <c r="AB220" s="23" t="s">
        <v>34</v>
      </c>
      <c r="AC220" s="23" t="s">
        <v>1345</v>
      </c>
      <c r="AD220" s="23" t="s">
        <v>1346</v>
      </c>
      <c r="AE220" s="23" t="s">
        <v>1347</v>
      </c>
      <c r="AF220" s="23" t="s">
        <v>1348</v>
      </c>
      <c r="AG220" s="23" t="s">
        <v>1344</v>
      </c>
      <c r="AH220" s="24" t="s">
        <v>1348</v>
      </c>
      <c r="AI220" s="25"/>
    </row>
    <row r="221" customHeight="1" ht="18">
      <c r="A221" s="18">
        <v>213</v>
      </c>
      <c r="B221" s="19" t="s">
        <v>1349</v>
      </c>
      <c r="C221" s="19" t="s">
        <v>1350</v>
      </c>
      <c r="D221" s="19"/>
      <c r="E221" s="19"/>
      <c r="F221" s="19"/>
      <c r="G221" s="19"/>
      <c r="H221" s="19"/>
      <c r="I221" s="20"/>
      <c r="J221" s="20"/>
      <c r="K221" s="21"/>
      <c r="L221" s="21"/>
      <c r="M221" s="21">
        <f>round((round(I221,4)*round(K221,2)),2)+round((round(J221,4)*round(L221,2)),2)</f>
        <v/>
      </c>
      <c r="N221" s="20">
        <v>20</v>
      </c>
      <c r="O221" s="20"/>
      <c r="P221" s="21">
        <v>3.6</v>
      </c>
      <c r="Q221" s="21"/>
      <c r="R221" s="21">
        <f>round((round(N221,4)*round(P221,2)),2)+round((round(O221,4)*round(Q221,2)),2)</f>
        <v>72</v>
      </c>
      <c r="S221" s="20"/>
      <c r="T221" s="20"/>
      <c r="U221" s="21"/>
      <c r="V221" s="21"/>
      <c r="W221" s="21">
        <f>round((round(S221,4)*round(U221,2)),2)+round((round(T221,4)*round(V221,2)),2)</f>
        <v/>
      </c>
      <c r="X221" s="21">
        <f>round((round(I221,4)*round(K221,2)),2)+round((round(J221,4)*round(L221,2)),2)+round((round(N221,4)*round(P221,2)),2)+round((round(O221,4)*round(Q221,2)),2)+round((round(S221,4)*round(U221,2)),2)+round((round(T221,4)*round(V221,2)),2)</f>
        <v>72</v>
      </c>
      <c r="Y221" s="22" t="s">
        <v>1071</v>
      </c>
      <c r="Z221" s="23" t="s">
        <v>34</v>
      </c>
      <c r="AA221" s="23" t="s">
        <v>1071</v>
      </c>
      <c r="AB221" s="23" t="s">
        <v>34</v>
      </c>
      <c r="AC221" s="23" t="s">
        <v>1351</v>
      </c>
      <c r="AD221" s="23" t="s">
        <v>1352</v>
      </c>
      <c r="AE221" s="23" t="s">
        <v>1353</v>
      </c>
      <c r="AF221" s="23" t="s">
        <v>1354</v>
      </c>
      <c r="AG221" s="23" t="s">
        <v>1350</v>
      </c>
      <c r="AH221" s="24" t="s">
        <v>1354</v>
      </c>
      <c r="AI221" s="25"/>
    </row>
    <row r="222" customHeight="1" ht="18">
      <c r="A222" s="18">
        <v>214</v>
      </c>
      <c r="B222" s="19" t="s">
        <v>1355</v>
      </c>
      <c r="C222" s="19" t="s">
        <v>1356</v>
      </c>
      <c r="D222" s="19"/>
      <c r="E222" s="19"/>
      <c r="F222" s="19"/>
      <c r="G222" s="19"/>
      <c r="H222" s="19"/>
      <c r="I222" s="20"/>
      <c r="J222" s="20"/>
      <c r="K222" s="21"/>
      <c r="L222" s="21"/>
      <c r="M222" s="21">
        <f>round((round(I222,4)*round(K222,2)),2)+round((round(J222,4)*round(L222,2)),2)</f>
        <v/>
      </c>
      <c r="N222" s="20">
        <v>20</v>
      </c>
      <c r="O222" s="20"/>
      <c r="P222" s="21">
        <v>5.1</v>
      </c>
      <c r="Q222" s="21"/>
      <c r="R222" s="21">
        <f>round((round(N222,4)*round(P222,2)),2)+round((round(O222,4)*round(Q222,2)),2)</f>
        <v>102</v>
      </c>
      <c r="S222" s="20"/>
      <c r="T222" s="20"/>
      <c r="U222" s="21"/>
      <c r="V222" s="21"/>
      <c r="W222" s="21">
        <f>round((round(S222,4)*round(U222,2)),2)+round((round(T222,4)*round(V222,2)),2)</f>
        <v/>
      </c>
      <c r="X222" s="21">
        <f>round((round(I222,4)*round(K222,2)),2)+round((round(J222,4)*round(L222,2)),2)+round((round(N222,4)*round(P222,2)),2)+round((round(O222,4)*round(Q222,2)),2)+round((round(S222,4)*round(U222,2)),2)+round((round(T222,4)*round(V222,2)),2)</f>
        <v>102</v>
      </c>
      <c r="Y222" s="22" t="s">
        <v>1357</v>
      </c>
      <c r="Z222" s="23" t="s">
        <v>34</v>
      </c>
      <c r="AA222" s="23" t="s">
        <v>1357</v>
      </c>
      <c r="AB222" s="23" t="s">
        <v>34</v>
      </c>
      <c r="AC222" s="23" t="s">
        <v>1358</v>
      </c>
      <c r="AD222" s="23" t="s">
        <v>1359</v>
      </c>
      <c r="AE222" s="23" t="s">
        <v>1360</v>
      </c>
      <c r="AF222" s="23" t="s">
        <v>638</v>
      </c>
      <c r="AG222" s="23" t="s">
        <v>1356</v>
      </c>
      <c r="AH222" s="24"/>
      <c r="AI222" s="25"/>
    </row>
    <row r="223" customHeight="1" ht="18">
      <c r="A223" s="18">
        <v>215</v>
      </c>
      <c r="B223" s="19" t="s">
        <v>1361</v>
      </c>
      <c r="C223" s="19" t="s">
        <v>1362</v>
      </c>
      <c r="D223" s="19"/>
      <c r="E223" s="19"/>
      <c r="F223" s="19"/>
      <c r="G223" s="19"/>
      <c r="H223" s="19"/>
      <c r="I223" s="20"/>
      <c r="J223" s="20"/>
      <c r="K223" s="21"/>
      <c r="L223" s="21"/>
      <c r="M223" s="21">
        <f>round((round(I223,4)*round(K223,2)),2)+round((round(J223,4)*round(L223,2)),2)</f>
        <v/>
      </c>
      <c r="N223" s="20">
        <v>20</v>
      </c>
      <c r="O223" s="20"/>
      <c r="P223" s="21">
        <v>8.4</v>
      </c>
      <c r="Q223" s="21"/>
      <c r="R223" s="21">
        <f>round((round(N223,4)*round(P223,2)),2)+round((round(O223,4)*round(Q223,2)),2)</f>
        <v>168</v>
      </c>
      <c r="S223" s="20"/>
      <c r="T223" s="20"/>
      <c r="U223" s="21"/>
      <c r="V223" s="21"/>
      <c r="W223" s="21">
        <f>round((round(S223,4)*round(U223,2)),2)+round((round(T223,4)*round(V223,2)),2)</f>
        <v/>
      </c>
      <c r="X223" s="21">
        <f>round((round(I223,4)*round(K223,2)),2)+round((round(J223,4)*round(L223,2)),2)+round((round(N223,4)*round(P223,2)),2)+round((round(O223,4)*round(Q223,2)),2)+round((round(S223,4)*round(U223,2)),2)+round((round(T223,4)*round(V223,2)),2)</f>
        <v>168</v>
      </c>
      <c r="Y223" s="22" t="s">
        <v>927</v>
      </c>
      <c r="Z223" s="23" t="s">
        <v>34</v>
      </c>
      <c r="AA223" s="23" t="s">
        <v>927</v>
      </c>
      <c r="AB223" s="23" t="s">
        <v>34</v>
      </c>
      <c r="AC223" s="23" t="s">
        <v>1363</v>
      </c>
      <c r="AD223" s="23" t="s">
        <v>1364</v>
      </c>
      <c r="AE223" s="23" t="s">
        <v>1365</v>
      </c>
      <c r="AF223" s="23" t="s">
        <v>638</v>
      </c>
      <c r="AG223" s="23" t="s">
        <v>1362</v>
      </c>
      <c r="AH223" s="24"/>
      <c r="AI223" s="25"/>
    </row>
    <row r="224" customHeight="1" ht="18">
      <c r="A224" s="18">
        <v>216</v>
      </c>
      <c r="B224" s="19" t="s">
        <v>1366</v>
      </c>
      <c r="C224" s="19" t="s">
        <v>1367</v>
      </c>
      <c r="D224" s="19"/>
      <c r="E224" s="19"/>
      <c r="F224" s="19"/>
      <c r="G224" s="19"/>
      <c r="H224" s="19"/>
      <c r="I224" s="20"/>
      <c r="J224" s="20"/>
      <c r="K224" s="21"/>
      <c r="L224" s="21"/>
      <c r="M224" s="21">
        <f>round((round(I224,4)*round(K224,2)),2)+round((round(J224,4)*round(L224,2)),2)</f>
        <v/>
      </c>
      <c r="N224" s="20">
        <v>20</v>
      </c>
      <c r="O224" s="20"/>
      <c r="P224" s="21">
        <v>7.2</v>
      </c>
      <c r="Q224" s="21"/>
      <c r="R224" s="21">
        <f>round((round(N224,4)*round(P224,2)),2)+round((round(O224,4)*round(Q224,2)),2)</f>
        <v>144</v>
      </c>
      <c r="S224" s="20"/>
      <c r="T224" s="20"/>
      <c r="U224" s="21"/>
      <c r="V224" s="21"/>
      <c r="W224" s="21">
        <f>round((round(S224,4)*round(U224,2)),2)+round((round(T224,4)*round(V224,2)),2)</f>
        <v/>
      </c>
      <c r="X224" s="21">
        <f>round((round(I224,4)*round(K224,2)),2)+round((round(J224,4)*round(L224,2)),2)+round((round(N224,4)*round(P224,2)),2)+round((round(O224,4)*round(Q224,2)),2)+round((round(S224,4)*round(U224,2)),2)+round((round(T224,4)*round(V224,2)),2)</f>
        <v>144</v>
      </c>
      <c r="Y224" s="22" t="s">
        <v>947</v>
      </c>
      <c r="Z224" s="23" t="s">
        <v>34</v>
      </c>
      <c r="AA224" s="23" t="s">
        <v>947</v>
      </c>
      <c r="AB224" s="23" t="s">
        <v>34</v>
      </c>
      <c r="AC224" s="23" t="s">
        <v>1368</v>
      </c>
      <c r="AD224" s="23" t="s">
        <v>1369</v>
      </c>
      <c r="AE224" s="23" t="s">
        <v>1370</v>
      </c>
      <c r="AF224" s="23" t="s">
        <v>638</v>
      </c>
      <c r="AG224" s="23" t="s">
        <v>1367</v>
      </c>
      <c r="AH224" s="24"/>
      <c r="AI224" s="25"/>
    </row>
    <row r="225" customHeight="1" ht="18">
      <c r="A225" s="18">
        <v>217</v>
      </c>
      <c r="B225" s="19" t="s">
        <v>1371</v>
      </c>
      <c r="C225" s="19" t="s">
        <v>1372</v>
      </c>
      <c r="D225" s="19"/>
      <c r="E225" s="19"/>
      <c r="F225" s="19"/>
      <c r="G225" s="19"/>
      <c r="H225" s="19"/>
      <c r="I225" s="20"/>
      <c r="J225" s="20"/>
      <c r="K225" s="21"/>
      <c r="L225" s="21"/>
      <c r="M225" s="21">
        <f>round((round(I225,4)*round(K225,2)),2)+round((round(J225,4)*round(L225,2)),2)</f>
        <v/>
      </c>
      <c r="N225" s="20">
        <v>20</v>
      </c>
      <c r="O225" s="20"/>
      <c r="P225" s="21">
        <v>4.8</v>
      </c>
      <c r="Q225" s="21"/>
      <c r="R225" s="21">
        <f>round((round(N225,4)*round(P225,2)),2)+round((round(O225,4)*round(Q225,2)),2)</f>
        <v>96</v>
      </c>
      <c r="S225" s="20"/>
      <c r="T225" s="20"/>
      <c r="U225" s="21"/>
      <c r="V225" s="21"/>
      <c r="W225" s="21">
        <f>round((round(S225,4)*round(U225,2)),2)+round((round(T225,4)*round(V225,2)),2)</f>
        <v/>
      </c>
      <c r="X225" s="21">
        <f>round((round(I225,4)*round(K225,2)),2)+round((round(J225,4)*round(L225,2)),2)+round((round(N225,4)*round(P225,2)),2)+round((round(O225,4)*round(Q225,2)),2)+round((round(S225,4)*round(U225,2)),2)+round((round(T225,4)*round(V225,2)),2)</f>
        <v>96</v>
      </c>
      <c r="Y225" s="22" t="s">
        <v>132</v>
      </c>
      <c r="Z225" s="23" t="s">
        <v>34</v>
      </c>
      <c r="AA225" s="23" t="s">
        <v>132</v>
      </c>
      <c r="AB225" s="23" t="s">
        <v>34</v>
      </c>
      <c r="AC225" s="23" t="s">
        <v>1373</v>
      </c>
      <c r="AD225" s="23" t="s">
        <v>1374</v>
      </c>
      <c r="AE225" s="23" t="s">
        <v>1375</v>
      </c>
      <c r="AF225" s="23" t="s">
        <v>638</v>
      </c>
      <c r="AG225" s="23" t="s">
        <v>1372</v>
      </c>
      <c r="AH225" s="24"/>
      <c r="AI225" s="25"/>
    </row>
    <row r="226" customHeight="1" ht="18">
      <c r="A226" s="18">
        <v>218</v>
      </c>
      <c r="B226" s="19" t="s">
        <v>1376</v>
      </c>
      <c r="C226" s="19" t="s">
        <v>1377</v>
      </c>
      <c r="D226" s="19"/>
      <c r="E226" s="19"/>
      <c r="F226" s="19"/>
      <c r="G226" s="19"/>
      <c r="H226" s="19"/>
      <c r="I226" s="20"/>
      <c r="J226" s="20"/>
      <c r="K226" s="21"/>
      <c r="L226" s="21"/>
      <c r="M226" s="21">
        <f>round((round(I226,4)*round(K226,2)),2)+round((round(J226,4)*round(L226,2)),2)</f>
        <v/>
      </c>
      <c r="N226" s="20">
        <v>20</v>
      </c>
      <c r="O226" s="20"/>
      <c r="P226" s="21">
        <v>3</v>
      </c>
      <c r="Q226" s="21"/>
      <c r="R226" s="21">
        <f>round((round(N226,4)*round(P226,2)),2)+round((round(O226,4)*round(Q226,2)),2)</f>
        <v>60</v>
      </c>
      <c r="S226" s="20"/>
      <c r="T226" s="20"/>
      <c r="U226" s="21"/>
      <c r="V226" s="21"/>
      <c r="W226" s="21">
        <f>round((round(S226,4)*round(U226,2)),2)+round((round(T226,4)*round(V226,2)),2)</f>
        <v/>
      </c>
      <c r="X226" s="21">
        <f>round((round(I226,4)*round(K226,2)),2)+round((round(J226,4)*round(L226,2)),2)+round((round(N226,4)*round(P226,2)),2)+round((round(O226,4)*round(Q226,2)),2)+round((round(S226,4)*round(U226,2)),2)+round((round(T226,4)*round(V226,2)),2)</f>
        <v>60</v>
      </c>
      <c r="Y226" s="22" t="s">
        <v>55</v>
      </c>
      <c r="Z226" s="23" t="s">
        <v>34</v>
      </c>
      <c r="AA226" s="23" t="s">
        <v>55</v>
      </c>
      <c r="AB226" s="23" t="s">
        <v>34</v>
      </c>
      <c r="AC226" s="23" t="s">
        <v>1378</v>
      </c>
      <c r="AD226" s="23" t="s">
        <v>1379</v>
      </c>
      <c r="AE226" s="23" t="s">
        <v>1380</v>
      </c>
      <c r="AF226" s="23" t="s">
        <v>1381</v>
      </c>
      <c r="AG226" s="23" t="s">
        <v>1377</v>
      </c>
      <c r="AH226" s="24" t="s">
        <v>1381</v>
      </c>
      <c r="AI226" s="25"/>
    </row>
    <row r="227" customHeight="1" ht="18">
      <c r="A227" s="18">
        <v>219</v>
      </c>
      <c r="B227" s="19" t="s">
        <v>1382</v>
      </c>
      <c r="C227" s="19" t="s">
        <v>1383</v>
      </c>
      <c r="D227" s="19"/>
      <c r="E227" s="19"/>
      <c r="F227" s="19"/>
      <c r="G227" s="19"/>
      <c r="H227" s="19"/>
      <c r="I227" s="20"/>
      <c r="J227" s="20"/>
      <c r="K227" s="21"/>
      <c r="L227" s="21"/>
      <c r="M227" s="21">
        <f>round((round(I227,4)*round(K227,2)),2)+round((round(J227,4)*round(L227,2)),2)</f>
        <v/>
      </c>
      <c r="N227" s="20">
        <v>20</v>
      </c>
      <c r="O227" s="20"/>
      <c r="P227" s="21">
        <v>2.5</v>
      </c>
      <c r="Q227" s="21"/>
      <c r="R227" s="21">
        <f>round((round(N227,4)*round(P227,2)),2)+round((round(O227,4)*round(Q227,2)),2)</f>
        <v>50</v>
      </c>
      <c r="S227" s="20"/>
      <c r="T227" s="20"/>
      <c r="U227" s="21"/>
      <c r="V227" s="21"/>
      <c r="W227" s="21">
        <f>round((round(S227,4)*round(U227,2)),2)+round((round(T227,4)*round(V227,2)),2)</f>
        <v/>
      </c>
      <c r="X227" s="21">
        <f>round((round(I227,4)*round(K227,2)),2)+round((round(J227,4)*round(L227,2)),2)+round((round(N227,4)*round(P227,2)),2)+round((round(O227,4)*round(Q227,2)),2)+round((round(S227,4)*round(U227,2)),2)+round((round(T227,4)*round(V227,2)),2)</f>
        <v>50</v>
      </c>
      <c r="Y227" s="22" t="s">
        <v>763</v>
      </c>
      <c r="Z227" s="23" t="s">
        <v>34</v>
      </c>
      <c r="AA227" s="23" t="s">
        <v>763</v>
      </c>
      <c r="AB227" s="23" t="s">
        <v>34</v>
      </c>
      <c r="AC227" s="23" t="s">
        <v>1384</v>
      </c>
      <c r="AD227" s="23" t="s">
        <v>1385</v>
      </c>
      <c r="AE227" s="23" t="s">
        <v>1386</v>
      </c>
      <c r="AF227" s="23" t="s">
        <v>1387</v>
      </c>
      <c r="AG227" s="23" t="s">
        <v>1383</v>
      </c>
      <c r="AH227" s="24" t="s">
        <v>1387</v>
      </c>
      <c r="AI227" s="25"/>
    </row>
    <row r="228" customHeight="1" ht="18">
      <c r="A228" s="18">
        <v>220</v>
      </c>
      <c r="B228" s="19" t="s">
        <v>1388</v>
      </c>
      <c r="C228" s="19" t="s">
        <v>1389</v>
      </c>
      <c r="D228" s="19"/>
      <c r="E228" s="19"/>
      <c r="F228" s="19"/>
      <c r="G228" s="19"/>
      <c r="H228" s="19"/>
      <c r="I228" s="20"/>
      <c r="J228" s="20"/>
      <c r="K228" s="21"/>
      <c r="L228" s="21"/>
      <c r="M228" s="21">
        <f>round((round(I228,4)*round(K228,2)),2)+round((round(J228,4)*round(L228,2)),2)</f>
        <v/>
      </c>
      <c r="N228" s="20">
        <v>20</v>
      </c>
      <c r="O228" s="20"/>
      <c r="P228" s="21">
        <v>1.5</v>
      </c>
      <c r="Q228" s="21"/>
      <c r="R228" s="21">
        <f>round((round(N228,4)*round(P228,2)),2)+round((round(O228,4)*round(Q228,2)),2)</f>
        <v>30</v>
      </c>
      <c r="S228" s="20"/>
      <c r="T228" s="20"/>
      <c r="U228" s="21"/>
      <c r="V228" s="21"/>
      <c r="W228" s="21">
        <f>round((round(S228,4)*round(U228,2)),2)+round((round(T228,4)*round(V228,2)),2)</f>
        <v/>
      </c>
      <c r="X228" s="21">
        <f>round((round(I228,4)*round(K228,2)),2)+round((round(J228,4)*round(L228,2)),2)+round((round(N228,4)*round(P228,2)),2)+round((round(O228,4)*round(Q228,2)),2)+round((round(S228,4)*round(U228,2)),2)+round((round(T228,4)*round(V228,2)),2)</f>
        <v>30</v>
      </c>
      <c r="Y228" s="22" t="s">
        <v>718</v>
      </c>
      <c r="Z228" s="23" t="s">
        <v>34</v>
      </c>
      <c r="AA228" s="23" t="s">
        <v>718</v>
      </c>
      <c r="AB228" s="23" t="s">
        <v>34</v>
      </c>
      <c r="AC228" s="23" t="s">
        <v>1390</v>
      </c>
      <c r="AD228" s="23" t="s">
        <v>1391</v>
      </c>
      <c r="AE228" s="23" t="s">
        <v>1392</v>
      </c>
      <c r="AF228" s="23" t="s">
        <v>1393</v>
      </c>
      <c r="AG228" s="23" t="s">
        <v>1389</v>
      </c>
      <c r="AH228" s="24" t="s">
        <v>1393</v>
      </c>
      <c r="AI228" s="25"/>
    </row>
    <row r="229" customHeight="1" ht="18">
      <c r="A229" s="18">
        <v>221</v>
      </c>
      <c r="B229" s="19" t="s">
        <v>1394</v>
      </c>
      <c r="C229" s="19" t="s">
        <v>1395</v>
      </c>
      <c r="D229" s="19"/>
      <c r="E229" s="19"/>
      <c r="F229" s="19"/>
      <c r="G229" s="19"/>
      <c r="H229" s="19"/>
      <c r="I229" s="20"/>
      <c r="J229" s="20"/>
      <c r="K229" s="21"/>
      <c r="L229" s="21"/>
      <c r="M229" s="21">
        <f>round((round(I229,4)*round(K229,2)),2)+round((round(J229,4)*round(L229,2)),2)</f>
        <v/>
      </c>
      <c r="N229" s="20">
        <v>20</v>
      </c>
      <c r="O229" s="20"/>
      <c r="P229" s="21">
        <v>2</v>
      </c>
      <c r="Q229" s="21"/>
      <c r="R229" s="21">
        <f>round((round(N229,4)*round(P229,2)),2)+round((round(O229,4)*round(Q229,2)),2)</f>
        <v>40</v>
      </c>
      <c r="S229" s="20"/>
      <c r="T229" s="20"/>
      <c r="U229" s="21"/>
      <c r="V229" s="21"/>
      <c r="W229" s="21">
        <f>round((round(S229,4)*round(U229,2)),2)+round((round(T229,4)*round(V229,2)),2)</f>
        <v/>
      </c>
      <c r="X229" s="21">
        <f>round((round(I229,4)*round(K229,2)),2)+round((round(J229,4)*round(L229,2)),2)+round((round(N229,4)*round(P229,2)),2)+round((round(O229,4)*round(Q229,2)),2)+round((round(S229,4)*round(U229,2)),2)+round((round(T229,4)*round(V229,2)),2)</f>
        <v>40</v>
      </c>
      <c r="Y229" s="22" t="s">
        <v>76</v>
      </c>
      <c r="Z229" s="23" t="s">
        <v>34</v>
      </c>
      <c r="AA229" s="23" t="s">
        <v>76</v>
      </c>
      <c r="AB229" s="23" t="s">
        <v>34</v>
      </c>
      <c r="AC229" s="23" t="s">
        <v>1396</v>
      </c>
      <c r="AD229" s="23" t="s">
        <v>1397</v>
      </c>
      <c r="AE229" s="23" t="s">
        <v>1398</v>
      </c>
      <c r="AF229" s="23" t="s">
        <v>1399</v>
      </c>
      <c r="AG229" s="23" t="s">
        <v>1395</v>
      </c>
      <c r="AH229" s="24" t="s">
        <v>1399</v>
      </c>
      <c r="AI229" s="25"/>
    </row>
    <row r="230" customHeight="1" ht="18">
      <c r="A230" s="18">
        <v>222</v>
      </c>
      <c r="B230" s="19" t="s">
        <v>1400</v>
      </c>
      <c r="C230" s="19" t="s">
        <v>1401</v>
      </c>
      <c r="D230" s="19"/>
      <c r="E230" s="19"/>
      <c r="F230" s="19"/>
      <c r="G230" s="19"/>
      <c r="H230" s="19"/>
      <c r="I230" s="20"/>
      <c r="J230" s="20"/>
      <c r="K230" s="21"/>
      <c r="L230" s="21"/>
      <c r="M230" s="21">
        <f>round((round(I230,4)*round(K230,2)),2)+round((round(J230,4)*round(L230,2)),2)</f>
        <v/>
      </c>
      <c r="N230" s="20">
        <v>20</v>
      </c>
      <c r="O230" s="20"/>
      <c r="P230" s="21">
        <v>3</v>
      </c>
      <c r="Q230" s="21"/>
      <c r="R230" s="21">
        <f>round((round(N230,4)*round(P230,2)),2)+round((round(O230,4)*round(Q230,2)),2)</f>
        <v>60</v>
      </c>
      <c r="S230" s="20"/>
      <c r="T230" s="20"/>
      <c r="U230" s="21"/>
      <c r="V230" s="21"/>
      <c r="W230" s="21">
        <f>round((round(S230,4)*round(U230,2)),2)+round((round(T230,4)*round(V230,2)),2)</f>
        <v/>
      </c>
      <c r="X230" s="21">
        <f>round((round(I230,4)*round(K230,2)),2)+round((round(J230,4)*round(L230,2)),2)+round((round(N230,4)*round(P230,2)),2)+round((round(O230,4)*round(Q230,2)),2)+round((round(S230,4)*round(U230,2)),2)+round((round(T230,4)*round(V230,2)),2)</f>
        <v>60</v>
      </c>
      <c r="Y230" s="22" t="s">
        <v>55</v>
      </c>
      <c r="Z230" s="23" t="s">
        <v>34</v>
      </c>
      <c r="AA230" s="23" t="s">
        <v>55</v>
      </c>
      <c r="AB230" s="23" t="s">
        <v>34</v>
      </c>
      <c r="AC230" s="23" t="s">
        <v>1402</v>
      </c>
      <c r="AD230" s="23" t="s">
        <v>1403</v>
      </c>
      <c r="AE230" s="23" t="s">
        <v>1404</v>
      </c>
      <c r="AF230" s="23" t="s">
        <v>1405</v>
      </c>
      <c r="AG230" s="23" t="s">
        <v>1401</v>
      </c>
      <c r="AH230" s="24" t="s">
        <v>1405</v>
      </c>
      <c r="AI230" s="25"/>
    </row>
    <row r="231" customHeight="1" ht="18">
      <c r="A231" s="18">
        <v>223</v>
      </c>
      <c r="B231" s="19" t="s">
        <v>1406</v>
      </c>
      <c r="C231" s="19" t="s">
        <v>1407</v>
      </c>
      <c r="D231" s="19"/>
      <c r="E231" s="19"/>
      <c r="F231" s="19"/>
      <c r="G231" s="19"/>
      <c r="H231" s="19"/>
      <c r="I231" s="20"/>
      <c r="J231" s="20"/>
      <c r="K231" s="21"/>
      <c r="L231" s="21"/>
      <c r="M231" s="21">
        <f>round((round(I231,4)*round(K231,2)),2)+round((round(J231,4)*round(L231,2)),2)</f>
        <v/>
      </c>
      <c r="N231" s="20">
        <v>20</v>
      </c>
      <c r="O231" s="20"/>
      <c r="P231" s="21">
        <v>3</v>
      </c>
      <c r="Q231" s="21"/>
      <c r="R231" s="21">
        <f>round((round(N231,4)*round(P231,2)),2)+round((round(O231,4)*round(Q231,2)),2)</f>
        <v>60</v>
      </c>
      <c r="S231" s="20"/>
      <c r="T231" s="20"/>
      <c r="U231" s="21"/>
      <c r="V231" s="21"/>
      <c r="W231" s="21">
        <f>round((round(S231,4)*round(U231,2)),2)+round((round(T231,4)*round(V231,2)),2)</f>
        <v/>
      </c>
      <c r="X231" s="21">
        <f>round((round(I231,4)*round(K231,2)),2)+round((round(J231,4)*round(L231,2)),2)+round((round(N231,4)*round(P231,2)),2)+round((round(O231,4)*round(Q231,2)),2)+round((round(S231,4)*round(U231,2)),2)+round((round(T231,4)*round(V231,2)),2)</f>
        <v>60</v>
      </c>
      <c r="Y231" s="22" t="s">
        <v>55</v>
      </c>
      <c r="Z231" s="23" t="s">
        <v>34</v>
      </c>
      <c r="AA231" s="23" t="s">
        <v>55</v>
      </c>
      <c r="AB231" s="23" t="s">
        <v>34</v>
      </c>
      <c r="AC231" s="23" t="s">
        <v>1408</v>
      </c>
      <c r="AD231" s="23" t="s">
        <v>1409</v>
      </c>
      <c r="AE231" s="23" t="s">
        <v>1410</v>
      </c>
      <c r="AF231" s="23" t="s">
        <v>1411</v>
      </c>
      <c r="AG231" s="23" t="s">
        <v>1407</v>
      </c>
      <c r="AH231" s="24" t="s">
        <v>1411</v>
      </c>
      <c r="AI231" s="25"/>
    </row>
    <row r="232" customHeight="1" ht="18">
      <c r="A232" s="18">
        <v>224</v>
      </c>
      <c r="B232" s="19" t="s">
        <v>1412</v>
      </c>
      <c r="C232" s="19" t="s">
        <v>1413</v>
      </c>
      <c r="D232" s="19"/>
      <c r="E232" s="19"/>
      <c r="F232" s="19"/>
      <c r="G232" s="19"/>
      <c r="H232" s="19"/>
      <c r="I232" s="20"/>
      <c r="J232" s="20"/>
      <c r="K232" s="21"/>
      <c r="L232" s="21"/>
      <c r="M232" s="21">
        <f>round((round(I232,4)*round(K232,2)),2)+round((round(J232,4)*round(L232,2)),2)</f>
        <v/>
      </c>
      <c r="N232" s="20">
        <v>20</v>
      </c>
      <c r="O232" s="20"/>
      <c r="P232" s="21">
        <v>2</v>
      </c>
      <c r="Q232" s="21"/>
      <c r="R232" s="21">
        <f>round((round(N232,4)*round(P232,2)),2)+round((round(O232,4)*round(Q232,2)),2)</f>
        <v>40</v>
      </c>
      <c r="S232" s="20"/>
      <c r="T232" s="20"/>
      <c r="U232" s="21"/>
      <c r="V232" s="21"/>
      <c r="W232" s="21">
        <f>round((round(S232,4)*round(U232,2)),2)+round((round(T232,4)*round(V232,2)),2)</f>
        <v/>
      </c>
      <c r="X232" s="21">
        <f>round((round(I232,4)*round(K232,2)),2)+round((round(J232,4)*round(L232,2)),2)+round((round(N232,4)*round(P232,2)),2)+round((round(O232,4)*round(Q232,2)),2)+round((round(S232,4)*round(U232,2)),2)+round((round(T232,4)*round(V232,2)),2)</f>
        <v>40</v>
      </c>
      <c r="Y232" s="22" t="s">
        <v>76</v>
      </c>
      <c r="Z232" s="23" t="s">
        <v>34</v>
      </c>
      <c r="AA232" s="23" t="s">
        <v>76</v>
      </c>
      <c r="AB232" s="23" t="s">
        <v>34</v>
      </c>
      <c r="AC232" s="23" t="s">
        <v>1414</v>
      </c>
      <c r="AD232" s="23" t="s">
        <v>1415</v>
      </c>
      <c r="AE232" s="23" t="s">
        <v>1416</v>
      </c>
      <c r="AF232" s="23" t="s">
        <v>1417</v>
      </c>
      <c r="AG232" s="23" t="s">
        <v>1413</v>
      </c>
      <c r="AH232" s="24" t="s">
        <v>1417</v>
      </c>
      <c r="AI232" s="25"/>
    </row>
    <row r="233" customHeight="1" ht="18">
      <c r="A233" s="18">
        <v>225</v>
      </c>
      <c r="B233" s="19" t="s">
        <v>1418</v>
      </c>
      <c r="C233" s="19" t="s">
        <v>1419</v>
      </c>
      <c r="D233" s="19"/>
      <c r="E233" s="19"/>
      <c r="F233" s="19"/>
      <c r="G233" s="19"/>
      <c r="H233" s="19"/>
      <c r="I233" s="20"/>
      <c r="J233" s="20"/>
      <c r="K233" s="21"/>
      <c r="L233" s="21"/>
      <c r="M233" s="21">
        <f>round((round(I233,4)*round(K233,2)),2)+round((round(J233,4)*round(L233,2)),2)</f>
        <v/>
      </c>
      <c r="N233" s="20">
        <v>20</v>
      </c>
      <c r="O233" s="20"/>
      <c r="P233" s="21">
        <v>2</v>
      </c>
      <c r="Q233" s="21"/>
      <c r="R233" s="21">
        <f>round((round(N233,4)*round(P233,2)),2)+round((round(O233,4)*round(Q233,2)),2)</f>
        <v>40</v>
      </c>
      <c r="S233" s="20"/>
      <c r="T233" s="20"/>
      <c r="U233" s="21"/>
      <c r="V233" s="21"/>
      <c r="W233" s="21">
        <f>round((round(S233,4)*round(U233,2)),2)+round((round(T233,4)*round(V233,2)),2)</f>
        <v/>
      </c>
      <c r="X233" s="21">
        <f>round((round(I233,4)*round(K233,2)),2)+round((round(J233,4)*round(L233,2)),2)+round((round(N233,4)*round(P233,2)),2)+round((round(O233,4)*round(Q233,2)),2)+round((round(S233,4)*round(U233,2)),2)+round((round(T233,4)*round(V233,2)),2)</f>
        <v>40</v>
      </c>
      <c r="Y233" s="22" t="s">
        <v>76</v>
      </c>
      <c r="Z233" s="23" t="s">
        <v>34</v>
      </c>
      <c r="AA233" s="23" t="s">
        <v>76</v>
      </c>
      <c r="AB233" s="23" t="s">
        <v>34</v>
      </c>
      <c r="AC233" s="23" t="s">
        <v>1420</v>
      </c>
      <c r="AD233" s="23" t="s">
        <v>1421</v>
      </c>
      <c r="AE233" s="23" t="s">
        <v>1422</v>
      </c>
      <c r="AF233" s="23" t="s">
        <v>1423</v>
      </c>
      <c r="AG233" s="23" t="s">
        <v>1419</v>
      </c>
      <c r="AH233" s="24" t="s">
        <v>1423</v>
      </c>
      <c r="AI233" s="25"/>
    </row>
    <row r="234" customHeight="1" ht="18">
      <c r="A234" s="18">
        <v>226</v>
      </c>
      <c r="B234" s="19" t="s">
        <v>1424</v>
      </c>
      <c r="C234" s="19" t="s">
        <v>1425</v>
      </c>
      <c r="D234" s="19"/>
      <c r="E234" s="19"/>
      <c r="F234" s="19"/>
      <c r="G234" s="19"/>
      <c r="H234" s="19"/>
      <c r="I234" s="20"/>
      <c r="J234" s="20"/>
      <c r="K234" s="21"/>
      <c r="L234" s="21"/>
      <c r="M234" s="21">
        <f>round((round(I234,4)*round(K234,2)),2)+round((round(J234,4)*round(L234,2)),2)</f>
        <v/>
      </c>
      <c r="N234" s="20">
        <v>20</v>
      </c>
      <c r="O234" s="20"/>
      <c r="P234" s="21">
        <v>2</v>
      </c>
      <c r="Q234" s="21"/>
      <c r="R234" s="21">
        <f>round((round(N234,4)*round(P234,2)),2)+round((round(O234,4)*round(Q234,2)),2)</f>
        <v>40</v>
      </c>
      <c r="S234" s="20"/>
      <c r="T234" s="20"/>
      <c r="U234" s="21"/>
      <c r="V234" s="21"/>
      <c r="W234" s="21">
        <f>round((round(S234,4)*round(U234,2)),2)+round((round(T234,4)*round(V234,2)),2)</f>
        <v/>
      </c>
      <c r="X234" s="21">
        <f>round((round(I234,4)*round(K234,2)),2)+round((round(J234,4)*round(L234,2)),2)+round((round(N234,4)*round(P234,2)),2)+round((round(O234,4)*round(Q234,2)),2)+round((round(S234,4)*round(U234,2)),2)+round((round(T234,4)*round(V234,2)),2)</f>
        <v>40</v>
      </c>
      <c r="Y234" s="22" t="s">
        <v>76</v>
      </c>
      <c r="Z234" s="23" t="s">
        <v>34</v>
      </c>
      <c r="AA234" s="23" t="s">
        <v>76</v>
      </c>
      <c r="AB234" s="23" t="s">
        <v>34</v>
      </c>
      <c r="AC234" s="23" t="s">
        <v>1426</v>
      </c>
      <c r="AD234" s="23" t="s">
        <v>1427</v>
      </c>
      <c r="AE234" s="23" t="s">
        <v>1428</v>
      </c>
      <c r="AF234" s="23" t="s">
        <v>1429</v>
      </c>
      <c r="AG234" s="23" t="s">
        <v>1425</v>
      </c>
      <c r="AH234" s="24" t="s">
        <v>1429</v>
      </c>
      <c r="AI234" s="25"/>
    </row>
    <row r="235" customHeight="1" ht="18">
      <c r="A235" s="18">
        <v>227</v>
      </c>
      <c r="B235" s="19" t="s">
        <v>1430</v>
      </c>
      <c r="C235" s="19" t="s">
        <v>517</v>
      </c>
      <c r="D235" s="19"/>
      <c r="E235" s="19"/>
      <c r="F235" s="19"/>
      <c r="G235" s="19"/>
      <c r="H235" s="19"/>
      <c r="I235" s="20"/>
      <c r="J235" s="20"/>
      <c r="K235" s="21"/>
      <c r="L235" s="21"/>
      <c r="M235" s="21">
        <f>round((round(I235,4)*round(K235,2)),2)+round((round(J235,4)*round(L235,2)),2)</f>
        <v/>
      </c>
      <c r="N235" s="20">
        <v>20</v>
      </c>
      <c r="O235" s="20"/>
      <c r="P235" s="21">
        <v>1.5</v>
      </c>
      <c r="Q235" s="21"/>
      <c r="R235" s="21">
        <f>round((round(N235,4)*round(P235,2)),2)+round((round(O235,4)*round(Q235,2)),2)</f>
        <v>30</v>
      </c>
      <c r="S235" s="20"/>
      <c r="T235" s="20"/>
      <c r="U235" s="21"/>
      <c r="V235" s="21"/>
      <c r="W235" s="21">
        <f>round((round(S235,4)*round(U235,2)),2)+round((round(T235,4)*round(V235,2)),2)</f>
        <v/>
      </c>
      <c r="X235" s="21">
        <f>round((round(I235,4)*round(K235,2)),2)+round((round(J235,4)*round(L235,2)),2)+round((round(N235,4)*round(P235,2)),2)+round((round(O235,4)*round(Q235,2)),2)+round((round(S235,4)*round(U235,2)),2)+round((round(T235,4)*round(V235,2)),2)</f>
        <v>30</v>
      </c>
      <c r="Y235" s="22" t="s">
        <v>718</v>
      </c>
      <c r="Z235" s="23" t="s">
        <v>34</v>
      </c>
      <c r="AA235" s="23" t="s">
        <v>718</v>
      </c>
      <c r="AB235" s="23" t="s">
        <v>34</v>
      </c>
      <c r="AC235" s="23" t="s">
        <v>1431</v>
      </c>
      <c r="AD235" s="23" t="s">
        <v>1432</v>
      </c>
      <c r="AE235" s="23" t="s">
        <v>1433</v>
      </c>
      <c r="AF235" s="23" t="s">
        <v>1434</v>
      </c>
      <c r="AG235" s="23" t="s">
        <v>517</v>
      </c>
      <c r="AH235" s="24" t="s">
        <v>1434</v>
      </c>
      <c r="AI235" s="25"/>
    </row>
    <row r="236" customHeight="1" ht="18">
      <c r="A236" s="18">
        <v>228</v>
      </c>
      <c r="B236" s="19" t="s">
        <v>1435</v>
      </c>
      <c r="C236" s="19" t="s">
        <v>1436</v>
      </c>
      <c r="D236" s="19"/>
      <c r="E236" s="19"/>
      <c r="F236" s="19"/>
      <c r="G236" s="19"/>
      <c r="H236" s="19"/>
      <c r="I236" s="20"/>
      <c r="J236" s="20"/>
      <c r="K236" s="21"/>
      <c r="L236" s="21"/>
      <c r="M236" s="21">
        <f>round((round(I236,4)*round(K236,2)),2)+round((round(J236,4)*round(L236,2)),2)</f>
        <v/>
      </c>
      <c r="N236" s="20">
        <v>20</v>
      </c>
      <c r="O236" s="20"/>
      <c r="P236" s="21">
        <v>1.5</v>
      </c>
      <c r="Q236" s="21"/>
      <c r="R236" s="21">
        <f>round((round(N236,4)*round(P236,2)),2)+round((round(O236,4)*round(Q236,2)),2)</f>
        <v>30</v>
      </c>
      <c r="S236" s="20"/>
      <c r="T236" s="20"/>
      <c r="U236" s="21"/>
      <c r="V236" s="21"/>
      <c r="W236" s="21">
        <f>round((round(S236,4)*round(U236,2)),2)+round((round(T236,4)*round(V236,2)),2)</f>
        <v/>
      </c>
      <c r="X236" s="21">
        <f>round((round(I236,4)*round(K236,2)),2)+round((round(J236,4)*round(L236,2)),2)+round((round(N236,4)*round(P236,2)),2)+round((round(O236,4)*round(Q236,2)),2)+round((round(S236,4)*round(U236,2)),2)+round((round(T236,4)*round(V236,2)),2)</f>
        <v>30</v>
      </c>
      <c r="Y236" s="22" t="s">
        <v>718</v>
      </c>
      <c r="Z236" s="23" t="s">
        <v>34</v>
      </c>
      <c r="AA236" s="23" t="s">
        <v>718</v>
      </c>
      <c r="AB236" s="23" t="s">
        <v>34</v>
      </c>
      <c r="AC236" s="23" t="s">
        <v>1437</v>
      </c>
      <c r="AD236" s="23" t="s">
        <v>1438</v>
      </c>
      <c r="AE236" s="23" t="s">
        <v>1439</v>
      </c>
      <c r="AF236" s="23" t="s">
        <v>1440</v>
      </c>
      <c r="AG236" s="23" t="s">
        <v>1436</v>
      </c>
      <c r="AH236" s="24" t="s">
        <v>1440</v>
      </c>
      <c r="AI236" s="25"/>
    </row>
    <row r="237" customHeight="1" ht="18">
      <c r="A237" s="18">
        <v>229</v>
      </c>
      <c r="B237" s="19" t="s">
        <v>1441</v>
      </c>
      <c r="C237" s="19" t="s">
        <v>1442</v>
      </c>
      <c r="D237" s="19"/>
      <c r="E237" s="19"/>
      <c r="F237" s="19"/>
      <c r="G237" s="19"/>
      <c r="H237" s="19"/>
      <c r="I237" s="20"/>
      <c r="J237" s="20"/>
      <c r="K237" s="21"/>
      <c r="L237" s="21"/>
      <c r="M237" s="21">
        <f>round((round(I237,4)*round(K237,2)),2)+round((round(J237,4)*round(L237,2)),2)</f>
        <v/>
      </c>
      <c r="N237" s="20">
        <v>20</v>
      </c>
      <c r="O237" s="20"/>
      <c r="P237" s="21">
        <v>2.5</v>
      </c>
      <c r="Q237" s="21"/>
      <c r="R237" s="21">
        <f>round((round(N237,4)*round(P237,2)),2)+round((round(O237,4)*round(Q237,2)),2)</f>
        <v>50</v>
      </c>
      <c r="S237" s="20"/>
      <c r="T237" s="20"/>
      <c r="U237" s="21"/>
      <c r="V237" s="21"/>
      <c r="W237" s="21">
        <f>round((round(S237,4)*round(U237,2)),2)+round((round(T237,4)*round(V237,2)),2)</f>
        <v/>
      </c>
      <c r="X237" s="21">
        <f>round((round(I237,4)*round(K237,2)),2)+round((round(J237,4)*round(L237,2)),2)+round((round(N237,4)*round(P237,2)),2)+round((round(O237,4)*round(Q237,2)),2)+round((round(S237,4)*round(U237,2)),2)+round((round(T237,4)*round(V237,2)),2)</f>
        <v>50</v>
      </c>
      <c r="Y237" s="22" t="s">
        <v>763</v>
      </c>
      <c r="Z237" s="23" t="s">
        <v>34</v>
      </c>
      <c r="AA237" s="23" t="s">
        <v>763</v>
      </c>
      <c r="AB237" s="23" t="s">
        <v>34</v>
      </c>
      <c r="AC237" s="23" t="s">
        <v>1443</v>
      </c>
      <c r="AD237" s="23" t="s">
        <v>1444</v>
      </c>
      <c r="AE237" s="23" t="s">
        <v>1445</v>
      </c>
      <c r="AF237" s="23" t="s">
        <v>1446</v>
      </c>
      <c r="AG237" s="23" t="s">
        <v>1442</v>
      </c>
      <c r="AH237" s="24" t="s">
        <v>1446</v>
      </c>
      <c r="AI237" s="25"/>
    </row>
    <row r="238" customHeight="1" ht="18">
      <c r="A238" s="18">
        <v>230</v>
      </c>
      <c r="B238" s="19" t="s">
        <v>1447</v>
      </c>
      <c r="C238" s="19" t="s">
        <v>1448</v>
      </c>
      <c r="D238" s="19"/>
      <c r="E238" s="19"/>
      <c r="F238" s="19"/>
      <c r="G238" s="19"/>
      <c r="H238" s="19"/>
      <c r="I238" s="20"/>
      <c r="J238" s="20"/>
      <c r="K238" s="21"/>
      <c r="L238" s="21"/>
      <c r="M238" s="21">
        <f>round((round(I238,4)*round(K238,2)),2)+round((round(J238,4)*round(L238,2)),2)</f>
        <v/>
      </c>
      <c r="N238" s="20">
        <v>20</v>
      </c>
      <c r="O238" s="20"/>
      <c r="P238" s="21">
        <v>2</v>
      </c>
      <c r="Q238" s="21"/>
      <c r="R238" s="21">
        <f>round((round(N238,4)*round(P238,2)),2)+round((round(O238,4)*round(Q238,2)),2)</f>
        <v>40</v>
      </c>
      <c r="S238" s="20"/>
      <c r="T238" s="20"/>
      <c r="U238" s="21"/>
      <c r="V238" s="21"/>
      <c r="W238" s="21">
        <f>round((round(S238,4)*round(U238,2)),2)+round((round(T238,4)*round(V238,2)),2)</f>
        <v/>
      </c>
      <c r="X238" s="21">
        <f>round((round(I238,4)*round(K238,2)),2)+round((round(J238,4)*round(L238,2)),2)+round((round(N238,4)*round(P238,2)),2)+round((round(O238,4)*round(Q238,2)),2)+round((round(S238,4)*round(U238,2)),2)+round((round(T238,4)*round(V238,2)),2)</f>
        <v>40</v>
      </c>
      <c r="Y238" s="22" t="s">
        <v>76</v>
      </c>
      <c r="Z238" s="23" t="s">
        <v>34</v>
      </c>
      <c r="AA238" s="23" t="s">
        <v>76</v>
      </c>
      <c r="AB238" s="23" t="s">
        <v>34</v>
      </c>
      <c r="AC238" s="23" t="s">
        <v>1449</v>
      </c>
      <c r="AD238" s="23" t="s">
        <v>1450</v>
      </c>
      <c r="AE238" s="23" t="s">
        <v>1451</v>
      </c>
      <c r="AF238" s="23" t="s">
        <v>1452</v>
      </c>
      <c r="AG238" s="23" t="s">
        <v>1448</v>
      </c>
      <c r="AH238" s="24" t="s">
        <v>1452</v>
      </c>
      <c r="AI238" s="25"/>
    </row>
    <row r="239" customHeight="1" ht="18">
      <c r="A239" s="18">
        <v>231</v>
      </c>
      <c r="B239" s="19" t="s">
        <v>1453</v>
      </c>
      <c r="C239" s="19" t="s">
        <v>1454</v>
      </c>
      <c r="D239" s="19"/>
      <c r="E239" s="19"/>
      <c r="F239" s="19"/>
      <c r="G239" s="19"/>
      <c r="H239" s="19"/>
      <c r="I239" s="20"/>
      <c r="J239" s="20"/>
      <c r="K239" s="21"/>
      <c r="L239" s="21"/>
      <c r="M239" s="21">
        <f>round((round(I239,4)*round(K239,2)),2)+round((round(J239,4)*round(L239,2)),2)</f>
        <v/>
      </c>
      <c r="N239" s="20">
        <v>20</v>
      </c>
      <c r="O239" s="20"/>
      <c r="P239" s="21">
        <v>2</v>
      </c>
      <c r="Q239" s="21"/>
      <c r="R239" s="21">
        <f>round((round(N239,4)*round(P239,2)),2)+round((round(O239,4)*round(Q239,2)),2)</f>
        <v>40</v>
      </c>
      <c r="S239" s="20"/>
      <c r="T239" s="20"/>
      <c r="U239" s="21"/>
      <c r="V239" s="21"/>
      <c r="W239" s="21">
        <f>round((round(S239,4)*round(U239,2)),2)+round((round(T239,4)*round(V239,2)),2)</f>
        <v/>
      </c>
      <c r="X239" s="21">
        <f>round((round(I239,4)*round(K239,2)),2)+round((round(J239,4)*round(L239,2)),2)+round((round(N239,4)*round(P239,2)),2)+round((round(O239,4)*round(Q239,2)),2)+round((round(S239,4)*round(U239,2)),2)+round((round(T239,4)*round(V239,2)),2)</f>
        <v>40</v>
      </c>
      <c r="Y239" s="22" t="s">
        <v>76</v>
      </c>
      <c r="Z239" s="23" t="s">
        <v>34</v>
      </c>
      <c r="AA239" s="23" t="s">
        <v>76</v>
      </c>
      <c r="AB239" s="23" t="s">
        <v>34</v>
      </c>
      <c r="AC239" s="23" t="s">
        <v>1455</v>
      </c>
      <c r="AD239" s="23" t="s">
        <v>1456</v>
      </c>
      <c r="AE239" s="23" t="s">
        <v>1457</v>
      </c>
      <c r="AF239" s="23" t="s">
        <v>1458</v>
      </c>
      <c r="AG239" s="23" t="s">
        <v>1454</v>
      </c>
      <c r="AH239" s="24" t="s">
        <v>1458</v>
      </c>
      <c r="AI239" s="25"/>
    </row>
    <row r="240" customHeight="1" ht="18">
      <c r="A240" s="18">
        <v>232</v>
      </c>
      <c r="B240" s="19" t="s">
        <v>1459</v>
      </c>
      <c r="C240" s="19" t="s">
        <v>1460</v>
      </c>
      <c r="D240" s="19"/>
      <c r="E240" s="19"/>
      <c r="F240" s="19"/>
      <c r="G240" s="19"/>
      <c r="H240" s="19"/>
      <c r="I240" s="20"/>
      <c r="J240" s="20"/>
      <c r="K240" s="21"/>
      <c r="L240" s="21"/>
      <c r="M240" s="21">
        <f>round((round(I240,4)*round(K240,2)),2)+round((round(J240,4)*round(L240,2)),2)</f>
        <v/>
      </c>
      <c r="N240" s="20">
        <v>20</v>
      </c>
      <c r="O240" s="20"/>
      <c r="P240" s="21">
        <v>2.5</v>
      </c>
      <c r="Q240" s="21"/>
      <c r="R240" s="21">
        <f>round((round(N240,4)*round(P240,2)),2)+round((round(O240,4)*round(Q240,2)),2)</f>
        <v>50</v>
      </c>
      <c r="S240" s="20"/>
      <c r="T240" s="20"/>
      <c r="U240" s="21"/>
      <c r="V240" s="21"/>
      <c r="W240" s="21">
        <f>round((round(S240,4)*round(U240,2)),2)+round((round(T240,4)*round(V240,2)),2)</f>
        <v/>
      </c>
      <c r="X240" s="21">
        <f>round((round(I240,4)*round(K240,2)),2)+round((round(J240,4)*round(L240,2)),2)+round((round(N240,4)*round(P240,2)),2)+round((round(O240,4)*round(Q240,2)),2)+round((round(S240,4)*round(U240,2)),2)+round((round(T240,4)*round(V240,2)),2)</f>
        <v>50</v>
      </c>
      <c r="Y240" s="22" t="s">
        <v>763</v>
      </c>
      <c r="Z240" s="23" t="s">
        <v>34</v>
      </c>
      <c r="AA240" s="23" t="s">
        <v>763</v>
      </c>
      <c r="AB240" s="23" t="s">
        <v>34</v>
      </c>
      <c r="AC240" s="23" t="s">
        <v>1461</v>
      </c>
      <c r="AD240" s="23" t="s">
        <v>1462</v>
      </c>
      <c r="AE240" s="23" t="s">
        <v>1463</v>
      </c>
      <c r="AF240" s="23" t="s">
        <v>1464</v>
      </c>
      <c r="AG240" s="23" t="s">
        <v>1460</v>
      </c>
      <c r="AH240" s="24" t="s">
        <v>1464</v>
      </c>
      <c r="AI240" s="25"/>
    </row>
    <row r="241" customHeight="1" ht="18">
      <c r="A241" s="18">
        <v>233</v>
      </c>
      <c r="B241" s="19" t="s">
        <v>1465</v>
      </c>
      <c r="C241" s="19" t="s">
        <v>1466</v>
      </c>
      <c r="D241" s="19"/>
      <c r="E241" s="19"/>
      <c r="F241" s="19"/>
      <c r="G241" s="19"/>
      <c r="H241" s="19"/>
      <c r="I241" s="20"/>
      <c r="J241" s="20"/>
      <c r="K241" s="21"/>
      <c r="L241" s="21"/>
      <c r="M241" s="21">
        <f>round((round(I241,4)*round(K241,2)),2)+round((round(J241,4)*round(L241,2)),2)</f>
        <v/>
      </c>
      <c r="N241" s="20">
        <v>20</v>
      </c>
      <c r="O241" s="20"/>
      <c r="P241" s="21">
        <v>4</v>
      </c>
      <c r="Q241" s="21"/>
      <c r="R241" s="21">
        <f>round((round(N241,4)*round(P241,2)),2)+round((round(O241,4)*round(Q241,2)),2)</f>
        <v>80</v>
      </c>
      <c r="S241" s="20"/>
      <c r="T241" s="20"/>
      <c r="U241" s="21"/>
      <c r="V241" s="21"/>
      <c r="W241" s="21">
        <f>round((round(S241,4)*round(U241,2)),2)+round((round(T241,4)*round(V241,2)),2)</f>
        <v/>
      </c>
      <c r="X241" s="21">
        <f>round((round(I241,4)*round(K241,2)),2)+round((round(J241,4)*round(L241,2)),2)+round((round(N241,4)*round(P241,2)),2)+round((round(O241,4)*round(Q241,2)),2)+round((round(S241,4)*round(U241,2)),2)+round((round(T241,4)*round(V241,2)),2)</f>
        <v>80</v>
      </c>
      <c r="Y241" s="22" t="s">
        <v>69</v>
      </c>
      <c r="Z241" s="23" t="s">
        <v>34</v>
      </c>
      <c r="AA241" s="23" t="s">
        <v>69</v>
      </c>
      <c r="AB241" s="23" t="s">
        <v>34</v>
      </c>
      <c r="AC241" s="23" t="s">
        <v>1467</v>
      </c>
      <c r="AD241" s="23" t="s">
        <v>1468</v>
      </c>
      <c r="AE241" s="23" t="s">
        <v>1469</v>
      </c>
      <c r="AF241" s="23" t="s">
        <v>1470</v>
      </c>
      <c r="AG241" s="23" t="s">
        <v>1466</v>
      </c>
      <c r="AH241" s="24" t="s">
        <v>1470</v>
      </c>
      <c r="AI241" s="25"/>
    </row>
    <row r="242" customHeight="1" ht="18">
      <c r="A242" s="18">
        <v>234</v>
      </c>
      <c r="B242" s="19" t="s">
        <v>1471</v>
      </c>
      <c r="C242" s="19" t="s">
        <v>1472</v>
      </c>
      <c r="D242" s="19"/>
      <c r="E242" s="19"/>
      <c r="F242" s="19"/>
      <c r="G242" s="19"/>
      <c r="H242" s="19"/>
      <c r="I242" s="20"/>
      <c r="J242" s="20"/>
      <c r="K242" s="21"/>
      <c r="L242" s="21"/>
      <c r="M242" s="21">
        <f>round((round(I242,4)*round(K242,2)),2)+round((round(J242,4)*round(L242,2)),2)</f>
        <v/>
      </c>
      <c r="N242" s="20">
        <v>20</v>
      </c>
      <c r="O242" s="20"/>
      <c r="P242" s="21">
        <v>1.5</v>
      </c>
      <c r="Q242" s="21"/>
      <c r="R242" s="21">
        <f>round((round(N242,4)*round(P242,2)),2)+round((round(O242,4)*round(Q242,2)),2)</f>
        <v>30</v>
      </c>
      <c r="S242" s="20"/>
      <c r="T242" s="20"/>
      <c r="U242" s="21"/>
      <c r="V242" s="21"/>
      <c r="W242" s="21">
        <f>round((round(S242,4)*round(U242,2)),2)+round((round(T242,4)*round(V242,2)),2)</f>
        <v/>
      </c>
      <c r="X242" s="21">
        <f>round((round(I242,4)*round(K242,2)),2)+round((round(J242,4)*round(L242,2)),2)+round((round(N242,4)*round(P242,2)),2)+round((round(O242,4)*round(Q242,2)),2)+round((round(S242,4)*round(U242,2)),2)+round((round(T242,4)*round(V242,2)),2)</f>
        <v>30</v>
      </c>
      <c r="Y242" s="22" t="s">
        <v>718</v>
      </c>
      <c r="Z242" s="23" t="s">
        <v>34</v>
      </c>
      <c r="AA242" s="23" t="s">
        <v>718</v>
      </c>
      <c r="AB242" s="23" t="s">
        <v>34</v>
      </c>
      <c r="AC242" s="23" t="s">
        <v>1473</v>
      </c>
      <c r="AD242" s="23" t="s">
        <v>1474</v>
      </c>
      <c r="AE242" s="23" t="s">
        <v>1475</v>
      </c>
      <c r="AF242" s="23" t="s">
        <v>1476</v>
      </c>
      <c r="AG242" s="23" t="s">
        <v>1472</v>
      </c>
      <c r="AH242" s="24" t="s">
        <v>1476</v>
      </c>
      <c r="AI242" s="25"/>
    </row>
    <row r="243" customHeight="1" ht="18">
      <c r="A243" s="18">
        <v>235</v>
      </c>
      <c r="B243" s="19" t="s">
        <v>1477</v>
      </c>
      <c r="C243" s="19" t="s">
        <v>1478</v>
      </c>
      <c r="D243" s="19"/>
      <c r="E243" s="19"/>
      <c r="F243" s="19"/>
      <c r="G243" s="19"/>
      <c r="H243" s="19"/>
      <c r="I243" s="20"/>
      <c r="J243" s="20"/>
      <c r="K243" s="21"/>
      <c r="L243" s="21"/>
      <c r="M243" s="21">
        <f>round((round(I243,4)*round(K243,2)),2)+round((round(J243,4)*round(L243,2)),2)</f>
        <v/>
      </c>
      <c r="N243" s="20">
        <v>20</v>
      </c>
      <c r="O243" s="20"/>
      <c r="P243" s="21">
        <v>2</v>
      </c>
      <c r="Q243" s="21"/>
      <c r="R243" s="21">
        <f>round((round(N243,4)*round(P243,2)),2)+round((round(O243,4)*round(Q243,2)),2)</f>
        <v>40</v>
      </c>
      <c r="S243" s="20"/>
      <c r="T243" s="20"/>
      <c r="U243" s="21"/>
      <c r="V243" s="21"/>
      <c r="W243" s="21">
        <f>round((round(S243,4)*round(U243,2)),2)+round((round(T243,4)*round(V243,2)),2)</f>
        <v/>
      </c>
      <c r="X243" s="21">
        <f>round((round(I243,4)*round(K243,2)),2)+round((round(J243,4)*round(L243,2)),2)+round((round(N243,4)*round(P243,2)),2)+round((round(O243,4)*round(Q243,2)),2)+round((round(S243,4)*round(U243,2)),2)+round((round(T243,4)*round(V243,2)),2)</f>
        <v>40</v>
      </c>
      <c r="Y243" s="22" t="s">
        <v>76</v>
      </c>
      <c r="Z243" s="23" t="s">
        <v>34</v>
      </c>
      <c r="AA243" s="23" t="s">
        <v>76</v>
      </c>
      <c r="AB243" s="23" t="s">
        <v>34</v>
      </c>
      <c r="AC243" s="23" t="s">
        <v>1479</v>
      </c>
      <c r="AD243" s="23" t="s">
        <v>1480</v>
      </c>
      <c r="AE243" s="23" t="s">
        <v>1481</v>
      </c>
      <c r="AF243" s="23" t="s">
        <v>1482</v>
      </c>
      <c r="AG243" s="23" t="s">
        <v>1478</v>
      </c>
      <c r="AH243" s="24" t="s">
        <v>1482</v>
      </c>
      <c r="AI243" s="25"/>
    </row>
    <row r="244" customHeight="1" ht="18">
      <c r="A244" s="18">
        <v>236</v>
      </c>
      <c r="B244" s="19" t="s">
        <v>1483</v>
      </c>
      <c r="C244" s="19" t="s">
        <v>1484</v>
      </c>
      <c r="D244" s="19"/>
      <c r="E244" s="19"/>
      <c r="F244" s="19"/>
      <c r="G244" s="19"/>
      <c r="H244" s="19"/>
      <c r="I244" s="20"/>
      <c r="J244" s="20"/>
      <c r="K244" s="21"/>
      <c r="L244" s="21"/>
      <c r="M244" s="21">
        <f>round((round(I244,4)*round(K244,2)),2)+round((round(J244,4)*round(L244,2)),2)</f>
        <v/>
      </c>
      <c r="N244" s="20">
        <v>20</v>
      </c>
      <c r="O244" s="20"/>
      <c r="P244" s="21">
        <v>2</v>
      </c>
      <c r="Q244" s="21"/>
      <c r="R244" s="21">
        <f>round((round(N244,4)*round(P244,2)),2)+round((round(O244,4)*round(Q244,2)),2)</f>
        <v>40</v>
      </c>
      <c r="S244" s="20"/>
      <c r="T244" s="20"/>
      <c r="U244" s="21"/>
      <c r="V244" s="21"/>
      <c r="W244" s="21">
        <f>round((round(S244,4)*round(U244,2)),2)+round((round(T244,4)*round(V244,2)),2)</f>
        <v/>
      </c>
      <c r="X244" s="21">
        <f>round((round(I244,4)*round(K244,2)),2)+round((round(J244,4)*round(L244,2)),2)+round((round(N244,4)*round(P244,2)),2)+round((round(O244,4)*round(Q244,2)),2)+round((round(S244,4)*round(U244,2)),2)+round((round(T244,4)*round(V244,2)),2)</f>
        <v>40</v>
      </c>
      <c r="Y244" s="22" t="s">
        <v>76</v>
      </c>
      <c r="Z244" s="23" t="s">
        <v>34</v>
      </c>
      <c r="AA244" s="23" t="s">
        <v>76</v>
      </c>
      <c r="AB244" s="23" t="s">
        <v>34</v>
      </c>
      <c r="AC244" s="23" t="s">
        <v>1485</v>
      </c>
      <c r="AD244" s="23" t="s">
        <v>1486</v>
      </c>
      <c r="AE244" s="23" t="s">
        <v>1487</v>
      </c>
      <c r="AF244" s="23" t="s">
        <v>1488</v>
      </c>
      <c r="AG244" s="23" t="s">
        <v>1484</v>
      </c>
      <c r="AH244" s="24" t="s">
        <v>1488</v>
      </c>
      <c r="AI244" s="25"/>
    </row>
    <row r="245" customHeight="1" ht="18">
      <c r="A245" s="18">
        <v>237</v>
      </c>
      <c r="B245" s="19" t="s">
        <v>1489</v>
      </c>
      <c r="C245" s="19" t="s">
        <v>1490</v>
      </c>
      <c r="D245" s="19"/>
      <c r="E245" s="19"/>
      <c r="F245" s="19"/>
      <c r="G245" s="19"/>
      <c r="H245" s="19"/>
      <c r="I245" s="20"/>
      <c r="J245" s="20"/>
      <c r="K245" s="21"/>
      <c r="L245" s="21"/>
      <c r="M245" s="21">
        <f>round((round(I245,4)*round(K245,2)),2)+round((round(J245,4)*round(L245,2)),2)</f>
        <v/>
      </c>
      <c r="N245" s="20">
        <v>20</v>
      </c>
      <c r="O245" s="20"/>
      <c r="P245" s="21">
        <v>3</v>
      </c>
      <c r="Q245" s="21"/>
      <c r="R245" s="21">
        <f>round((round(N245,4)*round(P245,2)),2)+round((round(O245,4)*round(Q245,2)),2)</f>
        <v>60</v>
      </c>
      <c r="S245" s="20"/>
      <c r="T245" s="20"/>
      <c r="U245" s="21"/>
      <c r="V245" s="21"/>
      <c r="W245" s="21">
        <f>round((round(S245,4)*round(U245,2)),2)+round((round(T245,4)*round(V245,2)),2)</f>
        <v/>
      </c>
      <c r="X245" s="21">
        <f>round((round(I245,4)*round(K245,2)),2)+round((round(J245,4)*round(L245,2)),2)+round((round(N245,4)*round(P245,2)),2)+round((round(O245,4)*round(Q245,2)),2)+round((round(S245,4)*round(U245,2)),2)+round((round(T245,4)*round(V245,2)),2)</f>
        <v>60</v>
      </c>
      <c r="Y245" s="22" t="s">
        <v>55</v>
      </c>
      <c r="Z245" s="23" t="s">
        <v>34</v>
      </c>
      <c r="AA245" s="23" t="s">
        <v>55</v>
      </c>
      <c r="AB245" s="23" t="s">
        <v>34</v>
      </c>
      <c r="AC245" s="23" t="s">
        <v>1491</v>
      </c>
      <c r="AD245" s="23" t="s">
        <v>1492</v>
      </c>
      <c r="AE245" s="23" t="s">
        <v>1493</v>
      </c>
      <c r="AF245" s="23" t="s">
        <v>1494</v>
      </c>
      <c r="AG245" s="23" t="s">
        <v>1490</v>
      </c>
      <c r="AH245" s="24" t="s">
        <v>1494</v>
      </c>
      <c r="AI245" s="25"/>
    </row>
    <row r="246" customHeight="1" ht="18">
      <c r="A246" s="18">
        <v>238</v>
      </c>
      <c r="B246" s="19" t="s">
        <v>1495</v>
      </c>
      <c r="C246" s="19" t="s">
        <v>1496</v>
      </c>
      <c r="D246" s="19"/>
      <c r="E246" s="19"/>
      <c r="F246" s="19"/>
      <c r="G246" s="19"/>
      <c r="H246" s="19"/>
      <c r="I246" s="20"/>
      <c r="J246" s="20"/>
      <c r="K246" s="21"/>
      <c r="L246" s="21"/>
      <c r="M246" s="21">
        <f>round((round(I246,4)*round(K246,2)),2)+round((round(J246,4)*round(L246,2)),2)</f>
        <v/>
      </c>
      <c r="N246" s="20">
        <v>20</v>
      </c>
      <c r="O246" s="20"/>
      <c r="P246" s="21">
        <v>1</v>
      </c>
      <c r="Q246" s="21"/>
      <c r="R246" s="21">
        <f>round((round(N246,4)*round(P246,2)),2)+round((round(O246,4)*round(Q246,2)),2)</f>
        <v>20</v>
      </c>
      <c r="S246" s="20"/>
      <c r="T246" s="20"/>
      <c r="U246" s="21"/>
      <c r="V246" s="21"/>
      <c r="W246" s="21">
        <f>round((round(S246,4)*round(U246,2)),2)+round((round(T246,4)*round(V246,2)),2)</f>
        <v/>
      </c>
      <c r="X246" s="21">
        <f>round((round(I246,4)*round(K246,2)),2)+round((round(J246,4)*round(L246,2)),2)+round((round(N246,4)*round(P246,2)),2)+round((round(O246,4)*round(Q246,2)),2)+round((round(S246,4)*round(U246,2)),2)+round((round(T246,4)*round(V246,2)),2)</f>
        <v>20</v>
      </c>
      <c r="Y246" s="22" t="s">
        <v>536</v>
      </c>
      <c r="Z246" s="23" t="s">
        <v>34</v>
      </c>
      <c r="AA246" s="23" t="s">
        <v>536</v>
      </c>
      <c r="AB246" s="23" t="s">
        <v>34</v>
      </c>
      <c r="AC246" s="23" t="s">
        <v>1497</v>
      </c>
      <c r="AD246" s="23" t="s">
        <v>1498</v>
      </c>
      <c r="AE246" s="23" t="s">
        <v>1499</v>
      </c>
      <c r="AF246" s="23" t="s">
        <v>1500</v>
      </c>
      <c r="AG246" s="23" t="s">
        <v>1496</v>
      </c>
      <c r="AH246" s="24" t="s">
        <v>1500</v>
      </c>
      <c r="AI246" s="25"/>
    </row>
    <row r="247" customHeight="1" ht="18">
      <c r="A247" s="18">
        <v>239</v>
      </c>
      <c r="B247" s="19" t="s">
        <v>1501</v>
      </c>
      <c r="C247" s="19" t="s">
        <v>1502</v>
      </c>
      <c r="D247" s="19"/>
      <c r="E247" s="19"/>
      <c r="F247" s="19"/>
      <c r="G247" s="19"/>
      <c r="H247" s="19"/>
      <c r="I247" s="20"/>
      <c r="J247" s="20"/>
      <c r="K247" s="21"/>
      <c r="L247" s="21"/>
      <c r="M247" s="21">
        <f>round((round(I247,4)*round(K247,2)),2)+round((round(J247,4)*round(L247,2)),2)</f>
        <v/>
      </c>
      <c r="N247" s="20">
        <v>20</v>
      </c>
      <c r="O247" s="20"/>
      <c r="P247" s="21">
        <v>4</v>
      </c>
      <c r="Q247" s="21"/>
      <c r="R247" s="21">
        <f>round((round(N247,4)*round(P247,2)),2)+round((round(O247,4)*round(Q247,2)),2)</f>
        <v>80</v>
      </c>
      <c r="S247" s="20"/>
      <c r="T247" s="20"/>
      <c r="U247" s="21"/>
      <c r="V247" s="21"/>
      <c r="W247" s="21">
        <f>round((round(S247,4)*round(U247,2)),2)+round((round(T247,4)*round(V247,2)),2)</f>
        <v/>
      </c>
      <c r="X247" s="21">
        <f>round((round(I247,4)*round(K247,2)),2)+round((round(J247,4)*round(L247,2)),2)+round((round(N247,4)*round(P247,2)),2)+round((round(O247,4)*round(Q247,2)),2)+round((round(S247,4)*round(U247,2)),2)+round((round(T247,4)*round(V247,2)),2)</f>
        <v>80</v>
      </c>
      <c r="Y247" s="22" t="s">
        <v>69</v>
      </c>
      <c r="Z247" s="23" t="s">
        <v>34</v>
      </c>
      <c r="AA247" s="23" t="s">
        <v>69</v>
      </c>
      <c r="AB247" s="23" t="s">
        <v>34</v>
      </c>
      <c r="AC247" s="23" t="s">
        <v>1503</v>
      </c>
      <c r="AD247" s="23" t="s">
        <v>1504</v>
      </c>
      <c r="AE247" s="23" t="s">
        <v>1505</v>
      </c>
      <c r="AF247" s="23" t="s">
        <v>1506</v>
      </c>
      <c r="AG247" s="23" t="s">
        <v>1502</v>
      </c>
      <c r="AH247" s="24" t="s">
        <v>1506</v>
      </c>
      <c r="AI247" s="25"/>
    </row>
    <row r="248" customHeight="1" ht="18">
      <c r="A248" s="18">
        <v>240</v>
      </c>
      <c r="B248" s="19" t="s">
        <v>1507</v>
      </c>
      <c r="C248" s="19" t="s">
        <v>1508</v>
      </c>
      <c r="D248" s="19"/>
      <c r="E248" s="19"/>
      <c r="F248" s="19"/>
      <c r="G248" s="19"/>
      <c r="H248" s="19"/>
      <c r="I248" s="20"/>
      <c r="J248" s="20"/>
      <c r="K248" s="21"/>
      <c r="L248" s="21"/>
      <c r="M248" s="21">
        <f>round((round(I248,4)*round(K248,2)),2)+round((round(J248,4)*round(L248,2)),2)</f>
        <v/>
      </c>
      <c r="N248" s="20">
        <v>20</v>
      </c>
      <c r="O248" s="20"/>
      <c r="P248" s="21">
        <v>2.5</v>
      </c>
      <c r="Q248" s="21"/>
      <c r="R248" s="21">
        <f>round((round(N248,4)*round(P248,2)),2)+round((round(O248,4)*round(Q248,2)),2)</f>
        <v>50</v>
      </c>
      <c r="S248" s="20"/>
      <c r="T248" s="20"/>
      <c r="U248" s="21"/>
      <c r="V248" s="21"/>
      <c r="W248" s="21">
        <f>round((round(S248,4)*round(U248,2)),2)+round((round(T248,4)*round(V248,2)),2)</f>
        <v/>
      </c>
      <c r="X248" s="21">
        <f>round((round(I248,4)*round(K248,2)),2)+round((round(J248,4)*round(L248,2)),2)+round((round(N248,4)*round(P248,2)),2)+round((round(O248,4)*round(Q248,2)),2)+round((round(S248,4)*round(U248,2)),2)+round((round(T248,4)*round(V248,2)),2)</f>
        <v>50</v>
      </c>
      <c r="Y248" s="22" t="s">
        <v>763</v>
      </c>
      <c r="Z248" s="23" t="s">
        <v>34</v>
      </c>
      <c r="AA248" s="23" t="s">
        <v>763</v>
      </c>
      <c r="AB248" s="23" t="s">
        <v>34</v>
      </c>
      <c r="AC248" s="23" t="s">
        <v>1509</v>
      </c>
      <c r="AD248" s="23" t="s">
        <v>1510</v>
      </c>
      <c r="AE248" s="23" t="s">
        <v>1511</v>
      </c>
      <c r="AF248" s="23" t="s">
        <v>1512</v>
      </c>
      <c r="AG248" s="23" t="s">
        <v>1508</v>
      </c>
      <c r="AH248" s="24" t="s">
        <v>1512</v>
      </c>
      <c r="AI248" s="25"/>
    </row>
    <row r="249" customHeight="1" ht="18">
      <c r="A249" s="18">
        <v>241</v>
      </c>
      <c r="B249" s="19" t="s">
        <v>1513</v>
      </c>
      <c r="C249" s="19" t="s">
        <v>1514</v>
      </c>
      <c r="D249" s="19"/>
      <c r="E249" s="19"/>
      <c r="F249" s="19"/>
      <c r="G249" s="19"/>
      <c r="H249" s="19"/>
      <c r="I249" s="20"/>
      <c r="J249" s="20"/>
      <c r="K249" s="21"/>
      <c r="L249" s="21"/>
      <c r="M249" s="21">
        <f>round((round(I249,4)*round(K249,2)),2)+round((round(J249,4)*round(L249,2)),2)</f>
        <v/>
      </c>
      <c r="N249" s="20">
        <v>20</v>
      </c>
      <c r="O249" s="20"/>
      <c r="P249" s="21">
        <v>1.5</v>
      </c>
      <c r="Q249" s="21"/>
      <c r="R249" s="21">
        <f>round((round(N249,4)*round(P249,2)),2)+round((round(O249,4)*round(Q249,2)),2)</f>
        <v>30</v>
      </c>
      <c r="S249" s="20"/>
      <c r="T249" s="20"/>
      <c r="U249" s="21"/>
      <c r="V249" s="21"/>
      <c r="W249" s="21">
        <f>round((round(S249,4)*round(U249,2)),2)+round((round(T249,4)*round(V249,2)),2)</f>
        <v/>
      </c>
      <c r="X249" s="21">
        <f>round((round(I249,4)*round(K249,2)),2)+round((round(J249,4)*round(L249,2)),2)+round((round(N249,4)*round(P249,2)),2)+round((round(O249,4)*round(Q249,2)),2)+round((round(S249,4)*round(U249,2)),2)+round((round(T249,4)*round(V249,2)),2)</f>
        <v>30</v>
      </c>
      <c r="Y249" s="22" t="s">
        <v>718</v>
      </c>
      <c r="Z249" s="23" t="s">
        <v>34</v>
      </c>
      <c r="AA249" s="23" t="s">
        <v>718</v>
      </c>
      <c r="AB249" s="23" t="s">
        <v>34</v>
      </c>
      <c r="AC249" s="23" t="s">
        <v>1515</v>
      </c>
      <c r="AD249" s="23" t="s">
        <v>1516</v>
      </c>
      <c r="AE249" s="23" t="s">
        <v>1517</v>
      </c>
      <c r="AF249" s="23" t="s">
        <v>1518</v>
      </c>
      <c r="AG249" s="23" t="s">
        <v>1514</v>
      </c>
      <c r="AH249" s="24" t="s">
        <v>1518</v>
      </c>
      <c r="AI249" s="25"/>
    </row>
    <row r="250" customHeight="1" ht="18">
      <c r="A250" s="18">
        <v>242</v>
      </c>
      <c r="B250" s="19" t="s">
        <v>1519</v>
      </c>
      <c r="C250" s="19" t="s">
        <v>1520</v>
      </c>
      <c r="D250" s="19"/>
      <c r="E250" s="19"/>
      <c r="F250" s="19"/>
      <c r="G250" s="19"/>
      <c r="H250" s="19"/>
      <c r="I250" s="20"/>
      <c r="J250" s="20"/>
      <c r="K250" s="21"/>
      <c r="L250" s="21"/>
      <c r="M250" s="21">
        <f>round((round(I250,4)*round(K250,2)),2)+round((round(J250,4)*round(L250,2)),2)</f>
        <v/>
      </c>
      <c r="N250" s="20">
        <v>20</v>
      </c>
      <c r="O250" s="20"/>
      <c r="P250" s="21">
        <v>4</v>
      </c>
      <c r="Q250" s="21"/>
      <c r="R250" s="21">
        <f>round((round(N250,4)*round(P250,2)),2)+round((round(O250,4)*round(Q250,2)),2)</f>
        <v>80</v>
      </c>
      <c r="S250" s="20"/>
      <c r="T250" s="20"/>
      <c r="U250" s="21"/>
      <c r="V250" s="21"/>
      <c r="W250" s="21">
        <f>round((round(S250,4)*round(U250,2)),2)+round((round(T250,4)*round(V250,2)),2)</f>
        <v/>
      </c>
      <c r="X250" s="21">
        <f>round((round(I250,4)*round(K250,2)),2)+round((round(J250,4)*round(L250,2)),2)+round((round(N250,4)*round(P250,2)),2)+round((round(O250,4)*round(Q250,2)),2)+round((round(S250,4)*round(U250,2)),2)+round((round(T250,4)*round(V250,2)),2)</f>
        <v>80</v>
      </c>
      <c r="Y250" s="22" t="s">
        <v>69</v>
      </c>
      <c r="Z250" s="23" t="s">
        <v>34</v>
      </c>
      <c r="AA250" s="23" t="s">
        <v>69</v>
      </c>
      <c r="AB250" s="23" t="s">
        <v>34</v>
      </c>
      <c r="AC250" s="23" t="s">
        <v>1521</v>
      </c>
      <c r="AD250" s="23" t="s">
        <v>1522</v>
      </c>
      <c r="AE250" s="23" t="s">
        <v>1523</v>
      </c>
      <c r="AF250" s="23" t="s">
        <v>1524</v>
      </c>
      <c r="AG250" s="23" t="s">
        <v>1520</v>
      </c>
      <c r="AH250" s="24" t="s">
        <v>1524</v>
      </c>
      <c r="AI250" s="25"/>
    </row>
    <row r="251" customHeight="1" ht="18">
      <c r="A251" s="18">
        <v>243</v>
      </c>
      <c r="B251" s="19" t="s">
        <v>1525</v>
      </c>
      <c r="C251" s="19" t="s">
        <v>1526</v>
      </c>
      <c r="D251" s="19"/>
      <c r="E251" s="19"/>
      <c r="F251" s="19"/>
      <c r="G251" s="19"/>
      <c r="H251" s="19"/>
      <c r="I251" s="20"/>
      <c r="J251" s="20"/>
      <c r="K251" s="21"/>
      <c r="L251" s="21"/>
      <c r="M251" s="21">
        <f>round((round(I251,4)*round(K251,2)),2)+round((round(J251,4)*round(L251,2)),2)</f>
        <v/>
      </c>
      <c r="N251" s="20">
        <v>20</v>
      </c>
      <c r="O251" s="20"/>
      <c r="P251" s="21">
        <v>3</v>
      </c>
      <c r="Q251" s="21"/>
      <c r="R251" s="21">
        <f>round((round(N251,4)*round(P251,2)),2)+round((round(O251,4)*round(Q251,2)),2)</f>
        <v>60</v>
      </c>
      <c r="S251" s="20"/>
      <c r="T251" s="20"/>
      <c r="U251" s="21"/>
      <c r="V251" s="21"/>
      <c r="W251" s="21">
        <f>round((round(S251,4)*round(U251,2)),2)+round((round(T251,4)*round(V251,2)),2)</f>
        <v/>
      </c>
      <c r="X251" s="21">
        <f>round((round(I251,4)*round(K251,2)),2)+round((round(J251,4)*round(L251,2)),2)+round((round(N251,4)*round(P251,2)),2)+round((round(O251,4)*round(Q251,2)),2)+round((round(S251,4)*round(U251,2)),2)+round((round(T251,4)*round(V251,2)),2)</f>
        <v>60</v>
      </c>
      <c r="Y251" s="22" t="s">
        <v>55</v>
      </c>
      <c r="Z251" s="23" t="s">
        <v>34</v>
      </c>
      <c r="AA251" s="23" t="s">
        <v>55</v>
      </c>
      <c r="AB251" s="23" t="s">
        <v>34</v>
      </c>
      <c r="AC251" s="23" t="s">
        <v>1527</v>
      </c>
      <c r="AD251" s="23" t="s">
        <v>1528</v>
      </c>
      <c r="AE251" s="23" t="s">
        <v>1529</v>
      </c>
      <c r="AF251" s="23" t="s">
        <v>1530</v>
      </c>
      <c r="AG251" s="23" t="s">
        <v>1526</v>
      </c>
      <c r="AH251" s="24" t="s">
        <v>1530</v>
      </c>
      <c r="AI251" s="25"/>
    </row>
    <row r="252" customHeight="1" ht="18">
      <c r="A252" s="18">
        <v>244</v>
      </c>
      <c r="B252" s="19" t="s">
        <v>1531</v>
      </c>
      <c r="C252" s="19" t="s">
        <v>1532</v>
      </c>
      <c r="D252" s="19"/>
      <c r="E252" s="19"/>
      <c r="F252" s="19"/>
      <c r="G252" s="19"/>
      <c r="H252" s="19"/>
      <c r="I252" s="20"/>
      <c r="J252" s="20"/>
      <c r="K252" s="21"/>
      <c r="L252" s="21"/>
      <c r="M252" s="21">
        <f>round((round(I252,4)*round(K252,2)),2)+round((round(J252,4)*round(L252,2)),2)</f>
        <v/>
      </c>
      <c r="N252" s="20">
        <v>20</v>
      </c>
      <c r="O252" s="20"/>
      <c r="P252" s="21">
        <v>6</v>
      </c>
      <c r="Q252" s="21"/>
      <c r="R252" s="21">
        <f>round((round(N252,4)*round(P252,2)),2)+round((round(O252,4)*round(Q252,2)),2)</f>
        <v>120</v>
      </c>
      <c r="S252" s="20"/>
      <c r="T252" s="20"/>
      <c r="U252" s="21"/>
      <c r="V252" s="21"/>
      <c r="W252" s="21">
        <f>round((round(S252,4)*round(U252,2)),2)+round((round(T252,4)*round(V252,2)),2)</f>
        <v/>
      </c>
      <c r="X252" s="21">
        <f>round((round(I252,4)*round(K252,2)),2)+round((round(J252,4)*round(L252,2)),2)+round((round(N252,4)*round(P252,2)),2)+round((round(O252,4)*round(Q252,2)),2)+round((round(S252,4)*round(U252,2)),2)+round((round(T252,4)*round(V252,2)),2)</f>
        <v>120</v>
      </c>
      <c r="Y252" s="22" t="s">
        <v>176</v>
      </c>
      <c r="Z252" s="23" t="s">
        <v>34</v>
      </c>
      <c r="AA252" s="23" t="s">
        <v>176</v>
      </c>
      <c r="AB252" s="23" t="s">
        <v>34</v>
      </c>
      <c r="AC252" s="23" t="s">
        <v>1533</v>
      </c>
      <c r="AD252" s="23" t="s">
        <v>1534</v>
      </c>
      <c r="AE252" s="23" t="s">
        <v>1535</v>
      </c>
      <c r="AF252" s="23" t="s">
        <v>1536</v>
      </c>
      <c r="AG252" s="23" t="s">
        <v>1532</v>
      </c>
      <c r="AH252" s="24" t="s">
        <v>1536</v>
      </c>
      <c r="AI252" s="25"/>
    </row>
    <row r="253" customHeight="1" ht="18">
      <c r="A253" s="18">
        <v>245</v>
      </c>
      <c r="B253" s="19" t="s">
        <v>1537</v>
      </c>
      <c r="C253" s="19" t="s">
        <v>1538</v>
      </c>
      <c r="D253" s="19"/>
      <c r="E253" s="19"/>
      <c r="F253" s="19"/>
      <c r="G253" s="19"/>
      <c r="H253" s="19"/>
      <c r="I253" s="20"/>
      <c r="J253" s="20"/>
      <c r="K253" s="21"/>
      <c r="L253" s="21"/>
      <c r="M253" s="21">
        <f>round((round(I253,4)*round(K253,2)),2)+round((round(J253,4)*round(L253,2)),2)</f>
        <v/>
      </c>
      <c r="N253" s="20">
        <v>20</v>
      </c>
      <c r="O253" s="20"/>
      <c r="P253" s="21">
        <v>3.5</v>
      </c>
      <c r="Q253" s="21"/>
      <c r="R253" s="21">
        <f>round((round(N253,4)*round(P253,2)),2)+round((round(O253,4)*round(Q253,2)),2)</f>
        <v>70</v>
      </c>
      <c r="S253" s="20"/>
      <c r="T253" s="20"/>
      <c r="U253" s="21"/>
      <c r="V253" s="21"/>
      <c r="W253" s="21">
        <f>round((round(S253,4)*round(U253,2)),2)+round((round(T253,4)*round(V253,2)),2)</f>
        <v/>
      </c>
      <c r="X253" s="21">
        <f>round((round(I253,4)*round(K253,2)),2)+round((round(J253,4)*round(L253,2)),2)+round((round(N253,4)*round(P253,2)),2)+round((round(O253,4)*round(Q253,2)),2)+round((round(S253,4)*round(U253,2)),2)+round((round(T253,4)*round(V253,2)),2)</f>
        <v>70</v>
      </c>
      <c r="Y253" s="22" t="s">
        <v>1539</v>
      </c>
      <c r="Z253" s="23" t="s">
        <v>34</v>
      </c>
      <c r="AA253" s="23" t="s">
        <v>1539</v>
      </c>
      <c r="AB253" s="23" t="s">
        <v>34</v>
      </c>
      <c r="AC253" s="23" t="s">
        <v>1540</v>
      </c>
      <c r="AD253" s="23" t="s">
        <v>1541</v>
      </c>
      <c r="AE253" s="23" t="s">
        <v>1542</v>
      </c>
      <c r="AF253" s="23" t="s">
        <v>638</v>
      </c>
      <c r="AG253" s="23" t="s">
        <v>1538</v>
      </c>
      <c r="AH253" s="24"/>
      <c r="AI253" s="25"/>
    </row>
    <row r="254" customHeight="1" ht="11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4"/>
    </row>
  </sheetData>
  <mergeCells count="34">
    <mergeCell ref="A4:A7"/>
    <mergeCell ref="B4:B7"/>
    <mergeCell ref="C4:C7"/>
    <mergeCell ref="D4:D7"/>
    <mergeCell ref="E4:E7"/>
    <mergeCell ref="F4:F7"/>
    <mergeCell ref="G4:G7"/>
    <mergeCell ref="H4:H7"/>
    <mergeCell ref="X4:X7"/>
    <mergeCell ref="S5:W5"/>
    <mergeCell ref="W6:W7"/>
    <mergeCell ref="U6:V6"/>
    <mergeCell ref="S6:T6"/>
    <mergeCell ref="R6:R7"/>
    <mergeCell ref="P6:Q6"/>
    <mergeCell ref="I5:M5"/>
    <mergeCell ref="M6:M7"/>
    <mergeCell ref="K6:L6"/>
    <mergeCell ref="I6:J6"/>
    <mergeCell ref="A1:X1"/>
    <mergeCell ref="I4:W4"/>
    <mergeCell ref="N5:R5"/>
    <mergeCell ref="N6:O6"/>
    <mergeCell ref="Y4:Y7"/>
    <mergeCell ref="Z4:Z7"/>
    <mergeCell ref="AA4:AA7"/>
    <mergeCell ref="AB4:AB7"/>
    <mergeCell ref="AC4:AC7"/>
    <mergeCell ref="AD4:AD7"/>
    <mergeCell ref="AE4:AE7"/>
    <mergeCell ref="AF4:AF7"/>
    <mergeCell ref="AG4:AG7"/>
    <mergeCell ref="AH4:AH7"/>
    <mergeCell ref="B3:K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