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<sst xmlns="http://schemas.openxmlformats.org/spreadsheetml/2006/main">
  <si>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农村70岁以上老人长寿补贴</t>
  </si>
  <si>
    <t>行政区划：</t>
  </si>
  <si>
    <t xml:space="preserve">  土城子乡.束龙沟</t>
  </si>
  <si>
    <t>序号</t>
  </si>
  <si>
    <t>农牧户编码</t>
  </si>
  <si>
    <t>户主姓名</t>
  </si>
  <si>
    <t>补贴对象姓名</t>
  </si>
  <si>
    <t>身份证号码</t>
  </si>
  <si>
    <t>出生日期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</si>
  <si>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</si>
  <si>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</si>
  <si>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</si>
  <si>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</si>
  <si>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</si>
  <si>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</si>
  <si>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</si>
  <si>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户主身份证号</t>
  </si>
  <si>
    <t>1505251604010143</t>
  </si>
  <si>
    <t>张民</t>
  </si>
  <si>
    <t>张凤山</t>
  </si>
  <si>
    <t>152326193310135874</t>
  </si>
  <si>
    <t>600</t>
  </si>
  <si>
    <t>f2084926df4a11e3ac865f166fb910ff</t>
  </si>
  <si>
    <t>f36d6e5f992d11e3b1438b3ed98bd31c</t>
  </si>
  <si>
    <t>610F3FB1-4D67-47EA-A6D5-FA854099F6F0</t>
  </si>
  <si>
    <t>152326196409255896</t>
  </si>
  <si>
    <t>1505251604010190</t>
  </si>
  <si>
    <t>孙发</t>
  </si>
  <si>
    <t>152326193409055874</t>
  </si>
  <si>
    <t>e91167ccdfc511e3ac865f166fb910ff</t>
  </si>
  <si>
    <t>ccf49a59993711e3b1438b3ed98bd31c</t>
  </si>
  <si>
    <t>63AB6D71-E127-4779-B383-453AB4F69E0D</t>
  </si>
  <si>
    <t>1505251604010194</t>
  </si>
  <si>
    <t>李凤珠</t>
  </si>
  <si>
    <t>152326193002035871</t>
  </si>
  <si>
    <t>26ee230ddf5d11e3ac865f166fb910ff</t>
  </si>
  <si>
    <t>d130483d993711e3b1438b3ed98bd31c</t>
  </si>
  <si>
    <t>69444952-2519-43C2-9065-CA90A616E66C</t>
  </si>
  <si>
    <t>1505251604010104</t>
  </si>
  <si>
    <t>孙喜广</t>
  </si>
  <si>
    <t>冯翠花</t>
  </si>
  <si>
    <t>152326192704065886</t>
  </si>
  <si>
    <t>b2cdc324df4a11e3ac865f166fb910ff</t>
  </si>
  <si>
    <t>c2402aa2992d11e3b1438b3ed98bd31c</t>
  </si>
  <si>
    <t>4CD60082-7D7B-4AF9-8B4B-29116C324589</t>
  </si>
  <si>
    <t>1505251604010118</t>
  </si>
  <si>
    <t>王福东</t>
  </si>
  <si>
    <t>王树</t>
  </si>
  <si>
    <t>152326193110275872</t>
  </si>
  <si>
    <t>cf7d3505df4a11e3ac865f166fb910ff</t>
  </si>
  <si>
    <t>d82ca793992d11e3b1438b3ed98bd31c</t>
  </si>
  <si>
    <t>ABAB8108-9F5C-4FC5-A3C6-B043B78BE165</t>
  </si>
  <si>
    <t>1505251604010199</t>
  </si>
  <si>
    <t>王九学</t>
  </si>
  <si>
    <t>152326193309065872</t>
  </si>
  <si>
    <t>0b6841e7df4b11e3ac865f166fb910ff</t>
  </si>
  <si>
    <t>d69c11b2993711e3b1438b3ed98bd31c</t>
  </si>
  <si>
    <t>A6441020-6078-4CC8-A96D-3EDE519896A1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</si>
</sst>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6"/>
      <name val="宋体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top" wrapText="1"/>
    </xf>
    <xf borderId="3" applyBorder="1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0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center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4" applyFont="1" numFmtId="0" xfId="0" applyAlignment="1">
      <alignment horizontal="left" vertical="center" wrapText="1"/>
    </xf>
    <xf borderId="7" applyBorder="1" fillId="0" fontId="4" applyFont="1" numFmtId="0" xfId="0" applyAlignment="1">
      <alignment horizontal="left" vertical="center" wrapText="1"/>
    </xf>
    <xf borderId="4" applyBorder="1" fillId="0" fontId="4" applyFont="1" numFmtId="0" xfId="0" applyAlignment="1">
      <alignment horizontal="left" vertical="center" wrapText="1"/>
    </xf>
    <xf borderId="8" applyBorder="1" fillId="0" fontId="4" applyFont="1" numFmtId="0" xfId="0" applyAlignment="1">
      <alignment horizontal="left" vertical="center" wrapText="1"/>
    </xf>
    <xf borderId="9" applyBorder="1" fillId="0" fontId="4" applyFont="1" numFmtId="0" xfId="0" applyAlignment="1">
      <alignment horizontal="center" vertical="center" wrapText="1"/>
    </xf>
    <xf borderId="10" applyBorder="1" fillId="0" fontId="4" applyFont="1" numFmtId="0" xfId="0" applyAlignment="1">
      <alignment horizontal="center" vertical="center" wrapText="1"/>
    </xf>
    <xf borderId="11" applyBorder="1" fillId="0" fontId="4" applyFont="1" numFmtId="0" xfId="0" applyAlignment="1">
      <alignment horizontal="center" vertical="center" wrapText="1"/>
    </xf>
    <xf borderId="12" applyBorder="1" fillId="0" fontId="4" applyFont="1" numFmtId="0" xfId="0" applyAlignment="1">
      <alignment horizontal="left" vertical="center" wrapText="1"/>
    </xf>
    <xf borderId="9" applyBorder="1" fillId="0" fontId="4" applyFont="1" numFmtId="1" xfId="0" applyAlignment="1">
      <alignment horizontal="center" vertical="center" wrapText="1"/>
    </xf>
    <xf borderId="9" applyBorder="1" fillId="0" fontId="4" applyFont="1" numFmtId="0" xfId="0" applyAlignment="1">
      <alignment horizontal="left" vertical="center" wrapText="1"/>
    </xf>
    <xf borderId="9" applyBorder="1" fillId="0" fontId="4" applyFont="1" numFmtId="14" xfId="0" applyAlignment="1">
      <alignment horizontal="left" vertical="center" wrapText="1"/>
    </xf>
    <xf borderId="9" applyBorder="1" fillId="0" fontId="4" applyFont="1" numFmtId="0" xfId="0" applyAlignment="1">
      <alignment horizontal="right" vertical="center" wrapText="1"/>
    </xf>
    <xf borderId="9" applyBorder="1" fillId="0" fontId="4" applyFont="1" numFmtId="4" xfId="0" applyAlignment="1">
      <alignment horizontal="right" vertical="center" wrapText="1"/>
    </xf>
    <xf borderId="10" applyBorder="1" fillId="0" fontId="4" applyFont="1" numFmtId="4" xfId="0" applyAlignment="1">
      <alignment horizontal="right" vertical="center" wrapText="1"/>
    </xf>
    <xf borderId="11" applyBorder="1" fillId="0" fontId="4" applyFont="1" numFmtId="0" xfId="0" applyAlignment="1">
      <alignment horizontal="left" vertical="center" wrapText="1"/>
    </xf>
    <xf borderId="13" applyBorder="1" fillId="0" fontId="4" applyFont="1" numFmtId="0" xfId="0" applyAlignment="1">
      <alignment horizontal="left" vertical="center" wrapText="1"/>
    </xf>
    <xf borderId="14" applyBorder="1" fillId="0" fontId="4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75" max="1" min="1"/>
    <col customWidth="1" width="17.5" max="2" min="2"/>
    <col customWidth="1" width="12.875" max="3" min="3"/>
    <col customWidth="1" width="13.75" max="4" min="4"/>
    <col customWidth="1" width="21.25" max="5" min="5"/>
    <col customWidth="1" width="12.125" max="6" min="6"/>
    <col customWidth="1" width="12.875" max="7" min="7"/>
    <col customWidth="1" width="13.5" max="8" min="8"/>
    <col customWidth="1" width="12.625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</row>
    <row r="2" customHeight="1" ht="7.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customHeight="1" ht="19.5">
      <c r="A3" s="6" t="s">
        <v>1</v>
      </c>
      <c r="B3" s="7" t="s">
        <v>2</v>
      </c>
      <c r="C3" s="8"/>
      <c r="D3" s="8"/>
      <c r="E3" s="9"/>
      <c r="F3" s="10"/>
      <c r="G3" s="10"/>
      <c r="H3" s="10"/>
      <c r="I3" s="10"/>
      <c r="J3" s="11"/>
      <c r="K3" s="11"/>
      <c r="L3" s="11"/>
      <c r="M3" s="11"/>
      <c r="N3" s="11"/>
      <c r="O3" s="5"/>
    </row>
    <row r="4" customHeight="1" ht="18">
      <c r="A4" s="12" t="s">
        <v>3</v>
      </c>
      <c r="B4" s="12" t="s">
        <v>4</v>
      </c>
      <c r="C4" s="12" t="s">
        <v>5</v>
      </c>
      <c r="D4" s="12" t="s">
        <v>6</v>
      </c>
      <c r="E4" s="12" t="s">
        <v>7</v>
      </c>
      <c r="F4" s="12" t="s">
        <v>8</v>
      </c>
      <c r="G4" s="12" t="s">
        <v>9</v>
      </c>
      <c r="H4" s="12" t="s">
        <v>10</v>
      </c>
      <c r="I4" s="12" t="s">
        <v>11</v>
      </c>
      <c r="J4" s="13" t="s">
        <v>12</v>
      </c>
      <c r="K4" s="14" t="s">
        <v>13</v>
      </c>
      <c r="L4" s="14" t="s">
        <v>14</v>
      </c>
      <c r="M4" s="14" t="s">
        <v>15</v>
      </c>
      <c r="N4" s="14" t="s">
        <v>16</v>
      </c>
      <c r="O4" s="15"/>
    </row>
    <row r="5" customHeight="1" ht="0">
      <c r="A5" s="16"/>
      <c r="B5" s="17"/>
      <c r="C5" s="17"/>
      <c r="D5" s="17"/>
      <c r="E5" s="17"/>
      <c r="F5" s="18"/>
      <c r="G5" s="19"/>
      <c r="H5" s="20"/>
      <c r="I5" s="19"/>
      <c r="J5" s="21"/>
      <c r="K5" s="22"/>
      <c r="L5" s="22"/>
      <c r="M5" s="22"/>
      <c r="N5" s="22"/>
      <c r="O5" s="15"/>
    </row>
    <row r="6" customHeight="1" ht="18">
      <c r="A6" s="16">
        <v>1</v>
      </c>
      <c r="B6" s="17" t="s">
        <v>17</v>
      </c>
      <c r="C6" s="17" t="s">
        <v>18</v>
      </c>
      <c r="D6" s="17" t="s">
        <v>19</v>
      </c>
      <c r="E6" s="17" t="s">
        <v>20</v>
      </c>
      <c r="F6" s="18">
        <v>12340</v>
      </c>
      <c r="G6" s="19" t="s">
        <v>21</v>
      </c>
      <c r="H6" s="20">
        <f>round(G6,2)</f>
        <v>600</v>
      </c>
      <c r="I6" s="19"/>
      <c r="J6" s="21">
        <v>600</v>
      </c>
      <c r="K6" s="22" t="s">
        <v>22</v>
      </c>
      <c r="L6" s="22" t="s">
        <v>23</v>
      </c>
      <c r="M6" s="22" t="s">
        <v>24</v>
      </c>
      <c r="N6" s="22" t="s">
        <v>25</v>
      </c>
      <c r="O6" s="15"/>
    </row>
    <row r="7" customHeight="1" ht="18">
      <c r="A7" s="16">
        <v>2</v>
      </c>
      <c r="B7" s="17" t="s">
        <v>26</v>
      </c>
      <c r="C7" s="17" t="s">
        <v>27</v>
      </c>
      <c r="D7" s="17" t="s">
        <v>27</v>
      </c>
      <c r="E7" s="17" t="s">
        <v>28</v>
      </c>
      <c r="F7" s="18">
        <v>12667</v>
      </c>
      <c r="G7" s="19" t="s">
        <v>21</v>
      </c>
      <c r="H7" s="20">
        <f>round(G7,2)</f>
        <v>600</v>
      </c>
      <c r="I7" s="19"/>
      <c r="J7" s="21">
        <v>600</v>
      </c>
      <c r="K7" s="22" t="s">
        <v>29</v>
      </c>
      <c r="L7" s="22" t="s">
        <v>30</v>
      </c>
      <c r="M7" s="22" t="s">
        <v>31</v>
      </c>
      <c r="N7" s="22" t="s">
        <v>28</v>
      </c>
      <c r="O7" s="15"/>
    </row>
    <row r="8" customHeight="1" ht="18">
      <c r="A8" s="16">
        <v>3</v>
      </c>
      <c r="B8" s="17" t="s">
        <v>32</v>
      </c>
      <c r="C8" s="17" t="s">
        <v>33</v>
      </c>
      <c r="D8" s="17" t="s">
        <v>33</v>
      </c>
      <c r="E8" s="17" t="s">
        <v>34</v>
      </c>
      <c r="F8" s="18">
        <v>10992</v>
      </c>
      <c r="G8" s="19" t="s">
        <v>21</v>
      </c>
      <c r="H8" s="20">
        <f>round(G8,2)</f>
        <v>600</v>
      </c>
      <c r="I8" s="19"/>
      <c r="J8" s="21">
        <v>600</v>
      </c>
      <c r="K8" s="22" t="s">
        <v>35</v>
      </c>
      <c r="L8" s="22" t="s">
        <v>36</v>
      </c>
      <c r="M8" s="22" t="s">
        <v>37</v>
      </c>
      <c r="N8" s="22" t="s">
        <v>34</v>
      </c>
      <c r="O8" s="15"/>
    </row>
    <row r="9" customHeight="1" ht="18">
      <c r="A9" s="16">
        <v>4</v>
      </c>
      <c r="B9" s="17" t="s">
        <v>38</v>
      </c>
      <c r="C9" s="17" t="s">
        <v>39</v>
      </c>
      <c r="D9" s="17" t="s">
        <v>40</v>
      </c>
      <c r="E9" s="17" t="s">
        <v>41</v>
      </c>
      <c r="F9" s="18">
        <v>9958</v>
      </c>
      <c r="G9" s="19" t="s">
        <v>21</v>
      </c>
      <c r="H9" s="20">
        <f>round(G9,2)</f>
        <v>600</v>
      </c>
      <c r="I9" s="19"/>
      <c r="J9" s="21">
        <v>600</v>
      </c>
      <c r="K9" s="22" t="s">
        <v>42</v>
      </c>
      <c r="L9" s="22" t="s">
        <v>43</v>
      </c>
      <c r="M9" s="22" t="s">
        <v>44</v>
      </c>
      <c r="N9" s="22"/>
      <c r="O9" s="15"/>
    </row>
    <row r="10" customHeight="1" ht="18">
      <c r="A10" s="16">
        <v>5</v>
      </c>
      <c r="B10" s="17" t="s">
        <v>45</v>
      </c>
      <c r="C10" s="17" t="s">
        <v>46</v>
      </c>
      <c r="D10" s="17" t="s">
        <v>47</v>
      </c>
      <c r="E10" s="17" t="s">
        <v>48</v>
      </c>
      <c r="F10" s="18">
        <v>11623</v>
      </c>
      <c r="G10" s="19" t="s">
        <v>21</v>
      </c>
      <c r="H10" s="20">
        <f>round(G10,2)</f>
        <v>600</v>
      </c>
      <c r="I10" s="19"/>
      <c r="J10" s="21">
        <v>600</v>
      </c>
      <c r="K10" s="22" t="s">
        <v>49</v>
      </c>
      <c r="L10" s="22" t="s">
        <v>50</v>
      </c>
      <c r="M10" s="22" t="s">
        <v>51</v>
      </c>
      <c r="N10" s="22"/>
      <c r="O10" s="15"/>
    </row>
    <row r="11" customHeight="1" ht="18">
      <c r="A11" s="16">
        <v>6</v>
      </c>
      <c r="B11" s="17" t="s">
        <v>52</v>
      </c>
      <c r="C11" s="17" t="s">
        <v>53</v>
      </c>
      <c r="D11" s="17" t="s">
        <v>53</v>
      </c>
      <c r="E11" s="17" t="s">
        <v>54</v>
      </c>
      <c r="F11" s="18">
        <v>12303</v>
      </c>
      <c r="G11" s="19" t="s">
        <v>21</v>
      </c>
      <c r="H11" s="20">
        <f>round(G11,2)</f>
        <v>600</v>
      </c>
      <c r="I11" s="19"/>
      <c r="J11" s="21">
        <v>600</v>
      </c>
      <c r="K11" s="22" t="s">
        <v>55</v>
      </c>
      <c r="L11" s="22" t="s">
        <v>56</v>
      </c>
      <c r="M11" s="22" t="s">
        <v>57</v>
      </c>
      <c r="N11" s="22"/>
      <c r="O11" s="15"/>
    </row>
    <row r="12" customHeight="1" ht="11.25">
      <c r="A12" s="23"/>
      <c r="B12" s="23"/>
      <c r="C12" s="23"/>
      <c r="D12" s="23"/>
      <c r="E12" s="23"/>
      <c r="F12" s="23"/>
      <c r="G12" s="23"/>
      <c r="H12" s="23"/>
      <c r="I12" s="23"/>
      <c r="J12" s="24"/>
      <c r="K12" s="24"/>
      <c r="L12" s="24"/>
      <c r="M12" s="24"/>
      <c r="N12" s="24"/>
      <c r="O12" s="5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