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<sst xmlns="http://schemas.openxmlformats.org/spreadsheetml/2006/main">
  <si>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</si>
  <si>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</si>
  <si>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</si>
  <si>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</si>
  <si>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</si>
  <si>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</si>
  <si>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</si>
  <si>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</si>
  <si>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</si>
  <si>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</si>
  <si>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</si>
  <si>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</si>
  <si>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</si>
  <si>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</si>
  <si>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</si>
  <si>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</si>
  <si>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</si>
  <si>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</si>
  <si>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1505251607010069</t>
  </si>
  <si>
    <t>陈有</t>
  </si>
  <si>
    <t>c2</t>
  </si>
  <si>
    <t>无劳动能力者</t>
  </si>
  <si>
    <t>A97C86A1-3DF6-452D-B7D18ACE55A7731F</t>
  </si>
  <si>
    <t>16bd649c87c311e3b3ed7dc17ef436e1</t>
  </si>
  <si>
    <t>EA5B460F-1C42-42B9-82CE-5C6B1271398F</t>
  </si>
  <si>
    <t>152326194809275870</t>
  </si>
  <si>
    <t>1505251607010071</t>
  </si>
  <si>
    <t>徐永付</t>
  </si>
  <si>
    <t>c1</t>
  </si>
  <si>
    <t>6559CF0E-49BD-45B4-984299AF8E3923B3</t>
  </si>
  <si>
    <t>1904958087c311e3b3ed7dc17ef436e1</t>
  </si>
  <si>
    <t>F812E289-25B2-4C3F-B328-EE48E5279FEB</t>
  </si>
  <si>
    <t>152326196012175871</t>
  </si>
  <si>
    <t>1505251607010075</t>
  </si>
  <si>
    <t>王清民</t>
  </si>
  <si>
    <t>8E3EE1CA-D40E-4042-9B131CFCAE7A5BDF</t>
  </si>
  <si>
    <t>1d31765587c311e3b3ed7dc17ef436e1</t>
  </si>
  <si>
    <t>7ED1A9F4-A659-4F89-95E4-3D0255F14ACF</t>
  </si>
  <si>
    <t>152326195207225870</t>
  </si>
  <si>
    <t>1505251607010078</t>
  </si>
  <si>
    <t>徐文财</t>
  </si>
  <si>
    <t>b2</t>
  </si>
  <si>
    <t>徐文才改为徐文财</t>
  </si>
  <si>
    <t>106405FE-3E6D-4F05-BC213BBB99BA38F4</t>
  </si>
  <si>
    <t>2055e7d987c311e3b3ed7dc17ef436e1</t>
  </si>
  <si>
    <t>6B39778C-0140-4148-9FA5-197E4DA0EC01</t>
  </si>
  <si>
    <t>152326195009285872</t>
  </si>
  <si>
    <t>1505251607010082</t>
  </si>
  <si>
    <t>李显清</t>
  </si>
  <si>
    <t>3207999F-9C3A-4DB3-BB87CE4495604E48</t>
  </si>
  <si>
    <t>24a67d4f87c311e3b3ed7dc17ef436e1</t>
  </si>
  <si>
    <t>468A8FA5-EEF0-4428-8136-2C7004A666C0</t>
  </si>
  <si>
    <t>152326195311035874</t>
  </si>
  <si>
    <t>1505251607010086</t>
  </si>
  <si>
    <t>李宪明</t>
  </si>
  <si>
    <t>不可抗拒原因致贫</t>
  </si>
  <si>
    <t>57E10794-45D6-414F-AFE67FAB39DC80E9</t>
  </si>
  <si>
    <t>28e3d8e487c311e3b3ed7dc17ef436e1</t>
  </si>
  <si>
    <t>C3FF9E7E-9AA0-478E-83DB-35246FDE7C89</t>
  </si>
  <si>
    <t>152326196409205872</t>
  </si>
  <si>
    <t>1505251607010091</t>
  </si>
  <si>
    <t>徐朋</t>
  </si>
  <si>
    <t>6A7515B9-3A4D-4683-A1CF1E71A40AD176</t>
  </si>
  <si>
    <t>2e2e5ebb87c311e3b3ed7dc17ef436e1</t>
  </si>
  <si>
    <t>99B2557F-C9AE-4D94-BE1C-1875023A11E0</t>
  </si>
  <si>
    <t>152326194907215871</t>
  </si>
  <si>
    <t>1505251607010094</t>
  </si>
  <si>
    <t>刘桂香</t>
  </si>
  <si>
    <t>616D6946-28F6-400E-8B4219E260DE336C</t>
  </si>
  <si>
    <t>316f7ffe87c311e3b3ed7dc17ef436e1</t>
  </si>
  <si>
    <t>C4BB1F18-97E8-4AB8-B62A-445E04B9FEAA</t>
  </si>
  <si>
    <t>152326195508115907</t>
  </si>
  <si>
    <t>1505251607010097</t>
  </si>
  <si>
    <t>谭树申</t>
  </si>
  <si>
    <t>b1</t>
  </si>
  <si>
    <t>84F7E15B-D6CF-4C7F-A41FE4CAE9B46888</t>
  </si>
  <si>
    <t>3479d9d187c311e3b3ed7dc17ef436e1</t>
  </si>
  <si>
    <t>725DCB8F-5CFC-467B-9199-33133003B514</t>
  </si>
  <si>
    <t>152326195304285875</t>
  </si>
  <si>
    <t>1505251607010103</t>
  </si>
  <si>
    <t>徐宝</t>
  </si>
  <si>
    <t>6E56B87F-53EB-401D-9F8B11A74083C2BF</t>
  </si>
  <si>
    <t>3adf93a987c311e3b3ed7dc17ef436e1</t>
  </si>
  <si>
    <t>A75F1764-7B0B-471D-BEF0-7A2AF42E3DEC</t>
  </si>
  <si>
    <t>15232619690527587X</t>
  </si>
  <si>
    <t>1505251607010104</t>
  </si>
  <si>
    <t>徐江</t>
  </si>
  <si>
    <t>58B636F9-7339-4A31-B58D7EA1BF179FA5</t>
  </si>
  <si>
    <t>3be0affa87c311e3b3ed7dc17ef436e1</t>
  </si>
  <si>
    <t>F95C782F-9C83-4930-BF40-B421733912AC</t>
  </si>
  <si>
    <t>152326196806295875</t>
  </si>
  <si>
    <t>1505251607010111</t>
  </si>
  <si>
    <t>王清余</t>
  </si>
  <si>
    <t>E5F0B40C-796E-402D-9E81842C23A4C129</t>
  </si>
  <si>
    <t>4332025387c311e3b3ed7dc17ef436e1</t>
  </si>
  <si>
    <t>76B9D9CE-9DA5-40A3-8B19-E2882D802018</t>
  </si>
  <si>
    <t>152326195507165873</t>
  </si>
  <si>
    <t>1505251607010123</t>
  </si>
  <si>
    <t>钟玉仁</t>
  </si>
  <si>
    <t>4AC402F8-4F0C-4291-BAA24E61E62E9A17</t>
  </si>
  <si>
    <t>4fb856b287c311e3b3ed7dc17ef436e1</t>
  </si>
  <si>
    <t>4E7E5C14-3DA6-467B-B0DF-F0E3DAA14EEC</t>
  </si>
  <si>
    <t>152326194102115873</t>
  </si>
  <si>
    <t>1505251607010125</t>
  </si>
  <si>
    <t>陈贺</t>
  </si>
  <si>
    <t>8A74491C-D7F4-41C1-827ACFA596CC8DCA</t>
  </si>
  <si>
    <t>51bf4a4487c311e3b3ed7dc17ef436e1</t>
  </si>
  <si>
    <t>F9740DF8-F55A-4499-BC01-D840D6E9A567</t>
  </si>
  <si>
    <t>15232619590219587X</t>
  </si>
  <si>
    <t>1505251607010126</t>
  </si>
  <si>
    <t>胡广杰</t>
  </si>
  <si>
    <t>29057935-43D8-4A76-9370F62C60F60E5F</t>
  </si>
  <si>
    <t>52c0669587c311e3b3ed7dc17ef436e1</t>
  </si>
  <si>
    <t>C644250B-3024-4964-B17E-AB041C6EBA6A</t>
  </si>
  <si>
    <t>152326197910175878</t>
  </si>
  <si>
    <t>1505251607010133</t>
  </si>
  <si>
    <t>闫瑞花</t>
  </si>
  <si>
    <t>FC72E2FC-67B2-4E5D-AF08CAA7D7890701</t>
  </si>
  <si>
    <t>2f7e52b2397611e5a92ad7a7e038031d</t>
  </si>
  <si>
    <t>7B87F517-DBFA-4D94-8231-0C020DEC955A</t>
  </si>
  <si>
    <t>152326194510165888</t>
  </si>
  <si>
    <t>1505251607020002</t>
  </si>
  <si>
    <t>徐利</t>
  </si>
  <si>
    <t>7BB35726-6794-4C6B-866878331E2ACADD</t>
  </si>
  <si>
    <t>36fe45cd872511e3b3ed7dc17ef436e1</t>
  </si>
  <si>
    <t>5949D0BF-AAC2-464B-9762-3F103548E0BF</t>
  </si>
  <si>
    <t>152326194312285870</t>
  </si>
  <si>
    <t>1505251607020003</t>
  </si>
  <si>
    <t>许国和</t>
  </si>
  <si>
    <t>56D58C69-DB05-4BD6-84D75EC294265EC7</t>
  </si>
  <si>
    <t>37fc7bee872511e3b3ed7dc17ef436e1</t>
  </si>
  <si>
    <t>E454922F-6BD5-4683-B52A-B2ECC0DDD5D4</t>
  </si>
  <si>
    <t>152326195503305891</t>
  </si>
  <si>
    <t>1505251607020006</t>
  </si>
  <si>
    <t>徐良</t>
  </si>
  <si>
    <t>7222909E-82EC-4461-8191A5BF21428968</t>
  </si>
  <si>
    <t>3b1358e1872511e3b3ed7dc17ef436e1</t>
  </si>
  <si>
    <t>DC25E14E-96F8-4889-9FC5-17CFA709B5F1</t>
  </si>
  <si>
    <t>152326193903265877</t>
  </si>
  <si>
    <t>1505251607020008</t>
  </si>
  <si>
    <t>徐文权</t>
  </si>
  <si>
    <t>C622B53B-4E34-4E1A-9B9956BA39D115E1</t>
  </si>
  <si>
    <t>3d167be3872511e3b3ed7dc17ef436e1</t>
  </si>
  <si>
    <t>82BC395E-C85B-4156-BD79-32AEA4BF4053</t>
  </si>
  <si>
    <t>152326196505135878</t>
  </si>
  <si>
    <t>1505251607020019</t>
  </si>
  <si>
    <t>徐文有</t>
  </si>
  <si>
    <t>6776FC2F-9B1A-4FD4-8C9900F9AD3A0550</t>
  </si>
  <si>
    <t>488f30ce872511e3b3ed7dc17ef436e1</t>
  </si>
  <si>
    <t>93938B1B-F117-4045-BF0C-64AE8F3ABBC9</t>
  </si>
  <si>
    <t>152326195206295877</t>
  </si>
  <si>
    <t>1505251607020023</t>
  </si>
  <si>
    <t>徐桂莲</t>
  </si>
  <si>
    <t>6F66800D-731C-420B-90A9FF96F37F18A4</t>
  </si>
  <si>
    <t>4c91cc52872511e3b3ed7dc17ef436e1</t>
  </si>
  <si>
    <t>A7123038-5438-468B-AEAC-BFC94F2D9E19</t>
  </si>
  <si>
    <t>152326193509175881</t>
  </si>
  <si>
    <t>1505251607020030</t>
  </si>
  <si>
    <t>于桂芬</t>
  </si>
  <si>
    <t>176F160E-3C81-49D8-8B95D939482D50F4</t>
  </si>
  <si>
    <t>53be7fa9872511e3b3ed7dc17ef436e1</t>
  </si>
  <si>
    <t>189808E2-5F34-4528-992A-183DCCB32A5A</t>
  </si>
  <si>
    <t>152326194703165884</t>
  </si>
  <si>
    <t>1505251607020042</t>
  </si>
  <si>
    <t>徐桂</t>
  </si>
  <si>
    <t>81888043-1785-419A-8D6918153AF08151</t>
  </si>
  <si>
    <t>5fd2b145872511e3b3ed7dc17ef436e1</t>
  </si>
  <si>
    <t>7909CB5E-3FF7-4A93-81C3-53B5E0F7ACD3</t>
  </si>
  <si>
    <t>15232619520317587X</t>
  </si>
  <si>
    <t>1505251607020046</t>
  </si>
  <si>
    <t>王生</t>
  </si>
  <si>
    <t>C4C75E6F-986F-4C9C-815C17905A8E5E3D</t>
  </si>
  <si>
    <t>63f3f959872511e3b3ed7dc17ef436e1</t>
  </si>
  <si>
    <t>3BF0317E-BBC3-4839-82D3-F5D46E6B2FBA</t>
  </si>
  <si>
    <t>152326195407245913</t>
  </si>
  <si>
    <t>1505251607020048</t>
  </si>
  <si>
    <t>徐燕</t>
  </si>
  <si>
    <t>22EA1C0A-87FC-434E-931D61CC307FC84B</t>
  </si>
  <si>
    <t>6600923b872511e3b3ed7dc17ef436e1</t>
  </si>
  <si>
    <t>349BC233-444C-47A8-B345-21CC53FEF8EF</t>
  </si>
  <si>
    <t>152326195001125874</t>
  </si>
  <si>
    <t>1505251607020054</t>
  </si>
  <si>
    <t>许国民</t>
  </si>
  <si>
    <t>5460784A-13FC-4AA1-A09CC74992A7169E</t>
  </si>
  <si>
    <t>6c355101872511e3b3ed7dc17ef436e1</t>
  </si>
  <si>
    <t>04F2A45A-2DCA-458B-B1A5-C49C700A7508</t>
  </si>
  <si>
    <t>152326194507135872</t>
  </si>
  <si>
    <t>1505251607020062</t>
  </si>
  <si>
    <t>秦玉琢</t>
  </si>
  <si>
    <t>C8A1C9DD-CCBC-4CE7-9DB76436755AA401</t>
  </si>
  <si>
    <t>5372bec5310e11e5a92ad7a7e038031d</t>
  </si>
  <si>
    <t>5372bec4310e11e5a92ad7a7e038031d</t>
  </si>
  <si>
    <t>150525193801175611</t>
  </si>
  <si>
    <t>1505251607030009</t>
  </si>
  <si>
    <t>于洪文</t>
  </si>
  <si>
    <t>074D8590-2715-4590-90750F44E0D9EFA3</t>
  </si>
  <si>
    <t>7808850e987011e3b1438b3ed98bd31c</t>
  </si>
  <si>
    <t>DAD72FDE-BD4E-4DE9-AEE5-297FAF4E3A9B</t>
  </si>
  <si>
    <t>152326196810205879</t>
  </si>
  <si>
    <t>1505251607030020</t>
  </si>
  <si>
    <t>潘太龙</t>
  </si>
  <si>
    <t>16C0B07D-0BDC-419B-BF4F7752B96882D9</t>
  </si>
  <si>
    <t>83916699987011e3b1438b3ed98bd31c</t>
  </si>
  <si>
    <t>3423FC35-BBD6-49FA-9555-8DC699E656D0</t>
  </si>
  <si>
    <t>152326194812065874</t>
  </si>
  <si>
    <t>1505251607030024</t>
  </si>
  <si>
    <t>许启</t>
  </si>
  <si>
    <t>94106573-0238-431B-8BB5E0FF8DDD5201</t>
  </si>
  <si>
    <t>87c154ad987011e3b1438b3ed98bd31c</t>
  </si>
  <si>
    <t>6DD9AE23-85AD-4D0B-99E2-46A5222222CD</t>
  </si>
  <si>
    <t>152326195704285874</t>
  </si>
  <si>
    <t>1505251607030026</t>
  </si>
  <si>
    <t>周永彬</t>
  </si>
  <si>
    <t>E22E3566-FC22-480C-B0AB662545FF5A34</t>
  </si>
  <si>
    <t>89d8ea0f987011e3b1438b3ed98bd31c</t>
  </si>
  <si>
    <t>83C5CE1E-6B9E-4AD7-AD3F-F0DFDFFEE890</t>
  </si>
  <si>
    <t>152326195306155871</t>
  </si>
  <si>
    <t>1505251607030029</t>
  </si>
  <si>
    <t>李树山</t>
  </si>
  <si>
    <t>DD267770-954D-42AC-B243728947FD7600</t>
  </si>
  <si>
    <t>8cf7dd52987011e3b1438b3ed98bd31c</t>
  </si>
  <si>
    <t>A52BE540-0F45-45C2-ADD8-4083781884E0</t>
  </si>
  <si>
    <t>152326195406295871</t>
  </si>
  <si>
    <t>1505251607030042</t>
  </si>
  <si>
    <t>潘太义</t>
  </si>
  <si>
    <t>EB598686-2A88-44B5-9FC6B0AC6055BAA8</t>
  </si>
  <si>
    <t>9ad3fdaf987011e3b1438b3ed98bd31c</t>
  </si>
  <si>
    <t>9F4568E3-75C5-45E7-8BE0-E33C0C2F7413</t>
  </si>
  <si>
    <t>152326195803245878</t>
  </si>
  <si>
    <t>1505251607030043</t>
  </si>
  <si>
    <t>刘忠琴</t>
  </si>
  <si>
    <t>C997DBDB-99F2-4D5D-8535ED9CB0B10826</t>
  </si>
  <si>
    <t>9bdf2b20987011e3b1438b3ed98bd31c</t>
  </si>
  <si>
    <t>1D901160-A000-4AD0-9B9D-34A481CB0414</t>
  </si>
  <si>
    <t>152326195405245880</t>
  </si>
  <si>
    <t>1505251607030044</t>
  </si>
  <si>
    <t>赵永昌</t>
  </si>
  <si>
    <t>84BF2185-C638-4AAE-8E652B96E8F061C4</t>
  </si>
  <si>
    <t>9ce85dc1987011e3b1438b3ed98bd31c</t>
  </si>
  <si>
    <t>D5D83472-8EE8-4137-A80E-BE3682DB9870</t>
  </si>
  <si>
    <t>152326194507235873</t>
  </si>
  <si>
    <t>1505251607030048</t>
  </si>
  <si>
    <t>潘太洁</t>
  </si>
  <si>
    <t>CD146D58-3B86-41D0-A81E277CA432EC12</t>
  </si>
  <si>
    <t>a112cd95987011e3b1438b3ed98bd31c</t>
  </si>
  <si>
    <t>16347086-72A7-4FED-ACE9-7FC5376E482C</t>
  </si>
  <si>
    <t>152326196211205877</t>
  </si>
  <si>
    <t>1505251607030049</t>
  </si>
  <si>
    <t>李翠玲</t>
  </si>
  <si>
    <t>83D2EF34-5FFA-4103-B020D53797626A5C</t>
  </si>
  <si>
    <t>a21d5fc6987011e3b1438b3ed98bd31c</t>
  </si>
  <si>
    <t>ACE670E6-10D7-41F1-93C3-700E6C6F8928</t>
  </si>
  <si>
    <t>152326195311145889</t>
  </si>
  <si>
    <t>1505251607030050</t>
  </si>
  <si>
    <t>徐永坤</t>
  </si>
  <si>
    <t>7F437338-F6C5-414E-9C6A9BD24E727A78</t>
  </si>
  <si>
    <t>a3272ea7987011e3b1438b3ed98bd31c</t>
  </si>
  <si>
    <t>26D1002D-7AEB-4BFD-971C-D3BF6356409C</t>
  </si>
  <si>
    <t>152326196803015890</t>
  </si>
  <si>
    <t>1505251607030075</t>
  </si>
  <si>
    <t>潘井林</t>
  </si>
  <si>
    <t>43C04318-A6F2-42E3-8FA760D3F0F1539C</t>
  </si>
  <si>
    <t>bceeea01987011e3b1438b3ed98bd31c</t>
  </si>
  <si>
    <t>150DE669-7637-477F-A66A-020367DD9EDE</t>
  </si>
  <si>
    <t>152326193503065876</t>
  </si>
  <si>
    <t>1505251607030092</t>
  </si>
  <si>
    <t>于洪军</t>
  </si>
  <si>
    <t>BB4D025B-DF5E-488D-B3EA776B8A5CABE2</t>
  </si>
  <si>
    <t>ce83a592987011e3b1438b3ed98bd31c</t>
  </si>
  <si>
    <t>87BA88DB-3387-4A20-AE6C-B07E29DE0ED0</t>
  </si>
  <si>
    <t>152326196106155871</t>
  </si>
  <si>
    <t>1505251607030107</t>
  </si>
  <si>
    <t>徐素珍</t>
  </si>
  <si>
    <t>26E84B46-9FFE-4ED5-B43F904ADC99BBD9</t>
  </si>
  <si>
    <t>568f74e856cb11e5ba5427583697d2ad</t>
  </si>
  <si>
    <t>568f9bf956cb11e5ba5427583697d2ad</t>
  </si>
  <si>
    <t>15232619341224588X</t>
  </si>
  <si>
    <t>1505251607030109</t>
  </si>
  <si>
    <t>丛玉兰</t>
  </si>
  <si>
    <t>3EB68D97-06CB-4B40-8920A6912D45767B</t>
  </si>
  <si>
    <t>e43192cc9d7011e59e8adf5d13889222</t>
  </si>
  <si>
    <t>e43192cd9d7011e59e8adf5d13889222</t>
  </si>
  <si>
    <t>152326194210165886</t>
  </si>
  <si>
    <t>1505251607040001</t>
  </si>
  <si>
    <t>潘明智</t>
  </si>
  <si>
    <t>33493215-3C38-42EE-AE18B8D1D4F9989A</t>
  </si>
  <si>
    <t>341acfd087f011e39a81bb04c375523f</t>
  </si>
  <si>
    <t>4E7FD8C8-FC56-41A5-A027-E0E9A1380301</t>
  </si>
  <si>
    <t>15232619500826587X</t>
  </si>
  <si>
    <t>1505251607040005</t>
  </si>
  <si>
    <t>王明杰</t>
  </si>
  <si>
    <t>42B46C10-0EB3-46B1-A9862EFDC0F01E9F</t>
  </si>
  <si>
    <t>3866aa5487f011e39a81bb04c375523f</t>
  </si>
  <si>
    <t>2F5D714C-BB3E-44CE-8312-5FA26305071E</t>
  </si>
  <si>
    <t>152326195610055875</t>
  </si>
  <si>
    <t>1505251607040006</t>
  </si>
  <si>
    <t>潘太臣</t>
  </si>
  <si>
    <t>A2E0B387-EAC8-4B2B-B5A2FDB6AD43D762</t>
  </si>
  <si>
    <t>396555a587f011e39a81bb04c375523f</t>
  </si>
  <si>
    <t>3609930D-1C00-436B-BF33-7DDE9A0470C8</t>
  </si>
  <si>
    <t>152326195812115899</t>
  </si>
  <si>
    <t>1505251607040022</t>
  </si>
  <si>
    <t>陈桂芝</t>
  </si>
  <si>
    <t>4EADE592-C09C-44CE-BC3B084A61F5C9E9</t>
  </si>
  <si>
    <t>4944990587f011e39a81bb04c375523f</t>
  </si>
  <si>
    <t>C6CA17BF-0E87-430C-B4F3-2500515582F2</t>
  </si>
  <si>
    <t>152326194711105881</t>
  </si>
  <si>
    <t>1505251607040027</t>
  </si>
  <si>
    <t>徐山</t>
  </si>
  <si>
    <t>11F70DF9-38A9-406B-9D797E30862553BA</t>
  </si>
  <si>
    <t>4e264aea87f011e39a81bb04c375523f</t>
  </si>
  <si>
    <t>E5FCD66E-012B-40AC-B0C1-5A530EEF6FC9</t>
  </si>
  <si>
    <t>152326195710065878</t>
  </si>
  <si>
    <t>1505251607040039</t>
  </si>
  <si>
    <t>潘太民</t>
  </si>
  <si>
    <t>123F77FF-5BE8-4BAF-B89DE75334F23254</t>
  </si>
  <si>
    <t>5a0f9bf687f011e39a81bb04c375523f</t>
  </si>
  <si>
    <t>7C487C62-E2EA-4A4E-84BC-BC8B6C68BA8D</t>
  </si>
  <si>
    <t>152326196003225873</t>
  </si>
  <si>
    <t>1505251607040042</t>
  </si>
  <si>
    <t>潘忠付</t>
  </si>
  <si>
    <t>FD390D19-1F4B-4D4A-A6F7B343CCC3AABA</t>
  </si>
  <si>
    <t>5d0bc4f987f011e39a81bb04c375523f</t>
  </si>
  <si>
    <t>6DF482EF-F3F6-4780-AA8A-BE697C7F41D1</t>
  </si>
  <si>
    <t>152326194611135872</t>
  </si>
  <si>
    <t>1505251607040043</t>
  </si>
  <si>
    <t>郭希和</t>
  </si>
  <si>
    <t>F6630F30-C5E2-4479-83F414459B299295</t>
  </si>
  <si>
    <t>5e0cba3a87f011e39a81bb04c375523f</t>
  </si>
  <si>
    <t>99230B8E-C210-4645-B65A-1D588578CE50</t>
  </si>
  <si>
    <t>150430196712280953</t>
  </si>
  <si>
    <t>1505251607040049</t>
  </si>
  <si>
    <t>潘井有</t>
  </si>
  <si>
    <t>潘景有改为潘井有</t>
  </si>
  <si>
    <t>AADFE12B-2654-4D24-B9422D0083776059</t>
  </si>
  <si>
    <t>63f4436087f011e39a81bb04c375523f</t>
  </si>
  <si>
    <t>42DBB3A6-78A2-485E-B632-220E587C0360</t>
  </si>
  <si>
    <t>152326194011205873</t>
  </si>
  <si>
    <t>1505251607040050</t>
  </si>
  <si>
    <t>徐泽</t>
  </si>
  <si>
    <t>75E0980B-8F46-4032-B4C9F55FD07D5DA7</t>
  </si>
  <si>
    <t>64ebe9d187f011e39a81bb04c375523f</t>
  </si>
  <si>
    <t>62FEF08F-55DD-4896-950C-E8C2E6318DC5</t>
  </si>
  <si>
    <t>152326196312135871</t>
  </si>
  <si>
    <t>1505251607040052</t>
  </si>
  <si>
    <t>田立红</t>
  </si>
  <si>
    <t>B055995C-27CC-489A-92B548EC6CFE4C47</t>
  </si>
  <si>
    <t>66dd599387f011e39a81bb04c375523f</t>
  </si>
  <si>
    <t>50BA9525-5F3C-4E5D-ACF9-239D8A17C3F9</t>
  </si>
  <si>
    <t>152326197704025887</t>
  </si>
  <si>
    <t>1505251607040056</t>
  </si>
  <si>
    <t>王明建</t>
  </si>
  <si>
    <t>96D8EBE6-30C9-43D5-97D67C428B9C25C4</t>
  </si>
  <si>
    <t>6ad372f787f011e39a81bb04c375523f</t>
  </si>
  <si>
    <t>E2EFA163-F89A-47DC-BAFB-0A083F8E0017</t>
  </si>
  <si>
    <t>152326196101065877</t>
  </si>
  <si>
    <t>1505251607040060</t>
  </si>
  <si>
    <t>郭振有</t>
  </si>
  <si>
    <t>4689B170-2DF5-4478-9CE09FEC386C207B</t>
  </si>
  <si>
    <t>6ebfef6c87f011e39a81bb04c375523f</t>
  </si>
  <si>
    <t>092EECB7-5F7E-4673-A54B-6DFB87AEB027</t>
  </si>
  <si>
    <t>152326195507105897</t>
  </si>
  <si>
    <t>1505251607050010</t>
  </si>
  <si>
    <t>高福祥</t>
  </si>
  <si>
    <t>96780733-304B-4FFC-BB4D11C4FA40C1EF</t>
  </si>
  <si>
    <t>aad1490987f011e39a81bb04c375523f</t>
  </si>
  <si>
    <t>4861014E-7687-4B58-98E3-B3F0AD4A6BD0</t>
  </si>
  <si>
    <t>152326198602205654</t>
  </si>
  <si>
    <t>1505251607050012</t>
  </si>
  <si>
    <t>高洪君</t>
  </si>
  <si>
    <t>高洪军改为高洪君</t>
  </si>
  <si>
    <t>4220021A-A13A-4948-BF41E66D03EFC15B</t>
  </si>
  <si>
    <t>acc529cb87f011e39a81bb04c375523f</t>
  </si>
  <si>
    <t>22F355F3-03A1-47A4-BCAD-DE25EB653CC1</t>
  </si>
  <si>
    <t>152326195602025879</t>
  </si>
  <si>
    <t>1505251607050018</t>
  </si>
  <si>
    <t>王玉兰</t>
  </si>
  <si>
    <t>E4EC5DAB-965D-431F-B8ED55A84E651AB9</t>
  </si>
  <si>
    <t>b2acb2f187f011e39a81bb04c375523f</t>
  </si>
  <si>
    <t>BE07F625-1ADC-442D-B476-849838167091</t>
  </si>
  <si>
    <t>152326194812025880</t>
  </si>
  <si>
    <t>1505251607050020</t>
  </si>
  <si>
    <t>李成义</t>
  </si>
  <si>
    <t>李成仪改为李成义</t>
  </si>
  <si>
    <t>366E074C-1DDE-4712-B3D563D757EEED5A</t>
  </si>
  <si>
    <t>b4aa099387f011e39a81bb04c375523f</t>
  </si>
  <si>
    <t>3B87CB7E-F28D-4919-A3AE-34A795A0C658</t>
  </si>
  <si>
    <t>152326196110295893</t>
  </si>
  <si>
    <t>1505251607050024</t>
  </si>
  <si>
    <t>刘忠民</t>
  </si>
  <si>
    <t>E875B900-373C-4E50-AC60FFCDE3103DC4</t>
  </si>
  <si>
    <t>b8de165787f011e39a81bb04c375523f</t>
  </si>
  <si>
    <t>FC5399DB-C929-4A64-9CC6-B35FBA69E81D</t>
  </si>
  <si>
    <t>152326194812135879</t>
  </si>
  <si>
    <t>1505251607050031</t>
  </si>
  <si>
    <t>刘忠臣</t>
  </si>
  <si>
    <t>04B99887-F6F9-4464-95B862EF6FACE666</t>
  </si>
  <si>
    <t>c044c56e87f011e39a81bb04c375523f</t>
  </si>
  <si>
    <t>C280A54F-4F6B-4BE0-9E70-428B0694C795</t>
  </si>
  <si>
    <t>152326196302165890</t>
  </si>
  <si>
    <t>1505251607050038</t>
  </si>
  <si>
    <t>陈凤兰</t>
  </si>
  <si>
    <t>A7C517F0-D146-4D43-AAD624D97C4A0C77</t>
  </si>
  <si>
    <t>1f141e3556cb11e5ba5427583697d2ad</t>
  </si>
  <si>
    <t>1f141e3656cb11e5ba5427583697d2ad</t>
  </si>
  <si>
    <t>152326195203115885</t>
  </si>
  <si>
    <t>1505251607060006</t>
  </si>
  <si>
    <t>林守海</t>
  </si>
  <si>
    <t>A9BF688A-E42D-466D-87A9399C01BDAF26</t>
  </si>
  <si>
    <t>7980fbc3872611e3b3ed7dc17ef436e1</t>
  </si>
  <si>
    <t>DCAD143F-C2F4-4821-885B-58274D9E3201</t>
  </si>
  <si>
    <t>152326195507095916</t>
  </si>
  <si>
    <t>1505251607060018</t>
  </si>
  <si>
    <t>林守忠</t>
  </si>
  <si>
    <t>3B6B662B-B9CA-49BE-B2C54B14F1BBF6BE</t>
  </si>
  <si>
    <t>8593318f872611e3b3ed7dc17ef436e1</t>
  </si>
  <si>
    <t>F29B5424-DD69-41CD-B7CA-406F4A5896E4</t>
  </si>
  <si>
    <t>152326194606135878</t>
  </si>
  <si>
    <t>1505251607060020</t>
  </si>
  <si>
    <t>林文</t>
  </si>
  <si>
    <t>9CFB083C-DD7B-4A2C-B845C6C1C71F449E</t>
  </si>
  <si>
    <t>87962d81872611e3b3ed7dc17ef436e1</t>
  </si>
  <si>
    <t>4E053092-BD55-4EBD-9F60-05A9AEADE968</t>
  </si>
  <si>
    <t>152326197503235896</t>
  </si>
  <si>
    <t>1505251607060022</t>
  </si>
  <si>
    <t>林守民</t>
  </si>
  <si>
    <t>59C97127-FA01-4132-B19AB9D13882CC25</t>
  </si>
  <si>
    <t>8997f0f3872611e3b3ed7dc17ef436e1</t>
  </si>
  <si>
    <t>F232CA68-0DB3-457E-B42F-527857D5A634</t>
  </si>
  <si>
    <t>152326196610305891</t>
  </si>
  <si>
    <t>1505251607060031</t>
  </si>
  <si>
    <t>林守义</t>
  </si>
  <si>
    <t>林守仪改为林守义</t>
  </si>
  <si>
    <t>D4060416-3406-474C-AFF8A3C96D8DF80F</t>
  </si>
  <si>
    <t>92a8cd9c872611e3b3ed7dc17ef436e1</t>
  </si>
  <si>
    <t>9A65138C-BC83-427F-BAD9-59018E3A7E74</t>
  </si>
  <si>
    <t>152326194812035878</t>
  </si>
  <si>
    <t>1505251607060038</t>
  </si>
  <si>
    <t>夏国文</t>
  </si>
  <si>
    <t>588217F1-7898-4674-8E5D6B0A07C0C16E</t>
  </si>
  <si>
    <t>0f160ea96e2f11e5ba5427583697d2ad</t>
  </si>
  <si>
    <t>0f160eaa6e2f11e5ba5427583697d2ad</t>
  </si>
  <si>
    <t>152326194401105886</t>
  </si>
  <si>
    <t>1505251607070001</t>
  </si>
  <si>
    <t>梁维军</t>
  </si>
  <si>
    <t>026B7008-FDE4-439E-B79AE698797E0933</t>
  </si>
  <si>
    <t>c0947abf872611e3b3ed7dc17ef436e1</t>
  </si>
  <si>
    <t>B7BFD6C6-E5A1-4F85-8A97-B0E8CAE9EB67</t>
  </si>
  <si>
    <t>152326194211135873</t>
  </si>
  <si>
    <t>1505251607070005</t>
  </si>
  <si>
    <t>任树芳</t>
  </si>
  <si>
    <t>7D1A0429-3BCB-4C95-81CAFAF60968126D</t>
  </si>
  <si>
    <t>c49d31c3872611e3b3ed7dc17ef436e1</t>
  </si>
  <si>
    <t>1C51FB3E-EC91-4CC5-8052-E297D1CC796C</t>
  </si>
  <si>
    <t>152326194901065892</t>
  </si>
  <si>
    <t>1505251607070006</t>
  </si>
  <si>
    <t>杨义</t>
  </si>
  <si>
    <t>F2BA0C4B-A611-4D3F-88B6766D2D99A543</t>
  </si>
  <si>
    <t>c59f8694872611e3b3ed7dc17ef436e1</t>
  </si>
  <si>
    <t>EFBB848F-D4EA-4E74-BF1A-A2024FA4DEAA</t>
  </si>
  <si>
    <t>152326195804205878</t>
  </si>
  <si>
    <t>1505251607070013</t>
  </si>
  <si>
    <t>李桂祥</t>
  </si>
  <si>
    <t>51E07F1F-BA34-446D-B3D31E6C3754402F</t>
  </si>
  <si>
    <t>cca6897b872611e3b3ed7dc17ef436e1</t>
  </si>
  <si>
    <t>2157F8E0-48E3-454E-B386-9BCCC356A9E8</t>
  </si>
  <si>
    <t>152326194202105875</t>
  </si>
  <si>
    <t>1505251607070018</t>
  </si>
  <si>
    <t>史桂君</t>
  </si>
  <si>
    <t>5C5D863B-E88F-4473-ACD0285438DD1D9C</t>
  </si>
  <si>
    <t>d1aed630872611e3b3ed7dc17ef436e1</t>
  </si>
  <si>
    <t>F90BC23F-DEB6-4EA9-9AE0-2CC2091D6C94</t>
  </si>
  <si>
    <t>152326195711215874</t>
  </si>
  <si>
    <t>1505251607070024</t>
  </si>
  <si>
    <t>李万臣</t>
  </si>
  <si>
    <t>77A70D1D-7D22-473A-8056E3DD122D37A3</t>
  </si>
  <si>
    <t>d7b09e16872611e3b3ed7dc17ef436e1</t>
  </si>
  <si>
    <t>76330118-7DDE-4187-8D01-34B2D52191A2</t>
  </si>
  <si>
    <t>152326195710055899</t>
  </si>
  <si>
    <t>1505251607070033</t>
  </si>
  <si>
    <t>李桂民</t>
  </si>
  <si>
    <t>F08B63C9-B16E-48C0-87EB6163F091D2BE</t>
  </si>
  <si>
    <t>e0b593df872611e3b3ed7dc17ef436e1</t>
  </si>
  <si>
    <t>a86f4ade61bc11e5ba5427583697d2ad</t>
  </si>
  <si>
    <t>152326195807295872</t>
  </si>
  <si>
    <t>1505251607070039</t>
  </si>
  <si>
    <t>任久江</t>
  </si>
  <si>
    <t>5F9400C8-0C05-46F5-A68A1ACCCEC86AB6</t>
  </si>
  <si>
    <t>e6c369b5872611e3b3ed7dc17ef436e1</t>
  </si>
  <si>
    <t>7DE01E38-5962-4741-8635-F82E7EC2CA13</t>
  </si>
  <si>
    <t>152326196408095878</t>
  </si>
  <si>
    <t>1505251607070049</t>
  </si>
  <si>
    <t>张永生</t>
  </si>
  <si>
    <t>89B29240-7C46-4DC7-88AD2B15C7471D0B</t>
  </si>
  <si>
    <t>f0bf1b8f872611e3b3ed7dc17ef436e1</t>
  </si>
  <si>
    <t>4329970B-899F-4599-9310-F3305A4428D3</t>
  </si>
  <si>
    <t>152326197803105874</t>
  </si>
  <si>
    <t>1505251607070058</t>
  </si>
  <si>
    <t>蒋凤臣</t>
  </si>
  <si>
    <t>47D6AF45-DCA0-48A0-977FF56D3E76DF6B</t>
  </si>
  <si>
    <t>f9ac91b8872611e3b3ed7dc17ef436e1</t>
  </si>
  <si>
    <t>BCBDEA75-C021-4CC5-9FFB-36CAE3D36487</t>
  </si>
  <si>
    <t>152326195206045878</t>
  </si>
  <si>
    <t>1505251607070070</t>
  </si>
  <si>
    <t>刘跃兰</t>
  </si>
  <si>
    <t>74F80E94-17C4-4C52-BC36656198C8FA70</t>
  </si>
  <si>
    <t>8b98ba2a56cb11e5ba5427583697d2ad</t>
  </si>
  <si>
    <t>8b98ba2b56cb11e5ba5427583697d2ad</t>
  </si>
  <si>
    <t>152326193403235882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</si>
</sst>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645</v>
      </c>
      <c r="G6" s="18">
        <v>2</v>
      </c>
      <c r="H6" s="17">
        <f>round((round(F6,2)*round(G6,0)),2)</f>
        <v>1290</v>
      </c>
      <c r="I6" s="19"/>
      <c r="J6" s="20">
        <v>1290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28</v>
      </c>
      <c r="E7" s="16" t="s">
        <v>21</v>
      </c>
      <c r="F7" s="17">
        <v>665</v>
      </c>
      <c r="G7" s="18">
        <v>2</v>
      </c>
      <c r="H7" s="17">
        <f>round((round(F7,2)*round(G7,0)),2)</f>
        <v>1330</v>
      </c>
      <c r="I7" s="19"/>
      <c r="J7" s="20">
        <v>1330</v>
      </c>
      <c r="K7" s="21" t="s">
        <v>29</v>
      </c>
      <c r="L7" s="21" t="s">
        <v>30</v>
      </c>
      <c r="M7" s="21" t="s">
        <v>31</v>
      </c>
      <c r="N7" s="21" t="s">
        <v>32</v>
      </c>
      <c r="O7" s="21" t="s">
        <v>27</v>
      </c>
      <c r="P7" s="21" t="s">
        <v>32</v>
      </c>
      <c r="Q7" s="22"/>
    </row>
    <row r="8" customHeight="1" ht="18">
      <c r="A8" s="15">
        <v>3</v>
      </c>
      <c r="B8" s="16" t="s">
        <v>33</v>
      </c>
      <c r="C8" s="16" t="s">
        <v>34</v>
      </c>
      <c r="D8" s="16" t="s">
        <v>28</v>
      </c>
      <c r="E8" s="16" t="s">
        <v>21</v>
      </c>
      <c r="F8" s="17">
        <v>665</v>
      </c>
      <c r="G8" s="18">
        <v>3</v>
      </c>
      <c r="H8" s="17">
        <f>round((round(F8,2)*round(G8,0)),2)</f>
        <v>1995</v>
      </c>
      <c r="I8" s="19"/>
      <c r="J8" s="20">
        <v>1995</v>
      </c>
      <c r="K8" s="21" t="s">
        <v>35</v>
      </c>
      <c r="L8" s="21" t="s">
        <v>36</v>
      </c>
      <c r="M8" s="21" t="s">
        <v>37</v>
      </c>
      <c r="N8" s="21" t="s">
        <v>38</v>
      </c>
      <c r="O8" s="21" t="s">
        <v>34</v>
      </c>
      <c r="P8" s="21" t="s">
        <v>38</v>
      </c>
      <c r="Q8" s="22"/>
    </row>
    <row r="9" customHeight="1" ht="18">
      <c r="A9" s="15">
        <v>4</v>
      </c>
      <c r="B9" s="16" t="s">
        <v>39</v>
      </c>
      <c r="C9" s="16" t="s">
        <v>40</v>
      </c>
      <c r="D9" s="16" t="s">
        <v>41</v>
      </c>
      <c r="E9" s="16" t="s">
        <v>21</v>
      </c>
      <c r="F9" s="17">
        <v>690</v>
      </c>
      <c r="G9" s="18">
        <v>3</v>
      </c>
      <c r="H9" s="17">
        <f>round((round(F9,2)*round(G9,0)),2)</f>
        <v>2070</v>
      </c>
      <c r="I9" s="19" t="s">
        <v>42</v>
      </c>
      <c r="J9" s="20">
        <v>2070</v>
      </c>
      <c r="K9" s="21" t="s">
        <v>43</v>
      </c>
      <c r="L9" s="21" t="s">
        <v>44</v>
      </c>
      <c r="M9" s="21" t="s">
        <v>45</v>
      </c>
      <c r="N9" s="21" t="s">
        <v>46</v>
      </c>
      <c r="O9" s="21" t="s">
        <v>40</v>
      </c>
      <c r="P9" s="21" t="s">
        <v>46</v>
      </c>
      <c r="Q9" s="22"/>
    </row>
    <row r="10" customHeight="1" ht="18">
      <c r="A10" s="15">
        <v>5</v>
      </c>
      <c r="B10" s="16" t="s">
        <v>47</v>
      </c>
      <c r="C10" s="16" t="s">
        <v>48</v>
      </c>
      <c r="D10" s="16" t="s">
        <v>20</v>
      </c>
      <c r="E10" s="16" t="s">
        <v>21</v>
      </c>
      <c r="F10" s="17">
        <v>645</v>
      </c>
      <c r="G10" s="18">
        <v>2</v>
      </c>
      <c r="H10" s="17">
        <f>round((round(F10,2)*round(G10,0)),2)</f>
        <v>1290</v>
      </c>
      <c r="I10" s="19"/>
      <c r="J10" s="20">
        <v>1290</v>
      </c>
      <c r="K10" s="21" t="s">
        <v>49</v>
      </c>
      <c r="L10" s="21" t="s">
        <v>50</v>
      </c>
      <c r="M10" s="21" t="s">
        <v>51</v>
      </c>
      <c r="N10" s="21" t="s">
        <v>52</v>
      </c>
      <c r="O10" s="21" t="s">
        <v>48</v>
      </c>
      <c r="P10" s="21" t="s">
        <v>52</v>
      </c>
      <c r="Q10" s="22"/>
    </row>
    <row r="11" customHeight="1" ht="18">
      <c r="A11" s="15">
        <v>6</v>
      </c>
      <c r="B11" s="16" t="s">
        <v>53</v>
      </c>
      <c r="C11" s="16" t="s">
        <v>54</v>
      </c>
      <c r="D11" s="16" t="s">
        <v>28</v>
      </c>
      <c r="E11" s="16" t="s">
        <v>55</v>
      </c>
      <c r="F11" s="17">
        <v>665</v>
      </c>
      <c r="G11" s="18">
        <v>2</v>
      </c>
      <c r="H11" s="17">
        <f>round((round(F11,2)*round(G11,0)),2)</f>
        <v>1330</v>
      </c>
      <c r="I11" s="19"/>
      <c r="J11" s="20">
        <v>1330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54</v>
      </c>
      <c r="P11" s="21" t="s">
        <v>59</v>
      </c>
      <c r="Q11" s="22"/>
    </row>
    <row r="12" customHeight="1" ht="18">
      <c r="A12" s="15">
        <v>7</v>
      </c>
      <c r="B12" s="16" t="s">
        <v>60</v>
      </c>
      <c r="C12" s="16" t="s">
        <v>61</v>
      </c>
      <c r="D12" s="16" t="s">
        <v>41</v>
      </c>
      <c r="E12" s="16" t="s">
        <v>21</v>
      </c>
      <c r="F12" s="17">
        <v>690</v>
      </c>
      <c r="G12" s="18">
        <v>4</v>
      </c>
      <c r="H12" s="17">
        <f>round((round(F12,2)*round(G12,0)),2)</f>
        <v>2760</v>
      </c>
      <c r="I12" s="19"/>
      <c r="J12" s="20">
        <v>2760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8</v>
      </c>
      <c r="B13" s="16" t="s">
        <v>66</v>
      </c>
      <c r="C13" s="16" t="s">
        <v>67</v>
      </c>
      <c r="D13" s="16" t="s">
        <v>28</v>
      </c>
      <c r="E13" s="16" t="s">
        <v>21</v>
      </c>
      <c r="F13" s="17">
        <v>665</v>
      </c>
      <c r="G13" s="18">
        <v>1</v>
      </c>
      <c r="H13" s="17">
        <f>round((round(F13,2)*round(G13,0)),2)</f>
        <v>665</v>
      </c>
      <c r="I13" s="19"/>
      <c r="J13" s="20">
        <v>665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9</v>
      </c>
      <c r="B14" s="16" t="s">
        <v>72</v>
      </c>
      <c r="C14" s="16" t="s">
        <v>73</v>
      </c>
      <c r="D14" s="16" t="s">
        <v>74</v>
      </c>
      <c r="E14" s="16" t="s">
        <v>55</v>
      </c>
      <c r="F14" s="17">
        <v>715</v>
      </c>
      <c r="G14" s="18">
        <v>1</v>
      </c>
      <c r="H14" s="17">
        <f>round((round(F14,2)*round(G14,0)),2)</f>
        <v>715</v>
      </c>
      <c r="I14" s="19"/>
      <c r="J14" s="20">
        <v>715</v>
      </c>
      <c r="K14" s="21" t="s">
        <v>75</v>
      </c>
      <c r="L14" s="21" t="s">
        <v>76</v>
      </c>
      <c r="M14" s="21" t="s">
        <v>77</v>
      </c>
      <c r="N14" s="21" t="s">
        <v>78</v>
      </c>
      <c r="O14" s="21" t="s">
        <v>73</v>
      </c>
      <c r="P14" s="21" t="s">
        <v>78</v>
      </c>
      <c r="Q14" s="22"/>
    </row>
    <row r="15" customHeight="1" ht="18">
      <c r="A15" s="15">
        <v>10</v>
      </c>
      <c r="B15" s="16" t="s">
        <v>79</v>
      </c>
      <c r="C15" s="16" t="s">
        <v>80</v>
      </c>
      <c r="D15" s="16" t="s">
        <v>74</v>
      </c>
      <c r="E15" s="16" t="s">
        <v>55</v>
      </c>
      <c r="F15" s="17">
        <v>715</v>
      </c>
      <c r="G15" s="18">
        <v>3</v>
      </c>
      <c r="H15" s="17">
        <f>round((round(F15,2)*round(G15,0)),2)</f>
        <v>2145</v>
      </c>
      <c r="I15" s="19"/>
      <c r="J15" s="20">
        <v>2145</v>
      </c>
      <c r="K15" s="21" t="s">
        <v>81</v>
      </c>
      <c r="L15" s="21" t="s">
        <v>82</v>
      </c>
      <c r="M15" s="21" t="s">
        <v>83</v>
      </c>
      <c r="N15" s="21" t="s">
        <v>84</v>
      </c>
      <c r="O15" s="21" t="s">
        <v>80</v>
      </c>
      <c r="P15" s="21" t="s">
        <v>84</v>
      </c>
      <c r="Q15" s="22"/>
    </row>
    <row r="16" customHeight="1" ht="18">
      <c r="A16" s="15">
        <v>11</v>
      </c>
      <c r="B16" s="16" t="s">
        <v>85</v>
      </c>
      <c r="C16" s="16" t="s">
        <v>86</v>
      </c>
      <c r="D16" s="16" t="s">
        <v>28</v>
      </c>
      <c r="E16" s="16" t="s">
        <v>21</v>
      </c>
      <c r="F16" s="17">
        <v>665</v>
      </c>
      <c r="G16" s="18">
        <v>1</v>
      </c>
      <c r="H16" s="17">
        <f>round((round(F16,2)*round(G16,0)),2)</f>
        <v>665</v>
      </c>
      <c r="I16" s="19"/>
      <c r="J16" s="20">
        <v>665</v>
      </c>
      <c r="K16" s="21" t="s">
        <v>87</v>
      </c>
      <c r="L16" s="21" t="s">
        <v>88</v>
      </c>
      <c r="M16" s="21" t="s">
        <v>89</v>
      </c>
      <c r="N16" s="21" t="s">
        <v>90</v>
      </c>
      <c r="O16" s="21" t="s">
        <v>86</v>
      </c>
      <c r="P16" s="21" t="s">
        <v>90</v>
      </c>
      <c r="Q16" s="22"/>
    </row>
    <row r="17" customHeight="1" ht="18">
      <c r="A17" s="15">
        <v>12</v>
      </c>
      <c r="B17" s="16" t="s">
        <v>91</v>
      </c>
      <c r="C17" s="16" t="s">
        <v>92</v>
      </c>
      <c r="D17" s="16" t="s">
        <v>28</v>
      </c>
      <c r="E17" s="16" t="s">
        <v>21</v>
      </c>
      <c r="F17" s="17">
        <v>665</v>
      </c>
      <c r="G17" s="18">
        <v>1</v>
      </c>
      <c r="H17" s="17">
        <f>round((round(F17,2)*round(G17,0)),2)</f>
        <v>665</v>
      </c>
      <c r="I17" s="19"/>
      <c r="J17" s="20">
        <v>665</v>
      </c>
      <c r="K17" s="21" t="s">
        <v>93</v>
      </c>
      <c r="L17" s="21" t="s">
        <v>94</v>
      </c>
      <c r="M17" s="21" t="s">
        <v>95</v>
      </c>
      <c r="N17" s="21" t="s">
        <v>96</v>
      </c>
      <c r="O17" s="21" t="s">
        <v>92</v>
      </c>
      <c r="P17" s="21" t="s">
        <v>96</v>
      </c>
      <c r="Q17" s="22"/>
    </row>
    <row r="18" customHeight="1" ht="18">
      <c r="A18" s="15">
        <v>13</v>
      </c>
      <c r="B18" s="16" t="s">
        <v>97</v>
      </c>
      <c r="C18" s="16" t="s">
        <v>98</v>
      </c>
      <c r="D18" s="16" t="s">
        <v>41</v>
      </c>
      <c r="E18" s="16" t="s">
        <v>55</v>
      </c>
      <c r="F18" s="17">
        <v>690</v>
      </c>
      <c r="G18" s="18">
        <v>2</v>
      </c>
      <c r="H18" s="17">
        <f>round((round(F18,2)*round(G18,0)),2)</f>
        <v>1380</v>
      </c>
      <c r="I18" s="19"/>
      <c r="J18" s="20">
        <v>1380</v>
      </c>
      <c r="K18" s="21" t="s">
        <v>99</v>
      </c>
      <c r="L18" s="21" t="s">
        <v>100</v>
      </c>
      <c r="M18" s="21" t="s">
        <v>101</v>
      </c>
      <c r="N18" s="21" t="s">
        <v>102</v>
      </c>
      <c r="O18" s="21" t="s">
        <v>98</v>
      </c>
      <c r="P18" s="21" t="s">
        <v>102</v>
      </c>
      <c r="Q18" s="22"/>
    </row>
    <row r="19" customHeight="1" ht="18">
      <c r="A19" s="15">
        <v>14</v>
      </c>
      <c r="B19" s="16" t="s">
        <v>103</v>
      </c>
      <c r="C19" s="16" t="s">
        <v>104</v>
      </c>
      <c r="D19" s="16" t="s">
        <v>28</v>
      </c>
      <c r="E19" s="16" t="s">
        <v>55</v>
      </c>
      <c r="F19" s="17">
        <v>665</v>
      </c>
      <c r="G19" s="18">
        <v>2</v>
      </c>
      <c r="H19" s="17">
        <f>round((round(F19,2)*round(G19,0)),2)</f>
        <v>1330</v>
      </c>
      <c r="I19" s="19"/>
      <c r="J19" s="20">
        <v>1330</v>
      </c>
      <c r="K19" s="21" t="s">
        <v>105</v>
      </c>
      <c r="L19" s="21" t="s">
        <v>106</v>
      </c>
      <c r="M19" s="21" t="s">
        <v>107</v>
      </c>
      <c r="N19" s="21" t="s">
        <v>108</v>
      </c>
      <c r="O19" s="21" t="s">
        <v>104</v>
      </c>
      <c r="P19" s="21" t="s">
        <v>108</v>
      </c>
      <c r="Q19" s="22"/>
    </row>
    <row r="20" customHeight="1" ht="18">
      <c r="A20" s="15">
        <v>15</v>
      </c>
      <c r="B20" s="16" t="s">
        <v>109</v>
      </c>
      <c r="C20" s="16" t="s">
        <v>110</v>
      </c>
      <c r="D20" s="16" t="s">
        <v>28</v>
      </c>
      <c r="E20" s="16" t="s">
        <v>21</v>
      </c>
      <c r="F20" s="17">
        <v>665</v>
      </c>
      <c r="G20" s="18">
        <v>2</v>
      </c>
      <c r="H20" s="17">
        <f>round((round(F20,2)*round(G20,0)),2)</f>
        <v>1330</v>
      </c>
      <c r="I20" s="19"/>
      <c r="J20" s="20">
        <v>1330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110</v>
      </c>
      <c r="P20" s="21" t="s">
        <v>114</v>
      </c>
      <c r="Q20" s="22"/>
    </row>
    <row r="21" customHeight="1" ht="18">
      <c r="A21" s="15">
        <v>16</v>
      </c>
      <c r="B21" s="16" t="s">
        <v>115</v>
      </c>
      <c r="C21" s="16" t="s">
        <v>116</v>
      </c>
      <c r="D21" s="16" t="s">
        <v>74</v>
      </c>
      <c r="E21" s="16" t="s">
        <v>21</v>
      </c>
      <c r="F21" s="17">
        <v>715</v>
      </c>
      <c r="G21" s="18">
        <v>1</v>
      </c>
      <c r="H21" s="17">
        <f>round((round(F21,2)*round(G21,0)),2)</f>
        <v>715</v>
      </c>
      <c r="I21" s="19"/>
      <c r="J21" s="20">
        <v>715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116</v>
      </c>
      <c r="P21" s="21" t="s">
        <v>120</v>
      </c>
      <c r="Q21" s="22"/>
    </row>
    <row r="22" customHeight="1" ht="18">
      <c r="A22" s="15">
        <v>17</v>
      </c>
      <c r="B22" s="16" t="s">
        <v>121</v>
      </c>
      <c r="C22" s="16" t="s">
        <v>122</v>
      </c>
      <c r="D22" s="16" t="s">
        <v>28</v>
      </c>
      <c r="E22" s="16" t="s">
        <v>55</v>
      </c>
      <c r="F22" s="17">
        <v>665</v>
      </c>
      <c r="G22" s="18">
        <v>2</v>
      </c>
      <c r="H22" s="17">
        <f>round((round(F22,2)*round(G22,0)),2)</f>
        <v>1330</v>
      </c>
      <c r="I22" s="19"/>
      <c r="J22" s="20">
        <v>1330</v>
      </c>
      <c r="K22" s="21" t="s">
        <v>123</v>
      </c>
      <c r="L22" s="21" t="s">
        <v>124</v>
      </c>
      <c r="M22" s="21" t="s">
        <v>125</v>
      </c>
      <c r="N22" s="21" t="s">
        <v>126</v>
      </c>
      <c r="O22" s="21" t="s">
        <v>122</v>
      </c>
      <c r="P22" s="21" t="s">
        <v>126</v>
      </c>
      <c r="Q22" s="22"/>
    </row>
    <row r="23" customHeight="1" ht="18">
      <c r="A23" s="15">
        <v>18</v>
      </c>
      <c r="B23" s="16" t="s">
        <v>127</v>
      </c>
      <c r="C23" s="16" t="s">
        <v>128</v>
      </c>
      <c r="D23" s="16" t="s">
        <v>28</v>
      </c>
      <c r="E23" s="16" t="s">
        <v>21</v>
      </c>
      <c r="F23" s="17">
        <v>665</v>
      </c>
      <c r="G23" s="18">
        <v>2</v>
      </c>
      <c r="H23" s="17">
        <f>round((round(F23,2)*round(G23,0)),2)</f>
        <v>1330</v>
      </c>
      <c r="I23" s="19"/>
      <c r="J23" s="20">
        <v>1330</v>
      </c>
      <c r="K23" s="21" t="s">
        <v>129</v>
      </c>
      <c r="L23" s="21" t="s">
        <v>130</v>
      </c>
      <c r="M23" s="21" t="s">
        <v>131</v>
      </c>
      <c r="N23" s="21" t="s">
        <v>132</v>
      </c>
      <c r="O23" s="21" t="s">
        <v>128</v>
      </c>
      <c r="P23" s="21" t="s">
        <v>132</v>
      </c>
      <c r="Q23" s="22"/>
    </row>
    <row r="24" customHeight="1" ht="18">
      <c r="A24" s="15">
        <v>19</v>
      </c>
      <c r="B24" s="16" t="s">
        <v>133</v>
      </c>
      <c r="C24" s="16" t="s">
        <v>134</v>
      </c>
      <c r="D24" s="16" t="s">
        <v>41</v>
      </c>
      <c r="E24" s="16" t="s">
        <v>55</v>
      </c>
      <c r="F24" s="17">
        <v>690</v>
      </c>
      <c r="G24" s="18">
        <v>2</v>
      </c>
      <c r="H24" s="17">
        <f>round((round(F24,2)*round(G24,0)),2)</f>
        <v>1380</v>
      </c>
      <c r="I24" s="19"/>
      <c r="J24" s="20">
        <v>1380</v>
      </c>
      <c r="K24" s="21" t="s">
        <v>135</v>
      </c>
      <c r="L24" s="21" t="s">
        <v>136</v>
      </c>
      <c r="M24" s="21" t="s">
        <v>137</v>
      </c>
      <c r="N24" s="21" t="s">
        <v>138</v>
      </c>
      <c r="O24" s="21" t="s">
        <v>134</v>
      </c>
      <c r="P24" s="21" t="s">
        <v>138</v>
      </c>
      <c r="Q24" s="22"/>
    </row>
    <row r="25" customHeight="1" ht="18">
      <c r="A25" s="15">
        <v>20</v>
      </c>
      <c r="B25" s="16" t="s">
        <v>139</v>
      </c>
      <c r="C25" s="16" t="s">
        <v>140</v>
      </c>
      <c r="D25" s="16" t="s">
        <v>28</v>
      </c>
      <c r="E25" s="16" t="s">
        <v>55</v>
      </c>
      <c r="F25" s="17">
        <v>665</v>
      </c>
      <c r="G25" s="18">
        <v>3</v>
      </c>
      <c r="H25" s="17">
        <f>round((round(F25,2)*round(G25,0)),2)</f>
        <v>1995</v>
      </c>
      <c r="I25" s="19"/>
      <c r="J25" s="20">
        <v>1995</v>
      </c>
      <c r="K25" s="21" t="s">
        <v>141</v>
      </c>
      <c r="L25" s="21" t="s">
        <v>142</v>
      </c>
      <c r="M25" s="21" t="s">
        <v>143</v>
      </c>
      <c r="N25" s="21" t="s">
        <v>144</v>
      </c>
      <c r="O25" s="21" t="s">
        <v>140</v>
      </c>
      <c r="P25" s="21" t="s">
        <v>144</v>
      </c>
      <c r="Q25" s="22"/>
    </row>
    <row r="26" customHeight="1" ht="18">
      <c r="A26" s="15">
        <v>21</v>
      </c>
      <c r="B26" s="16" t="s">
        <v>145</v>
      </c>
      <c r="C26" s="16" t="s">
        <v>146</v>
      </c>
      <c r="D26" s="16" t="s">
        <v>28</v>
      </c>
      <c r="E26" s="16" t="s">
        <v>21</v>
      </c>
      <c r="F26" s="17">
        <v>665</v>
      </c>
      <c r="G26" s="18">
        <v>2</v>
      </c>
      <c r="H26" s="17">
        <f>round((round(F26,2)*round(G26,0)),2)</f>
        <v>1330</v>
      </c>
      <c r="I26" s="19"/>
      <c r="J26" s="20">
        <v>1330</v>
      </c>
      <c r="K26" s="21" t="s">
        <v>147</v>
      </c>
      <c r="L26" s="21" t="s">
        <v>148</v>
      </c>
      <c r="M26" s="21" t="s">
        <v>149</v>
      </c>
      <c r="N26" s="21" t="s">
        <v>150</v>
      </c>
      <c r="O26" s="21" t="s">
        <v>146</v>
      </c>
      <c r="P26" s="21" t="s">
        <v>150</v>
      </c>
      <c r="Q26" s="22"/>
    </row>
    <row r="27" customHeight="1" ht="18">
      <c r="A27" s="15">
        <v>22</v>
      </c>
      <c r="B27" s="16" t="s">
        <v>151</v>
      </c>
      <c r="C27" s="16" t="s">
        <v>152</v>
      </c>
      <c r="D27" s="16" t="s">
        <v>41</v>
      </c>
      <c r="E27" s="16" t="s">
        <v>21</v>
      </c>
      <c r="F27" s="17">
        <v>690</v>
      </c>
      <c r="G27" s="18">
        <v>1</v>
      </c>
      <c r="H27" s="17">
        <f>round((round(F27,2)*round(G27,0)),2)</f>
        <v>690</v>
      </c>
      <c r="I27" s="19"/>
      <c r="J27" s="20">
        <v>690</v>
      </c>
      <c r="K27" s="21" t="s">
        <v>153</v>
      </c>
      <c r="L27" s="21" t="s">
        <v>154</v>
      </c>
      <c r="M27" s="21" t="s">
        <v>155</v>
      </c>
      <c r="N27" s="21" t="s">
        <v>156</v>
      </c>
      <c r="O27" s="21" t="s">
        <v>152</v>
      </c>
      <c r="P27" s="21" t="s">
        <v>156</v>
      </c>
      <c r="Q27" s="22"/>
    </row>
    <row r="28" customHeight="1" ht="18">
      <c r="A28" s="15">
        <v>23</v>
      </c>
      <c r="B28" s="16" t="s">
        <v>157</v>
      </c>
      <c r="C28" s="16" t="s">
        <v>158</v>
      </c>
      <c r="D28" s="16" t="s">
        <v>28</v>
      </c>
      <c r="E28" s="16" t="s">
        <v>55</v>
      </c>
      <c r="F28" s="17">
        <v>665</v>
      </c>
      <c r="G28" s="18">
        <v>1</v>
      </c>
      <c r="H28" s="17">
        <f>round((round(F28,2)*round(G28,0)),2)</f>
        <v>665</v>
      </c>
      <c r="I28" s="19"/>
      <c r="J28" s="20">
        <v>665</v>
      </c>
      <c r="K28" s="21" t="s">
        <v>159</v>
      </c>
      <c r="L28" s="21" t="s">
        <v>160</v>
      </c>
      <c r="M28" s="21" t="s">
        <v>161</v>
      </c>
      <c r="N28" s="21" t="s">
        <v>162</v>
      </c>
      <c r="O28" s="21" t="s">
        <v>158</v>
      </c>
      <c r="P28" s="21" t="s">
        <v>162</v>
      </c>
      <c r="Q28" s="22"/>
    </row>
    <row r="29" customHeight="1" ht="18">
      <c r="A29" s="15">
        <v>24</v>
      </c>
      <c r="B29" s="16" t="s">
        <v>163</v>
      </c>
      <c r="C29" s="16" t="s">
        <v>164</v>
      </c>
      <c r="D29" s="16" t="s">
        <v>28</v>
      </c>
      <c r="E29" s="16" t="s">
        <v>55</v>
      </c>
      <c r="F29" s="17">
        <v>575</v>
      </c>
      <c r="G29" s="18">
        <v>2</v>
      </c>
      <c r="H29" s="17">
        <f>round((round(F29,2)*round(G29,0)),2)</f>
        <v>1150</v>
      </c>
      <c r="I29" s="19"/>
      <c r="J29" s="20">
        <v>1150</v>
      </c>
      <c r="K29" s="21" t="s">
        <v>165</v>
      </c>
      <c r="L29" s="21" t="s">
        <v>166</v>
      </c>
      <c r="M29" s="21" t="s">
        <v>167</v>
      </c>
      <c r="N29" s="21" t="s">
        <v>168</v>
      </c>
      <c r="O29" s="21" t="s">
        <v>164</v>
      </c>
      <c r="P29" s="21" t="s">
        <v>168</v>
      </c>
      <c r="Q29" s="22"/>
    </row>
    <row r="30" customHeight="1" ht="18">
      <c r="A30" s="15">
        <v>25</v>
      </c>
      <c r="B30" s="16" t="s">
        <v>169</v>
      </c>
      <c r="C30" s="16" t="s">
        <v>170</v>
      </c>
      <c r="D30" s="16" t="s">
        <v>41</v>
      </c>
      <c r="E30" s="16" t="s">
        <v>21</v>
      </c>
      <c r="F30" s="17">
        <v>690</v>
      </c>
      <c r="G30" s="18">
        <v>2</v>
      </c>
      <c r="H30" s="17">
        <f>round((round(F30,2)*round(G30,0)),2)</f>
        <v>1380</v>
      </c>
      <c r="I30" s="19"/>
      <c r="J30" s="20">
        <v>1380</v>
      </c>
      <c r="K30" s="21" t="s">
        <v>171</v>
      </c>
      <c r="L30" s="21" t="s">
        <v>172</v>
      </c>
      <c r="M30" s="21" t="s">
        <v>173</v>
      </c>
      <c r="N30" s="21" t="s">
        <v>174</v>
      </c>
      <c r="O30" s="21" t="s">
        <v>170</v>
      </c>
      <c r="P30" s="21" t="s">
        <v>174</v>
      </c>
      <c r="Q30" s="22"/>
    </row>
    <row r="31" customHeight="1" ht="18">
      <c r="A31" s="15">
        <v>26</v>
      </c>
      <c r="B31" s="16" t="s">
        <v>175</v>
      </c>
      <c r="C31" s="16" t="s">
        <v>176</v>
      </c>
      <c r="D31" s="16" t="s">
        <v>28</v>
      </c>
      <c r="E31" s="16" t="s">
        <v>55</v>
      </c>
      <c r="F31" s="17">
        <v>575</v>
      </c>
      <c r="G31" s="18">
        <v>2</v>
      </c>
      <c r="H31" s="17">
        <f>round((round(F31,2)*round(G31,0)),2)</f>
        <v>1150</v>
      </c>
      <c r="I31" s="19"/>
      <c r="J31" s="20">
        <v>1150</v>
      </c>
      <c r="K31" s="21" t="s">
        <v>177</v>
      </c>
      <c r="L31" s="21" t="s">
        <v>178</v>
      </c>
      <c r="M31" s="21" t="s">
        <v>179</v>
      </c>
      <c r="N31" s="21" t="s">
        <v>180</v>
      </c>
      <c r="O31" s="21" t="s">
        <v>176</v>
      </c>
      <c r="P31" s="21" t="s">
        <v>180</v>
      </c>
      <c r="Q31" s="22"/>
    </row>
    <row r="32" customHeight="1" ht="18">
      <c r="A32" s="15">
        <v>27</v>
      </c>
      <c r="B32" s="16" t="s">
        <v>181</v>
      </c>
      <c r="C32" s="16" t="s">
        <v>182</v>
      </c>
      <c r="D32" s="16" t="s">
        <v>28</v>
      </c>
      <c r="E32" s="16" t="s">
        <v>21</v>
      </c>
      <c r="F32" s="17">
        <v>665</v>
      </c>
      <c r="G32" s="18">
        <v>2</v>
      </c>
      <c r="H32" s="17">
        <f>round((round(F32,2)*round(G32,0)),2)</f>
        <v>1330</v>
      </c>
      <c r="I32" s="19"/>
      <c r="J32" s="20">
        <v>1330</v>
      </c>
      <c r="K32" s="21" t="s">
        <v>183</v>
      </c>
      <c r="L32" s="21" t="s">
        <v>184</v>
      </c>
      <c r="M32" s="21" t="s">
        <v>185</v>
      </c>
      <c r="N32" s="21" t="s">
        <v>186</v>
      </c>
      <c r="O32" s="21" t="s">
        <v>182</v>
      </c>
      <c r="P32" s="21" t="s">
        <v>186</v>
      </c>
      <c r="Q32" s="22"/>
    </row>
    <row r="33" customHeight="1" ht="18">
      <c r="A33" s="15">
        <v>28</v>
      </c>
      <c r="B33" s="16" t="s">
        <v>187</v>
      </c>
      <c r="C33" s="16" t="s">
        <v>188</v>
      </c>
      <c r="D33" s="16" t="s">
        <v>28</v>
      </c>
      <c r="E33" s="16" t="s">
        <v>21</v>
      </c>
      <c r="F33" s="17">
        <v>665</v>
      </c>
      <c r="G33" s="18">
        <v>1</v>
      </c>
      <c r="H33" s="17">
        <f>round((round(F33,2)*round(G33,0)),2)</f>
        <v>665</v>
      </c>
      <c r="I33" s="19"/>
      <c r="J33" s="20">
        <v>665</v>
      </c>
      <c r="K33" s="21" t="s">
        <v>189</v>
      </c>
      <c r="L33" s="21" t="s">
        <v>190</v>
      </c>
      <c r="M33" s="21" t="s">
        <v>191</v>
      </c>
      <c r="N33" s="21" t="s">
        <v>192</v>
      </c>
      <c r="O33" s="21" t="s">
        <v>188</v>
      </c>
      <c r="P33" s="21" t="s">
        <v>192</v>
      </c>
      <c r="Q33" s="22"/>
    </row>
    <row r="34" customHeight="1" ht="18">
      <c r="A34" s="15">
        <v>29</v>
      </c>
      <c r="B34" s="16" t="s">
        <v>193</v>
      </c>
      <c r="C34" s="16" t="s">
        <v>194</v>
      </c>
      <c r="D34" s="16" t="s">
        <v>41</v>
      </c>
      <c r="E34" s="16" t="s">
        <v>55</v>
      </c>
      <c r="F34" s="17">
        <v>690</v>
      </c>
      <c r="G34" s="18">
        <v>4</v>
      </c>
      <c r="H34" s="17">
        <f>round((round(F34,2)*round(G34,0)),2)</f>
        <v>2760</v>
      </c>
      <c r="I34" s="19"/>
      <c r="J34" s="20">
        <v>2760</v>
      </c>
      <c r="K34" s="21" t="s">
        <v>195</v>
      </c>
      <c r="L34" s="21" t="s">
        <v>196</v>
      </c>
      <c r="M34" s="21" t="s">
        <v>197</v>
      </c>
      <c r="N34" s="21" t="s">
        <v>198</v>
      </c>
      <c r="O34" s="21" t="s">
        <v>194</v>
      </c>
      <c r="P34" s="21" t="s">
        <v>198</v>
      </c>
      <c r="Q34" s="22"/>
    </row>
    <row r="35" customHeight="1" ht="18">
      <c r="A35" s="15">
        <v>30</v>
      </c>
      <c r="B35" s="16" t="s">
        <v>199</v>
      </c>
      <c r="C35" s="16" t="s">
        <v>200</v>
      </c>
      <c r="D35" s="16" t="s">
        <v>28</v>
      </c>
      <c r="E35" s="16" t="s">
        <v>55</v>
      </c>
      <c r="F35" s="17">
        <v>575</v>
      </c>
      <c r="G35" s="18">
        <v>2</v>
      </c>
      <c r="H35" s="17">
        <f>round((round(F35,2)*round(G35,0)),2)</f>
        <v>1150</v>
      </c>
      <c r="I35" s="19"/>
      <c r="J35" s="20">
        <v>1150</v>
      </c>
      <c r="K35" s="21" t="s">
        <v>201</v>
      </c>
      <c r="L35" s="21" t="s">
        <v>202</v>
      </c>
      <c r="M35" s="21" t="s">
        <v>203</v>
      </c>
      <c r="N35" s="21" t="s">
        <v>204</v>
      </c>
      <c r="O35" s="21" t="s">
        <v>200</v>
      </c>
      <c r="P35" s="21" t="s">
        <v>204</v>
      </c>
      <c r="Q35" s="22"/>
    </row>
    <row r="36" customHeight="1" ht="18">
      <c r="A36" s="15">
        <v>31</v>
      </c>
      <c r="B36" s="16" t="s">
        <v>205</v>
      </c>
      <c r="C36" s="16" t="s">
        <v>206</v>
      </c>
      <c r="D36" s="16" t="s">
        <v>74</v>
      </c>
      <c r="E36" s="16" t="s">
        <v>21</v>
      </c>
      <c r="F36" s="17">
        <v>715</v>
      </c>
      <c r="G36" s="18">
        <v>3</v>
      </c>
      <c r="H36" s="17">
        <f>round((round(F36,2)*round(G36,0)),2)</f>
        <v>2145</v>
      </c>
      <c r="I36" s="19"/>
      <c r="J36" s="20">
        <v>2145</v>
      </c>
      <c r="K36" s="21" t="s">
        <v>207</v>
      </c>
      <c r="L36" s="21" t="s">
        <v>208</v>
      </c>
      <c r="M36" s="21" t="s">
        <v>209</v>
      </c>
      <c r="N36" s="21" t="s">
        <v>210</v>
      </c>
      <c r="O36" s="21" t="s">
        <v>206</v>
      </c>
      <c r="P36" s="21" t="s">
        <v>210</v>
      </c>
      <c r="Q36" s="22"/>
    </row>
    <row r="37" customHeight="1" ht="18">
      <c r="A37" s="15">
        <v>32</v>
      </c>
      <c r="B37" s="16" t="s">
        <v>211</v>
      </c>
      <c r="C37" s="16" t="s">
        <v>212</v>
      </c>
      <c r="D37" s="16" t="s">
        <v>41</v>
      </c>
      <c r="E37" s="16" t="s">
        <v>21</v>
      </c>
      <c r="F37" s="17">
        <v>690</v>
      </c>
      <c r="G37" s="18">
        <v>2</v>
      </c>
      <c r="H37" s="17">
        <f>round((round(F37,2)*round(G37,0)),2)</f>
        <v>1380</v>
      </c>
      <c r="I37" s="19"/>
      <c r="J37" s="20">
        <v>1380</v>
      </c>
      <c r="K37" s="21" t="s">
        <v>213</v>
      </c>
      <c r="L37" s="21" t="s">
        <v>214</v>
      </c>
      <c r="M37" s="21" t="s">
        <v>215</v>
      </c>
      <c r="N37" s="21" t="s">
        <v>216</v>
      </c>
      <c r="O37" s="21" t="s">
        <v>212</v>
      </c>
      <c r="P37" s="21" t="s">
        <v>216</v>
      </c>
      <c r="Q37" s="22"/>
    </row>
    <row r="38" customHeight="1" ht="18">
      <c r="A38" s="15">
        <v>33</v>
      </c>
      <c r="B38" s="16" t="s">
        <v>217</v>
      </c>
      <c r="C38" s="16" t="s">
        <v>218</v>
      </c>
      <c r="D38" s="16" t="s">
        <v>28</v>
      </c>
      <c r="E38" s="16" t="s">
        <v>21</v>
      </c>
      <c r="F38" s="17">
        <v>665</v>
      </c>
      <c r="G38" s="18">
        <v>3</v>
      </c>
      <c r="H38" s="17">
        <f>round((round(F38,2)*round(G38,0)),2)</f>
        <v>1995</v>
      </c>
      <c r="I38" s="19"/>
      <c r="J38" s="20">
        <v>1995</v>
      </c>
      <c r="K38" s="21" t="s">
        <v>219</v>
      </c>
      <c r="L38" s="21" t="s">
        <v>220</v>
      </c>
      <c r="M38" s="21" t="s">
        <v>221</v>
      </c>
      <c r="N38" s="21" t="s">
        <v>222</v>
      </c>
      <c r="O38" s="21" t="s">
        <v>218</v>
      </c>
      <c r="P38" s="21" t="s">
        <v>222</v>
      </c>
      <c r="Q38" s="22"/>
    </row>
    <row r="39" customHeight="1" ht="18">
      <c r="A39" s="15">
        <v>34</v>
      </c>
      <c r="B39" s="16" t="s">
        <v>223</v>
      </c>
      <c r="C39" s="16" t="s">
        <v>224</v>
      </c>
      <c r="D39" s="16" t="s">
        <v>28</v>
      </c>
      <c r="E39" s="16" t="s">
        <v>21</v>
      </c>
      <c r="F39" s="17">
        <v>665</v>
      </c>
      <c r="G39" s="18">
        <v>3</v>
      </c>
      <c r="H39" s="17">
        <f>round((round(F39,2)*round(G39,0)),2)</f>
        <v>1995</v>
      </c>
      <c r="I39" s="19"/>
      <c r="J39" s="20">
        <v>1995</v>
      </c>
      <c r="K39" s="21" t="s">
        <v>225</v>
      </c>
      <c r="L39" s="21" t="s">
        <v>226</v>
      </c>
      <c r="M39" s="21" t="s">
        <v>227</v>
      </c>
      <c r="N39" s="21" t="s">
        <v>228</v>
      </c>
      <c r="O39" s="21" t="s">
        <v>224</v>
      </c>
      <c r="P39" s="21" t="s">
        <v>228</v>
      </c>
      <c r="Q39" s="22"/>
    </row>
    <row r="40" customHeight="1" ht="18">
      <c r="A40" s="15">
        <v>35</v>
      </c>
      <c r="B40" s="16" t="s">
        <v>229</v>
      </c>
      <c r="C40" s="16" t="s">
        <v>230</v>
      </c>
      <c r="D40" s="16" t="s">
        <v>28</v>
      </c>
      <c r="E40" s="16" t="s">
        <v>55</v>
      </c>
      <c r="F40" s="17">
        <v>665</v>
      </c>
      <c r="G40" s="18">
        <v>1</v>
      </c>
      <c r="H40" s="17">
        <f>round((round(F40,2)*round(G40,0)),2)</f>
        <v>665</v>
      </c>
      <c r="I40" s="19"/>
      <c r="J40" s="20">
        <v>665</v>
      </c>
      <c r="K40" s="21" t="s">
        <v>231</v>
      </c>
      <c r="L40" s="21" t="s">
        <v>232</v>
      </c>
      <c r="M40" s="21" t="s">
        <v>233</v>
      </c>
      <c r="N40" s="21" t="s">
        <v>234</v>
      </c>
      <c r="O40" s="21" t="s">
        <v>230</v>
      </c>
      <c r="P40" s="21" t="s">
        <v>234</v>
      </c>
      <c r="Q40" s="22"/>
    </row>
    <row r="41" customHeight="1" ht="18">
      <c r="A41" s="15">
        <v>36</v>
      </c>
      <c r="B41" s="16" t="s">
        <v>235</v>
      </c>
      <c r="C41" s="16" t="s">
        <v>236</v>
      </c>
      <c r="D41" s="16" t="s">
        <v>28</v>
      </c>
      <c r="E41" s="16" t="s">
        <v>21</v>
      </c>
      <c r="F41" s="17">
        <v>665</v>
      </c>
      <c r="G41" s="18">
        <v>2</v>
      </c>
      <c r="H41" s="17">
        <f>round((round(F41,2)*round(G41,0)),2)</f>
        <v>1330</v>
      </c>
      <c r="I41" s="19"/>
      <c r="J41" s="20">
        <v>1330</v>
      </c>
      <c r="K41" s="21" t="s">
        <v>237</v>
      </c>
      <c r="L41" s="21" t="s">
        <v>238</v>
      </c>
      <c r="M41" s="21" t="s">
        <v>239</v>
      </c>
      <c r="N41" s="21" t="s">
        <v>240</v>
      </c>
      <c r="O41" s="21" t="s">
        <v>236</v>
      </c>
      <c r="P41" s="21" t="s">
        <v>240</v>
      </c>
      <c r="Q41" s="22"/>
    </row>
    <row r="42" customHeight="1" ht="18">
      <c r="A42" s="15">
        <v>37</v>
      </c>
      <c r="B42" s="16" t="s">
        <v>241</v>
      </c>
      <c r="C42" s="16" t="s">
        <v>242</v>
      </c>
      <c r="D42" s="16" t="s">
        <v>28</v>
      </c>
      <c r="E42" s="16" t="s">
        <v>55</v>
      </c>
      <c r="F42" s="17">
        <v>665</v>
      </c>
      <c r="G42" s="18">
        <v>2</v>
      </c>
      <c r="H42" s="17">
        <f>round((round(F42,2)*round(G42,0)),2)</f>
        <v>1330</v>
      </c>
      <c r="I42" s="19"/>
      <c r="J42" s="20">
        <v>1330</v>
      </c>
      <c r="K42" s="21" t="s">
        <v>243</v>
      </c>
      <c r="L42" s="21" t="s">
        <v>244</v>
      </c>
      <c r="M42" s="21" t="s">
        <v>245</v>
      </c>
      <c r="N42" s="21" t="s">
        <v>246</v>
      </c>
      <c r="O42" s="21" t="s">
        <v>242</v>
      </c>
      <c r="P42" s="21" t="s">
        <v>246</v>
      </c>
      <c r="Q42" s="22"/>
    </row>
    <row r="43" customHeight="1" ht="18">
      <c r="A43" s="15">
        <v>38</v>
      </c>
      <c r="B43" s="16" t="s">
        <v>247</v>
      </c>
      <c r="C43" s="16" t="s">
        <v>248</v>
      </c>
      <c r="D43" s="16" t="s">
        <v>41</v>
      </c>
      <c r="E43" s="16" t="s">
        <v>55</v>
      </c>
      <c r="F43" s="17">
        <v>690</v>
      </c>
      <c r="G43" s="18">
        <v>1</v>
      </c>
      <c r="H43" s="17">
        <f>round((round(F43,2)*round(G43,0)),2)</f>
        <v>690</v>
      </c>
      <c r="I43" s="19"/>
      <c r="J43" s="20">
        <v>690</v>
      </c>
      <c r="K43" s="21" t="s">
        <v>249</v>
      </c>
      <c r="L43" s="21" t="s">
        <v>250</v>
      </c>
      <c r="M43" s="21" t="s">
        <v>251</v>
      </c>
      <c r="N43" s="21" t="s">
        <v>252</v>
      </c>
      <c r="O43" s="21" t="s">
        <v>248</v>
      </c>
      <c r="P43" s="21" t="s">
        <v>252</v>
      </c>
      <c r="Q43" s="22"/>
    </row>
    <row r="44" customHeight="1" ht="18">
      <c r="A44" s="15">
        <v>39</v>
      </c>
      <c r="B44" s="16" t="s">
        <v>253</v>
      </c>
      <c r="C44" s="16" t="s">
        <v>254</v>
      </c>
      <c r="D44" s="16" t="s">
        <v>74</v>
      </c>
      <c r="E44" s="16" t="s">
        <v>21</v>
      </c>
      <c r="F44" s="17">
        <v>715</v>
      </c>
      <c r="G44" s="18">
        <v>3</v>
      </c>
      <c r="H44" s="17">
        <f>round((round(F44,2)*round(G44,0)),2)</f>
        <v>2145</v>
      </c>
      <c r="I44" s="19"/>
      <c r="J44" s="20">
        <v>2145</v>
      </c>
      <c r="K44" s="21" t="s">
        <v>255</v>
      </c>
      <c r="L44" s="21" t="s">
        <v>256</v>
      </c>
      <c r="M44" s="21" t="s">
        <v>257</v>
      </c>
      <c r="N44" s="21" t="s">
        <v>258</v>
      </c>
      <c r="O44" s="21" t="s">
        <v>254</v>
      </c>
      <c r="P44" s="21" t="s">
        <v>258</v>
      </c>
      <c r="Q44" s="22"/>
    </row>
    <row r="45" customHeight="1" ht="18">
      <c r="A45" s="15">
        <v>40</v>
      </c>
      <c r="B45" s="16" t="s">
        <v>259</v>
      </c>
      <c r="C45" s="16" t="s">
        <v>260</v>
      </c>
      <c r="D45" s="16" t="s">
        <v>41</v>
      </c>
      <c r="E45" s="16" t="s">
        <v>21</v>
      </c>
      <c r="F45" s="17">
        <v>690</v>
      </c>
      <c r="G45" s="18">
        <v>2</v>
      </c>
      <c r="H45" s="17">
        <f>round((round(F45,2)*round(G45,0)),2)</f>
        <v>1380</v>
      </c>
      <c r="I45" s="19"/>
      <c r="J45" s="20">
        <v>1380</v>
      </c>
      <c r="K45" s="21" t="s">
        <v>261</v>
      </c>
      <c r="L45" s="21" t="s">
        <v>262</v>
      </c>
      <c r="M45" s="21" t="s">
        <v>263</v>
      </c>
      <c r="N45" s="21" t="s">
        <v>264</v>
      </c>
      <c r="O45" s="21" t="s">
        <v>260</v>
      </c>
      <c r="P45" s="21" t="s">
        <v>264</v>
      </c>
      <c r="Q45" s="22"/>
    </row>
    <row r="46" customHeight="1" ht="18">
      <c r="A46" s="15">
        <v>41</v>
      </c>
      <c r="B46" s="16" t="s">
        <v>265</v>
      </c>
      <c r="C46" s="16" t="s">
        <v>266</v>
      </c>
      <c r="D46" s="16" t="s">
        <v>41</v>
      </c>
      <c r="E46" s="16" t="s">
        <v>55</v>
      </c>
      <c r="F46" s="17">
        <v>690</v>
      </c>
      <c r="G46" s="18">
        <v>2</v>
      </c>
      <c r="H46" s="17">
        <f>round((round(F46,2)*round(G46,0)),2)</f>
        <v>1380</v>
      </c>
      <c r="I46" s="19"/>
      <c r="J46" s="20">
        <v>1380</v>
      </c>
      <c r="K46" s="21" t="s">
        <v>267</v>
      </c>
      <c r="L46" s="21" t="s">
        <v>268</v>
      </c>
      <c r="M46" s="21" t="s">
        <v>269</v>
      </c>
      <c r="N46" s="21" t="s">
        <v>270</v>
      </c>
      <c r="O46" s="21" t="s">
        <v>266</v>
      </c>
      <c r="P46" s="21" t="s">
        <v>270</v>
      </c>
      <c r="Q46" s="22"/>
    </row>
    <row r="47" customHeight="1" ht="18">
      <c r="A47" s="15">
        <v>42</v>
      </c>
      <c r="B47" s="16" t="s">
        <v>271</v>
      </c>
      <c r="C47" s="16" t="s">
        <v>272</v>
      </c>
      <c r="D47" s="16" t="s">
        <v>41</v>
      </c>
      <c r="E47" s="16" t="s">
        <v>21</v>
      </c>
      <c r="F47" s="17">
        <v>690</v>
      </c>
      <c r="G47" s="18">
        <v>1</v>
      </c>
      <c r="H47" s="17">
        <f>round((round(F47,2)*round(G47,0)),2)</f>
        <v>690</v>
      </c>
      <c r="I47" s="19"/>
      <c r="J47" s="20">
        <v>690</v>
      </c>
      <c r="K47" s="21" t="s">
        <v>273</v>
      </c>
      <c r="L47" s="21" t="s">
        <v>274</v>
      </c>
      <c r="M47" s="21" t="s">
        <v>275</v>
      </c>
      <c r="N47" s="21" t="s">
        <v>276</v>
      </c>
      <c r="O47" s="21" t="s">
        <v>272</v>
      </c>
      <c r="P47" s="21" t="s">
        <v>276</v>
      </c>
      <c r="Q47" s="22"/>
    </row>
    <row r="48" customHeight="1" ht="18">
      <c r="A48" s="15">
        <v>43</v>
      </c>
      <c r="B48" s="16" t="s">
        <v>277</v>
      </c>
      <c r="C48" s="16" t="s">
        <v>278</v>
      </c>
      <c r="D48" s="16" t="s">
        <v>20</v>
      </c>
      <c r="E48" s="16" t="s">
        <v>21</v>
      </c>
      <c r="F48" s="17">
        <v>645</v>
      </c>
      <c r="G48" s="18">
        <v>1</v>
      </c>
      <c r="H48" s="17">
        <f>round((round(F48,2)*round(G48,0)),2)</f>
        <v>645</v>
      </c>
      <c r="I48" s="19"/>
      <c r="J48" s="20">
        <v>645</v>
      </c>
      <c r="K48" s="21" t="s">
        <v>279</v>
      </c>
      <c r="L48" s="21" t="s">
        <v>280</v>
      </c>
      <c r="M48" s="21" t="s">
        <v>281</v>
      </c>
      <c r="N48" s="21" t="s">
        <v>282</v>
      </c>
      <c r="O48" s="21" t="s">
        <v>278</v>
      </c>
      <c r="P48" s="21" t="s">
        <v>282</v>
      </c>
      <c r="Q48" s="22"/>
    </row>
    <row r="49" customHeight="1" ht="18">
      <c r="A49" s="15">
        <v>44</v>
      </c>
      <c r="B49" s="16" t="s">
        <v>283</v>
      </c>
      <c r="C49" s="16" t="s">
        <v>284</v>
      </c>
      <c r="D49" s="16" t="s">
        <v>28</v>
      </c>
      <c r="E49" s="16" t="s">
        <v>21</v>
      </c>
      <c r="F49" s="17">
        <v>665</v>
      </c>
      <c r="G49" s="18">
        <v>2</v>
      </c>
      <c r="H49" s="17">
        <f>round((round(F49,2)*round(G49,0)),2)</f>
        <v>1330</v>
      </c>
      <c r="I49" s="19"/>
      <c r="J49" s="20">
        <v>1330</v>
      </c>
      <c r="K49" s="21" t="s">
        <v>285</v>
      </c>
      <c r="L49" s="21" t="s">
        <v>286</v>
      </c>
      <c r="M49" s="21" t="s">
        <v>287</v>
      </c>
      <c r="N49" s="21" t="s">
        <v>288</v>
      </c>
      <c r="O49" s="21" t="s">
        <v>284</v>
      </c>
      <c r="P49" s="21" t="s">
        <v>288</v>
      </c>
      <c r="Q49" s="22"/>
    </row>
    <row r="50" customHeight="1" ht="18">
      <c r="A50" s="15">
        <v>45</v>
      </c>
      <c r="B50" s="16" t="s">
        <v>289</v>
      </c>
      <c r="C50" s="16" t="s">
        <v>290</v>
      </c>
      <c r="D50" s="16" t="s">
        <v>41</v>
      </c>
      <c r="E50" s="16" t="s">
        <v>21</v>
      </c>
      <c r="F50" s="17">
        <v>690</v>
      </c>
      <c r="G50" s="18">
        <v>2</v>
      </c>
      <c r="H50" s="17">
        <f>round((round(F50,2)*round(G50,0)),2)</f>
        <v>1380</v>
      </c>
      <c r="I50" s="19"/>
      <c r="J50" s="20">
        <v>1380</v>
      </c>
      <c r="K50" s="21" t="s">
        <v>291</v>
      </c>
      <c r="L50" s="21" t="s">
        <v>292</v>
      </c>
      <c r="M50" s="21" t="s">
        <v>293</v>
      </c>
      <c r="N50" s="21" t="s">
        <v>294</v>
      </c>
      <c r="O50" s="21" t="s">
        <v>290</v>
      </c>
      <c r="P50" s="21" t="s">
        <v>294</v>
      </c>
      <c r="Q50" s="22"/>
    </row>
    <row r="51" customHeight="1" ht="18">
      <c r="A51" s="15">
        <v>46</v>
      </c>
      <c r="B51" s="16" t="s">
        <v>295</v>
      </c>
      <c r="C51" s="16" t="s">
        <v>296</v>
      </c>
      <c r="D51" s="16" t="s">
        <v>20</v>
      </c>
      <c r="E51" s="16" t="s">
        <v>21</v>
      </c>
      <c r="F51" s="17">
        <v>645</v>
      </c>
      <c r="G51" s="18">
        <v>2</v>
      </c>
      <c r="H51" s="17">
        <f>round((round(F51,2)*round(G51,0)),2)</f>
        <v>1290</v>
      </c>
      <c r="I51" s="19"/>
      <c r="J51" s="20">
        <v>1290</v>
      </c>
      <c r="K51" s="21" t="s">
        <v>297</v>
      </c>
      <c r="L51" s="21" t="s">
        <v>298</v>
      </c>
      <c r="M51" s="21" t="s">
        <v>299</v>
      </c>
      <c r="N51" s="21" t="s">
        <v>300</v>
      </c>
      <c r="O51" s="21" t="s">
        <v>296</v>
      </c>
      <c r="P51" s="21" t="s">
        <v>300</v>
      </c>
      <c r="Q51" s="22"/>
    </row>
    <row r="52" customHeight="1" ht="18">
      <c r="A52" s="15">
        <v>47</v>
      </c>
      <c r="B52" s="16" t="s">
        <v>301</v>
      </c>
      <c r="C52" s="16" t="s">
        <v>302</v>
      </c>
      <c r="D52" s="16" t="s">
        <v>74</v>
      </c>
      <c r="E52" s="16" t="s">
        <v>21</v>
      </c>
      <c r="F52" s="17">
        <v>715</v>
      </c>
      <c r="G52" s="18">
        <v>1</v>
      </c>
      <c r="H52" s="17">
        <f>round((round(F52,2)*round(G52,0)),2)</f>
        <v>715</v>
      </c>
      <c r="I52" s="19"/>
      <c r="J52" s="20">
        <v>715</v>
      </c>
      <c r="K52" s="21" t="s">
        <v>303</v>
      </c>
      <c r="L52" s="21" t="s">
        <v>304</v>
      </c>
      <c r="M52" s="21" t="s">
        <v>305</v>
      </c>
      <c r="N52" s="21" t="s">
        <v>306</v>
      </c>
      <c r="O52" s="21" t="s">
        <v>302</v>
      </c>
      <c r="P52" s="21" t="s">
        <v>306</v>
      </c>
      <c r="Q52" s="22"/>
    </row>
    <row r="53" customHeight="1" ht="18">
      <c r="A53" s="15">
        <v>48</v>
      </c>
      <c r="B53" s="16" t="s">
        <v>307</v>
      </c>
      <c r="C53" s="16" t="s">
        <v>308</v>
      </c>
      <c r="D53" s="16" t="s">
        <v>28</v>
      </c>
      <c r="E53" s="16" t="s">
        <v>55</v>
      </c>
      <c r="F53" s="17">
        <v>665</v>
      </c>
      <c r="G53" s="18">
        <v>2</v>
      </c>
      <c r="H53" s="17">
        <f>round((round(F53,2)*round(G53,0)),2)</f>
        <v>1330</v>
      </c>
      <c r="I53" s="19"/>
      <c r="J53" s="20">
        <v>1330</v>
      </c>
      <c r="K53" s="21" t="s">
        <v>309</v>
      </c>
      <c r="L53" s="21" t="s">
        <v>310</v>
      </c>
      <c r="M53" s="21" t="s">
        <v>311</v>
      </c>
      <c r="N53" s="21" t="s">
        <v>312</v>
      </c>
      <c r="O53" s="21" t="s">
        <v>308</v>
      </c>
      <c r="P53" s="21" t="s">
        <v>312</v>
      </c>
      <c r="Q53" s="22"/>
    </row>
    <row r="54" customHeight="1" ht="18">
      <c r="A54" s="15">
        <v>49</v>
      </c>
      <c r="B54" s="16" t="s">
        <v>313</v>
      </c>
      <c r="C54" s="16" t="s">
        <v>314</v>
      </c>
      <c r="D54" s="16" t="s">
        <v>41</v>
      </c>
      <c r="E54" s="16" t="s">
        <v>21</v>
      </c>
      <c r="F54" s="17">
        <v>690</v>
      </c>
      <c r="G54" s="18">
        <v>1</v>
      </c>
      <c r="H54" s="17">
        <f>round((round(F54,2)*round(G54,0)),2)</f>
        <v>690</v>
      </c>
      <c r="I54" s="19"/>
      <c r="J54" s="20">
        <v>690</v>
      </c>
      <c r="K54" s="21" t="s">
        <v>315</v>
      </c>
      <c r="L54" s="21" t="s">
        <v>316</v>
      </c>
      <c r="M54" s="21" t="s">
        <v>317</v>
      </c>
      <c r="N54" s="21" t="s">
        <v>318</v>
      </c>
      <c r="O54" s="21" t="s">
        <v>314</v>
      </c>
      <c r="P54" s="21" t="s">
        <v>318</v>
      </c>
      <c r="Q54" s="22"/>
    </row>
    <row r="55" customHeight="1" ht="18">
      <c r="A55" s="15">
        <v>50</v>
      </c>
      <c r="B55" s="16" t="s">
        <v>319</v>
      </c>
      <c r="C55" s="16" t="s">
        <v>320</v>
      </c>
      <c r="D55" s="16" t="s">
        <v>28</v>
      </c>
      <c r="E55" s="16" t="s">
        <v>21</v>
      </c>
      <c r="F55" s="17">
        <v>665</v>
      </c>
      <c r="G55" s="18">
        <v>2</v>
      </c>
      <c r="H55" s="17">
        <f>round((round(F55,2)*round(G55,0)),2)</f>
        <v>1330</v>
      </c>
      <c r="I55" s="19"/>
      <c r="J55" s="20">
        <v>1330</v>
      </c>
      <c r="K55" s="21" t="s">
        <v>321</v>
      </c>
      <c r="L55" s="21" t="s">
        <v>322</v>
      </c>
      <c r="M55" s="21" t="s">
        <v>323</v>
      </c>
      <c r="N55" s="21" t="s">
        <v>324</v>
      </c>
      <c r="O55" s="21" t="s">
        <v>320</v>
      </c>
      <c r="P55" s="21" t="s">
        <v>324</v>
      </c>
      <c r="Q55" s="22"/>
    </row>
    <row r="56" customHeight="1" ht="18">
      <c r="A56" s="15">
        <v>51</v>
      </c>
      <c r="B56" s="16" t="s">
        <v>325</v>
      </c>
      <c r="C56" s="16" t="s">
        <v>326</v>
      </c>
      <c r="D56" s="16" t="s">
        <v>74</v>
      </c>
      <c r="E56" s="16" t="s">
        <v>55</v>
      </c>
      <c r="F56" s="17">
        <v>715</v>
      </c>
      <c r="G56" s="18">
        <v>3</v>
      </c>
      <c r="H56" s="17">
        <f>round((round(F56,2)*round(G56,0)),2)</f>
        <v>2145</v>
      </c>
      <c r="I56" s="19"/>
      <c r="J56" s="20">
        <v>2145</v>
      </c>
      <c r="K56" s="21" t="s">
        <v>327</v>
      </c>
      <c r="L56" s="21" t="s">
        <v>328</v>
      </c>
      <c r="M56" s="21" t="s">
        <v>329</v>
      </c>
      <c r="N56" s="21" t="s">
        <v>330</v>
      </c>
      <c r="O56" s="21" t="s">
        <v>326</v>
      </c>
      <c r="P56" s="21" t="s">
        <v>330</v>
      </c>
      <c r="Q56" s="22"/>
    </row>
    <row r="57" customHeight="1" ht="18">
      <c r="A57" s="15">
        <v>52</v>
      </c>
      <c r="B57" s="16" t="s">
        <v>331</v>
      </c>
      <c r="C57" s="16" t="s">
        <v>332</v>
      </c>
      <c r="D57" s="16" t="s">
        <v>28</v>
      </c>
      <c r="E57" s="16" t="s">
        <v>21</v>
      </c>
      <c r="F57" s="17">
        <v>665</v>
      </c>
      <c r="G57" s="18">
        <v>2</v>
      </c>
      <c r="H57" s="17">
        <f>round((round(F57,2)*round(G57,0)),2)</f>
        <v>1330</v>
      </c>
      <c r="I57" s="19" t="s">
        <v>333</v>
      </c>
      <c r="J57" s="20">
        <v>1330</v>
      </c>
      <c r="K57" s="21" t="s">
        <v>334</v>
      </c>
      <c r="L57" s="21" t="s">
        <v>335</v>
      </c>
      <c r="M57" s="21" t="s">
        <v>336</v>
      </c>
      <c r="N57" s="21" t="s">
        <v>337</v>
      </c>
      <c r="O57" s="21" t="s">
        <v>332</v>
      </c>
      <c r="P57" s="21" t="s">
        <v>337</v>
      </c>
      <c r="Q57" s="22"/>
    </row>
    <row r="58" customHeight="1" ht="18">
      <c r="A58" s="15">
        <v>53</v>
      </c>
      <c r="B58" s="16" t="s">
        <v>338</v>
      </c>
      <c r="C58" s="16" t="s">
        <v>339</v>
      </c>
      <c r="D58" s="16" t="s">
        <v>28</v>
      </c>
      <c r="E58" s="16" t="s">
        <v>21</v>
      </c>
      <c r="F58" s="17">
        <v>665</v>
      </c>
      <c r="G58" s="18">
        <v>1</v>
      </c>
      <c r="H58" s="17">
        <f>round((round(F58,2)*round(G58,0)),2)</f>
        <v>665</v>
      </c>
      <c r="I58" s="19"/>
      <c r="J58" s="20">
        <v>665</v>
      </c>
      <c r="K58" s="21" t="s">
        <v>340</v>
      </c>
      <c r="L58" s="21" t="s">
        <v>341</v>
      </c>
      <c r="M58" s="21" t="s">
        <v>342</v>
      </c>
      <c r="N58" s="21" t="s">
        <v>343</v>
      </c>
      <c r="O58" s="21" t="s">
        <v>339</v>
      </c>
      <c r="P58" s="21" t="s">
        <v>343</v>
      </c>
      <c r="Q58" s="22"/>
    </row>
    <row r="59" customHeight="1" ht="18">
      <c r="A59" s="15">
        <v>54</v>
      </c>
      <c r="B59" s="16" t="s">
        <v>344</v>
      </c>
      <c r="C59" s="16" t="s">
        <v>345</v>
      </c>
      <c r="D59" s="16" t="s">
        <v>41</v>
      </c>
      <c r="E59" s="16" t="s">
        <v>55</v>
      </c>
      <c r="F59" s="17">
        <v>690</v>
      </c>
      <c r="G59" s="18">
        <v>3</v>
      </c>
      <c r="H59" s="17">
        <f>round((round(F59,2)*round(G59,0)),2)</f>
        <v>2070</v>
      </c>
      <c r="I59" s="19"/>
      <c r="J59" s="20">
        <v>2070</v>
      </c>
      <c r="K59" s="21" t="s">
        <v>346</v>
      </c>
      <c r="L59" s="21" t="s">
        <v>347</v>
      </c>
      <c r="M59" s="21" t="s">
        <v>348</v>
      </c>
      <c r="N59" s="21" t="s">
        <v>349</v>
      </c>
      <c r="O59" s="21" t="s">
        <v>345</v>
      </c>
      <c r="P59" s="21" t="s">
        <v>349</v>
      </c>
      <c r="Q59" s="22"/>
    </row>
    <row r="60" customHeight="1" ht="18">
      <c r="A60" s="15">
        <v>55</v>
      </c>
      <c r="B60" s="16" t="s">
        <v>350</v>
      </c>
      <c r="C60" s="16" t="s">
        <v>351</v>
      </c>
      <c r="D60" s="16" t="s">
        <v>28</v>
      </c>
      <c r="E60" s="16" t="s">
        <v>21</v>
      </c>
      <c r="F60" s="17">
        <v>665</v>
      </c>
      <c r="G60" s="18">
        <v>2</v>
      </c>
      <c r="H60" s="17">
        <f>round((round(F60,2)*round(G60,0)),2)</f>
        <v>1330</v>
      </c>
      <c r="I60" s="19"/>
      <c r="J60" s="20">
        <v>1330</v>
      </c>
      <c r="K60" s="21" t="s">
        <v>352</v>
      </c>
      <c r="L60" s="21" t="s">
        <v>353</v>
      </c>
      <c r="M60" s="21" t="s">
        <v>354</v>
      </c>
      <c r="N60" s="21" t="s">
        <v>355</v>
      </c>
      <c r="O60" s="21" t="s">
        <v>351</v>
      </c>
      <c r="P60" s="21" t="s">
        <v>355</v>
      </c>
      <c r="Q60" s="22"/>
    </row>
    <row r="61" customHeight="1" ht="18">
      <c r="A61" s="15">
        <v>56</v>
      </c>
      <c r="B61" s="16" t="s">
        <v>356</v>
      </c>
      <c r="C61" s="16" t="s">
        <v>357</v>
      </c>
      <c r="D61" s="16" t="s">
        <v>28</v>
      </c>
      <c r="E61" s="16" t="s">
        <v>21</v>
      </c>
      <c r="F61" s="17">
        <v>665</v>
      </c>
      <c r="G61" s="18">
        <v>2</v>
      </c>
      <c r="H61" s="17">
        <f>round((round(F61,2)*round(G61,0)),2)</f>
        <v>1330</v>
      </c>
      <c r="I61" s="19"/>
      <c r="J61" s="20">
        <v>1330</v>
      </c>
      <c r="K61" s="21" t="s">
        <v>358</v>
      </c>
      <c r="L61" s="21" t="s">
        <v>359</v>
      </c>
      <c r="M61" s="21" t="s">
        <v>360</v>
      </c>
      <c r="N61" s="21" t="s">
        <v>361</v>
      </c>
      <c r="O61" s="21" t="s">
        <v>357</v>
      </c>
      <c r="P61" s="21" t="s">
        <v>361</v>
      </c>
      <c r="Q61" s="22"/>
    </row>
    <row r="62" customHeight="1" ht="18">
      <c r="A62" s="15">
        <v>57</v>
      </c>
      <c r="B62" s="16" t="s">
        <v>362</v>
      </c>
      <c r="C62" s="16" t="s">
        <v>363</v>
      </c>
      <c r="D62" s="16" t="s">
        <v>20</v>
      </c>
      <c r="E62" s="16" t="s">
        <v>21</v>
      </c>
      <c r="F62" s="17">
        <v>645</v>
      </c>
      <c r="G62" s="18">
        <v>2</v>
      </c>
      <c r="H62" s="17">
        <f>round((round(F62,2)*round(G62,0)),2)</f>
        <v>1290</v>
      </c>
      <c r="I62" s="19"/>
      <c r="J62" s="20">
        <v>1290</v>
      </c>
      <c r="K62" s="21" t="s">
        <v>364</v>
      </c>
      <c r="L62" s="21" t="s">
        <v>365</v>
      </c>
      <c r="M62" s="21" t="s">
        <v>366</v>
      </c>
      <c r="N62" s="21" t="s">
        <v>367</v>
      </c>
      <c r="O62" s="21" t="s">
        <v>363</v>
      </c>
      <c r="P62" s="21" t="s">
        <v>367</v>
      </c>
      <c r="Q62" s="22"/>
    </row>
    <row r="63" customHeight="1" ht="18">
      <c r="A63" s="15">
        <v>58</v>
      </c>
      <c r="B63" s="16" t="s">
        <v>368</v>
      </c>
      <c r="C63" s="16" t="s">
        <v>369</v>
      </c>
      <c r="D63" s="16" t="s">
        <v>41</v>
      </c>
      <c r="E63" s="16" t="s">
        <v>55</v>
      </c>
      <c r="F63" s="17">
        <v>690</v>
      </c>
      <c r="G63" s="18">
        <v>3</v>
      </c>
      <c r="H63" s="17">
        <f>round((round(F63,2)*round(G63,0)),2)</f>
        <v>2070</v>
      </c>
      <c r="I63" s="19" t="s">
        <v>370</v>
      </c>
      <c r="J63" s="20">
        <v>2070</v>
      </c>
      <c r="K63" s="21" t="s">
        <v>371</v>
      </c>
      <c r="L63" s="21" t="s">
        <v>372</v>
      </c>
      <c r="M63" s="21" t="s">
        <v>373</v>
      </c>
      <c r="N63" s="21" t="s">
        <v>374</v>
      </c>
      <c r="O63" s="21" t="s">
        <v>369</v>
      </c>
      <c r="P63" s="21" t="s">
        <v>374</v>
      </c>
      <c r="Q63" s="22"/>
    </row>
    <row r="64" customHeight="1" ht="18">
      <c r="A64" s="15">
        <v>59</v>
      </c>
      <c r="B64" s="16" t="s">
        <v>375</v>
      </c>
      <c r="C64" s="16" t="s">
        <v>376</v>
      </c>
      <c r="D64" s="16" t="s">
        <v>28</v>
      </c>
      <c r="E64" s="16" t="s">
        <v>55</v>
      </c>
      <c r="F64" s="17">
        <v>575</v>
      </c>
      <c r="G64" s="18">
        <v>2</v>
      </c>
      <c r="H64" s="17">
        <f>round((round(F64,2)*round(G64,0)),2)</f>
        <v>1150</v>
      </c>
      <c r="I64" s="19"/>
      <c r="J64" s="20">
        <v>1150</v>
      </c>
      <c r="K64" s="21" t="s">
        <v>377</v>
      </c>
      <c r="L64" s="21" t="s">
        <v>378</v>
      </c>
      <c r="M64" s="21" t="s">
        <v>379</v>
      </c>
      <c r="N64" s="21" t="s">
        <v>380</v>
      </c>
      <c r="O64" s="21" t="s">
        <v>376</v>
      </c>
      <c r="P64" s="21" t="s">
        <v>380</v>
      </c>
      <c r="Q64" s="22"/>
    </row>
    <row r="65" customHeight="1" ht="18">
      <c r="A65" s="15">
        <v>60</v>
      </c>
      <c r="B65" s="16" t="s">
        <v>381</v>
      </c>
      <c r="C65" s="16" t="s">
        <v>382</v>
      </c>
      <c r="D65" s="16" t="s">
        <v>28</v>
      </c>
      <c r="E65" s="16" t="s">
        <v>55</v>
      </c>
      <c r="F65" s="17">
        <v>665</v>
      </c>
      <c r="G65" s="18">
        <v>2</v>
      </c>
      <c r="H65" s="17">
        <f>round((round(F65,2)*round(G65,0)),2)</f>
        <v>1330</v>
      </c>
      <c r="I65" s="19" t="s">
        <v>383</v>
      </c>
      <c r="J65" s="20">
        <v>1330</v>
      </c>
      <c r="K65" s="21" t="s">
        <v>384</v>
      </c>
      <c r="L65" s="21" t="s">
        <v>385</v>
      </c>
      <c r="M65" s="21" t="s">
        <v>386</v>
      </c>
      <c r="N65" s="21" t="s">
        <v>387</v>
      </c>
      <c r="O65" s="21" t="s">
        <v>382</v>
      </c>
      <c r="P65" s="21" t="s">
        <v>387</v>
      </c>
      <c r="Q65" s="22"/>
    </row>
    <row r="66" customHeight="1" ht="18">
      <c r="A66" s="15">
        <v>61</v>
      </c>
      <c r="B66" s="16" t="s">
        <v>388</v>
      </c>
      <c r="C66" s="16" t="s">
        <v>389</v>
      </c>
      <c r="D66" s="16" t="s">
        <v>28</v>
      </c>
      <c r="E66" s="16" t="s">
        <v>55</v>
      </c>
      <c r="F66" s="17">
        <v>665</v>
      </c>
      <c r="G66" s="18">
        <v>2</v>
      </c>
      <c r="H66" s="17">
        <f>round((round(F66,2)*round(G66,0)),2)</f>
        <v>1330</v>
      </c>
      <c r="I66" s="19"/>
      <c r="J66" s="20">
        <v>1330</v>
      </c>
      <c r="K66" s="21" t="s">
        <v>390</v>
      </c>
      <c r="L66" s="21" t="s">
        <v>391</v>
      </c>
      <c r="M66" s="21" t="s">
        <v>392</v>
      </c>
      <c r="N66" s="21" t="s">
        <v>393</v>
      </c>
      <c r="O66" s="21" t="s">
        <v>389</v>
      </c>
      <c r="P66" s="21" t="s">
        <v>393</v>
      </c>
      <c r="Q66" s="22"/>
    </row>
    <row r="67" customHeight="1" ht="18">
      <c r="A67" s="15">
        <v>62</v>
      </c>
      <c r="B67" s="16" t="s">
        <v>394</v>
      </c>
      <c r="C67" s="16" t="s">
        <v>395</v>
      </c>
      <c r="D67" s="16" t="s">
        <v>28</v>
      </c>
      <c r="E67" s="16" t="s">
        <v>21</v>
      </c>
      <c r="F67" s="17">
        <v>665</v>
      </c>
      <c r="G67" s="18">
        <v>2</v>
      </c>
      <c r="H67" s="17">
        <f>round((round(F67,2)*round(G67,0)),2)</f>
        <v>1330</v>
      </c>
      <c r="I67" s="19"/>
      <c r="J67" s="20">
        <v>1330</v>
      </c>
      <c r="K67" s="21" t="s">
        <v>396</v>
      </c>
      <c r="L67" s="21" t="s">
        <v>397</v>
      </c>
      <c r="M67" s="21" t="s">
        <v>398</v>
      </c>
      <c r="N67" s="21" t="s">
        <v>399</v>
      </c>
      <c r="O67" s="21" t="s">
        <v>395</v>
      </c>
      <c r="P67" s="21" t="s">
        <v>399</v>
      </c>
      <c r="Q67" s="22"/>
    </row>
    <row r="68" customHeight="1" ht="18">
      <c r="A68" s="15">
        <v>63</v>
      </c>
      <c r="B68" s="16" t="s">
        <v>400</v>
      </c>
      <c r="C68" s="16" t="s">
        <v>401</v>
      </c>
      <c r="D68" s="16" t="s">
        <v>41</v>
      </c>
      <c r="E68" s="16" t="s">
        <v>21</v>
      </c>
      <c r="F68" s="17">
        <v>690</v>
      </c>
      <c r="G68" s="18">
        <v>1</v>
      </c>
      <c r="H68" s="17">
        <f>round((round(F68,2)*round(G68,0)),2)</f>
        <v>690</v>
      </c>
      <c r="I68" s="19"/>
      <c r="J68" s="20">
        <v>690</v>
      </c>
      <c r="K68" s="21" t="s">
        <v>402</v>
      </c>
      <c r="L68" s="21" t="s">
        <v>403</v>
      </c>
      <c r="M68" s="21" t="s">
        <v>404</v>
      </c>
      <c r="N68" s="21" t="s">
        <v>405</v>
      </c>
      <c r="O68" s="21" t="s">
        <v>401</v>
      </c>
      <c r="P68" s="21" t="s">
        <v>405</v>
      </c>
      <c r="Q68" s="22"/>
    </row>
    <row r="69" customHeight="1" ht="18">
      <c r="A69" s="15">
        <v>64</v>
      </c>
      <c r="B69" s="16" t="s">
        <v>406</v>
      </c>
      <c r="C69" s="16" t="s">
        <v>407</v>
      </c>
      <c r="D69" s="16" t="s">
        <v>41</v>
      </c>
      <c r="E69" s="16" t="s">
        <v>21</v>
      </c>
      <c r="F69" s="17">
        <v>690</v>
      </c>
      <c r="G69" s="18">
        <v>4</v>
      </c>
      <c r="H69" s="17">
        <f>round((round(F69,2)*round(G69,0)),2)</f>
        <v>2760</v>
      </c>
      <c r="I69" s="19"/>
      <c r="J69" s="20">
        <v>2760</v>
      </c>
      <c r="K69" s="21" t="s">
        <v>408</v>
      </c>
      <c r="L69" s="21" t="s">
        <v>409</v>
      </c>
      <c r="M69" s="21" t="s">
        <v>410</v>
      </c>
      <c r="N69" s="21" t="s">
        <v>411</v>
      </c>
      <c r="O69" s="21" t="s">
        <v>407</v>
      </c>
      <c r="P69" s="21" t="s">
        <v>411</v>
      </c>
      <c r="Q69" s="22"/>
    </row>
    <row r="70" customHeight="1" ht="18">
      <c r="A70" s="15">
        <v>65</v>
      </c>
      <c r="B70" s="16" t="s">
        <v>412</v>
      </c>
      <c r="C70" s="16" t="s">
        <v>413</v>
      </c>
      <c r="D70" s="16" t="s">
        <v>28</v>
      </c>
      <c r="E70" s="16" t="s">
        <v>21</v>
      </c>
      <c r="F70" s="17">
        <v>665</v>
      </c>
      <c r="G70" s="18">
        <v>2</v>
      </c>
      <c r="H70" s="17">
        <f>round((round(F70,2)*round(G70,0)),2)</f>
        <v>1330</v>
      </c>
      <c r="I70" s="19"/>
      <c r="J70" s="20">
        <v>1330</v>
      </c>
      <c r="K70" s="21" t="s">
        <v>414</v>
      </c>
      <c r="L70" s="21" t="s">
        <v>415</v>
      </c>
      <c r="M70" s="21" t="s">
        <v>416</v>
      </c>
      <c r="N70" s="21" t="s">
        <v>417</v>
      </c>
      <c r="O70" s="21" t="s">
        <v>413</v>
      </c>
      <c r="P70" s="21" t="s">
        <v>417</v>
      </c>
      <c r="Q70" s="22"/>
    </row>
    <row r="71" customHeight="1" ht="18">
      <c r="A71" s="15">
        <v>66</v>
      </c>
      <c r="B71" s="16" t="s">
        <v>418</v>
      </c>
      <c r="C71" s="16" t="s">
        <v>419</v>
      </c>
      <c r="D71" s="16" t="s">
        <v>74</v>
      </c>
      <c r="E71" s="16" t="s">
        <v>55</v>
      </c>
      <c r="F71" s="17">
        <v>715</v>
      </c>
      <c r="G71" s="18">
        <v>2</v>
      </c>
      <c r="H71" s="17">
        <f>round((round(F71,2)*round(G71,0)),2)</f>
        <v>1430</v>
      </c>
      <c r="I71" s="19"/>
      <c r="J71" s="20">
        <v>1430</v>
      </c>
      <c r="K71" s="21" t="s">
        <v>420</v>
      </c>
      <c r="L71" s="21" t="s">
        <v>421</v>
      </c>
      <c r="M71" s="21" t="s">
        <v>422</v>
      </c>
      <c r="N71" s="21" t="s">
        <v>423</v>
      </c>
      <c r="O71" s="21" t="s">
        <v>419</v>
      </c>
      <c r="P71" s="21" t="s">
        <v>423</v>
      </c>
      <c r="Q71" s="22"/>
    </row>
    <row r="72" customHeight="1" ht="18">
      <c r="A72" s="15">
        <v>67</v>
      </c>
      <c r="B72" s="16" t="s">
        <v>424</v>
      </c>
      <c r="C72" s="16" t="s">
        <v>425</v>
      </c>
      <c r="D72" s="16" t="s">
        <v>28</v>
      </c>
      <c r="E72" s="16" t="s">
        <v>21</v>
      </c>
      <c r="F72" s="17">
        <v>665</v>
      </c>
      <c r="G72" s="18">
        <v>4</v>
      </c>
      <c r="H72" s="17">
        <f>round((round(F72,2)*round(G72,0)),2)</f>
        <v>2660</v>
      </c>
      <c r="I72" s="19"/>
      <c r="J72" s="20">
        <v>2660</v>
      </c>
      <c r="K72" s="21" t="s">
        <v>426</v>
      </c>
      <c r="L72" s="21" t="s">
        <v>427</v>
      </c>
      <c r="M72" s="21" t="s">
        <v>428</v>
      </c>
      <c r="N72" s="21" t="s">
        <v>429</v>
      </c>
      <c r="O72" s="21" t="s">
        <v>425</v>
      </c>
      <c r="P72" s="21" t="s">
        <v>429</v>
      </c>
      <c r="Q72" s="22"/>
    </row>
    <row r="73" customHeight="1" ht="18">
      <c r="A73" s="15">
        <v>68</v>
      </c>
      <c r="B73" s="16" t="s">
        <v>430</v>
      </c>
      <c r="C73" s="16" t="s">
        <v>431</v>
      </c>
      <c r="D73" s="16" t="s">
        <v>41</v>
      </c>
      <c r="E73" s="16" t="s">
        <v>55</v>
      </c>
      <c r="F73" s="17">
        <v>690</v>
      </c>
      <c r="G73" s="18">
        <v>2</v>
      </c>
      <c r="H73" s="17">
        <f>round((round(F73,2)*round(G73,0)),2)</f>
        <v>1380</v>
      </c>
      <c r="I73" s="19" t="s">
        <v>432</v>
      </c>
      <c r="J73" s="20">
        <v>1380</v>
      </c>
      <c r="K73" s="21" t="s">
        <v>433</v>
      </c>
      <c r="L73" s="21" t="s">
        <v>434</v>
      </c>
      <c r="M73" s="21" t="s">
        <v>435</v>
      </c>
      <c r="N73" s="21" t="s">
        <v>436</v>
      </c>
      <c r="O73" s="21" t="s">
        <v>431</v>
      </c>
      <c r="P73" s="21" t="s">
        <v>436</v>
      </c>
      <c r="Q73" s="22"/>
    </row>
    <row r="74" customHeight="1" ht="18">
      <c r="A74" s="15">
        <v>69</v>
      </c>
      <c r="B74" s="16" t="s">
        <v>437</v>
      </c>
      <c r="C74" s="16" t="s">
        <v>438</v>
      </c>
      <c r="D74" s="16" t="s">
        <v>28</v>
      </c>
      <c r="E74" s="16" t="s">
        <v>55</v>
      </c>
      <c r="F74" s="17">
        <v>665</v>
      </c>
      <c r="G74" s="18">
        <v>1</v>
      </c>
      <c r="H74" s="17">
        <f>round((round(F74,2)*round(G74,0)),2)</f>
        <v>665</v>
      </c>
      <c r="I74" s="19"/>
      <c r="J74" s="20">
        <v>665</v>
      </c>
      <c r="K74" s="21" t="s">
        <v>439</v>
      </c>
      <c r="L74" s="21" t="s">
        <v>440</v>
      </c>
      <c r="M74" s="21" t="s">
        <v>441</v>
      </c>
      <c r="N74" s="21" t="s">
        <v>442</v>
      </c>
      <c r="O74" s="21" t="s">
        <v>438</v>
      </c>
      <c r="P74" s="21" t="s">
        <v>442</v>
      </c>
      <c r="Q74" s="22"/>
    </row>
    <row r="75" customHeight="1" ht="18">
      <c r="A75" s="15">
        <v>70</v>
      </c>
      <c r="B75" s="16" t="s">
        <v>443</v>
      </c>
      <c r="C75" s="16" t="s">
        <v>444</v>
      </c>
      <c r="D75" s="16" t="s">
        <v>28</v>
      </c>
      <c r="E75" s="16" t="s">
        <v>55</v>
      </c>
      <c r="F75" s="17">
        <v>575</v>
      </c>
      <c r="G75" s="18">
        <v>2</v>
      </c>
      <c r="H75" s="17">
        <f>round((round(F75,2)*round(G75,0)),2)</f>
        <v>1150</v>
      </c>
      <c r="I75" s="19"/>
      <c r="J75" s="20">
        <v>1150</v>
      </c>
      <c r="K75" s="21" t="s">
        <v>445</v>
      </c>
      <c r="L75" s="21" t="s">
        <v>446</v>
      </c>
      <c r="M75" s="21" t="s">
        <v>447</v>
      </c>
      <c r="N75" s="21" t="s">
        <v>448</v>
      </c>
      <c r="O75" s="21" t="s">
        <v>444</v>
      </c>
      <c r="P75" s="21" t="s">
        <v>448</v>
      </c>
      <c r="Q75" s="22"/>
    </row>
    <row r="76" customHeight="1" ht="18">
      <c r="A76" s="15">
        <v>71</v>
      </c>
      <c r="B76" s="16" t="s">
        <v>449</v>
      </c>
      <c r="C76" s="16" t="s">
        <v>450</v>
      </c>
      <c r="D76" s="16" t="s">
        <v>28</v>
      </c>
      <c r="E76" s="16" t="s">
        <v>55</v>
      </c>
      <c r="F76" s="17">
        <v>575</v>
      </c>
      <c r="G76" s="18">
        <v>2</v>
      </c>
      <c r="H76" s="17">
        <f>round((round(F76,2)*round(G76,0)),2)</f>
        <v>1150</v>
      </c>
      <c r="I76" s="19"/>
      <c r="J76" s="20">
        <v>1150</v>
      </c>
      <c r="K76" s="21" t="s">
        <v>451</v>
      </c>
      <c r="L76" s="21" t="s">
        <v>452</v>
      </c>
      <c r="M76" s="21" t="s">
        <v>453</v>
      </c>
      <c r="N76" s="21" t="s">
        <v>454</v>
      </c>
      <c r="O76" s="21" t="s">
        <v>450</v>
      </c>
      <c r="P76" s="21" t="s">
        <v>454</v>
      </c>
      <c r="Q76" s="22"/>
    </row>
    <row r="77" customHeight="1" ht="18">
      <c r="A77" s="15">
        <v>72</v>
      </c>
      <c r="B77" s="16" t="s">
        <v>455</v>
      </c>
      <c r="C77" s="16" t="s">
        <v>456</v>
      </c>
      <c r="D77" s="16" t="s">
        <v>41</v>
      </c>
      <c r="E77" s="16" t="s">
        <v>21</v>
      </c>
      <c r="F77" s="17">
        <v>690</v>
      </c>
      <c r="G77" s="18">
        <v>2</v>
      </c>
      <c r="H77" s="17">
        <f>round((round(F77,2)*round(G77,0)),2)</f>
        <v>1380</v>
      </c>
      <c r="I77" s="19"/>
      <c r="J77" s="20">
        <v>1380</v>
      </c>
      <c r="K77" s="21" t="s">
        <v>457</v>
      </c>
      <c r="L77" s="21" t="s">
        <v>458</v>
      </c>
      <c r="M77" s="21" t="s">
        <v>459</v>
      </c>
      <c r="N77" s="21" t="s">
        <v>460</v>
      </c>
      <c r="O77" s="21" t="s">
        <v>456</v>
      </c>
      <c r="P77" s="21" t="s">
        <v>460</v>
      </c>
      <c r="Q77" s="22"/>
    </row>
    <row r="78" customHeight="1" ht="18">
      <c r="A78" s="15">
        <v>73</v>
      </c>
      <c r="B78" s="16" t="s">
        <v>461</v>
      </c>
      <c r="C78" s="16" t="s">
        <v>462</v>
      </c>
      <c r="D78" s="16" t="s">
        <v>28</v>
      </c>
      <c r="E78" s="16" t="s">
        <v>55</v>
      </c>
      <c r="F78" s="17">
        <v>665</v>
      </c>
      <c r="G78" s="18">
        <v>2</v>
      </c>
      <c r="H78" s="17">
        <f>round((round(F78,2)*round(G78,0)),2)</f>
        <v>1330</v>
      </c>
      <c r="I78" s="19"/>
      <c r="J78" s="20">
        <v>1330</v>
      </c>
      <c r="K78" s="21" t="s">
        <v>463</v>
      </c>
      <c r="L78" s="21" t="s">
        <v>464</v>
      </c>
      <c r="M78" s="21" t="s">
        <v>465</v>
      </c>
      <c r="N78" s="21" t="s">
        <v>466</v>
      </c>
      <c r="O78" s="21" t="s">
        <v>462</v>
      </c>
      <c r="P78" s="21" t="s">
        <v>466</v>
      </c>
      <c r="Q78" s="22"/>
    </row>
    <row r="79" customHeight="1" ht="18">
      <c r="A79" s="15">
        <v>74</v>
      </c>
      <c r="B79" s="16" t="s">
        <v>467</v>
      </c>
      <c r="C79" s="16" t="s">
        <v>468</v>
      </c>
      <c r="D79" s="16" t="s">
        <v>28</v>
      </c>
      <c r="E79" s="16" t="s">
        <v>55</v>
      </c>
      <c r="F79" s="17">
        <v>665</v>
      </c>
      <c r="G79" s="18">
        <v>2</v>
      </c>
      <c r="H79" s="17">
        <f>round((round(F79,2)*round(G79,0)),2)</f>
        <v>1330</v>
      </c>
      <c r="I79" s="19"/>
      <c r="J79" s="20">
        <v>1330</v>
      </c>
      <c r="K79" s="21" t="s">
        <v>469</v>
      </c>
      <c r="L79" s="21" t="s">
        <v>470</v>
      </c>
      <c r="M79" s="21" t="s">
        <v>471</v>
      </c>
      <c r="N79" s="21" t="s">
        <v>472</v>
      </c>
      <c r="O79" s="21" t="s">
        <v>468</v>
      </c>
      <c r="P79" s="21" t="s">
        <v>472</v>
      </c>
      <c r="Q79" s="22"/>
    </row>
    <row r="80" customHeight="1" ht="18">
      <c r="A80" s="15">
        <v>75</v>
      </c>
      <c r="B80" s="16" t="s">
        <v>473</v>
      </c>
      <c r="C80" s="16" t="s">
        <v>474</v>
      </c>
      <c r="D80" s="16" t="s">
        <v>28</v>
      </c>
      <c r="E80" s="16" t="s">
        <v>55</v>
      </c>
      <c r="F80" s="17">
        <v>665</v>
      </c>
      <c r="G80" s="18">
        <v>1</v>
      </c>
      <c r="H80" s="17">
        <f>round((round(F80,2)*round(G80,0)),2)</f>
        <v>665</v>
      </c>
      <c r="I80" s="19"/>
      <c r="J80" s="20">
        <v>665</v>
      </c>
      <c r="K80" s="21" t="s">
        <v>475</v>
      </c>
      <c r="L80" s="21" t="s">
        <v>476</v>
      </c>
      <c r="M80" s="21" t="s">
        <v>477</v>
      </c>
      <c r="N80" s="21" t="s">
        <v>478</v>
      </c>
      <c r="O80" s="21" t="s">
        <v>474</v>
      </c>
      <c r="P80" s="21" t="s">
        <v>478</v>
      </c>
      <c r="Q80" s="22"/>
    </row>
    <row r="81" customHeight="1" ht="18">
      <c r="A81" s="15">
        <v>76</v>
      </c>
      <c r="B81" s="16" t="s">
        <v>479</v>
      </c>
      <c r="C81" s="16" t="s">
        <v>480</v>
      </c>
      <c r="D81" s="16" t="s">
        <v>41</v>
      </c>
      <c r="E81" s="16" t="s">
        <v>55</v>
      </c>
      <c r="F81" s="17">
        <v>690</v>
      </c>
      <c r="G81" s="18">
        <v>2</v>
      </c>
      <c r="H81" s="17">
        <f>round((round(F81,2)*round(G81,0)),2)</f>
        <v>1380</v>
      </c>
      <c r="I81" s="19"/>
      <c r="J81" s="20">
        <v>1380</v>
      </c>
      <c r="K81" s="21" t="s">
        <v>481</v>
      </c>
      <c r="L81" s="21" t="s">
        <v>482</v>
      </c>
      <c r="M81" s="21" t="s">
        <v>483</v>
      </c>
      <c r="N81" s="21" t="s">
        <v>484</v>
      </c>
      <c r="O81" s="21" t="s">
        <v>480</v>
      </c>
      <c r="P81" s="21" t="s">
        <v>484</v>
      </c>
      <c r="Q81" s="22"/>
    </row>
    <row r="82" customHeight="1" ht="18">
      <c r="A82" s="15">
        <v>77</v>
      </c>
      <c r="B82" s="16" t="s">
        <v>485</v>
      </c>
      <c r="C82" s="16" t="s">
        <v>486</v>
      </c>
      <c r="D82" s="16" t="s">
        <v>41</v>
      </c>
      <c r="E82" s="16" t="s">
        <v>21</v>
      </c>
      <c r="F82" s="17">
        <v>690</v>
      </c>
      <c r="G82" s="18">
        <v>3</v>
      </c>
      <c r="H82" s="17">
        <f>round((round(F82,2)*round(G82,0)),2)</f>
        <v>2070</v>
      </c>
      <c r="I82" s="19"/>
      <c r="J82" s="20">
        <v>2070</v>
      </c>
      <c r="K82" s="21" t="s">
        <v>487</v>
      </c>
      <c r="L82" s="21" t="s">
        <v>488</v>
      </c>
      <c r="M82" s="21" t="s">
        <v>489</v>
      </c>
      <c r="N82" s="21" t="s">
        <v>490</v>
      </c>
      <c r="O82" s="21" t="s">
        <v>486</v>
      </c>
      <c r="P82" s="21" t="s">
        <v>490</v>
      </c>
      <c r="Q82" s="22"/>
    </row>
    <row r="83" customHeight="1" ht="18">
      <c r="A83" s="15">
        <v>78</v>
      </c>
      <c r="B83" s="16" t="s">
        <v>491</v>
      </c>
      <c r="C83" s="16" t="s">
        <v>492</v>
      </c>
      <c r="D83" s="16" t="s">
        <v>28</v>
      </c>
      <c r="E83" s="16" t="s">
        <v>55</v>
      </c>
      <c r="F83" s="17">
        <v>665</v>
      </c>
      <c r="G83" s="18">
        <v>4</v>
      </c>
      <c r="H83" s="17">
        <f>round((round(F83,2)*round(G83,0)),2)</f>
        <v>2660</v>
      </c>
      <c r="I83" s="19"/>
      <c r="J83" s="20">
        <v>2660</v>
      </c>
      <c r="K83" s="21" t="s">
        <v>493</v>
      </c>
      <c r="L83" s="21" t="s">
        <v>494</v>
      </c>
      <c r="M83" s="21" t="s">
        <v>495</v>
      </c>
      <c r="N83" s="21" t="s">
        <v>496</v>
      </c>
      <c r="O83" s="21" t="s">
        <v>492</v>
      </c>
      <c r="P83" s="21" t="s">
        <v>496</v>
      </c>
      <c r="Q83" s="22"/>
    </row>
    <row r="84" customHeight="1" ht="18">
      <c r="A84" s="15">
        <v>79</v>
      </c>
      <c r="B84" s="16" t="s">
        <v>497</v>
      </c>
      <c r="C84" s="16" t="s">
        <v>498</v>
      </c>
      <c r="D84" s="16" t="s">
        <v>41</v>
      </c>
      <c r="E84" s="16" t="s">
        <v>21</v>
      </c>
      <c r="F84" s="17">
        <v>690</v>
      </c>
      <c r="G84" s="18">
        <v>2</v>
      </c>
      <c r="H84" s="17">
        <f>round((round(F84,2)*round(G84,0)),2)</f>
        <v>1380</v>
      </c>
      <c r="I84" s="19"/>
      <c r="J84" s="20">
        <v>1380</v>
      </c>
      <c r="K84" s="21" t="s">
        <v>499</v>
      </c>
      <c r="L84" s="21" t="s">
        <v>500</v>
      </c>
      <c r="M84" s="21" t="s">
        <v>501</v>
      </c>
      <c r="N84" s="21" t="s">
        <v>502</v>
      </c>
      <c r="O84" s="21" t="s">
        <v>498</v>
      </c>
      <c r="P84" s="21" t="s">
        <v>502</v>
      </c>
      <c r="Q84" s="22"/>
    </row>
    <row r="85" customHeight="1" ht="18">
      <c r="A85" s="15">
        <v>80</v>
      </c>
      <c r="B85" s="16" t="s">
        <v>503</v>
      </c>
      <c r="C85" s="16" t="s">
        <v>504</v>
      </c>
      <c r="D85" s="16" t="s">
        <v>28</v>
      </c>
      <c r="E85" s="16" t="s">
        <v>21</v>
      </c>
      <c r="F85" s="17">
        <v>665</v>
      </c>
      <c r="G85" s="18">
        <v>2</v>
      </c>
      <c r="H85" s="17">
        <f>round((round(F85,2)*round(G85,0)),2)</f>
        <v>1330</v>
      </c>
      <c r="I85" s="19"/>
      <c r="J85" s="20">
        <v>1330</v>
      </c>
      <c r="K85" s="21" t="s">
        <v>505</v>
      </c>
      <c r="L85" s="21" t="s">
        <v>506</v>
      </c>
      <c r="M85" s="21" t="s">
        <v>507</v>
      </c>
      <c r="N85" s="21" t="s">
        <v>508</v>
      </c>
      <c r="O85" s="21" t="s">
        <v>504</v>
      </c>
      <c r="P85" s="21" t="s">
        <v>508</v>
      </c>
      <c r="Q85" s="22"/>
    </row>
    <row r="86" customHeight="1" ht="11.25">
      <c r="A86" s="23"/>
      <c r="B86" s="23"/>
      <c r="C86" s="23"/>
      <c r="D86" s="23"/>
      <c r="E86" s="23"/>
      <c r="F86" s="23"/>
      <c r="G86" s="23"/>
      <c r="H86" s="23"/>
      <c r="I86" s="23"/>
      <c r="J86" s="24"/>
      <c r="K86" s="24"/>
      <c r="L86" s="24"/>
      <c r="M86" s="24"/>
      <c r="N86" s="24"/>
      <c r="O86" s="24"/>
      <c r="P86" s="24"/>
      <c r="Q86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