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<sst xmlns="http://schemas.openxmlformats.org/spreadsheetml/2006/main">
  <si>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</si>
  <si>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</si>
  <si>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八仙筒镇.西孟家段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</si>
  <si>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</si>
  <si>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</si>
  <si>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</si>
  <si>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</si>
  <si>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</si>
  <si>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</si>
  <si>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</si>
  <si>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</si>
  <si>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</si>
  <si>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</si>
  <si>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</si>
  <si>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</si>
  <si>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</si>
  <si>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</si>
  <si>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</si>
  <si>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</si>
  <si>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</si>
  <si>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</si>
  <si>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</si>
  <si>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</si>
  <si>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</si>
  <si>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</si>
  <si>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</si>
  <si>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1505250241010009</t>
  </si>
  <si>
    <t>孙万春</t>
  </si>
  <si>
    <t>5f5c007b1c23491f84ff0bdd8533e7b9</t>
  </si>
  <si>
    <t>bd3f6821babc11dd857b3f49f5b13c93_0</t>
  </si>
  <si>
    <t>bd3f6822babc11dd857b3f49f5b13c93</t>
  </si>
  <si>
    <t>152326197707076612</t>
  </si>
  <si>
    <t>1505250241010020</t>
  </si>
  <si>
    <t>郭文有</t>
  </si>
  <si>
    <t>29bbc5afaa1340caae3117f4e3e408a0</t>
  </si>
  <si>
    <t>9deea172bac811dd857b3f49f5b13c93_0</t>
  </si>
  <si>
    <t>9deea173bac811dd857b3f49f5b13c93</t>
  </si>
  <si>
    <t>15232619521123661X</t>
  </si>
  <si>
    <t>1505250241010031</t>
  </si>
  <si>
    <t>潘振华</t>
  </si>
  <si>
    <t>76f311a137dd4566a54d6ca6d8d277cb</t>
  </si>
  <si>
    <t>bba8b1aabb5211dd857b3f49f5b13c93_0</t>
  </si>
  <si>
    <t>bba8b1abbb5211dd857b3f49f5b13c93</t>
  </si>
  <si>
    <t>152326197509296614</t>
  </si>
  <si>
    <t>1505250241010052</t>
  </si>
  <si>
    <t>王桂云</t>
  </si>
  <si>
    <t>ff0d38d0cd8d4933882ffcdfa5c4172b</t>
  </si>
  <si>
    <t>cb4587abbb6711dd857b3f49f5b13c93_0</t>
  </si>
  <si>
    <t>eef10066bb6711dd857b3f49f5b13c93</t>
  </si>
  <si>
    <t>152326195406036626</t>
  </si>
  <si>
    <t>1505250241010065</t>
  </si>
  <si>
    <t>史举</t>
  </si>
  <si>
    <t>d68d127fecf74ab7b829db48bf061d91</t>
  </si>
  <si>
    <t>c32aa415bb8c11dd857b3f49f5b13c93_0</t>
  </si>
  <si>
    <t>c32aa416bb8c11dd857b3f49f5b13c93</t>
  </si>
  <si>
    <t>152326195712156634</t>
  </si>
  <si>
    <t>1505250241010067</t>
  </si>
  <si>
    <t>张术军</t>
  </si>
  <si>
    <t>08c1c6782db243c9a2a273eb1e872de2</t>
  </si>
  <si>
    <t>bae24098bb8f11dd857b3f49f5b13c93_0</t>
  </si>
  <si>
    <t>bae24099bb8f11dd857b3f49f5b13c93</t>
  </si>
  <si>
    <t>152326196212056615</t>
  </si>
  <si>
    <t>1505250241010091</t>
  </si>
  <si>
    <t>王伟臣</t>
  </si>
  <si>
    <t>392306b21b934d66bc9ffc7b74091d61</t>
  </si>
  <si>
    <t>b45c4019bc2111dda229e189c3c116f0_0</t>
  </si>
  <si>
    <t>b45c401abc2111dda229e189c3c116f0</t>
  </si>
  <si>
    <t>152326197706156610</t>
  </si>
  <si>
    <t>1505250241010106</t>
  </si>
  <si>
    <t>李玉</t>
  </si>
  <si>
    <t>934f385013814e4a91799724031b5b44</t>
  </si>
  <si>
    <t>bc57a99fbc2b11dda229e189c3c116f0_0</t>
  </si>
  <si>
    <t>bc57a9a0bc2b11dda229e189c3c116f0</t>
  </si>
  <si>
    <t>152326196509156617</t>
  </si>
  <si>
    <t>1505250241010144</t>
  </si>
  <si>
    <t>王淑珍</t>
  </si>
  <si>
    <t>9ec5d25afe6a43ab8644b65a7dd52149</t>
  </si>
  <si>
    <t>C48E927C-3E00-0001-916C-10201515AB00_0</t>
  </si>
  <si>
    <t>C48E927C-3E00-0001-D489-19591A40123A</t>
  </si>
  <si>
    <t>152326195006056628</t>
  </si>
  <si>
    <t>1505250241010147</t>
  </si>
  <si>
    <t>王翠华</t>
  </si>
  <si>
    <t>7e0daf79283749159eef0b3eb7e32621</t>
  </si>
  <si>
    <t>C4C8377F-E670-0001-AC3F-1C4515729F70_0</t>
  </si>
  <si>
    <t>C4C8377F-E670-0001-BAFE-E0B0153017A0</t>
  </si>
  <si>
    <t>152326196310086623</t>
  </si>
  <si>
    <t>1505250241010005</t>
  </si>
  <si>
    <t>刘明东</t>
  </si>
  <si>
    <t>8b0016b55b6d43f2867cfe6f80a1e9b8</t>
  </si>
  <si>
    <t>c9c1933aba9611dd857b3f49f5b13c93_0</t>
  </si>
  <si>
    <t>c9c1933bba9611dd857b3f49f5b13c93</t>
  </si>
  <si>
    <t>15232619790710661X</t>
  </si>
  <si>
    <t>1505250241010013</t>
  </si>
  <si>
    <t>潘振军</t>
  </si>
  <si>
    <t>b3e3b388918e47aeb3f9a568371d3ccc</t>
  </si>
  <si>
    <t>d5196b0bbac111dd857b3f49f5b13c93_0</t>
  </si>
  <si>
    <t>d5196b0cbac111dd857b3f49f5b13c93</t>
  </si>
  <si>
    <t>152326196809246614</t>
  </si>
  <si>
    <t>1505250241010030</t>
  </si>
  <si>
    <t>潘有</t>
  </si>
  <si>
    <t>904001803f8545de9e8e1f7c32c55162</t>
  </si>
  <si>
    <t>e1f8b205bb5111dd857b3f49f5b13c93_0</t>
  </si>
  <si>
    <t>e1f8b206bb5111dd857b3f49f5b13c93</t>
  </si>
  <si>
    <t>152326195901086612</t>
  </si>
  <si>
    <t>1505250241010034</t>
  </si>
  <si>
    <t>刘明举</t>
  </si>
  <si>
    <t>73052d5884414202a92411a6bf3229d0</t>
  </si>
  <si>
    <t>ee7e89f2bb5411dd857b3f49f5b13c93_0</t>
  </si>
  <si>
    <t>ee7e89f3bb5411dd857b3f49f5b13c93</t>
  </si>
  <si>
    <t>152326197811126616</t>
  </si>
  <si>
    <t>1505250241010037</t>
  </si>
  <si>
    <t>段宝术</t>
  </si>
  <si>
    <t>a58a2d10bfdc4cffad3484be1dc6202e</t>
  </si>
  <si>
    <t>a8e5aabebb5911dd857b3f49f5b13c93_0</t>
  </si>
  <si>
    <t>a8e5aabfbb5911dd857b3f49f5b13c93</t>
  </si>
  <si>
    <t>152326193901236618</t>
  </si>
  <si>
    <t>1505250241010039</t>
  </si>
  <si>
    <t>郭喜财</t>
  </si>
  <si>
    <t>3ca03954c2e2486297783f5bd6886585</t>
  </si>
  <si>
    <t>aba327eabb5a11dd857b3f49f5b13c93_0</t>
  </si>
  <si>
    <t>aba327ebbb5a11dd857b3f49f5b13c93</t>
  </si>
  <si>
    <t>152326197506256617</t>
  </si>
  <si>
    <t>1505250241010042</t>
  </si>
  <si>
    <t>刘明海</t>
  </si>
  <si>
    <t>6ea758eca961424a97b1a9910bd71d48</t>
  </si>
  <si>
    <t>902b443abb5d11dd857b3f49f5b13c93_0</t>
  </si>
  <si>
    <t>902b443bbb5d11dd857b3f49f5b13c93</t>
  </si>
  <si>
    <t>152326196906236610</t>
  </si>
  <si>
    <t>1505250241010044</t>
  </si>
  <si>
    <t>刘云和</t>
  </si>
  <si>
    <t>128f61490ae141cd9419175baefa2f31</t>
  </si>
  <si>
    <t>d4fc7eccbb5e11dd857b3f49f5b13c93_0</t>
  </si>
  <si>
    <t>d4fc7ecdbb5e11dd857b3f49f5b13c93</t>
  </si>
  <si>
    <t>152326194802066611</t>
  </si>
  <si>
    <t>1505250241010049</t>
  </si>
  <si>
    <t>王付</t>
  </si>
  <si>
    <t>f185db4cdd644c9280023c777a7e3e4f</t>
  </si>
  <si>
    <t>b7de419ebb6511dd857b3f49f5b13c93_0</t>
  </si>
  <si>
    <t>b7de419fbb6511dd857b3f49f5b13c93</t>
  </si>
  <si>
    <t>152326195412026619</t>
  </si>
  <si>
    <t>1505250241010055</t>
  </si>
  <si>
    <t>陈发</t>
  </si>
  <si>
    <t>7408494845d84d3abe3f4831815646e1</t>
  </si>
  <si>
    <t>ac52fd9abb8411dd857b3f49f5b13c93_0</t>
  </si>
  <si>
    <t>ac52fd9bbb8411dd857b3f49f5b13c93</t>
  </si>
  <si>
    <t>152326194710106612</t>
  </si>
  <si>
    <t>1505250241010059</t>
  </si>
  <si>
    <t>孙贵</t>
  </si>
  <si>
    <t>8539417cfbfb4e48a60180e532ad62a3</t>
  </si>
  <si>
    <t>6443b2c0bb8711dd857b3f49f5b13c93_0</t>
  </si>
  <si>
    <t>6443b2c1bb8711dd857b3f49f5b13c93</t>
  </si>
  <si>
    <t>152326195709076617</t>
  </si>
  <si>
    <t>1505250241010060</t>
  </si>
  <si>
    <t>史玉</t>
  </si>
  <si>
    <t>e432ccfd0abe4fc1a4a9c7d5574b91e0</t>
  </si>
  <si>
    <t>b861a955bb8711dd857b3f49f5b13c93_0</t>
  </si>
  <si>
    <t>b861a956bb8711dd857b3f49f5b13c93</t>
  </si>
  <si>
    <t>15232619540324661X</t>
  </si>
  <si>
    <t>1505250241010062</t>
  </si>
  <si>
    <t>杨凤顺</t>
  </si>
  <si>
    <t>e988b1126c764c99a99f815bf3bc0274</t>
  </si>
  <si>
    <t>e31ce248bb8811dd857b3f49f5b13c93_0</t>
  </si>
  <si>
    <t>e31ce249bb8811dd857b3f49f5b13c93</t>
  </si>
  <si>
    <t>152326196808156617</t>
  </si>
  <si>
    <t>1505250241010063</t>
  </si>
  <si>
    <t>史秀</t>
  </si>
  <si>
    <t>db01ddc1d0d14e62865c88cb83332f6b</t>
  </si>
  <si>
    <t>927fde4fbb8911dd857b3f49f5b13c93_0</t>
  </si>
  <si>
    <t>927fde50bb8911dd857b3f49f5b13c93</t>
  </si>
  <si>
    <t>152326196606056618</t>
  </si>
  <si>
    <t>1505250241010066</t>
  </si>
  <si>
    <t>张术成</t>
  </si>
  <si>
    <t>82f6bc2dd8aa4d50bc159ea6f7edf9e3</t>
  </si>
  <si>
    <t>d69b07dcbb8d11dd857b3f49f5b13c93_0</t>
  </si>
  <si>
    <t>d69b07ddbb8d11dd857b3f49f5b13c93</t>
  </si>
  <si>
    <t>152326195106296610</t>
  </si>
  <si>
    <t>1505250241010070</t>
  </si>
  <si>
    <t>李志永</t>
  </si>
  <si>
    <t>f6690280358c4aa1ba2974dae0c62ccc</t>
  </si>
  <si>
    <t>b971aebdbb9111dd857b3f49f5b13c93_0</t>
  </si>
  <si>
    <t>b971aebebb9111dd857b3f49f5b13c93</t>
  </si>
  <si>
    <t>152326198609036611</t>
  </si>
  <si>
    <t>1505250241010086</t>
  </si>
  <si>
    <t>杨凤岐</t>
  </si>
  <si>
    <t>89bd1707dbc34e0ebdaa41ce39bac635</t>
  </si>
  <si>
    <t>e613709ebc1d11dda229e189c3c116f0_0</t>
  </si>
  <si>
    <t>e613709fbc1d11dda229e189c3c116f0</t>
  </si>
  <si>
    <t>152326195807156610</t>
  </si>
  <si>
    <t>1505250241010087</t>
  </si>
  <si>
    <t>杨凤国</t>
  </si>
  <si>
    <t>8a90a5ac00ee41eba15ae0a2a5f4ab60</t>
  </si>
  <si>
    <t>a74e73ebbc1e11dda229e189c3c116f0_0</t>
  </si>
  <si>
    <t>a74e73ecbc1e11dda229e189c3c116f0</t>
  </si>
  <si>
    <t>152326196412266633</t>
  </si>
  <si>
    <t>1505250241010093</t>
  </si>
  <si>
    <t>孙海龙</t>
  </si>
  <si>
    <t>1239bca1937740d2993a72d9657e730c</t>
  </si>
  <si>
    <t>d9b7bd15bc2211dda229e189c3c116f0_0</t>
  </si>
  <si>
    <t>d9b7bd16bc2211dda229e189c3c116f0</t>
  </si>
  <si>
    <t>152326196206296612</t>
  </si>
  <si>
    <t>1505250241010101</t>
  </si>
  <si>
    <t>王军</t>
  </si>
  <si>
    <t>e27aa9af00d447d2a06cff1bd4de61fc</t>
  </si>
  <si>
    <t>68c29870bc2811dda229e189c3c116f0_0</t>
  </si>
  <si>
    <t>68c29871bc2811dda229e189c3c116f0</t>
  </si>
  <si>
    <t>152326196901296614</t>
  </si>
  <si>
    <t>1505250241010122</t>
  </si>
  <si>
    <t>郭喜民</t>
  </si>
  <si>
    <t>ee6bf2d3f1d742f095a1ac8b43149497</t>
  </si>
  <si>
    <t>b6c118c6bcea11dda229e189c3c116f0_0</t>
  </si>
  <si>
    <t>b6c118c7bcea11dda229e189c3c116f0</t>
  </si>
  <si>
    <t>152326196808256618</t>
  </si>
  <si>
    <t>1505250241010132</t>
  </si>
  <si>
    <t>陈国民</t>
  </si>
  <si>
    <t>d9263880091141428bb1f5667dcc3582</t>
  </si>
  <si>
    <t>b80bc75abcf211dda229e189c3c116f0_0</t>
  </si>
  <si>
    <t>b80bc75bbcf211dda229e189c3c116f0</t>
  </si>
  <si>
    <t>152326197206106617</t>
  </si>
  <si>
    <t>1505250241010134</t>
  </si>
  <si>
    <t>张华</t>
  </si>
  <si>
    <t>bcb3dca91c154fe1b3d6421e41b95140</t>
  </si>
  <si>
    <t>cf250edabcf311dda229e189c3c116f0_0</t>
  </si>
  <si>
    <t>cf250edbbcf311dda229e189c3c116f0</t>
  </si>
  <si>
    <t>152326197802157373</t>
  </si>
  <si>
    <t>1505250241010141</t>
  </si>
  <si>
    <t>许国良</t>
  </si>
  <si>
    <t>84d6acaa0e854de9bcf80c30f5c21d07</t>
  </si>
  <si>
    <t>b929a485bcfb11dda229e189c3c116f0_0</t>
  </si>
  <si>
    <t>b929a486bcfb11dda229e189c3c116f0</t>
  </si>
  <si>
    <t>152326196609176615</t>
  </si>
  <si>
    <t>1505250241010145</t>
  </si>
  <si>
    <t>杨凤玉</t>
  </si>
  <si>
    <t>1b37e06c47b6405994659dbee7bc2485</t>
  </si>
  <si>
    <t>692d5d0e84e611e0a15f257832cff364_0</t>
  </si>
  <si>
    <t>692d5d0f84e611e0a15f257832cff364</t>
  </si>
  <si>
    <t>152326195801206613</t>
  </si>
  <si>
    <t>1505250241010148</t>
  </si>
  <si>
    <t>潘秀</t>
  </si>
  <si>
    <t>8dae4e2d64e341828b321236be1f83a3</t>
  </si>
  <si>
    <t>cc96c6b284e711e0a15f257832cff364_0</t>
  </si>
  <si>
    <t>cc96c6b384e711e0a15f257832cff364</t>
  </si>
  <si>
    <t>15232619560621663X</t>
  </si>
  <si>
    <t>1505250241010488</t>
  </si>
  <si>
    <t>唐文龙</t>
  </si>
  <si>
    <t>12400eaf612e424fac3b4523679de503</t>
  </si>
  <si>
    <t>ae5caf38bc3e11e29b883fbe61b8ddac_0</t>
  </si>
  <si>
    <t>ae5caf39bc3e11e29b883fbe61b8ddac</t>
  </si>
  <si>
    <t>152326198808186612</t>
  </si>
  <si>
    <t>1505250241010504</t>
  </si>
  <si>
    <t>刘万宏</t>
  </si>
  <si>
    <t>1a583b14b79343ad95c5809aed1002cd</t>
  </si>
  <si>
    <t>ca2819a291b211e5ba5427583697d2ad_0</t>
  </si>
  <si>
    <t>ca2819a391b211e5ba5427583697d2ad</t>
  </si>
  <si>
    <t>152326198204266611</t>
  </si>
  <si>
    <t>1505250241010516</t>
  </si>
  <si>
    <t>冯桂珍</t>
  </si>
  <si>
    <t>b0dbf6a2c348439993950fbc86d22482</t>
  </si>
  <si>
    <t>c51ba1e0bab811e69534f5aa18ad8ae7_0</t>
  </si>
  <si>
    <t>c51ba1e1bab811e69534f5aa18ad8ae7</t>
  </si>
  <si>
    <t>152326195601276625</t>
  </si>
  <si>
    <t>1505250241010008</t>
  </si>
  <si>
    <t>孙占和</t>
  </si>
  <si>
    <t>1b258b70f6d643359470d118df03af37</t>
  </si>
  <si>
    <t>d6150d3ebaba11dd857b3f49f5b13c93_0</t>
  </si>
  <si>
    <t>d6150d3fbaba11dd857b3f49f5b13c93</t>
  </si>
  <si>
    <t>152326194708126614</t>
  </si>
  <si>
    <t>1505250241010015</t>
  </si>
  <si>
    <t>郑军</t>
  </si>
  <si>
    <t>b7898bd27d644e74a1bfa60a2b1b55e7</t>
  </si>
  <si>
    <t>d9764ac5bac311dd857b3f49f5b13c93_0</t>
  </si>
  <si>
    <t>d9764ac6bac311dd857b3f49f5b13c93</t>
  </si>
  <si>
    <t>152326196711036619</t>
  </si>
  <si>
    <t>1505250241010018</t>
  </si>
  <si>
    <t>刘凯</t>
  </si>
  <si>
    <t>69791afd80d34b4882dd6af93d9b330f</t>
  </si>
  <si>
    <t>d7db5780bac611dd857b3f49f5b13c93_0</t>
  </si>
  <si>
    <t>d7db5781bac611dd857b3f49f5b13c93</t>
  </si>
  <si>
    <t>152326196401026618</t>
  </si>
  <si>
    <t>1505250241010019</t>
  </si>
  <si>
    <t>郭喜珍</t>
  </si>
  <si>
    <t>456852265c7d49059ae66fb271cb5772</t>
  </si>
  <si>
    <t>aa5cf63bbac711dd857b3f49f5b13c93_0</t>
  </si>
  <si>
    <t>aa5cf63cbac711dd857b3f49f5b13c93</t>
  </si>
  <si>
    <t>152326197210216616</t>
  </si>
  <si>
    <t>1505250241010036</t>
  </si>
  <si>
    <t>段明祥</t>
  </si>
  <si>
    <t>419da19c3c744f11909f643b00373d5f</t>
  </si>
  <si>
    <t>ed7a3c40bb5811dd857b3f49f5b13c93_0</t>
  </si>
  <si>
    <t>ed7a3c41bb5811dd857b3f49f5b13c93</t>
  </si>
  <si>
    <t>152326197202146611</t>
  </si>
  <si>
    <t>1505250241010040</t>
  </si>
  <si>
    <t>郑昆</t>
  </si>
  <si>
    <t>c1157dca2513480c884bf7de18adec98</t>
  </si>
  <si>
    <t>0b275d4cbb5b11dd857b3f49f5b13c93_0</t>
  </si>
  <si>
    <t>0b275d4dbb5b11dd857b3f49f5b13c93</t>
  </si>
  <si>
    <t>152326197312236618</t>
  </si>
  <si>
    <t>1505250241010058</t>
  </si>
  <si>
    <t>郭喜春</t>
  </si>
  <si>
    <t>891dbcf44dbc4569a17cfe9c72c1c044</t>
  </si>
  <si>
    <t>a8f282efbb8611dd857b3f49f5b13c93_0</t>
  </si>
  <si>
    <t>a8f282f0bb8611dd857b3f49f5b13c93</t>
  </si>
  <si>
    <t>152326197011276616</t>
  </si>
  <si>
    <t>1505250241010072</t>
  </si>
  <si>
    <t>刘明会</t>
  </si>
  <si>
    <t>dd648af1175d44f89a085b05e7cc8cd4</t>
  </si>
  <si>
    <t>e3ba75bcbb9211dd857b3f49f5b13c93_0</t>
  </si>
  <si>
    <t>e3ba75bdbb9211dd857b3f49f5b13c93</t>
  </si>
  <si>
    <t>152326195401246616</t>
  </si>
  <si>
    <t>1505250241010074</t>
  </si>
  <si>
    <t>南京瑞</t>
  </si>
  <si>
    <t>821695ad42e5482986fea59585b8ad1a</t>
  </si>
  <si>
    <t>8b251583bb9411dd857b3f49f5b13c93_0</t>
  </si>
  <si>
    <t>8b251584bb9411dd857b3f49f5b13c93</t>
  </si>
  <si>
    <t>152326197311236616</t>
  </si>
  <si>
    <t>1505250241010075</t>
  </si>
  <si>
    <t>张立林</t>
  </si>
  <si>
    <t>38d587900cf64eee93108521646e085a</t>
  </si>
  <si>
    <t>78046d4dbb9511dd857b3f49f5b13c93_0</t>
  </si>
  <si>
    <t>78046d4ebb9511dd857b3f49f5b13c93</t>
  </si>
  <si>
    <t>152326198401036612</t>
  </si>
  <si>
    <t>1505250241010077</t>
  </si>
  <si>
    <t>张树文</t>
  </si>
  <si>
    <t>ebd0487488384854a5373c5c65a43e40</t>
  </si>
  <si>
    <t>89f9a276bb9611dd857b3f49f5b13c93_0</t>
  </si>
  <si>
    <t>89f9a277bb9611dd857b3f49f5b13c93</t>
  </si>
  <si>
    <t>152326196909296619</t>
  </si>
  <si>
    <t>1505250241010083</t>
  </si>
  <si>
    <t>季云江</t>
  </si>
  <si>
    <t>d5650331978845f3a5e723f36879b97f</t>
  </si>
  <si>
    <t>c9336407bc1b11dda229e189c3c116f0_0</t>
  </si>
  <si>
    <t>c9336408bc1b11dda229e189c3c116f0</t>
  </si>
  <si>
    <t>152326195707196615</t>
  </si>
  <si>
    <t>1505250241010096</t>
  </si>
  <si>
    <t>潘海英</t>
  </si>
  <si>
    <t>48766d19fdf34d858f9485aa1c717cdd</t>
  </si>
  <si>
    <t>c4a07f6abc2411dda229e189c3c116f0_0</t>
  </si>
  <si>
    <t>c4a07f6bbc2411dda229e189c3c116f0</t>
  </si>
  <si>
    <t>152326197201096640</t>
  </si>
  <si>
    <t>1505250241010097</t>
  </si>
  <si>
    <t>陈海生</t>
  </si>
  <si>
    <t>157bb8c02c234eb2a2ff0930fb669db9</t>
  </si>
  <si>
    <t>ab939355bc2511dda229e189c3c116f0_0</t>
  </si>
  <si>
    <t>ab939356bc2511dda229e189c3c116f0</t>
  </si>
  <si>
    <t>15232619730221663X</t>
  </si>
  <si>
    <t>1505250241010099</t>
  </si>
  <si>
    <t>潘海</t>
  </si>
  <si>
    <t>fd7c344f4e2e41a7a769b6a949532227</t>
  </si>
  <si>
    <t>6dd317cbbc2711dda229e189c3c116f0_0</t>
  </si>
  <si>
    <t>6dd317ccbc2711dda229e189c3c116f0</t>
  </si>
  <si>
    <t>15232619650224661X</t>
  </si>
  <si>
    <t>1505250241010102</t>
  </si>
  <si>
    <t>潘财</t>
  </si>
  <si>
    <t>ce6877f0ee314614b874071642735141</t>
  </si>
  <si>
    <t>edf2d1ddbc2811dda229e189c3c116f0_0</t>
  </si>
  <si>
    <t>edf2d1debc2811dda229e189c3c116f0</t>
  </si>
  <si>
    <t>152326196912236617</t>
  </si>
  <si>
    <t>1505250241010103</t>
  </si>
  <si>
    <t>张立龙</t>
  </si>
  <si>
    <t>149ee7b21d9b42b7a530ed3c0ecca327</t>
  </si>
  <si>
    <t>7a1350b1bc2911dda229e189c3c116f0_0</t>
  </si>
  <si>
    <t>7a1350b2bc2911dda229e189c3c116f0</t>
  </si>
  <si>
    <t>152326197705036633</t>
  </si>
  <si>
    <t>1505250241010111</t>
  </si>
  <si>
    <t>郭喜华</t>
  </si>
  <si>
    <t>35eb4189460d4e5ca1e2f609cb025ede</t>
  </si>
  <si>
    <t>9ccb9d59bc2e11dda229e189c3c116f0_0</t>
  </si>
  <si>
    <t>9ccb9d5abc2e11dda229e189c3c116f0</t>
  </si>
  <si>
    <t>152326197102276611</t>
  </si>
  <si>
    <t>1505250241010114</t>
  </si>
  <si>
    <t>潘珍</t>
  </si>
  <si>
    <t>4d1753fc6e954590a0405dd9e391148c</t>
  </si>
  <si>
    <t>c78a1f14bc3111dda229e189c3c116f0_0</t>
  </si>
  <si>
    <t>c78a1f15bc3111dda229e189c3c116f0</t>
  </si>
  <si>
    <t>152326196708116618</t>
  </si>
  <si>
    <t>1505250241010116</t>
  </si>
  <si>
    <t>潘振全</t>
  </si>
  <si>
    <t>baee47eac9184724b63aed46adeac3eb</t>
  </si>
  <si>
    <t>836b6992bce511dda229e189c3c116f0_0</t>
  </si>
  <si>
    <t>836b6993bce511dda229e189c3c116f0</t>
  </si>
  <si>
    <t>152326197509226616</t>
  </si>
  <si>
    <t>1505250241010118</t>
  </si>
  <si>
    <t>李春</t>
  </si>
  <si>
    <t>4b6905bced82461aa39b178164bbf9cc</t>
  </si>
  <si>
    <t>999fcf47bce611dda229e189c3c116f0_0</t>
  </si>
  <si>
    <t>999fcf48bce611dda229e189c3c116f0</t>
  </si>
  <si>
    <t>152326197604266616</t>
  </si>
  <si>
    <t>1505250241010119</t>
  </si>
  <si>
    <t>潘振利</t>
  </si>
  <si>
    <t>b02d07f18f924d52bd07d265209ec4b2</t>
  </si>
  <si>
    <t>ac8f6a9abce711dda229e189c3c116f0_0</t>
  </si>
  <si>
    <t>C5B0992B-AF80-0001-8216-11D039F7142F</t>
  </si>
  <si>
    <t>152326197504106615</t>
  </si>
  <si>
    <t>1505250241010125</t>
  </si>
  <si>
    <t>郭喜忠</t>
  </si>
  <si>
    <t>90b8c7587947432aa4a24eccf66028dc</t>
  </si>
  <si>
    <t>99d09f55bced11dda229e189c3c116f0_0</t>
  </si>
  <si>
    <t>99d09f56bced11dda229e189c3c116f0</t>
  </si>
  <si>
    <t>152326196306136616</t>
  </si>
  <si>
    <t>1505250241010130</t>
  </si>
  <si>
    <t>刘明信</t>
  </si>
  <si>
    <t>c6d2527259734cada9a25aeed01c25bc</t>
  </si>
  <si>
    <t>6f6b5cb0bcf111dda229e189c3c116f0_0</t>
  </si>
  <si>
    <t>6f6b5cb1bcf111dda229e189c3c116f0</t>
  </si>
  <si>
    <t>152326196010286615</t>
  </si>
  <si>
    <t>1505250241010135</t>
  </si>
  <si>
    <t>孙艳春</t>
  </si>
  <si>
    <t>4e99333ea3884b47bdb84654356c5d4e</t>
  </si>
  <si>
    <t>6c41de3cbcf811dda229e189c3c116f0_0</t>
  </si>
  <si>
    <t>6c41de3dbcf811dda229e189c3c116f0</t>
  </si>
  <si>
    <t>152326197405136616</t>
  </si>
  <si>
    <t>1505250241010137</t>
  </si>
  <si>
    <t>杨玉霞</t>
  </si>
  <si>
    <t>dd13553f10e6472da26c347482957f22</t>
  </si>
  <si>
    <t>9081b15ebcf911dda229e189c3c116f0_0</t>
  </si>
  <si>
    <t>9081b15fbcf911dda229e189c3c116f0</t>
  </si>
  <si>
    <t>152326196210296623</t>
  </si>
  <si>
    <t>1505250241010142</t>
  </si>
  <si>
    <t>许国利</t>
  </si>
  <si>
    <t>32d490c32629404d981c1206dbd82fe2</t>
  </si>
  <si>
    <t>8acdb420bcfc11dda229e189c3c116f0_0</t>
  </si>
  <si>
    <t>8acdb421bcfc11dda229e189c3c116f0</t>
  </si>
  <si>
    <t>152326197402126615</t>
  </si>
  <si>
    <t>1505250241010495</t>
  </si>
  <si>
    <t>吴亚杰</t>
  </si>
  <si>
    <t>f9c0cd3e37974f93b98d69b26628f94c</t>
  </si>
  <si>
    <t>81b6c36f0bb211e4b6842991220f0dbd_0</t>
  </si>
  <si>
    <t>81b6c3700bb211e4b6842991220f0dbd</t>
  </si>
  <si>
    <t>152326197608086620</t>
  </si>
  <si>
    <t>1505250241010496</t>
  </si>
  <si>
    <t>李志刚</t>
  </si>
  <si>
    <t>5ba8f6f508424ef9bb3d087e34b5719a</t>
  </si>
  <si>
    <t>a8e74de2192611e4b06455662100b3c4_0</t>
  </si>
  <si>
    <t>a8e74de3192611e4b06455662100b3c4</t>
  </si>
  <si>
    <t>15232619871027661X</t>
  </si>
  <si>
    <t>1505250241010006</t>
  </si>
  <si>
    <t>陈海军</t>
  </si>
  <si>
    <t>8d8397dbf6104b54a7e3ce486a7cea43</t>
  </si>
  <si>
    <t>2a6d2ee0bab811dd857b3f49f5b13c93_0</t>
  </si>
  <si>
    <t>2a6d2ee1bab811dd857b3f49f5b13c93</t>
  </si>
  <si>
    <t>152326196802206636</t>
  </si>
  <si>
    <t>1505250241010010</t>
  </si>
  <si>
    <t>马秀枝</t>
  </si>
  <si>
    <t>f153b3ac76dd43fd8cbe4b983d4d8c05</t>
  </si>
  <si>
    <t>679456c9babe11dd857b3f49f5b13c93_0</t>
  </si>
  <si>
    <t>679456cababe11dd857b3f49f5b13c93</t>
  </si>
  <si>
    <t>152326194002206620</t>
  </si>
  <si>
    <t>1505250241010024</t>
  </si>
  <si>
    <t>李连文</t>
  </si>
  <si>
    <t>4dd9840d120541dd934e3ec2f7ebf0db</t>
  </si>
  <si>
    <t>7a0ee0a9bacd11dd857b3f49f5b13c93_0</t>
  </si>
  <si>
    <t>7a0ee0aabacd11dd857b3f49f5b13c93</t>
  </si>
  <si>
    <t>152326194910266610</t>
  </si>
  <si>
    <t>1505250241010026</t>
  </si>
  <si>
    <t>杨立军</t>
  </si>
  <si>
    <t>b517fa60d7c24848a7b7fa0cacf6121c</t>
  </si>
  <si>
    <t>32632dcbbacf11dd857b3f49f5b13c93_0</t>
  </si>
  <si>
    <t>32632dccbacf11dd857b3f49f5b13c93</t>
  </si>
  <si>
    <t>152326197405216616</t>
  </si>
  <si>
    <t>1505250241010035</t>
  </si>
  <si>
    <t>许国芳</t>
  </si>
  <si>
    <t>feb66c0fa33e446aa0d2d4f040efb76a</t>
  </si>
  <si>
    <t>40123747bb5611dd857b3f49f5b13c93_0</t>
  </si>
  <si>
    <t>40123748bb5611dd857b3f49f5b13c93</t>
  </si>
  <si>
    <t>152326195501226612</t>
  </si>
  <si>
    <t>1505250241010050</t>
  </si>
  <si>
    <t>张树银</t>
  </si>
  <si>
    <t>13989b67df4441b3b1f24c567738fae7</t>
  </si>
  <si>
    <t>25289ed2bb6611dd857b3f49f5b13c93_0</t>
  </si>
  <si>
    <t>25289ed3bb6611dd857b3f49f5b13c93</t>
  </si>
  <si>
    <t>152326196011206613</t>
  </si>
  <si>
    <t>1505250241010053</t>
  </si>
  <si>
    <t>刘明才</t>
  </si>
  <si>
    <t>aab2f499adf0459793b681d0471c840d</t>
  </si>
  <si>
    <t>3fa3e038bb6811dd857b3f49f5b13c93_0</t>
  </si>
  <si>
    <t>3fa3e039bb6811dd857b3f49f5b13c93</t>
  </si>
  <si>
    <t>152326197206096615</t>
  </si>
  <si>
    <t>1505250241010061</t>
  </si>
  <si>
    <t>史小兵</t>
  </si>
  <si>
    <t>bf4a0b79cc7d4d17ae3ef3569e6c1e65</t>
  </si>
  <si>
    <t>3596bbffbb8811dd857b3f49f5b13c93_0</t>
  </si>
  <si>
    <t>3596bc00bb8811dd857b3f49f5b13c93</t>
  </si>
  <si>
    <t>152326198101076612</t>
  </si>
  <si>
    <t>1505250241010068</t>
  </si>
  <si>
    <t>黄志军</t>
  </si>
  <si>
    <t>e39b28f0e59d4eed8edc4d1107a4321a</t>
  </si>
  <si>
    <t>4605e95ebb9011dd857b3f49f5b13c93_0</t>
  </si>
  <si>
    <t>4605e95fbb9011dd857b3f49f5b13c93</t>
  </si>
  <si>
    <t>152326197503076610</t>
  </si>
  <si>
    <t>1505250241010071</t>
  </si>
  <si>
    <t>段明军</t>
  </si>
  <si>
    <t>823596de329e4ac0a67d5470faf07234</t>
  </si>
  <si>
    <t>2cc9e171bb9211dd857b3f49f5b13c93_0</t>
  </si>
  <si>
    <t>2cc9e172bb9211dd857b3f49f5b13c93</t>
  </si>
  <si>
    <t>152326197009076631</t>
  </si>
  <si>
    <t>1505250241010073</t>
  </si>
  <si>
    <t>陈均</t>
  </si>
  <si>
    <t>b7d882f4910b45bb81cd4fa3cb061711</t>
  </si>
  <si>
    <t>77720331bb9311dd857b3f49f5b13c93_0</t>
  </si>
  <si>
    <t>77720332bb9311dd857b3f49f5b13c93</t>
  </si>
  <si>
    <t>15232619710629661X</t>
  </si>
  <si>
    <t>1505250241010078</t>
  </si>
  <si>
    <t>孙海辉</t>
  </si>
  <si>
    <t>3187c2b8311e4b818579d4cd0ec140f9</t>
  </si>
  <si>
    <t>2dc45510bb9711dd857b3f49f5b13c93_0</t>
  </si>
  <si>
    <t>2dc45511bb9711dd857b3f49f5b13c93</t>
  </si>
  <si>
    <t>152326196903246610</t>
  </si>
  <si>
    <t>1505250241010092</t>
  </si>
  <si>
    <t>王伟国</t>
  </si>
  <si>
    <t>e2b9866bb5d9438bb0afad2e4bb14a89</t>
  </si>
  <si>
    <t>45c23bf0bc2211dda229e189c3c116f0_0</t>
  </si>
  <si>
    <t>45c23bf1bc2211dda229e189c3c116f0</t>
  </si>
  <si>
    <t>152326197503186617</t>
  </si>
  <si>
    <t>1505250241010095</t>
  </si>
  <si>
    <t>杨向文</t>
  </si>
  <si>
    <t>62af25d8ca7e42a694f46109f9be7cea</t>
  </si>
  <si>
    <t>3ed7afb1bc2411dda229e189c3c116f0_0</t>
  </si>
  <si>
    <t>3ed7afb2bc2411dda229e189c3c116f0</t>
  </si>
  <si>
    <t>152326195910206612</t>
  </si>
  <si>
    <t>1505250241010098</t>
  </si>
  <si>
    <t>孙海东</t>
  </si>
  <si>
    <t>c011461c23c445d897b202ff230bf920</t>
  </si>
  <si>
    <t>3f1b854fbc2611dda229e189c3c116f0_0</t>
  </si>
  <si>
    <t>3f1b8550bc2611dda229e189c3c116f0</t>
  </si>
  <si>
    <t>15232619740908661X</t>
  </si>
  <si>
    <t>1505250241010105</t>
  </si>
  <si>
    <t>王海林</t>
  </si>
  <si>
    <t>3e76ec7c670342b4b29a5c343adf6690</t>
  </si>
  <si>
    <t>f70f8374bc2a11dda229e189c3c116f0_0</t>
  </si>
  <si>
    <t>f70f8375bc2a11dda229e189c3c116f0</t>
  </si>
  <si>
    <t>152326195601016612</t>
  </si>
  <si>
    <t>1505250241010115</t>
  </si>
  <si>
    <t>刘风</t>
  </si>
  <si>
    <t>ed4bdab654554aa79b456f54576b3bf1</t>
  </si>
  <si>
    <t>49333797bc3311dda229e189c3c116f0_0</t>
  </si>
  <si>
    <t>49333798bc3311dda229e189c3c116f0</t>
  </si>
  <si>
    <t>152326195612276612</t>
  </si>
  <si>
    <t>1505250241010117</t>
  </si>
  <si>
    <t>杨凤厚</t>
  </si>
  <si>
    <t>62615f8ad1894b3dad5beddfbdabcb45</t>
  </si>
  <si>
    <t>395cdd6abce611dda229e189c3c116f0_0</t>
  </si>
  <si>
    <t>395cdd6bbce611dda229e189c3c116f0</t>
  </si>
  <si>
    <t>152326195311156617</t>
  </si>
  <si>
    <t>1505250241010123</t>
  </si>
  <si>
    <t>郭喜双</t>
  </si>
  <si>
    <t>65e8e817386b4e8ba9226cf9ae6886eb</t>
  </si>
  <si>
    <t>38a11f47bcec11dda229e189c3c116f0_0</t>
  </si>
  <si>
    <t>38a11f48bcec11dda229e189c3c116f0</t>
  </si>
  <si>
    <t>152326196512076618</t>
  </si>
  <si>
    <t>1505250241010124</t>
  </si>
  <si>
    <t>张术臣</t>
  </si>
  <si>
    <t>5d704999a63246a99a9faf1e117f86b8</t>
  </si>
  <si>
    <t>efdb8f16bcec11dda229e189c3c116f0_0</t>
  </si>
  <si>
    <t>efdb8f17bcec11dda229e189c3c116f0</t>
  </si>
  <si>
    <t>152326196308026656</t>
  </si>
  <si>
    <t>1505250241010501</t>
  </si>
  <si>
    <t>杨有</t>
  </si>
  <si>
    <t>983bf132f56d482599243f0a9b19df9b</t>
  </si>
  <si>
    <t>49726d6791b211e5ba5427583697d2ad_0</t>
  </si>
  <si>
    <t>49726d6891b211e5ba5427583697d2ad</t>
  </si>
  <si>
    <t>152326199001266616</t>
  </si>
  <si>
    <t>1505250241010007</t>
  </si>
  <si>
    <t>郭喜龙</t>
  </si>
  <si>
    <t>2bb1e4b7053e4845b90b8af240c92455</t>
  </si>
  <si>
    <t>59bd58c0bab911dd857b3f49f5b13c93_0</t>
  </si>
  <si>
    <t>59bd58c1bab911dd857b3f49f5b13c93</t>
  </si>
  <si>
    <t>152326195709176618</t>
  </si>
  <si>
    <t>1505250241010011</t>
  </si>
  <si>
    <t>刘明军</t>
  </si>
  <si>
    <t>1449cf4c2bd845b7a64f8434c630c094</t>
  </si>
  <si>
    <t>ecf69c09babe11dd857b3f49f5b13c93_0</t>
  </si>
  <si>
    <t>ecf69c0ababe11dd857b3f49f5b13c93</t>
  </si>
  <si>
    <t>152326195803046633</t>
  </si>
  <si>
    <t>1505250241010023</t>
  </si>
  <si>
    <t>刘珍</t>
  </si>
  <si>
    <t>f6818af5e2d84a08b3bac5b3df237659</t>
  </si>
  <si>
    <t>54f63864bacc11dd857b3f49f5b13c93_0</t>
  </si>
  <si>
    <t>54f63865bacc11dd857b3f49f5b13c93</t>
  </si>
  <si>
    <t>152326195507036617</t>
  </si>
  <si>
    <t>1505250241010025</t>
  </si>
  <si>
    <t>唐永富</t>
  </si>
  <si>
    <t>28002dfea6a1436eab4001c1d85b5bbe</t>
  </si>
  <si>
    <t>5387f0b1bace11dd857b3f49f5b13c93_0</t>
  </si>
  <si>
    <t>5387f0b2bace11dd857b3f49f5b13c93</t>
  </si>
  <si>
    <t>152326196504216617</t>
  </si>
  <si>
    <t>1505250241010032</t>
  </si>
  <si>
    <t>孙艳新</t>
  </si>
  <si>
    <t>5ccb65a3be4d4aec8d87ef869be58dd4</t>
  </si>
  <si>
    <t>65266eb7bb5311dd857b3f49f5b13c93_0</t>
  </si>
  <si>
    <t>65266eb8bb5311dd857b3f49f5b13c93</t>
  </si>
  <si>
    <t>15232619761119661X</t>
  </si>
  <si>
    <t>1505250241010033</t>
  </si>
  <si>
    <t>段凤兰</t>
  </si>
  <si>
    <t>07dec9711df34debbbb3d26cddf062df</t>
  </si>
  <si>
    <t>623f10c2bb5411dd857b3f49f5b13c93_0</t>
  </si>
  <si>
    <t>623f10c3bb5411dd857b3f49f5b13c93</t>
  </si>
  <si>
    <t>15232619660925664X</t>
  </si>
  <si>
    <t>1505250241010047</t>
  </si>
  <si>
    <t>王品才</t>
  </si>
  <si>
    <t>2af15addc68748bb9da3496fca5b75b0</t>
  </si>
  <si>
    <t>59a9b31abb6411dd857b3f49f5b13c93_0</t>
  </si>
  <si>
    <t>59a9b31bbb6411dd857b3f49f5b13c93</t>
  </si>
  <si>
    <t>152326196401236615</t>
  </si>
  <si>
    <t>1505250241010076</t>
  </si>
  <si>
    <t>唐永军</t>
  </si>
  <si>
    <t>a398a6dd809b4fed9687b35cce3792d3</t>
  </si>
  <si>
    <t>fb23527fbb9511dd857b3f49f5b13c93_0</t>
  </si>
  <si>
    <t>fb235280bb9511dd857b3f49f5b13c93</t>
  </si>
  <si>
    <t>152326197004146610</t>
  </si>
  <si>
    <t>1505250241010080</t>
  </si>
  <si>
    <t>南京路</t>
  </si>
  <si>
    <t>a4d8045e1ae549c5893ae55610928528</t>
  </si>
  <si>
    <t>5aa15be5bb9811dd857b3f49f5b13c93_0</t>
  </si>
  <si>
    <t>5aa15be6bb9811dd857b3f49f5b13c93</t>
  </si>
  <si>
    <t>15232619690509661X</t>
  </si>
  <si>
    <t>1505250241010081</t>
  </si>
  <si>
    <t>刘明龙</t>
  </si>
  <si>
    <t>926c24da337445aabf152b0a9ecae3aa</t>
  </si>
  <si>
    <t>ebe5ed4bbb9811dd857b3f49f5b13c93_0</t>
  </si>
  <si>
    <t>ebe5ed4cbb9811dd857b3f49f5b13c93</t>
  </si>
  <si>
    <t>152326196907256613</t>
  </si>
  <si>
    <t>1505250241010082</t>
  </si>
  <si>
    <t>孙海军</t>
  </si>
  <si>
    <t>835a39f1b04e4b5792415af1674ee591</t>
  </si>
  <si>
    <t>5396786ebc1811dd857b3f49f5b13c93_0</t>
  </si>
  <si>
    <t>5396786fbc1811dd857b3f49f5b13c93</t>
  </si>
  <si>
    <t>152326197605106614</t>
  </si>
  <si>
    <t>1505250241010085</t>
  </si>
  <si>
    <t>刘明国</t>
  </si>
  <si>
    <t>f238e50ca43144cc96275287f164a858</t>
  </si>
  <si>
    <t>5b53e0d1bc1d11dda229e189c3c116f0_0</t>
  </si>
  <si>
    <t>5b53e0d2bc1d11dda229e189c3c116f0</t>
  </si>
  <si>
    <t>152326196001016613</t>
  </si>
  <si>
    <t>1505250241010088</t>
  </si>
  <si>
    <t>潘振学</t>
  </si>
  <si>
    <t>b15b56415b7c47c8a50c0fce3de93db2</t>
  </si>
  <si>
    <t>24a73a06bc1f11dda229e189c3c116f0_0</t>
  </si>
  <si>
    <t>24a73a07bc1f11dda229e189c3c116f0</t>
  </si>
  <si>
    <t>152326197311156616</t>
  </si>
  <si>
    <t>1505250241010090</t>
  </si>
  <si>
    <t>郭艳青</t>
  </si>
  <si>
    <t>8d1ac6905dae4da59b8513591fd3eb8e</t>
  </si>
  <si>
    <t>ecf6debfbc2011dda229e189c3c116f0_0</t>
  </si>
  <si>
    <t>ecf6dec0bc2011dda229e189c3c116f0</t>
  </si>
  <si>
    <t>152326198403126638</t>
  </si>
  <si>
    <t>1505250241010120</t>
  </si>
  <si>
    <t>郭喜彪</t>
  </si>
  <si>
    <t>8db2d4b15b534fc09f75a50eac349936</t>
  </si>
  <si>
    <t>5ea18b90bce911dda229e189c3c116f0_0</t>
  </si>
  <si>
    <t>5ea18b91bce911dda229e189c3c116f0</t>
  </si>
  <si>
    <t>152326197211286616</t>
  </si>
  <si>
    <t>1505250241010121</t>
  </si>
  <si>
    <t>郭艳丽</t>
  </si>
  <si>
    <t>b37d118e54ae4e80a7646cd0855252a3</t>
  </si>
  <si>
    <t>59b731d3bcea11dda229e189c3c116f0_0</t>
  </si>
  <si>
    <t>59b731d4bcea11dda229e189c3c116f0</t>
  </si>
  <si>
    <t>152326197710196623</t>
  </si>
  <si>
    <t>1505250241010126</t>
  </si>
  <si>
    <t>张立民</t>
  </si>
  <si>
    <t>aa35b9bb7d8c4e8998db491cbb5cfd09</t>
  </si>
  <si>
    <t>2dd477c4bcee11dda229e189c3c116f0_0</t>
  </si>
  <si>
    <t>2dd477c5bcee11dda229e189c3c116f0</t>
  </si>
  <si>
    <t>152326197910036632</t>
  </si>
  <si>
    <t>1505250241010128</t>
  </si>
  <si>
    <t>郭喜庆</t>
  </si>
  <si>
    <t>845d11f428b9430c8f56c5739ce230e3</t>
  </si>
  <si>
    <t>60decd1ebcf011dda229e189c3c116f0_0</t>
  </si>
  <si>
    <t>60decd1fbcf011dda229e189c3c116f0</t>
  </si>
  <si>
    <t>152326197602216631</t>
  </si>
  <si>
    <t>1505250241010129</t>
  </si>
  <si>
    <t>郭振东</t>
  </si>
  <si>
    <t>774c0b80816a4e97bc8368b61bbba73a</t>
  </si>
  <si>
    <t>ec6900a8bcf011dda229e189c3c116f0_0</t>
  </si>
  <si>
    <t>26650e3cbcf111dda229e189c3c116f0</t>
  </si>
  <si>
    <t>152326198703196611</t>
  </si>
  <si>
    <t>1505250241010493</t>
  </si>
  <si>
    <t>杨立忠</t>
  </si>
  <si>
    <t>c2356c2fdac9418da5c316c060f7366b</t>
  </si>
  <si>
    <t>532e3801bc4111e29b883fbe61b8ddac_0</t>
  </si>
  <si>
    <t>532e3802bc4111e29b883fbe61b8ddac</t>
  </si>
  <si>
    <t>152326198606016615</t>
  </si>
  <si>
    <t>1505250241010515</t>
  </si>
  <si>
    <t>许桂芹</t>
  </si>
  <si>
    <t>3d2ca1e2cd9044358f046c8c99bfcf67</t>
  </si>
  <si>
    <t>256872e15c8011e6876ebdf8ea604bc0_0</t>
  </si>
  <si>
    <t>256872e25c8011e6876ebdf8ea604bc0</t>
  </si>
  <si>
    <t>152326194709256621</t>
  </si>
  <si>
    <t>1505250241010003</t>
  </si>
  <si>
    <t>郑德</t>
  </si>
  <si>
    <t>a9bc43952d9f4284b5010b88867a1cd2</t>
  </si>
  <si>
    <t>0d368bc4ba9311dd857b3f49f5b13c93_0</t>
  </si>
  <si>
    <t>0d368bc5ba9311dd857b3f49f5b13c93</t>
  </si>
  <si>
    <t>152326196309026615</t>
  </si>
  <si>
    <t>1505250241010004</t>
  </si>
  <si>
    <t>郭喜全</t>
  </si>
  <si>
    <t>53eb4ef00fef4c60b55960af01d8b996</t>
  </si>
  <si>
    <t>1ceb5172ba9511dd857b3f49f5b13c93_0</t>
  </si>
  <si>
    <t>1ceb5173ba9511dd857b3f49f5b13c93</t>
  </si>
  <si>
    <t>15232619610927661X</t>
  </si>
  <si>
    <t>1505250241010012</t>
  </si>
  <si>
    <t>宋桂兰</t>
  </si>
  <si>
    <t>e135dacd717046e59cd2259cb1981e0e</t>
  </si>
  <si>
    <t>eba239a0babf11dd857b3f49f5b13c93_0</t>
  </si>
  <si>
    <t>12af0555bac011dd857b3f49f5b13c93</t>
  </si>
  <si>
    <t>152326194907046625</t>
  </si>
  <si>
    <t>1505250241010014</t>
  </si>
  <si>
    <t>潘玉</t>
  </si>
  <si>
    <t>052957be934c4f2f874da161664a075a</t>
  </si>
  <si>
    <t>149e242abac311dd857b3f49f5b13c93_0</t>
  </si>
  <si>
    <t>149e242bbac311dd857b3f49f5b13c93</t>
  </si>
  <si>
    <t>152326195109086619</t>
  </si>
  <si>
    <t>1505250241010016</t>
  </si>
  <si>
    <t>潘振国</t>
  </si>
  <si>
    <t>b90bde830bae4ad78be4c79053f17bb7</t>
  </si>
  <si>
    <t>0040e73bbac511dd857b3f49f5b13c93_0</t>
  </si>
  <si>
    <t>0040e73cbac511dd857b3f49f5b13c93</t>
  </si>
  <si>
    <t>152326197411046617</t>
  </si>
  <si>
    <t>1505250241010021</t>
  </si>
  <si>
    <t>郭喜凤</t>
  </si>
  <si>
    <t>276911178f0947bf8d26cec622e687f2</t>
  </si>
  <si>
    <t>58e9e816bac911dd857b3f49f5b13c93_0</t>
  </si>
  <si>
    <t>58e9e817bac911dd857b3f49f5b13c93</t>
  </si>
  <si>
    <t>152326196608296615</t>
  </si>
  <si>
    <t>1505250241010022</t>
  </si>
  <si>
    <t>张素芹</t>
  </si>
  <si>
    <t>259cb5c4fc3f4fe38cac395aa4f802e6</t>
  </si>
  <si>
    <t>06f883b3bacb11dd857b3f49f5b13c93_0</t>
  </si>
  <si>
    <t>06f883b4bacb11dd857b3f49f5b13c93</t>
  </si>
  <si>
    <t>152326195710176623</t>
  </si>
  <si>
    <t>1505250241010027</t>
  </si>
  <si>
    <t>刘明玉</t>
  </si>
  <si>
    <t>68a4f09dfd15427cbd8f0d2c80bc2aec</t>
  </si>
  <si>
    <t>104d7bdfbad011dd857b3f49f5b13c93_0</t>
  </si>
  <si>
    <t>104d7be0bad011dd857b3f49f5b13c93</t>
  </si>
  <si>
    <t>15232619630629661X</t>
  </si>
  <si>
    <t>1505250241010028</t>
  </si>
  <si>
    <t>李军</t>
  </si>
  <si>
    <t>d9c15a82f7c5494baf5bc37529fb89d7</t>
  </si>
  <si>
    <t>17d1193ebb5011dd857b3f49f5b13c93_0</t>
  </si>
  <si>
    <t>17d1193fbb5011dd857b3f49f5b13c93</t>
  </si>
  <si>
    <t>15232619680917661X</t>
  </si>
  <si>
    <t>1505250241010038</t>
  </si>
  <si>
    <t>郭喜辉</t>
  </si>
  <si>
    <t>0ab57a2bfa204ed2a3bc9c5357efc8df</t>
  </si>
  <si>
    <t>1b58fbc1bb5a11dd857b3f49f5b13c93_0</t>
  </si>
  <si>
    <t>1b58fbc2bb5a11dd857b3f49f5b13c93</t>
  </si>
  <si>
    <t>152326196807256616</t>
  </si>
  <si>
    <t>1505250241010041</t>
  </si>
  <si>
    <t>潘振刚</t>
  </si>
  <si>
    <t>1a7b67d91ed545fbad1ce2998a739630</t>
  </si>
  <si>
    <t>1ae2a851bb5c11dd857b3f49f5b13c93_0</t>
  </si>
  <si>
    <t>1ae2a852bb5c11dd857b3f49f5b13c93</t>
  </si>
  <si>
    <t>152326196909306610</t>
  </si>
  <si>
    <t>1505250241010045</t>
  </si>
  <si>
    <t>刘明兴</t>
  </si>
  <si>
    <t>79cc814291ee4fd4902cf4a1c2abf5fb</t>
  </si>
  <si>
    <t>219218d1bb6011dd857b3f49f5b13c93_0</t>
  </si>
  <si>
    <t>219218d2bb6011dd857b3f49f5b13c93</t>
  </si>
  <si>
    <t>152326196903036613</t>
  </si>
  <si>
    <t>1505250241010046</t>
  </si>
  <si>
    <t>王永</t>
  </si>
  <si>
    <t>5eda92dbd8354d70878d8b30d1680a71</t>
  </si>
  <si>
    <t>0b933021bb6111dd857b3f49f5b13c93_0</t>
  </si>
  <si>
    <t>0b933022bb6111dd857b3f49f5b13c93</t>
  </si>
  <si>
    <t>152326197004216615</t>
  </si>
  <si>
    <t>1505250241010048</t>
  </si>
  <si>
    <t>陈凤</t>
  </si>
  <si>
    <t>f0c8466ef7da43b7b3449f9ce3a46e72</t>
  </si>
  <si>
    <t>fe41781abb6411dd857b3f49f5b13c93_0</t>
  </si>
  <si>
    <t>fe41781bbb6411dd857b3f49f5b13c93</t>
  </si>
  <si>
    <t>152326196301206654</t>
  </si>
  <si>
    <t>1505250241010051</t>
  </si>
  <si>
    <t>许国兵</t>
  </si>
  <si>
    <t>6d87b542aaa74ee0ab7f6a47591b5ee5</t>
  </si>
  <si>
    <t>12d04f31bb6711dd857b3f49f5b13c93_0</t>
  </si>
  <si>
    <t>12d04f32bb6711dd857b3f49f5b13c93</t>
  </si>
  <si>
    <t>152326197103126615</t>
  </si>
  <si>
    <t>1505250241010054</t>
  </si>
  <si>
    <t>郭文富</t>
  </si>
  <si>
    <t>f3599717306045018fdb52274d0aeb23</t>
  </si>
  <si>
    <t>21fd2105bb6911dd857b3f49f5b13c93_0</t>
  </si>
  <si>
    <t>21fd2106bb6911dd857b3f49f5b13c93</t>
  </si>
  <si>
    <t>152326195503206615</t>
  </si>
  <si>
    <t>1505250241010056</t>
  </si>
  <si>
    <t>刘明臣</t>
  </si>
  <si>
    <t>00a5246643514342863614830c62a04e</t>
  </si>
  <si>
    <t>4bf4039fbb8511dd857b3f49f5b13c93_0</t>
  </si>
  <si>
    <t>4bf403a0bb8511dd857b3f49f5b13c93</t>
  </si>
  <si>
    <t>152326196901116636</t>
  </si>
  <si>
    <t>1505250241010057</t>
  </si>
  <si>
    <t>杨向军</t>
  </si>
  <si>
    <t>9b8903625bcd43fcb7601a69ed1589bb</t>
  </si>
  <si>
    <t>ff1f04a8bb8511dd857b3f49f5b13c93_0</t>
  </si>
  <si>
    <t>ff1f04a9bb8511dd857b3f49f5b13c93</t>
  </si>
  <si>
    <t>152326195504166619</t>
  </si>
  <si>
    <t>1505250241010064</t>
  </si>
  <si>
    <t>于赛华</t>
  </si>
  <si>
    <t>e7d946fd1fa34dccaf0ad5fe85fd7918</t>
  </si>
  <si>
    <t>fb743cbebb8b11dd857b3f49f5b13c93_0</t>
  </si>
  <si>
    <t>554edcabbb8c11dd857b3f49f5b13c93</t>
  </si>
  <si>
    <t>152326196403086622</t>
  </si>
  <si>
    <t>1505250241010069</t>
  </si>
  <si>
    <t>南京义</t>
  </si>
  <si>
    <t>aa9af9875912431fbf4447d5e6c815cb</t>
  </si>
  <si>
    <t>0103a16ebb9111dd857b3f49f5b13c93_0</t>
  </si>
  <si>
    <t>0103a16fbb9111dd857b3f49f5b13c93</t>
  </si>
  <si>
    <t>152326197202036615</t>
  </si>
  <si>
    <t>1505250241010104</t>
  </si>
  <si>
    <t>赵军</t>
  </si>
  <si>
    <t>b70c32b16d354317ab22e50420bea265</t>
  </si>
  <si>
    <t>0af3a248bc2a11dda229e189c3c116f0_0</t>
  </si>
  <si>
    <t>0af3a249bc2a11dda229e189c3c116f0</t>
  </si>
  <si>
    <t>15232619641114663X</t>
  </si>
  <si>
    <t>1505250241010108</t>
  </si>
  <si>
    <t>潘信</t>
  </si>
  <si>
    <t>dfc9d4764982434bafc47bbe17bc1bbf</t>
  </si>
  <si>
    <t>20da4b6cbc2d11dda229e189c3c116f0_0</t>
  </si>
  <si>
    <t>20da4b6dbc2d11dda229e189c3c116f0</t>
  </si>
  <si>
    <t>152326196108286613</t>
  </si>
  <si>
    <t>1505250241010110</t>
  </si>
  <si>
    <t>许国辉</t>
  </si>
  <si>
    <t>3a109303d70d4cde8b2c7771c2780463</t>
  </si>
  <si>
    <t>0785cf4abc2e11dda229e189c3c116f0_0</t>
  </si>
  <si>
    <t>0785cf4bbc2e11dda229e189c3c116f0</t>
  </si>
  <si>
    <t>152326197003296617</t>
  </si>
  <si>
    <t>1505250241010112</t>
  </si>
  <si>
    <t>郭喜军</t>
  </si>
  <si>
    <t>c82f4d56585d4efb816c4a2f0f79d4d2</t>
  </si>
  <si>
    <t>4bbe99e8bc2f11dda229e189c3c116f0_0</t>
  </si>
  <si>
    <t>4bbe99e9bc2f11dda229e189c3c116f0</t>
  </si>
  <si>
    <t>152326196807206619</t>
  </si>
  <si>
    <t>1505250241010113</t>
  </si>
  <si>
    <t>陈海宝</t>
  </si>
  <si>
    <t>a6651df5b22243b297e8a8f3638289b7</t>
  </si>
  <si>
    <t>03481da1bc3111dda229e189c3c116f0_0</t>
  </si>
  <si>
    <t>03481da2bc3111dda229e189c3c116f0</t>
  </si>
  <si>
    <t>152326197503296613</t>
  </si>
  <si>
    <t>1505250241010127</t>
  </si>
  <si>
    <t>王海峰</t>
  </si>
  <si>
    <t>d1aa21e57a0045c78a24666d6fa50584</t>
  </si>
  <si>
    <t>0a2bf05ebcef11dda229e189c3c116f0_0</t>
  </si>
  <si>
    <t>0a2bf05fbcef11dda229e189c3c116f0</t>
  </si>
  <si>
    <t>152326195204176639</t>
  </si>
  <si>
    <t>1505250241010136</t>
  </si>
  <si>
    <t>孙富</t>
  </si>
  <si>
    <t>bac6d00f4d1b47bfae5b33ff99d1e968</t>
  </si>
  <si>
    <t>2417546ebcf911dda229e189c3c116f0_0</t>
  </si>
  <si>
    <t>2417546fbcf911dda229e189c3c116f0</t>
  </si>
  <si>
    <t>152326195209166616</t>
  </si>
  <si>
    <t>1505250241010138</t>
  </si>
  <si>
    <t>杨相春</t>
  </si>
  <si>
    <t>8634967aa06a4ff3bcbcfa75d0698315</t>
  </si>
  <si>
    <t>08ef9df0bcfa11dda229e189c3c116f0_0</t>
  </si>
  <si>
    <t>08ef9df1bcfa11dda229e189c3c116f0</t>
  </si>
  <si>
    <t>152326196607246616</t>
  </si>
  <si>
    <t>1505250241010146</t>
  </si>
  <si>
    <t>刘明生</t>
  </si>
  <si>
    <t>2916013bfda04488adc391f03a2ad94a</t>
  </si>
  <si>
    <t>1cac4a9084e711e0a15f257832cff364_0</t>
  </si>
  <si>
    <t>1cac4a9184e711e0a15f257832cff364</t>
  </si>
  <si>
    <t>152326197611286615</t>
  </si>
  <si>
    <t>1505250241010489</t>
  </si>
  <si>
    <t>王卫志</t>
  </si>
  <si>
    <t>9c2c82c8615d4569a223d9be319114d7</t>
  </si>
  <si>
    <t>12c72a9abc3f11e29b883fbe61b8ddac_0</t>
  </si>
  <si>
    <t>12c72a9bbc3f11e29b883fbe61b8ddac</t>
  </si>
  <si>
    <t>152326198807276616</t>
  </si>
  <si>
    <t>1505250241010490</t>
  </si>
  <si>
    <t>赵曙光</t>
  </si>
  <si>
    <t>538b57dcbcda4f70b62a59b692955bae</t>
  </si>
  <si>
    <t>04fcef4abc4011e29b883fbe61b8ddac_0</t>
  </si>
  <si>
    <t>04fcef4bbc4011e29b883fbe61b8ddac</t>
  </si>
  <si>
    <t>152326198512186613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</si>
</sst>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9" state="frozen" ySplit="8" xSplit="3" activePane="bottomRigh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3.8</v>
      </c>
      <c r="E9" s="17"/>
      <c r="F9" s="17">
        <v>3.8</v>
      </c>
      <c r="G9" s="17"/>
      <c r="H9" s="17"/>
      <c r="I9" s="18">
        <v>92.2721</v>
      </c>
      <c r="J9" s="17">
        <f>round(((round(E9,2)+round(F9,2)+round(G9,2)+round(H9,2))*round(I9,4)),2)</f>
        <v>350.63</v>
      </c>
      <c r="K9" s="19">
        <v>350.63</v>
      </c>
      <c r="L9" s="20">
        <v>3.8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3.8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6.64</v>
      </c>
      <c r="E10" s="17"/>
      <c r="F10" s="17">
        <v>6.64</v>
      </c>
      <c r="G10" s="17"/>
      <c r="H10" s="17"/>
      <c r="I10" s="18">
        <v>92.2721</v>
      </c>
      <c r="J10" s="17">
        <f>round(((round(E10,2)+round(F10,2)+round(G10,2)+round(H10,2))*round(I10,4)),2)</f>
        <v>612.69</v>
      </c>
      <c r="K10" s="19">
        <v>612.69</v>
      </c>
      <c r="L10" s="20">
        <v>6.64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6.64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10.78</v>
      </c>
      <c r="E11" s="17"/>
      <c r="F11" s="17">
        <v>10.78</v>
      </c>
      <c r="G11" s="17"/>
      <c r="H11" s="17"/>
      <c r="I11" s="18">
        <v>92.2721</v>
      </c>
      <c r="J11" s="17">
        <f>round(((round(E11,2)+round(F11,2)+round(G11,2)+round(H11,2))*round(I11,4)),2)</f>
        <v>994.69</v>
      </c>
      <c r="K11" s="19">
        <v>994.69</v>
      </c>
      <c r="L11" s="20">
        <v>10.78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10.78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9.42</v>
      </c>
      <c r="E12" s="17"/>
      <c r="F12" s="17">
        <v>9.42</v>
      </c>
      <c r="G12" s="17"/>
      <c r="H12" s="17"/>
      <c r="I12" s="18">
        <v>92.2721</v>
      </c>
      <c r="J12" s="17">
        <f>round(((round(E12,2)+round(F12,2)+round(G12,2)+round(H12,2))*round(I12,4)),2)</f>
        <v>869.2</v>
      </c>
      <c r="K12" s="19">
        <v>869.2</v>
      </c>
      <c r="L12" s="20">
        <v>9.42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9.42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16.6</v>
      </c>
      <c r="E13" s="17"/>
      <c r="F13" s="17">
        <v>16.6</v>
      </c>
      <c r="G13" s="17"/>
      <c r="H13" s="17"/>
      <c r="I13" s="18">
        <v>92.2721</v>
      </c>
      <c r="J13" s="17">
        <f>round(((round(E13,2)+round(F13,2)+round(G13,2)+round(H13,2))*round(I13,4)),2)</f>
        <v>1531.72</v>
      </c>
      <c r="K13" s="19">
        <v>1531.72</v>
      </c>
      <c r="L13" s="20">
        <v>16.6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16.6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13.28</v>
      </c>
      <c r="E14" s="17"/>
      <c r="F14" s="17">
        <v>13.28</v>
      </c>
      <c r="G14" s="17"/>
      <c r="H14" s="17"/>
      <c r="I14" s="18">
        <v>92.2721</v>
      </c>
      <c r="J14" s="17">
        <f>round(((round(E14,2)+round(F14,2)+round(G14,2)+round(H14,2))*round(I14,4)),2)</f>
        <v>1225.37</v>
      </c>
      <c r="K14" s="19">
        <v>1225.37</v>
      </c>
      <c r="L14" s="20">
        <v>13.28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13.28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1.32</v>
      </c>
      <c r="E15" s="17"/>
      <c r="F15" s="17">
        <v>1.32</v>
      </c>
      <c r="G15" s="17"/>
      <c r="H15" s="17"/>
      <c r="I15" s="18">
        <v>92.2721</v>
      </c>
      <c r="J15" s="17">
        <f>round(((round(E15,2)+round(F15,2)+round(G15,2)+round(H15,2))*round(I15,4)),2)</f>
        <v>121.8</v>
      </c>
      <c r="K15" s="19">
        <v>121.8</v>
      </c>
      <c r="L15" s="20">
        <v>1.32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1.32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32.21</v>
      </c>
      <c r="E16" s="17"/>
      <c r="F16" s="17">
        <v>32.21</v>
      </c>
      <c r="G16" s="17"/>
      <c r="H16" s="17"/>
      <c r="I16" s="18">
        <v>92.2721</v>
      </c>
      <c r="J16" s="17">
        <f>round(((round(E16,2)+round(F16,2)+round(G16,2)+round(H16,2))*round(I16,4)),2)</f>
        <v>2972.08</v>
      </c>
      <c r="K16" s="19">
        <v>2972.08</v>
      </c>
      <c r="L16" s="20">
        <v>32.21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32.21</v>
      </c>
      <c r="T16" s="23"/>
    </row>
    <row r="17" customHeight="1" ht="18">
      <c r="A17" s="15">
        <v>10</v>
      </c>
      <c r="B17" s="16" t="s">
        <v>74</v>
      </c>
      <c r="C17" s="16" t="s">
        <v>75</v>
      </c>
      <c r="D17" s="17">
        <f>round((round(E17,2)+round(F17,2)+round(G17,2)+round(H17,2)),2)</f>
        <v>6.28</v>
      </c>
      <c r="E17" s="17"/>
      <c r="F17" s="17">
        <v>6.28</v>
      </c>
      <c r="G17" s="17"/>
      <c r="H17" s="17"/>
      <c r="I17" s="18">
        <v>92.2721</v>
      </c>
      <c r="J17" s="17">
        <f>round(((round(E17,2)+round(F17,2)+round(G17,2)+round(H17,2))*round(I17,4)),2)</f>
        <v>579.47</v>
      </c>
      <c r="K17" s="19">
        <v>579.47</v>
      </c>
      <c r="L17" s="20">
        <v>6.28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6.28</v>
      </c>
      <c r="T17" s="23"/>
    </row>
    <row r="18" customHeight="1" ht="18">
      <c r="A18" s="15">
        <v>11</v>
      </c>
      <c r="B18" s="16" t="s">
        <v>80</v>
      </c>
      <c r="C18" s="16" t="s">
        <v>81</v>
      </c>
      <c r="D18" s="17">
        <f>round((round(E18,2)+round(F18,2)+round(G18,2)+round(H18,2)),2)</f>
        <v>12</v>
      </c>
      <c r="E18" s="17"/>
      <c r="F18" s="17">
        <v>12</v>
      </c>
      <c r="G18" s="17"/>
      <c r="H18" s="17"/>
      <c r="I18" s="18">
        <v>92.2721</v>
      </c>
      <c r="J18" s="17">
        <f>round(((round(E18,2)+round(F18,2)+round(G18,2)+round(H18,2))*round(I18,4)),2)</f>
        <v>1107.27</v>
      </c>
      <c r="K18" s="19">
        <v>1107.27</v>
      </c>
      <c r="L18" s="20">
        <v>12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12</v>
      </c>
      <c r="T18" s="23"/>
    </row>
    <row r="19" customHeight="1" ht="18">
      <c r="A19" s="15">
        <v>29</v>
      </c>
      <c r="B19" s="16" t="s">
        <v>86</v>
      </c>
      <c r="C19" s="16" t="s">
        <v>87</v>
      </c>
      <c r="D19" s="17">
        <f>round((round(E19,2)+round(F19,2)+round(G19,2)+round(H19,2)),2)</f>
        <v>3.08</v>
      </c>
      <c r="E19" s="17"/>
      <c r="F19" s="17">
        <v>3.08</v>
      </c>
      <c r="G19" s="17"/>
      <c r="H19" s="17"/>
      <c r="I19" s="18">
        <v>92.2721</v>
      </c>
      <c r="J19" s="17">
        <f>round(((round(E19,2)+round(F19,2)+round(G19,2)+round(H19,2))*round(I19,4)),2)</f>
        <v>284.2</v>
      </c>
      <c r="K19" s="19">
        <v>284.2</v>
      </c>
      <c r="L19" s="20">
        <v>3.08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3.08</v>
      </c>
      <c r="T19" s="23"/>
    </row>
    <row r="20" customHeight="1" ht="18">
      <c r="A20" s="15">
        <v>31</v>
      </c>
      <c r="B20" s="16" t="s">
        <v>92</v>
      </c>
      <c r="C20" s="16" t="s">
        <v>93</v>
      </c>
      <c r="D20" s="17">
        <f>round((round(E20,2)+round(F20,2)+round(G20,2)+round(H20,2)),2)</f>
        <v>12.41</v>
      </c>
      <c r="E20" s="17"/>
      <c r="F20" s="17">
        <v>12.41</v>
      </c>
      <c r="G20" s="17"/>
      <c r="H20" s="17"/>
      <c r="I20" s="18">
        <v>92.2721</v>
      </c>
      <c r="J20" s="17">
        <f>round(((round(E20,2)+round(F20,2)+round(G20,2)+round(H20,2))*round(I20,4)),2)</f>
        <v>1145.1</v>
      </c>
      <c r="K20" s="19">
        <v>1145.1</v>
      </c>
      <c r="L20" s="20">
        <v>12.41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12.41</v>
      </c>
      <c r="T20" s="23"/>
    </row>
    <row r="21" customHeight="1" ht="18">
      <c r="A21" s="15">
        <v>13</v>
      </c>
      <c r="B21" s="16" t="s">
        <v>98</v>
      </c>
      <c r="C21" s="16" t="s">
        <v>99</v>
      </c>
      <c r="D21" s="17">
        <f>round((round(E21,2)+round(F21,2)+round(G21,2)+round(H21,2)),2)</f>
        <v>12.01</v>
      </c>
      <c r="E21" s="17"/>
      <c r="F21" s="17">
        <v>12.01</v>
      </c>
      <c r="G21" s="17"/>
      <c r="H21" s="17"/>
      <c r="I21" s="18">
        <v>92.2721</v>
      </c>
      <c r="J21" s="17">
        <f>round(((round(E21,2)+round(F21,2)+round(G21,2)+round(H21,2))*round(I21,4)),2)</f>
        <v>1108.19</v>
      </c>
      <c r="K21" s="19">
        <v>1108.19</v>
      </c>
      <c r="L21" s="20">
        <v>12.01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12.01</v>
      </c>
      <c r="T21" s="23"/>
    </row>
    <row r="22" customHeight="1" ht="18">
      <c r="A22" s="15">
        <v>14</v>
      </c>
      <c r="B22" s="16" t="s">
        <v>104</v>
      </c>
      <c r="C22" s="16" t="s">
        <v>105</v>
      </c>
      <c r="D22" s="17">
        <f>round((round(E22,2)+round(F22,2)+round(G22,2)+round(H22,2)),2)</f>
        <v>6.28</v>
      </c>
      <c r="E22" s="17"/>
      <c r="F22" s="17">
        <v>6.28</v>
      </c>
      <c r="G22" s="17"/>
      <c r="H22" s="17"/>
      <c r="I22" s="18">
        <v>92.2721</v>
      </c>
      <c r="J22" s="17">
        <f>round(((round(E22,2)+round(F22,2)+round(G22,2)+round(H22,2))*round(I22,4)),2)</f>
        <v>579.47</v>
      </c>
      <c r="K22" s="19">
        <v>579.47</v>
      </c>
      <c r="L22" s="20">
        <v>6.28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6.28</v>
      </c>
      <c r="T22" s="23"/>
    </row>
    <row r="23" customHeight="1" ht="18">
      <c r="A23" s="15">
        <v>15</v>
      </c>
      <c r="B23" s="16" t="s">
        <v>110</v>
      </c>
      <c r="C23" s="16" t="s">
        <v>111</v>
      </c>
      <c r="D23" s="17">
        <f>round((round(E23,2)+round(F23,2)+round(G23,2)+round(H23,2)),2)</f>
        <v>5.76</v>
      </c>
      <c r="E23" s="17"/>
      <c r="F23" s="17">
        <v>5.76</v>
      </c>
      <c r="G23" s="17"/>
      <c r="H23" s="17"/>
      <c r="I23" s="18">
        <v>92.2721</v>
      </c>
      <c r="J23" s="17">
        <f>round(((round(E23,2)+round(F23,2)+round(G23,2)+round(H23,2))*round(I23,4)),2)</f>
        <v>531.49</v>
      </c>
      <c r="K23" s="19">
        <v>531.49</v>
      </c>
      <c r="L23" s="20">
        <v>5.76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5.76</v>
      </c>
      <c r="T23" s="23"/>
    </row>
    <row r="24" customHeight="1" ht="18">
      <c r="A24" s="15">
        <v>34</v>
      </c>
      <c r="B24" s="16" t="s">
        <v>116</v>
      </c>
      <c r="C24" s="16" t="s">
        <v>117</v>
      </c>
      <c r="D24" s="17">
        <f>round((round(E24,2)+round(F24,2)+round(G24,2)+round(H24,2)),2)</f>
        <v>4.64</v>
      </c>
      <c r="E24" s="17"/>
      <c r="F24" s="17">
        <v>4.64</v>
      </c>
      <c r="G24" s="17"/>
      <c r="H24" s="17"/>
      <c r="I24" s="18">
        <v>92.2721</v>
      </c>
      <c r="J24" s="17">
        <f>round(((round(E24,2)+round(F24,2)+round(G24,2)+round(H24,2))*round(I24,4)),2)</f>
        <v>428.14</v>
      </c>
      <c r="K24" s="19">
        <v>428.14</v>
      </c>
      <c r="L24" s="20">
        <v>4.64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4.64</v>
      </c>
      <c r="T24" s="23"/>
    </row>
    <row r="25" customHeight="1" ht="18">
      <c r="A25" s="15">
        <v>35</v>
      </c>
      <c r="B25" s="16" t="s">
        <v>122</v>
      </c>
      <c r="C25" s="16" t="s">
        <v>123</v>
      </c>
      <c r="D25" s="17">
        <f>round((round(E25,2)+round(F25,2)+round(G25,2)+round(H25,2)),2)</f>
        <v>10.49</v>
      </c>
      <c r="E25" s="17"/>
      <c r="F25" s="17">
        <v>10.49</v>
      </c>
      <c r="G25" s="17"/>
      <c r="H25" s="17"/>
      <c r="I25" s="18">
        <v>92.2721</v>
      </c>
      <c r="J25" s="17">
        <f>round(((round(E25,2)+round(F25,2)+round(G25,2)+round(H25,2))*round(I25,4)),2)</f>
        <v>967.93</v>
      </c>
      <c r="K25" s="19">
        <v>967.93</v>
      </c>
      <c r="L25" s="20">
        <v>10.49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10.49</v>
      </c>
      <c r="T25" s="23"/>
    </row>
    <row r="26" customHeight="1" ht="18">
      <c r="A26" s="15">
        <v>36</v>
      </c>
      <c r="B26" s="16" t="s">
        <v>128</v>
      </c>
      <c r="C26" s="16" t="s">
        <v>129</v>
      </c>
      <c r="D26" s="17">
        <f>round((round(E26,2)+round(F26,2)+round(G26,2)+round(H26,2)),2)</f>
        <v>7.6</v>
      </c>
      <c r="E26" s="17"/>
      <c r="F26" s="17">
        <v>7.6</v>
      </c>
      <c r="G26" s="17"/>
      <c r="H26" s="17"/>
      <c r="I26" s="18">
        <v>92.2721</v>
      </c>
      <c r="J26" s="17">
        <f>round(((round(E26,2)+round(F26,2)+round(G26,2)+round(H26,2))*round(I26,4)),2)</f>
        <v>701.27</v>
      </c>
      <c r="K26" s="19">
        <v>701.27</v>
      </c>
      <c r="L26" s="20">
        <v>7.6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7.6</v>
      </c>
      <c r="T26" s="23"/>
    </row>
    <row r="27" customHeight="1" ht="18">
      <c r="A27" s="15">
        <v>16</v>
      </c>
      <c r="B27" s="16" t="s">
        <v>134</v>
      </c>
      <c r="C27" s="16" t="s">
        <v>135</v>
      </c>
      <c r="D27" s="17">
        <f>round((round(E27,2)+round(F27,2)+round(G27,2)+round(H27,2)),2)</f>
        <v>4.64</v>
      </c>
      <c r="E27" s="17"/>
      <c r="F27" s="17">
        <v>4.64</v>
      </c>
      <c r="G27" s="17"/>
      <c r="H27" s="17"/>
      <c r="I27" s="18">
        <v>92.2721</v>
      </c>
      <c r="J27" s="17">
        <f>round(((round(E27,2)+round(F27,2)+round(G27,2)+round(H27,2))*round(I27,4)),2)</f>
        <v>428.14</v>
      </c>
      <c r="K27" s="19">
        <v>428.14</v>
      </c>
      <c r="L27" s="20">
        <v>4.64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4.64</v>
      </c>
      <c r="T27" s="23"/>
    </row>
    <row r="28" customHeight="1" ht="18">
      <c r="A28" s="15">
        <v>17</v>
      </c>
      <c r="B28" s="16" t="s">
        <v>140</v>
      </c>
      <c r="C28" s="16" t="s">
        <v>141</v>
      </c>
      <c r="D28" s="17">
        <f>round((round(E28,2)+round(F28,2)+round(G28,2)+round(H28,2)),2)</f>
        <v>6.46</v>
      </c>
      <c r="E28" s="17"/>
      <c r="F28" s="17">
        <v>6.46</v>
      </c>
      <c r="G28" s="17"/>
      <c r="H28" s="17"/>
      <c r="I28" s="18">
        <v>92.2721</v>
      </c>
      <c r="J28" s="17">
        <f>round(((round(E28,2)+round(F28,2)+round(G28,2)+round(H28,2))*round(I28,4)),2)</f>
        <v>596.08</v>
      </c>
      <c r="K28" s="19">
        <v>596.08</v>
      </c>
      <c r="L28" s="20">
        <v>6.46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6.46</v>
      </c>
      <c r="T28" s="23"/>
    </row>
    <row r="29" customHeight="1" ht="18">
      <c r="A29" s="15">
        <v>18</v>
      </c>
      <c r="B29" s="16" t="s">
        <v>146</v>
      </c>
      <c r="C29" s="16" t="s">
        <v>147</v>
      </c>
      <c r="D29" s="17">
        <f>round((round(E29,2)+round(F29,2)+round(G29,2)+round(H29,2)),2)</f>
        <v>3.14</v>
      </c>
      <c r="E29" s="17"/>
      <c r="F29" s="17">
        <v>3.14</v>
      </c>
      <c r="G29" s="17"/>
      <c r="H29" s="17"/>
      <c r="I29" s="18">
        <v>92.2721</v>
      </c>
      <c r="J29" s="17">
        <f>round(((round(E29,2)+round(F29,2)+round(G29,2)+round(H29,2))*round(I29,4)),2)</f>
        <v>289.73</v>
      </c>
      <c r="K29" s="19">
        <v>289.73</v>
      </c>
      <c r="L29" s="20">
        <v>3.14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3.14</v>
      </c>
      <c r="T29" s="23"/>
    </row>
    <row r="30" customHeight="1" ht="18">
      <c r="A30" s="15">
        <v>19</v>
      </c>
      <c r="B30" s="16" t="s">
        <v>152</v>
      </c>
      <c r="C30" s="16" t="s">
        <v>153</v>
      </c>
      <c r="D30" s="17">
        <f>round((round(E30,2)+round(F30,2)+round(G30,2)+round(H30,2)),2)</f>
        <v>7.14</v>
      </c>
      <c r="E30" s="17"/>
      <c r="F30" s="17">
        <v>7.14</v>
      </c>
      <c r="G30" s="17"/>
      <c r="H30" s="17"/>
      <c r="I30" s="18">
        <v>92.2721</v>
      </c>
      <c r="J30" s="17">
        <f>round(((round(E30,2)+round(F30,2)+round(G30,2)+round(H30,2))*round(I30,4)),2)</f>
        <v>658.82</v>
      </c>
      <c r="K30" s="19">
        <v>658.82</v>
      </c>
      <c r="L30" s="20">
        <v>7.14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7.14</v>
      </c>
      <c r="T30" s="23"/>
    </row>
    <row r="31" customHeight="1" ht="18">
      <c r="A31" s="15">
        <v>20</v>
      </c>
      <c r="B31" s="16" t="s">
        <v>158</v>
      </c>
      <c r="C31" s="16" t="s">
        <v>159</v>
      </c>
      <c r="D31" s="17">
        <f>round((round(E31,2)+round(F31,2)+round(G31,2)+round(H31,2)),2)</f>
        <v>11.46</v>
      </c>
      <c r="E31" s="17"/>
      <c r="F31" s="17">
        <v>11.46</v>
      </c>
      <c r="G31" s="17"/>
      <c r="H31" s="17"/>
      <c r="I31" s="18">
        <v>92.2721</v>
      </c>
      <c r="J31" s="17">
        <f>round(((round(E31,2)+round(F31,2)+round(G31,2)+round(H31,2))*round(I31,4)),2)</f>
        <v>1057.44</v>
      </c>
      <c r="K31" s="19">
        <v>1057.44</v>
      </c>
      <c r="L31" s="20">
        <v>11.46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11.46</v>
      </c>
      <c r="T31" s="23"/>
    </row>
    <row r="32" customHeight="1" ht="18">
      <c r="A32" s="15">
        <v>38</v>
      </c>
      <c r="B32" s="16" t="s">
        <v>164</v>
      </c>
      <c r="C32" s="16" t="s">
        <v>165</v>
      </c>
      <c r="D32" s="17">
        <f>round((round(E32,2)+round(F32,2)+round(G32,2)+round(H32,2)),2)</f>
        <v>0.9</v>
      </c>
      <c r="E32" s="17"/>
      <c r="F32" s="17">
        <v>0.9</v>
      </c>
      <c r="G32" s="17"/>
      <c r="H32" s="17"/>
      <c r="I32" s="18">
        <v>92.2721</v>
      </c>
      <c r="J32" s="17">
        <f>round(((round(E32,2)+round(F32,2)+round(G32,2)+round(H32,2))*round(I32,4)),2)</f>
        <v>83.04</v>
      </c>
      <c r="K32" s="19">
        <v>83.04</v>
      </c>
      <c r="L32" s="20">
        <v>0.9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0.9</v>
      </c>
      <c r="T32" s="23"/>
    </row>
    <row r="33" customHeight="1" ht="18">
      <c r="A33" s="15">
        <v>39</v>
      </c>
      <c r="B33" s="16" t="s">
        <v>170</v>
      </c>
      <c r="C33" s="16" t="s">
        <v>171</v>
      </c>
      <c r="D33" s="17">
        <f>round((round(E33,2)+round(F33,2)+round(G33,2)+round(H33,2)),2)</f>
        <v>6.28</v>
      </c>
      <c r="E33" s="17"/>
      <c r="F33" s="17">
        <v>6.28</v>
      </c>
      <c r="G33" s="17"/>
      <c r="H33" s="17"/>
      <c r="I33" s="18">
        <v>92.2721</v>
      </c>
      <c r="J33" s="17">
        <f>round(((round(E33,2)+round(F33,2)+round(G33,2)+round(H33,2))*round(I33,4)),2)</f>
        <v>579.47</v>
      </c>
      <c r="K33" s="19">
        <v>579.47</v>
      </c>
      <c r="L33" s="20">
        <v>6.28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6.28</v>
      </c>
      <c r="T33" s="23"/>
    </row>
    <row r="34" customHeight="1" ht="18">
      <c r="A34" s="15">
        <v>21</v>
      </c>
      <c r="B34" s="16" t="s">
        <v>176</v>
      </c>
      <c r="C34" s="16" t="s">
        <v>177</v>
      </c>
      <c r="D34" s="17">
        <f>round((round(E34,2)+round(F34,2)+round(G34,2)+round(H34,2)),2)</f>
        <v>4.38</v>
      </c>
      <c r="E34" s="17"/>
      <c r="F34" s="17">
        <v>4.38</v>
      </c>
      <c r="G34" s="17"/>
      <c r="H34" s="17"/>
      <c r="I34" s="18">
        <v>92.2721</v>
      </c>
      <c r="J34" s="17">
        <f>round(((round(E34,2)+round(F34,2)+round(G34,2)+round(H34,2))*round(I34,4)),2)</f>
        <v>404.15</v>
      </c>
      <c r="K34" s="19">
        <v>404.15</v>
      </c>
      <c r="L34" s="20">
        <v>4.38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4.38</v>
      </c>
      <c r="T34" s="23"/>
    </row>
    <row r="35" customHeight="1" ht="18">
      <c r="A35" s="15">
        <v>22</v>
      </c>
      <c r="B35" s="16" t="s">
        <v>182</v>
      </c>
      <c r="C35" s="16" t="s">
        <v>183</v>
      </c>
      <c r="D35" s="17">
        <f>round((round(E35,2)+round(F35,2)+round(G35,2)+round(H35,2)),2)</f>
        <v>13.89</v>
      </c>
      <c r="E35" s="17"/>
      <c r="F35" s="17">
        <v>13.89</v>
      </c>
      <c r="G35" s="17"/>
      <c r="H35" s="17"/>
      <c r="I35" s="18">
        <v>92.2721</v>
      </c>
      <c r="J35" s="17">
        <f>round(((round(E35,2)+round(F35,2)+round(G35,2)+round(H35,2))*round(I35,4)),2)</f>
        <v>1281.66</v>
      </c>
      <c r="K35" s="19">
        <v>1281.66</v>
      </c>
      <c r="L35" s="20">
        <v>13.89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13.89</v>
      </c>
      <c r="T35" s="23"/>
    </row>
    <row r="36" customHeight="1" ht="18">
      <c r="A36" s="15">
        <v>23</v>
      </c>
      <c r="B36" s="16" t="s">
        <v>188</v>
      </c>
      <c r="C36" s="16" t="s">
        <v>189</v>
      </c>
      <c r="D36" s="17">
        <f>round((round(E36,2)+round(F36,2)+round(G36,2)+round(H36,2)),2)</f>
        <v>15.12</v>
      </c>
      <c r="E36" s="17"/>
      <c r="F36" s="17">
        <v>15.12</v>
      </c>
      <c r="G36" s="17"/>
      <c r="H36" s="17"/>
      <c r="I36" s="18">
        <v>92.2721</v>
      </c>
      <c r="J36" s="17">
        <f>round(((round(E36,2)+round(F36,2)+round(G36,2)+round(H36,2))*round(I36,4)),2)</f>
        <v>1395.15</v>
      </c>
      <c r="K36" s="19">
        <v>1395.15</v>
      </c>
      <c r="L36" s="20">
        <v>15.12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15.12</v>
      </c>
      <c r="T36" s="23"/>
    </row>
    <row r="37" customHeight="1" ht="18">
      <c r="A37" s="15">
        <v>42</v>
      </c>
      <c r="B37" s="16" t="s">
        <v>194</v>
      </c>
      <c r="C37" s="16" t="s">
        <v>195</v>
      </c>
      <c r="D37" s="17">
        <f>round((round(E37,2)+round(F37,2)+round(G37,2)+round(H37,2)),2)</f>
        <v>3.86</v>
      </c>
      <c r="E37" s="17"/>
      <c r="F37" s="17">
        <v>3.86</v>
      </c>
      <c r="G37" s="17"/>
      <c r="H37" s="17"/>
      <c r="I37" s="18">
        <v>92.2721</v>
      </c>
      <c r="J37" s="17">
        <f>round(((round(E37,2)+round(F37,2)+round(G37,2)+round(H37,2))*round(I37,4)),2)</f>
        <v>356.17</v>
      </c>
      <c r="K37" s="19">
        <v>356.17</v>
      </c>
      <c r="L37" s="20">
        <v>3.86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3.86</v>
      </c>
      <c r="T37" s="23"/>
    </row>
    <row r="38" customHeight="1" ht="18">
      <c r="A38" s="15">
        <v>24</v>
      </c>
      <c r="B38" s="16" t="s">
        <v>200</v>
      </c>
      <c r="C38" s="16" t="s">
        <v>201</v>
      </c>
      <c r="D38" s="17">
        <f>round((round(E38,2)+round(F38,2)+round(G38,2)+round(H38,2)),2)</f>
        <v>9.43</v>
      </c>
      <c r="E38" s="17"/>
      <c r="F38" s="17">
        <v>9.43</v>
      </c>
      <c r="G38" s="17"/>
      <c r="H38" s="17"/>
      <c r="I38" s="18">
        <v>92.2721</v>
      </c>
      <c r="J38" s="17">
        <f>round(((round(E38,2)+round(F38,2)+round(G38,2)+round(H38,2))*round(I38,4)),2)</f>
        <v>870.13</v>
      </c>
      <c r="K38" s="19">
        <v>870.13</v>
      </c>
      <c r="L38" s="20">
        <v>9.43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9.43</v>
      </c>
      <c r="T38" s="23"/>
    </row>
    <row r="39" customHeight="1" ht="18">
      <c r="A39" s="15">
        <v>25</v>
      </c>
      <c r="B39" s="16" t="s">
        <v>206</v>
      </c>
      <c r="C39" s="16" t="s">
        <v>207</v>
      </c>
      <c r="D39" s="17">
        <f>round((round(E39,2)+round(F39,2)+round(G39,2)+round(H39,2)),2)</f>
        <v>3.29</v>
      </c>
      <c r="E39" s="17"/>
      <c r="F39" s="17">
        <v>3.29</v>
      </c>
      <c r="G39" s="17"/>
      <c r="H39" s="17"/>
      <c r="I39" s="18">
        <v>92.2721</v>
      </c>
      <c r="J39" s="17">
        <f>round(((round(E39,2)+round(F39,2)+round(G39,2)+round(H39,2))*round(I39,4)),2)</f>
        <v>303.58</v>
      </c>
      <c r="K39" s="19">
        <v>303.58</v>
      </c>
      <c r="L39" s="20">
        <v>3.29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3.29</v>
      </c>
      <c r="T39" s="23"/>
    </row>
    <row r="40" customHeight="1" ht="18">
      <c r="A40" s="15">
        <v>9</v>
      </c>
      <c r="B40" s="16" t="s">
        <v>212</v>
      </c>
      <c r="C40" s="16" t="s">
        <v>213</v>
      </c>
      <c r="D40" s="17">
        <f>round((round(E40,2)+round(F40,2)+round(G40,2)+round(H40,2)),2)</f>
        <v>7.96</v>
      </c>
      <c r="E40" s="17"/>
      <c r="F40" s="17">
        <v>7.96</v>
      </c>
      <c r="G40" s="17"/>
      <c r="H40" s="17"/>
      <c r="I40" s="18">
        <v>92.2721</v>
      </c>
      <c r="J40" s="17">
        <f>round(((round(E40,2)+round(F40,2)+round(G40,2)+round(H40,2))*round(I40,4)),2)</f>
        <v>734.49</v>
      </c>
      <c r="K40" s="19">
        <v>734.49</v>
      </c>
      <c r="L40" s="20">
        <v>7.96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7.96</v>
      </c>
      <c r="T40" s="23"/>
    </row>
    <row r="41" customHeight="1" ht="18">
      <c r="A41" s="15">
        <v>47</v>
      </c>
      <c r="B41" s="16" t="s">
        <v>218</v>
      </c>
      <c r="C41" s="16" t="s">
        <v>219</v>
      </c>
      <c r="D41" s="17">
        <f>round((round(E41,2)+round(F41,2)+round(G41,2)+round(H41,2)),2)</f>
        <v>11.28</v>
      </c>
      <c r="E41" s="17"/>
      <c r="F41" s="17">
        <v>11.28</v>
      </c>
      <c r="G41" s="17"/>
      <c r="H41" s="17"/>
      <c r="I41" s="18">
        <v>92.2721</v>
      </c>
      <c r="J41" s="17">
        <f>round(((round(E41,2)+round(F41,2)+round(G41,2)+round(H41,2))*round(I41,4)),2)</f>
        <v>1040.83</v>
      </c>
      <c r="K41" s="19">
        <v>1040.83</v>
      </c>
      <c r="L41" s="20">
        <v>11.28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11.28</v>
      </c>
      <c r="T41" s="23"/>
    </row>
    <row r="42" customHeight="1" ht="18">
      <c r="A42" s="15">
        <v>26</v>
      </c>
      <c r="B42" s="16" t="s">
        <v>224</v>
      </c>
      <c r="C42" s="16" t="s">
        <v>225</v>
      </c>
      <c r="D42" s="17">
        <f>round((round(E42,2)+round(F42,2)+round(G42,2)+round(H42,2)),2)</f>
        <v>9.28</v>
      </c>
      <c r="E42" s="17"/>
      <c r="F42" s="17">
        <v>9.28</v>
      </c>
      <c r="G42" s="17"/>
      <c r="H42" s="17"/>
      <c r="I42" s="18">
        <v>92.2721</v>
      </c>
      <c r="J42" s="17">
        <f>round(((round(E42,2)+round(F42,2)+round(G42,2)+round(H42,2))*round(I42,4)),2)</f>
        <v>856.29</v>
      </c>
      <c r="K42" s="19">
        <v>856.29</v>
      </c>
      <c r="L42" s="20">
        <v>9.28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9.28</v>
      </c>
      <c r="T42" s="23"/>
    </row>
    <row r="43" customHeight="1" ht="18">
      <c r="A43" s="15">
        <v>27</v>
      </c>
      <c r="B43" s="16" t="s">
        <v>230</v>
      </c>
      <c r="C43" s="16" t="s">
        <v>231</v>
      </c>
      <c r="D43" s="17">
        <f>round((round(E43,2)+round(F43,2)+round(G43,2)+round(H43,2)),2)</f>
        <v>8.14</v>
      </c>
      <c r="E43" s="17"/>
      <c r="F43" s="17">
        <v>8.14</v>
      </c>
      <c r="G43" s="17"/>
      <c r="H43" s="17"/>
      <c r="I43" s="18">
        <v>92.2721</v>
      </c>
      <c r="J43" s="17">
        <f>round(((round(E43,2)+round(F43,2)+round(G43,2)+round(H43,2))*round(I43,4)),2)</f>
        <v>751.09</v>
      </c>
      <c r="K43" s="19">
        <v>751.09</v>
      </c>
      <c r="L43" s="20">
        <v>8.14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8.14</v>
      </c>
      <c r="T43" s="23"/>
    </row>
    <row r="44" customHeight="1" ht="18">
      <c r="A44" s="15">
        <v>48</v>
      </c>
      <c r="B44" s="16" t="s">
        <v>236</v>
      </c>
      <c r="C44" s="16" t="s">
        <v>237</v>
      </c>
      <c r="D44" s="17">
        <f>round((round(E44,2)+round(F44,2)+round(G44,2)+round(H44,2)),2)</f>
        <v>6.64</v>
      </c>
      <c r="E44" s="17"/>
      <c r="F44" s="17">
        <v>6.64</v>
      </c>
      <c r="G44" s="17"/>
      <c r="H44" s="17"/>
      <c r="I44" s="18">
        <v>92.2721</v>
      </c>
      <c r="J44" s="17">
        <f>round(((round(E44,2)+round(F44,2)+round(G44,2)+round(H44,2))*round(I44,4)),2)</f>
        <v>612.69</v>
      </c>
      <c r="K44" s="19">
        <v>612.69</v>
      </c>
      <c r="L44" s="20">
        <v>6.64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6.64</v>
      </c>
      <c r="T44" s="23"/>
    </row>
    <row r="45" customHeight="1" ht="18">
      <c r="A45" s="15">
        <v>28</v>
      </c>
      <c r="B45" s="16" t="s">
        <v>242</v>
      </c>
      <c r="C45" s="16" t="s">
        <v>243</v>
      </c>
      <c r="D45" s="17">
        <f>round((round(E45,2)+round(F45,2)+round(G45,2)+round(H45,2)),2)</f>
        <v>3.32</v>
      </c>
      <c r="E45" s="17"/>
      <c r="F45" s="17">
        <v>3.32</v>
      </c>
      <c r="G45" s="17"/>
      <c r="H45" s="17"/>
      <c r="I45" s="18">
        <v>92.2721</v>
      </c>
      <c r="J45" s="17">
        <f>round(((round(E45,2)+round(F45,2)+round(G45,2)+round(H45,2))*round(I45,4)),2)</f>
        <v>306.34</v>
      </c>
      <c r="K45" s="19">
        <v>306.34</v>
      </c>
      <c r="L45" s="20">
        <v>3.32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3.32</v>
      </c>
      <c r="T45" s="23"/>
    </row>
    <row r="46" customHeight="1" ht="18">
      <c r="A46" s="15">
        <v>50</v>
      </c>
      <c r="B46" s="16" t="s">
        <v>248</v>
      </c>
      <c r="C46" s="16" t="s">
        <v>249</v>
      </c>
      <c r="D46" s="17">
        <f>round((round(E46,2)+round(F46,2)+round(G46,2)+round(H46,2)),2)</f>
        <v>5.15</v>
      </c>
      <c r="E46" s="17"/>
      <c r="F46" s="17">
        <v>5.15</v>
      </c>
      <c r="G46" s="17"/>
      <c r="H46" s="17"/>
      <c r="I46" s="18">
        <v>92.2721</v>
      </c>
      <c r="J46" s="17">
        <f>round(((round(E46,2)+round(F46,2)+round(G46,2)+round(H46,2))*round(I46,4)),2)</f>
        <v>475.2</v>
      </c>
      <c r="K46" s="19">
        <v>475.2</v>
      </c>
      <c r="L46" s="20">
        <v>5.15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5.15</v>
      </c>
      <c r="T46" s="23"/>
    </row>
    <row r="47" customHeight="1" ht="18">
      <c r="A47" s="15">
        <v>12</v>
      </c>
      <c r="B47" s="16" t="s">
        <v>254</v>
      </c>
      <c r="C47" s="16" t="s">
        <v>255</v>
      </c>
      <c r="D47" s="17">
        <f>round((round(E47,2)+round(F47,2)+round(G47,2)+round(H47,2)),2)</f>
        <v>2.04</v>
      </c>
      <c r="E47" s="17"/>
      <c r="F47" s="17">
        <v>2.04</v>
      </c>
      <c r="G47" s="17"/>
      <c r="H47" s="17"/>
      <c r="I47" s="18">
        <v>92.2721</v>
      </c>
      <c r="J47" s="17">
        <f>round(((round(E47,2)+round(F47,2)+round(G47,2)+round(H47,2))*round(I47,4)),2)</f>
        <v>188.24</v>
      </c>
      <c r="K47" s="19">
        <v>188.24</v>
      </c>
      <c r="L47" s="20">
        <v>2.04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2.04</v>
      </c>
      <c r="T47" s="23"/>
    </row>
    <row r="48" customHeight="1" ht="18">
      <c r="A48" s="15">
        <v>30</v>
      </c>
      <c r="B48" s="16" t="s">
        <v>260</v>
      </c>
      <c r="C48" s="16" t="s">
        <v>261</v>
      </c>
      <c r="D48" s="17">
        <f>round((round(E48,2)+round(F48,2)+round(G48,2)+round(H48,2)),2)</f>
        <v>4.76</v>
      </c>
      <c r="E48" s="17"/>
      <c r="F48" s="17">
        <v>4.76</v>
      </c>
      <c r="G48" s="17"/>
      <c r="H48" s="17"/>
      <c r="I48" s="18">
        <v>92.2721</v>
      </c>
      <c r="J48" s="17">
        <f>round(((round(E48,2)+round(F48,2)+round(G48,2)+round(H48,2))*round(I48,4)),2)</f>
        <v>439.22</v>
      </c>
      <c r="K48" s="19">
        <v>439.22</v>
      </c>
      <c r="L48" s="20">
        <v>4.76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4.76</v>
      </c>
      <c r="T48" s="23"/>
    </row>
    <row r="49" customHeight="1" ht="18">
      <c r="A49" s="15">
        <v>32</v>
      </c>
      <c r="B49" s="16" t="s">
        <v>266</v>
      </c>
      <c r="C49" s="16" t="s">
        <v>267</v>
      </c>
      <c r="D49" s="17">
        <f>round((round(E49,2)+round(F49,2)+round(G49,2)+round(H49,2)),2)</f>
        <v>0.56</v>
      </c>
      <c r="E49" s="17"/>
      <c r="F49" s="17">
        <v>0.56</v>
      </c>
      <c r="G49" s="17"/>
      <c r="H49" s="17"/>
      <c r="I49" s="18">
        <v>92.2721</v>
      </c>
      <c r="J49" s="17">
        <f>round(((round(E49,2)+round(F49,2)+round(G49,2)+round(H49,2))*round(I49,4)),2)</f>
        <v>51.67</v>
      </c>
      <c r="K49" s="19">
        <v>51.67</v>
      </c>
      <c r="L49" s="20">
        <v>0.56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0.56</v>
      </c>
      <c r="T49" s="23"/>
    </row>
    <row r="50" customHeight="1" ht="18">
      <c r="A50" s="15">
        <v>33</v>
      </c>
      <c r="B50" s="16" t="s">
        <v>272</v>
      </c>
      <c r="C50" s="16" t="s">
        <v>273</v>
      </c>
      <c r="D50" s="17">
        <f>round((round(E50,2)+round(F50,2)+round(G50,2)+round(H50,2)),2)</f>
        <v>14.34</v>
      </c>
      <c r="E50" s="17"/>
      <c r="F50" s="17">
        <v>14.34</v>
      </c>
      <c r="G50" s="17"/>
      <c r="H50" s="17"/>
      <c r="I50" s="18">
        <v>92.2721</v>
      </c>
      <c r="J50" s="17">
        <f>round(((round(E50,2)+round(F50,2)+round(G50,2)+round(H50,2))*round(I50,4)),2)</f>
        <v>1323.18</v>
      </c>
      <c r="K50" s="19">
        <v>1323.18</v>
      </c>
      <c r="L50" s="20">
        <v>14.34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14.34</v>
      </c>
      <c r="T50" s="23"/>
    </row>
    <row r="51" customHeight="1" ht="18">
      <c r="A51" s="15">
        <v>51</v>
      </c>
      <c r="B51" s="16" t="s">
        <v>278</v>
      </c>
      <c r="C51" s="16" t="s">
        <v>279</v>
      </c>
      <c r="D51" s="17">
        <f>round((round(E51,2)+round(F51,2)+round(G51,2)+round(H51,2)),2)</f>
        <v>9.96</v>
      </c>
      <c r="E51" s="17"/>
      <c r="F51" s="17">
        <v>9.96</v>
      </c>
      <c r="G51" s="17"/>
      <c r="H51" s="17"/>
      <c r="I51" s="18">
        <v>92.2721</v>
      </c>
      <c r="J51" s="17">
        <f>round(((round(E51,2)+round(F51,2)+round(G51,2)+round(H51,2))*round(I51,4)),2)</f>
        <v>919.03</v>
      </c>
      <c r="K51" s="19">
        <v>919.03</v>
      </c>
      <c r="L51" s="20">
        <v>9.96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9.96</v>
      </c>
      <c r="T51" s="23"/>
    </row>
    <row r="52" customHeight="1" ht="18">
      <c r="A52" s="15">
        <v>63</v>
      </c>
      <c r="B52" s="16" t="s">
        <v>284</v>
      </c>
      <c r="C52" s="16" t="s">
        <v>285</v>
      </c>
      <c r="D52" s="17">
        <f>round((round(E52,2)+round(F52,2)+round(G52,2)+round(H52,2)),2)</f>
        <v>10.44</v>
      </c>
      <c r="E52" s="17"/>
      <c r="F52" s="17">
        <v>10.44</v>
      </c>
      <c r="G52" s="17"/>
      <c r="H52" s="17"/>
      <c r="I52" s="18">
        <v>92.2721</v>
      </c>
      <c r="J52" s="17">
        <f>round(((round(E52,2)+round(F52,2)+round(G52,2)+round(H52,2))*round(I52,4)),2)</f>
        <v>963.32</v>
      </c>
      <c r="K52" s="19">
        <v>963.32</v>
      </c>
      <c r="L52" s="20">
        <v>10.44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10.44</v>
      </c>
      <c r="T52" s="23"/>
    </row>
    <row r="53" customHeight="1" ht="18">
      <c r="A53" s="15">
        <v>64</v>
      </c>
      <c r="B53" s="16" t="s">
        <v>290</v>
      </c>
      <c r="C53" s="16" t="s">
        <v>291</v>
      </c>
      <c r="D53" s="17">
        <f>round((round(E53,2)+round(F53,2)+round(G53,2)+round(H53,2)),2)</f>
        <v>24.56</v>
      </c>
      <c r="E53" s="17"/>
      <c r="F53" s="17">
        <v>24.56</v>
      </c>
      <c r="G53" s="17"/>
      <c r="H53" s="17"/>
      <c r="I53" s="18">
        <v>92.2721</v>
      </c>
      <c r="J53" s="17">
        <f>round(((round(E53,2)+round(F53,2)+round(G53,2)+round(H53,2))*round(I53,4)),2)</f>
        <v>2266.2</v>
      </c>
      <c r="K53" s="19">
        <v>2266.2</v>
      </c>
      <c r="L53" s="20">
        <v>24.56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24.56</v>
      </c>
      <c r="T53" s="23"/>
    </row>
    <row r="54" customHeight="1" ht="18">
      <c r="A54" s="15">
        <v>37</v>
      </c>
      <c r="B54" s="16" t="s">
        <v>296</v>
      </c>
      <c r="C54" s="16" t="s">
        <v>297</v>
      </c>
      <c r="D54" s="17">
        <f>round((round(E54,2)+round(F54,2)+round(G54,2)+round(H54,2)),2)</f>
        <v>6.76</v>
      </c>
      <c r="E54" s="17"/>
      <c r="F54" s="17">
        <v>6.76</v>
      </c>
      <c r="G54" s="17"/>
      <c r="H54" s="17"/>
      <c r="I54" s="18">
        <v>92.2721</v>
      </c>
      <c r="J54" s="17">
        <f>round(((round(E54,2)+round(F54,2)+round(G54,2)+round(H54,2))*round(I54,4)),2)</f>
        <v>623.76</v>
      </c>
      <c r="K54" s="19">
        <v>623.76</v>
      </c>
      <c r="L54" s="20">
        <v>6.76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6.76</v>
      </c>
      <c r="T54" s="23"/>
    </row>
    <row r="55" customHeight="1" ht="18">
      <c r="A55" s="15">
        <v>40</v>
      </c>
      <c r="B55" s="16" t="s">
        <v>302</v>
      </c>
      <c r="C55" s="16" t="s">
        <v>303</v>
      </c>
      <c r="D55" s="17">
        <f>round((round(E55,2)+round(F55,2)+round(G55,2)+round(H55,2)),2)</f>
        <v>9.6</v>
      </c>
      <c r="E55" s="17"/>
      <c r="F55" s="17">
        <v>9.6</v>
      </c>
      <c r="G55" s="17"/>
      <c r="H55" s="17"/>
      <c r="I55" s="18">
        <v>92.2721</v>
      </c>
      <c r="J55" s="17">
        <f>round(((round(E55,2)+round(F55,2)+round(G55,2)+round(H55,2))*round(I55,4)),2)</f>
        <v>885.81</v>
      </c>
      <c r="K55" s="19">
        <v>885.81</v>
      </c>
      <c r="L55" s="20">
        <v>9.6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9.6</v>
      </c>
      <c r="T55" s="23"/>
    </row>
    <row r="56" customHeight="1" ht="18">
      <c r="A56" s="15">
        <v>52</v>
      </c>
      <c r="B56" s="16" t="s">
        <v>308</v>
      </c>
      <c r="C56" s="16" t="s">
        <v>309</v>
      </c>
      <c r="D56" s="17">
        <f>round((round(E56,2)+round(F56,2)+round(G56,2)+round(H56,2)),2)</f>
        <v>6.63</v>
      </c>
      <c r="E56" s="17"/>
      <c r="F56" s="17">
        <v>6.63</v>
      </c>
      <c r="G56" s="17"/>
      <c r="H56" s="17"/>
      <c r="I56" s="18">
        <v>92.2721</v>
      </c>
      <c r="J56" s="17">
        <f>round(((round(E56,2)+round(F56,2)+round(G56,2)+round(H56,2))*round(I56,4)),2)</f>
        <v>611.76</v>
      </c>
      <c r="K56" s="19">
        <v>611.76</v>
      </c>
      <c r="L56" s="20">
        <v>6.63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6.63</v>
      </c>
      <c r="T56" s="23"/>
    </row>
    <row r="57" customHeight="1" ht="18">
      <c r="A57" s="15">
        <v>66</v>
      </c>
      <c r="B57" s="16" t="s">
        <v>314</v>
      </c>
      <c r="C57" s="16" t="s">
        <v>315</v>
      </c>
      <c r="D57" s="17">
        <f>round((round(E57,2)+round(F57,2)+round(G57,2)+round(H57,2)),2)</f>
        <v>9.96</v>
      </c>
      <c r="E57" s="17"/>
      <c r="F57" s="17">
        <v>9.96</v>
      </c>
      <c r="G57" s="17"/>
      <c r="H57" s="17"/>
      <c r="I57" s="18">
        <v>92.2721</v>
      </c>
      <c r="J57" s="17">
        <f>round(((round(E57,2)+round(F57,2)+round(G57,2)+round(H57,2))*round(I57,4)),2)</f>
        <v>919.03</v>
      </c>
      <c r="K57" s="19">
        <v>919.03</v>
      </c>
      <c r="L57" s="20">
        <v>9.96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9.96</v>
      </c>
      <c r="T57" s="23"/>
    </row>
    <row r="58" customHeight="1" ht="18">
      <c r="A58" s="15">
        <v>53</v>
      </c>
      <c r="B58" s="16" t="s">
        <v>320</v>
      </c>
      <c r="C58" s="16" t="s">
        <v>321</v>
      </c>
      <c r="D58" s="17">
        <f>round((round(E58,2)+round(F58,2)+round(G58,2)+round(H58,2)),2)</f>
        <v>6.61</v>
      </c>
      <c r="E58" s="17"/>
      <c r="F58" s="17">
        <v>6.61</v>
      </c>
      <c r="G58" s="17"/>
      <c r="H58" s="17"/>
      <c r="I58" s="18">
        <v>92.2721</v>
      </c>
      <c r="J58" s="17">
        <f>round(((round(E58,2)+round(F58,2)+round(G58,2)+round(H58,2))*round(I58,4)),2)</f>
        <v>609.92</v>
      </c>
      <c r="K58" s="19">
        <v>609.92</v>
      </c>
      <c r="L58" s="20">
        <v>6.61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6.61</v>
      </c>
      <c r="T58" s="23"/>
    </row>
    <row r="59" customHeight="1" ht="18">
      <c r="A59" s="15">
        <v>41</v>
      </c>
      <c r="B59" s="16" t="s">
        <v>326</v>
      </c>
      <c r="C59" s="16" t="s">
        <v>327</v>
      </c>
      <c r="D59" s="17">
        <f>round((round(E59,2)+round(F59,2)+round(G59,2)+round(H59,2)),2)</f>
        <v>3.14</v>
      </c>
      <c r="E59" s="17"/>
      <c r="F59" s="17">
        <v>3.14</v>
      </c>
      <c r="G59" s="17"/>
      <c r="H59" s="17"/>
      <c r="I59" s="18">
        <v>92.2721</v>
      </c>
      <c r="J59" s="17">
        <f>round(((round(E59,2)+round(F59,2)+round(G59,2)+round(H59,2))*round(I59,4)),2)</f>
        <v>289.73</v>
      </c>
      <c r="K59" s="19">
        <v>289.73</v>
      </c>
      <c r="L59" s="20">
        <v>3.14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3.14</v>
      </c>
      <c r="T59" s="23"/>
    </row>
    <row r="60" customHeight="1" ht="18">
      <c r="A60" s="15">
        <v>43</v>
      </c>
      <c r="B60" s="16" t="s">
        <v>332</v>
      </c>
      <c r="C60" s="16" t="s">
        <v>333</v>
      </c>
      <c r="D60" s="17">
        <f>round((round(E60,2)+round(F60,2)+round(G60,2)+round(H60,2)),2)</f>
        <v>4.64</v>
      </c>
      <c r="E60" s="17"/>
      <c r="F60" s="17">
        <v>4.64</v>
      </c>
      <c r="G60" s="17"/>
      <c r="H60" s="17"/>
      <c r="I60" s="18">
        <v>92.2721</v>
      </c>
      <c r="J60" s="17">
        <f>round(((round(E60,2)+round(F60,2)+round(G60,2)+round(H60,2))*round(I60,4)),2)</f>
        <v>428.14</v>
      </c>
      <c r="K60" s="19">
        <v>428.14</v>
      </c>
      <c r="L60" s="20">
        <v>4.64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4.64</v>
      </c>
      <c r="T60" s="23"/>
    </row>
    <row r="61" customHeight="1" ht="18">
      <c r="A61" s="15">
        <v>44</v>
      </c>
      <c r="B61" s="16" t="s">
        <v>338</v>
      </c>
      <c r="C61" s="16" t="s">
        <v>339</v>
      </c>
      <c r="D61" s="17">
        <f>round((round(E61,2)+round(F61,2)+round(G61,2)+round(H61,2)),2)</f>
        <v>1.96</v>
      </c>
      <c r="E61" s="17"/>
      <c r="F61" s="17">
        <v>1.96</v>
      </c>
      <c r="G61" s="17"/>
      <c r="H61" s="17"/>
      <c r="I61" s="18">
        <v>92.2721</v>
      </c>
      <c r="J61" s="17">
        <f>round(((round(E61,2)+round(F61,2)+round(G61,2)+round(H61,2))*round(I61,4)),2)</f>
        <v>180.85</v>
      </c>
      <c r="K61" s="19">
        <v>180.85</v>
      </c>
      <c r="L61" s="20">
        <v>1.96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1.96</v>
      </c>
      <c r="T61" s="23"/>
    </row>
    <row r="62" customHeight="1" ht="18">
      <c r="A62" s="15">
        <v>67</v>
      </c>
      <c r="B62" s="16" t="s">
        <v>344</v>
      </c>
      <c r="C62" s="16" t="s">
        <v>345</v>
      </c>
      <c r="D62" s="17">
        <f>round((round(E62,2)+round(F62,2)+round(G62,2)+round(H62,2)),2)</f>
        <v>8.36</v>
      </c>
      <c r="E62" s="17"/>
      <c r="F62" s="17">
        <v>8.36</v>
      </c>
      <c r="G62" s="17"/>
      <c r="H62" s="17"/>
      <c r="I62" s="18">
        <v>92.2721</v>
      </c>
      <c r="J62" s="17">
        <f>round(((round(E62,2)+round(F62,2)+round(G62,2)+round(H62,2))*round(I62,4)),2)</f>
        <v>771.39</v>
      </c>
      <c r="K62" s="19">
        <v>771.39</v>
      </c>
      <c r="L62" s="20">
        <v>8.36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8.36</v>
      </c>
      <c r="T62" s="23"/>
    </row>
    <row r="63" customHeight="1" ht="18">
      <c r="A63" s="15">
        <v>68</v>
      </c>
      <c r="B63" s="16" t="s">
        <v>350</v>
      </c>
      <c r="C63" s="16" t="s">
        <v>351</v>
      </c>
      <c r="D63" s="17">
        <f>round((round(E63,2)+round(F63,2)+round(G63,2)+round(H63,2)),2)</f>
        <v>7.96</v>
      </c>
      <c r="E63" s="17"/>
      <c r="F63" s="17">
        <v>7.96</v>
      </c>
      <c r="G63" s="17"/>
      <c r="H63" s="17"/>
      <c r="I63" s="18">
        <v>92.2721</v>
      </c>
      <c r="J63" s="17">
        <f>round(((round(E63,2)+round(F63,2)+round(G63,2)+round(H63,2))*round(I63,4)),2)</f>
        <v>734.49</v>
      </c>
      <c r="K63" s="19">
        <v>734.49</v>
      </c>
      <c r="L63" s="20">
        <v>7.96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7.96</v>
      </c>
      <c r="T63" s="23"/>
    </row>
    <row r="64" customHeight="1" ht="18">
      <c r="A64" s="15">
        <v>69</v>
      </c>
      <c r="B64" s="16" t="s">
        <v>356</v>
      </c>
      <c r="C64" s="16" t="s">
        <v>357</v>
      </c>
      <c r="D64" s="17">
        <f>round((round(E64,2)+round(F64,2)+round(G64,2)+round(H64,2)),2)</f>
        <v>6.64</v>
      </c>
      <c r="E64" s="17"/>
      <c r="F64" s="17">
        <v>6.64</v>
      </c>
      <c r="G64" s="17"/>
      <c r="H64" s="17"/>
      <c r="I64" s="18">
        <v>92.2721</v>
      </c>
      <c r="J64" s="17">
        <f>round(((round(E64,2)+round(F64,2)+round(G64,2)+round(H64,2))*round(I64,4)),2)</f>
        <v>612.69</v>
      </c>
      <c r="K64" s="19">
        <v>612.69</v>
      </c>
      <c r="L64" s="20">
        <v>6.64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6.64</v>
      </c>
      <c r="T64" s="23"/>
    </row>
    <row r="65" customHeight="1" ht="18">
      <c r="A65" s="15">
        <v>54</v>
      </c>
      <c r="B65" s="16" t="s">
        <v>362</v>
      </c>
      <c r="C65" s="16" t="s">
        <v>363</v>
      </c>
      <c r="D65" s="17">
        <f>round((round(E65,2)+round(F65,2)+round(G65,2)+round(H65,2)),2)</f>
        <v>16.6</v>
      </c>
      <c r="E65" s="17"/>
      <c r="F65" s="17">
        <v>16.6</v>
      </c>
      <c r="G65" s="17"/>
      <c r="H65" s="17"/>
      <c r="I65" s="18">
        <v>92.2721</v>
      </c>
      <c r="J65" s="17">
        <f>round(((round(E65,2)+round(F65,2)+round(G65,2)+round(H65,2))*round(I65,4)),2)</f>
        <v>1531.72</v>
      </c>
      <c r="K65" s="19">
        <v>1531.72</v>
      </c>
      <c r="L65" s="20">
        <v>16.6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16.6</v>
      </c>
      <c r="T65" s="23"/>
    </row>
    <row r="66" customHeight="1" ht="18">
      <c r="A66" s="15">
        <v>45</v>
      </c>
      <c r="B66" s="16" t="s">
        <v>368</v>
      </c>
      <c r="C66" s="16" t="s">
        <v>369</v>
      </c>
      <c r="D66" s="17">
        <f>round((round(E66,2)+round(F66,2)+round(G66,2)+round(H66,2)),2)</f>
        <v>12.95</v>
      </c>
      <c r="E66" s="17"/>
      <c r="F66" s="17">
        <v>12.95</v>
      </c>
      <c r="G66" s="17"/>
      <c r="H66" s="17"/>
      <c r="I66" s="18">
        <v>92.2721</v>
      </c>
      <c r="J66" s="17">
        <f>round(((round(E66,2)+round(F66,2)+round(G66,2)+round(H66,2))*round(I66,4)),2)</f>
        <v>1194.92</v>
      </c>
      <c r="K66" s="19">
        <v>1194.92</v>
      </c>
      <c r="L66" s="20">
        <v>12.95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12.95</v>
      </c>
      <c r="T66" s="23"/>
    </row>
    <row r="67" customHeight="1" ht="18">
      <c r="A67" s="15">
        <v>55</v>
      </c>
      <c r="B67" s="16" t="s">
        <v>374</v>
      </c>
      <c r="C67" s="16" t="s">
        <v>375</v>
      </c>
      <c r="D67" s="17">
        <f>round((round(E67,2)+round(F67,2)+round(G67,2)+round(H67,2)),2)</f>
        <v>7.77</v>
      </c>
      <c r="E67" s="17"/>
      <c r="F67" s="17">
        <v>7.77</v>
      </c>
      <c r="G67" s="17"/>
      <c r="H67" s="17"/>
      <c r="I67" s="18">
        <v>92.2721</v>
      </c>
      <c r="J67" s="17">
        <f>round(((round(E67,2)+round(F67,2)+round(G67,2)+round(H67,2))*round(I67,4)),2)</f>
        <v>716.95</v>
      </c>
      <c r="K67" s="19">
        <v>716.95</v>
      </c>
      <c r="L67" s="20">
        <v>7.77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7.77</v>
      </c>
      <c r="T67" s="23"/>
    </row>
    <row r="68" customHeight="1" ht="18">
      <c r="A68" s="15">
        <v>56</v>
      </c>
      <c r="B68" s="16" t="s">
        <v>380</v>
      </c>
      <c r="C68" s="16" t="s">
        <v>381</v>
      </c>
      <c r="D68" s="17">
        <f>round((round(E68,2)+round(F68,2)+round(G68,2)+round(H68,2)),2)</f>
        <v>18.06</v>
      </c>
      <c r="E68" s="17"/>
      <c r="F68" s="17">
        <v>18.06</v>
      </c>
      <c r="G68" s="17"/>
      <c r="H68" s="17"/>
      <c r="I68" s="18">
        <v>92.2721</v>
      </c>
      <c r="J68" s="17">
        <f>round(((round(E68,2)+round(F68,2)+round(G68,2)+round(H68,2))*round(I68,4)),2)</f>
        <v>1666.43</v>
      </c>
      <c r="K68" s="19">
        <v>1666.43</v>
      </c>
      <c r="L68" s="20">
        <v>18.06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18.06</v>
      </c>
      <c r="T68" s="23"/>
    </row>
    <row r="69" customHeight="1" ht="18">
      <c r="A69" s="15">
        <v>46</v>
      </c>
      <c r="B69" s="16" t="s">
        <v>386</v>
      </c>
      <c r="C69" s="16" t="s">
        <v>387</v>
      </c>
      <c r="D69" s="17">
        <f>round((round(E69,2)+round(F69,2)+round(G69,2)+round(H69,2)),2)</f>
        <v>10.8</v>
      </c>
      <c r="E69" s="17"/>
      <c r="F69" s="17">
        <v>10.8</v>
      </c>
      <c r="G69" s="17"/>
      <c r="H69" s="17"/>
      <c r="I69" s="18">
        <v>92.2721</v>
      </c>
      <c r="J69" s="17">
        <f>round(((round(E69,2)+round(F69,2)+round(G69,2)+round(H69,2))*round(I69,4)),2)</f>
        <v>996.54</v>
      </c>
      <c r="K69" s="19">
        <v>996.54</v>
      </c>
      <c r="L69" s="20">
        <v>10.8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10.8</v>
      </c>
      <c r="T69" s="23"/>
    </row>
    <row r="70" customHeight="1" ht="18">
      <c r="A70" s="15">
        <v>57</v>
      </c>
      <c r="B70" s="16" t="s">
        <v>392</v>
      </c>
      <c r="C70" s="16" t="s">
        <v>393</v>
      </c>
      <c r="D70" s="17">
        <f>round((round(E70,2)+round(F70,2)+round(G70,2)+round(H70,2)),2)</f>
        <v>7.22</v>
      </c>
      <c r="E70" s="17"/>
      <c r="F70" s="17">
        <v>7.22</v>
      </c>
      <c r="G70" s="17"/>
      <c r="H70" s="17"/>
      <c r="I70" s="18">
        <v>92.2721</v>
      </c>
      <c r="J70" s="17">
        <f>round(((round(E70,2)+round(F70,2)+round(G70,2)+round(H70,2))*round(I70,4)),2)</f>
        <v>666.2</v>
      </c>
      <c r="K70" s="19">
        <v>666.2</v>
      </c>
      <c r="L70" s="20">
        <v>7.22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7.22</v>
      </c>
      <c r="T70" s="23"/>
    </row>
    <row r="71" customHeight="1" ht="18">
      <c r="A71" s="15">
        <v>73</v>
      </c>
      <c r="B71" s="16" t="s">
        <v>398</v>
      </c>
      <c r="C71" s="16" t="s">
        <v>399</v>
      </c>
      <c r="D71" s="17">
        <f>round((round(E71,2)+round(F71,2)+round(G71,2)+round(H71,2)),2)</f>
        <v>4.08</v>
      </c>
      <c r="E71" s="17"/>
      <c r="F71" s="17">
        <v>4.08</v>
      </c>
      <c r="G71" s="17"/>
      <c r="H71" s="17"/>
      <c r="I71" s="18">
        <v>92.2721</v>
      </c>
      <c r="J71" s="17">
        <f>round(((round(E71,2)+round(F71,2)+round(G71,2)+round(H71,2))*round(I71,4)),2)</f>
        <v>376.47</v>
      </c>
      <c r="K71" s="19">
        <v>376.47</v>
      </c>
      <c r="L71" s="20">
        <v>4.08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4.08</v>
      </c>
      <c r="T71" s="23"/>
    </row>
    <row r="72" customHeight="1" ht="18">
      <c r="A72" s="15">
        <v>74</v>
      </c>
      <c r="B72" s="16" t="s">
        <v>404</v>
      </c>
      <c r="C72" s="16" t="s">
        <v>405</v>
      </c>
      <c r="D72" s="17">
        <f>round((round(E72,2)+round(F72,2)+round(G72,2)+round(H72,2)),2)</f>
        <v>2.12</v>
      </c>
      <c r="E72" s="17"/>
      <c r="F72" s="17">
        <v>2.12</v>
      </c>
      <c r="G72" s="17"/>
      <c r="H72" s="17"/>
      <c r="I72" s="18">
        <v>92.2721</v>
      </c>
      <c r="J72" s="17">
        <f>round(((round(E72,2)+round(F72,2)+round(G72,2)+round(H72,2))*round(I72,4)),2)</f>
        <v>195.62</v>
      </c>
      <c r="K72" s="19">
        <v>195.62</v>
      </c>
      <c r="L72" s="20">
        <v>2.12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2.12</v>
      </c>
      <c r="T72" s="23"/>
    </row>
    <row r="73" customHeight="1" ht="18">
      <c r="A73" s="15">
        <v>58</v>
      </c>
      <c r="B73" s="16" t="s">
        <v>410</v>
      </c>
      <c r="C73" s="16" t="s">
        <v>411</v>
      </c>
      <c r="D73" s="17">
        <f>round((round(E73,2)+round(F73,2)+round(G73,2)+round(H73,2)),2)</f>
        <v>9.96</v>
      </c>
      <c r="E73" s="17"/>
      <c r="F73" s="17">
        <v>9.96</v>
      </c>
      <c r="G73" s="17"/>
      <c r="H73" s="17"/>
      <c r="I73" s="18">
        <v>92.2721</v>
      </c>
      <c r="J73" s="17">
        <f>round(((round(E73,2)+round(F73,2)+round(G73,2)+round(H73,2))*round(I73,4)),2)</f>
        <v>919.03</v>
      </c>
      <c r="K73" s="19">
        <v>919.03</v>
      </c>
      <c r="L73" s="20">
        <v>9.96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9.96</v>
      </c>
      <c r="T73" s="23"/>
    </row>
    <row r="74" customHeight="1" ht="18">
      <c r="A74" s="15">
        <v>59</v>
      </c>
      <c r="B74" s="16" t="s">
        <v>416</v>
      </c>
      <c r="C74" s="16" t="s">
        <v>417</v>
      </c>
      <c r="D74" s="17">
        <f>round((round(E74,2)+round(F74,2)+round(G74,2)+round(H74,2)),2)</f>
        <v>10.14</v>
      </c>
      <c r="E74" s="17"/>
      <c r="F74" s="17">
        <v>10.14</v>
      </c>
      <c r="G74" s="17"/>
      <c r="H74" s="17"/>
      <c r="I74" s="18">
        <v>92.2721</v>
      </c>
      <c r="J74" s="17">
        <f>round(((round(E74,2)+round(F74,2)+round(G74,2)+round(H74,2))*round(I74,4)),2)</f>
        <v>935.64</v>
      </c>
      <c r="K74" s="19">
        <v>935.64</v>
      </c>
      <c r="L74" s="20">
        <v>10.14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10.14</v>
      </c>
      <c r="T74" s="23"/>
    </row>
    <row r="75" customHeight="1" ht="18">
      <c r="A75" s="15">
        <v>60</v>
      </c>
      <c r="B75" s="16" t="s">
        <v>422</v>
      </c>
      <c r="C75" s="16" t="s">
        <v>423</v>
      </c>
      <c r="D75" s="17">
        <f>round((round(E75,2)+round(F75,2)+round(G75,2)+round(H75,2)),2)</f>
        <v>3.24</v>
      </c>
      <c r="E75" s="17"/>
      <c r="F75" s="17">
        <v>3.24</v>
      </c>
      <c r="G75" s="17"/>
      <c r="H75" s="17"/>
      <c r="I75" s="18">
        <v>92.2721</v>
      </c>
      <c r="J75" s="17">
        <f>round(((round(E75,2)+round(F75,2)+round(G75,2)+round(H75,2))*round(I75,4)),2)</f>
        <v>298.96</v>
      </c>
      <c r="K75" s="19">
        <v>298.96</v>
      </c>
      <c r="L75" s="20">
        <v>3.24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3.24</v>
      </c>
      <c r="T75" s="23"/>
    </row>
    <row r="76" customHeight="1" ht="18">
      <c r="A76" s="15">
        <v>49</v>
      </c>
      <c r="B76" s="16" t="s">
        <v>428</v>
      </c>
      <c r="C76" s="16" t="s">
        <v>429</v>
      </c>
      <c r="D76" s="17">
        <f>round((round(E76,2)+round(F76,2)+round(G76,2)+round(H76,2)),2)</f>
        <v>17</v>
      </c>
      <c r="E76" s="17"/>
      <c r="F76" s="17">
        <v>17</v>
      </c>
      <c r="G76" s="17"/>
      <c r="H76" s="17"/>
      <c r="I76" s="18">
        <v>92.2721</v>
      </c>
      <c r="J76" s="17">
        <f>round(((round(E76,2)+round(F76,2)+round(G76,2)+round(H76,2))*round(I76,4)),2)</f>
        <v>1568.63</v>
      </c>
      <c r="K76" s="19">
        <v>1568.63</v>
      </c>
      <c r="L76" s="20">
        <v>17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17</v>
      </c>
      <c r="T76" s="23"/>
    </row>
    <row r="77" customHeight="1" ht="18">
      <c r="A77" s="15">
        <v>77</v>
      </c>
      <c r="B77" s="16" t="s">
        <v>434</v>
      </c>
      <c r="C77" s="16" t="s">
        <v>435</v>
      </c>
      <c r="D77" s="17">
        <f>round((round(E77,2)+round(F77,2)+round(G77,2)+round(H77,2)),2)</f>
        <v>1.42</v>
      </c>
      <c r="E77" s="17"/>
      <c r="F77" s="17">
        <v>1.42</v>
      </c>
      <c r="G77" s="17"/>
      <c r="H77" s="17"/>
      <c r="I77" s="18">
        <v>92.2721</v>
      </c>
      <c r="J77" s="17">
        <f>round(((round(E77,2)+round(F77,2)+round(G77,2)+round(H77,2))*round(I77,4)),2)</f>
        <v>131.03</v>
      </c>
      <c r="K77" s="19">
        <v>131.03</v>
      </c>
      <c r="L77" s="20">
        <v>1.42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1.42</v>
      </c>
      <c r="T77" s="23"/>
    </row>
    <row r="78" customHeight="1" ht="18">
      <c r="A78" s="15">
        <v>61</v>
      </c>
      <c r="B78" s="16" t="s">
        <v>440</v>
      </c>
      <c r="C78" s="16" t="s">
        <v>441</v>
      </c>
      <c r="D78" s="17">
        <f>round((round(E78,2)+round(F78,2)+round(G78,2)+round(H78,2)),2)</f>
        <v>6.64</v>
      </c>
      <c r="E78" s="17"/>
      <c r="F78" s="17">
        <v>6.64</v>
      </c>
      <c r="G78" s="17"/>
      <c r="H78" s="17"/>
      <c r="I78" s="18">
        <v>92.2721</v>
      </c>
      <c r="J78" s="17">
        <f>round(((round(E78,2)+round(F78,2)+round(G78,2)+round(H78,2))*round(I78,4)),2)</f>
        <v>612.69</v>
      </c>
      <c r="K78" s="19">
        <v>612.69</v>
      </c>
      <c r="L78" s="20">
        <v>6.64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6.64</v>
      </c>
      <c r="T78" s="23"/>
    </row>
    <row r="79" customHeight="1" ht="18">
      <c r="A79" s="15">
        <v>62</v>
      </c>
      <c r="B79" s="16" t="s">
        <v>446</v>
      </c>
      <c r="C79" s="16" t="s">
        <v>447</v>
      </c>
      <c r="D79" s="17">
        <f>round((round(E79,2)+round(F79,2)+round(G79,2)+round(H79,2)),2)</f>
        <v>6.28</v>
      </c>
      <c r="E79" s="17"/>
      <c r="F79" s="17">
        <v>6.28</v>
      </c>
      <c r="G79" s="17"/>
      <c r="H79" s="17"/>
      <c r="I79" s="18">
        <v>92.2721</v>
      </c>
      <c r="J79" s="17">
        <f>round(((round(E79,2)+round(F79,2)+round(G79,2)+round(H79,2))*round(I79,4)),2)</f>
        <v>579.47</v>
      </c>
      <c r="K79" s="19">
        <v>579.47</v>
      </c>
      <c r="L79" s="20">
        <v>6.28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6.28</v>
      </c>
      <c r="T79" s="23"/>
    </row>
    <row r="80" customHeight="1" ht="18">
      <c r="A80" s="15">
        <v>78</v>
      </c>
      <c r="B80" s="16" t="s">
        <v>452</v>
      </c>
      <c r="C80" s="16" t="s">
        <v>453</v>
      </c>
      <c r="D80" s="17">
        <f>round((round(E80,2)+round(F80,2)+round(G80,2)+round(H80,2)),2)</f>
        <v>7.96</v>
      </c>
      <c r="E80" s="17"/>
      <c r="F80" s="17">
        <v>7.96</v>
      </c>
      <c r="G80" s="17"/>
      <c r="H80" s="17"/>
      <c r="I80" s="18">
        <v>92.2721</v>
      </c>
      <c r="J80" s="17">
        <f>round(((round(E80,2)+round(F80,2)+round(G80,2)+round(H80,2))*round(I80,4)),2)</f>
        <v>734.49</v>
      </c>
      <c r="K80" s="19">
        <v>734.49</v>
      </c>
      <c r="L80" s="20">
        <v>7.96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7.96</v>
      </c>
      <c r="T80" s="23"/>
    </row>
    <row r="81" customHeight="1" ht="18">
      <c r="A81" s="15">
        <v>79</v>
      </c>
      <c r="B81" s="16" t="s">
        <v>458</v>
      </c>
      <c r="C81" s="16" t="s">
        <v>459</v>
      </c>
      <c r="D81" s="17">
        <f>round((round(E81,2)+round(F81,2)+round(G81,2)+round(H81,2)),2)</f>
        <v>13.28</v>
      </c>
      <c r="E81" s="17"/>
      <c r="F81" s="17">
        <v>13.28</v>
      </c>
      <c r="G81" s="17"/>
      <c r="H81" s="17"/>
      <c r="I81" s="18">
        <v>92.2721</v>
      </c>
      <c r="J81" s="17">
        <f>round(((round(E81,2)+round(F81,2)+round(G81,2)+round(H81,2))*round(I81,4)),2)</f>
        <v>1225.37</v>
      </c>
      <c r="K81" s="19">
        <v>1225.37</v>
      </c>
      <c r="L81" s="20">
        <v>13.28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13.28</v>
      </c>
      <c r="T81" s="23"/>
    </row>
    <row r="82" customHeight="1" ht="18">
      <c r="A82" s="15">
        <v>80</v>
      </c>
      <c r="B82" s="16" t="s">
        <v>464</v>
      </c>
      <c r="C82" s="16" t="s">
        <v>465</v>
      </c>
      <c r="D82" s="17">
        <f>round((round(E82,2)+round(F82,2)+round(G82,2)+round(H82,2)),2)</f>
        <v>7.96</v>
      </c>
      <c r="E82" s="17"/>
      <c r="F82" s="17">
        <v>7.96</v>
      </c>
      <c r="G82" s="17"/>
      <c r="H82" s="17"/>
      <c r="I82" s="18">
        <v>92.2721</v>
      </c>
      <c r="J82" s="17">
        <f>round(((round(E82,2)+round(F82,2)+round(G82,2)+round(H82,2))*round(I82,4)),2)</f>
        <v>734.49</v>
      </c>
      <c r="K82" s="19">
        <v>734.49</v>
      </c>
      <c r="L82" s="20">
        <v>7.96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7.96</v>
      </c>
      <c r="T82" s="23"/>
    </row>
    <row r="83" customHeight="1" ht="18">
      <c r="A83" s="15">
        <v>75</v>
      </c>
      <c r="B83" s="16" t="s">
        <v>470</v>
      </c>
      <c r="C83" s="16" t="s">
        <v>471</v>
      </c>
      <c r="D83" s="17">
        <f>round((round(E83,2)+round(F83,2)+round(G83,2)+round(H83,2)),2)</f>
        <v>4.84</v>
      </c>
      <c r="E83" s="17"/>
      <c r="F83" s="17">
        <v>4.84</v>
      </c>
      <c r="G83" s="17"/>
      <c r="H83" s="17"/>
      <c r="I83" s="18">
        <v>92.2721</v>
      </c>
      <c r="J83" s="17">
        <f>round(((round(E83,2)+round(F83,2)+round(G83,2)+round(H83,2))*round(I83,4)),2)</f>
        <v>446.6</v>
      </c>
      <c r="K83" s="19">
        <v>446.6</v>
      </c>
      <c r="L83" s="20">
        <v>4.84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4.84</v>
      </c>
      <c r="T83" s="23"/>
    </row>
    <row r="84" customHeight="1" ht="18">
      <c r="A84" s="15">
        <v>81</v>
      </c>
      <c r="B84" s="16" t="s">
        <v>476</v>
      </c>
      <c r="C84" s="16" t="s">
        <v>477</v>
      </c>
      <c r="D84" s="17">
        <f>round((round(E84,2)+round(F84,2)+round(G84,2)+round(H84,2)),2)</f>
        <v>9.7</v>
      </c>
      <c r="E84" s="17"/>
      <c r="F84" s="17">
        <v>9.7</v>
      </c>
      <c r="G84" s="17"/>
      <c r="H84" s="17"/>
      <c r="I84" s="18">
        <v>92.2721</v>
      </c>
      <c r="J84" s="17">
        <f>round(((round(E84,2)+round(F84,2)+round(G84,2)+round(H84,2))*round(I84,4)),2)</f>
        <v>895.04</v>
      </c>
      <c r="K84" s="19">
        <v>895.04</v>
      </c>
      <c r="L84" s="20">
        <v>9.7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9.7</v>
      </c>
      <c r="T84" s="23"/>
    </row>
    <row r="85" customHeight="1" ht="18">
      <c r="A85" s="15">
        <v>82</v>
      </c>
      <c r="B85" s="16" t="s">
        <v>482</v>
      </c>
      <c r="C85" s="16" t="s">
        <v>483</v>
      </c>
      <c r="D85" s="17">
        <f>round((round(E85,2)+round(F85,2)+round(G85,2)+round(H85,2)),2)</f>
        <v>10.25</v>
      </c>
      <c r="E85" s="17"/>
      <c r="F85" s="17">
        <v>10.25</v>
      </c>
      <c r="G85" s="17"/>
      <c r="H85" s="17"/>
      <c r="I85" s="18">
        <v>92.2721</v>
      </c>
      <c r="J85" s="17">
        <f>round(((round(E85,2)+round(F85,2)+round(G85,2)+round(H85,2))*round(I85,4)),2)</f>
        <v>945.79</v>
      </c>
      <c r="K85" s="19">
        <v>945.79</v>
      </c>
      <c r="L85" s="20">
        <v>10.25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10.25</v>
      </c>
      <c r="T85" s="23"/>
    </row>
    <row r="86" customHeight="1" ht="18">
      <c r="A86" s="15">
        <v>83</v>
      </c>
      <c r="B86" s="16" t="s">
        <v>488</v>
      </c>
      <c r="C86" s="16" t="s">
        <v>489</v>
      </c>
      <c r="D86" s="17">
        <f>round((round(E86,2)+round(F86,2)+round(G86,2)+round(H86,2)),2)</f>
        <v>9.56</v>
      </c>
      <c r="E86" s="17"/>
      <c r="F86" s="17">
        <v>9.56</v>
      </c>
      <c r="G86" s="17"/>
      <c r="H86" s="17"/>
      <c r="I86" s="18">
        <v>92.2721</v>
      </c>
      <c r="J86" s="17">
        <f>round(((round(E86,2)+round(F86,2)+round(G86,2)+round(H86,2))*round(I86,4)),2)</f>
        <v>882.12</v>
      </c>
      <c r="K86" s="19">
        <v>882.12</v>
      </c>
      <c r="L86" s="20">
        <v>9.56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9.56</v>
      </c>
      <c r="T86" s="23"/>
    </row>
    <row r="87" customHeight="1" ht="18">
      <c r="A87" s="15">
        <v>65</v>
      </c>
      <c r="B87" s="16" t="s">
        <v>494</v>
      </c>
      <c r="C87" s="16" t="s">
        <v>495</v>
      </c>
      <c r="D87" s="17">
        <f>round((round(E87,2)+round(F87,2)+round(G87,2)+round(H87,2)),2)</f>
        <v>18.85</v>
      </c>
      <c r="E87" s="17"/>
      <c r="F87" s="17">
        <v>18.85</v>
      </c>
      <c r="G87" s="17"/>
      <c r="H87" s="17"/>
      <c r="I87" s="18">
        <v>92.2721</v>
      </c>
      <c r="J87" s="17">
        <f>round(((round(E87,2)+round(F87,2)+round(G87,2)+round(H87,2))*round(I87,4)),2)</f>
        <v>1739.33</v>
      </c>
      <c r="K87" s="19">
        <v>1739.33</v>
      </c>
      <c r="L87" s="20">
        <v>18.85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18.85</v>
      </c>
      <c r="T87" s="23"/>
    </row>
    <row r="88" customHeight="1" ht="18">
      <c r="A88" s="15">
        <v>84</v>
      </c>
      <c r="B88" s="16" t="s">
        <v>500</v>
      </c>
      <c r="C88" s="16" t="s">
        <v>501</v>
      </c>
      <c r="D88" s="17">
        <f>round((round(E88,2)+round(F88,2)+round(G88,2)+round(H88,2)),2)</f>
        <v>4.36</v>
      </c>
      <c r="E88" s="17"/>
      <c r="F88" s="17">
        <v>4.36</v>
      </c>
      <c r="G88" s="17"/>
      <c r="H88" s="17"/>
      <c r="I88" s="18">
        <v>92.2721</v>
      </c>
      <c r="J88" s="17">
        <f>round(((round(E88,2)+round(F88,2)+round(G88,2)+round(H88,2))*round(I88,4)),2)</f>
        <v>402.31</v>
      </c>
      <c r="K88" s="19">
        <v>402.31</v>
      </c>
      <c r="L88" s="20">
        <v>4.36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4.36</v>
      </c>
      <c r="T88" s="23"/>
    </row>
    <row r="89" customHeight="1" ht="18">
      <c r="A89" s="15">
        <v>76</v>
      </c>
      <c r="B89" s="16" t="s">
        <v>506</v>
      </c>
      <c r="C89" s="16" t="s">
        <v>507</v>
      </c>
      <c r="D89" s="17">
        <f>round((round(E89,2)+round(F89,2)+round(G89,2)+round(H89,2)),2)</f>
        <v>6.64</v>
      </c>
      <c r="E89" s="17"/>
      <c r="F89" s="17">
        <v>6.64</v>
      </c>
      <c r="G89" s="17"/>
      <c r="H89" s="17"/>
      <c r="I89" s="18">
        <v>92.2721</v>
      </c>
      <c r="J89" s="17">
        <f>round(((round(E89,2)+round(F89,2)+round(G89,2)+round(H89,2))*round(I89,4)),2)</f>
        <v>612.69</v>
      </c>
      <c r="K89" s="19">
        <v>612.69</v>
      </c>
      <c r="L89" s="20">
        <v>6.64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6.64</v>
      </c>
      <c r="T89" s="23"/>
    </row>
    <row r="90" customHeight="1" ht="18">
      <c r="A90" s="15">
        <v>85</v>
      </c>
      <c r="B90" s="16" t="s">
        <v>512</v>
      </c>
      <c r="C90" s="16" t="s">
        <v>513</v>
      </c>
      <c r="D90" s="17">
        <f>round((round(E90,2)+round(F90,2)+round(G90,2)+round(H90,2)),2)</f>
        <v>14.78</v>
      </c>
      <c r="E90" s="17"/>
      <c r="F90" s="17">
        <v>14.78</v>
      </c>
      <c r="G90" s="17"/>
      <c r="H90" s="17"/>
      <c r="I90" s="18">
        <v>92.2721</v>
      </c>
      <c r="J90" s="17">
        <f>round(((round(E90,2)+round(F90,2)+round(G90,2)+round(H90,2))*round(I90,4)),2)</f>
        <v>1363.78</v>
      </c>
      <c r="K90" s="19">
        <v>1363.78</v>
      </c>
      <c r="L90" s="20">
        <v>14.78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14.78</v>
      </c>
      <c r="T90" s="23"/>
    </row>
    <row r="91" customHeight="1" ht="18">
      <c r="A91" s="15">
        <v>86</v>
      </c>
      <c r="B91" s="16" t="s">
        <v>518</v>
      </c>
      <c r="C91" s="16" t="s">
        <v>519</v>
      </c>
      <c r="D91" s="17">
        <f>round((round(E91,2)+round(F91,2)+round(G91,2)+round(H91,2)),2)</f>
        <v>11.85</v>
      </c>
      <c r="E91" s="17"/>
      <c r="F91" s="17">
        <v>11.85</v>
      </c>
      <c r="G91" s="17"/>
      <c r="H91" s="17"/>
      <c r="I91" s="18">
        <v>92.2721</v>
      </c>
      <c r="J91" s="17">
        <f>round(((round(E91,2)+round(F91,2)+round(G91,2)+round(H91,2))*round(I91,4)),2)</f>
        <v>1093.42</v>
      </c>
      <c r="K91" s="19">
        <v>1093.42</v>
      </c>
      <c r="L91" s="20">
        <v>11.85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11.85</v>
      </c>
      <c r="T91" s="23"/>
    </row>
    <row r="92" customHeight="1" ht="18">
      <c r="A92" s="15">
        <v>70</v>
      </c>
      <c r="B92" s="16" t="s">
        <v>524</v>
      </c>
      <c r="C92" s="16" t="s">
        <v>525</v>
      </c>
      <c r="D92" s="17">
        <f>round((round(E92,2)+round(F92,2)+round(G92,2)+round(H92,2)),2)</f>
        <v>11.28</v>
      </c>
      <c r="E92" s="17"/>
      <c r="F92" s="17">
        <v>11.28</v>
      </c>
      <c r="G92" s="17"/>
      <c r="H92" s="17"/>
      <c r="I92" s="18">
        <v>92.2721</v>
      </c>
      <c r="J92" s="17">
        <f>round(((round(E92,2)+round(F92,2)+round(G92,2)+round(H92,2))*round(I92,4)),2)</f>
        <v>1040.83</v>
      </c>
      <c r="K92" s="19">
        <v>1040.83</v>
      </c>
      <c r="L92" s="20">
        <v>11.28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11.28</v>
      </c>
      <c r="T92" s="23"/>
    </row>
    <row r="93" customHeight="1" ht="18">
      <c r="A93" s="15">
        <v>71</v>
      </c>
      <c r="B93" s="16" t="s">
        <v>530</v>
      </c>
      <c r="C93" s="16" t="s">
        <v>531</v>
      </c>
      <c r="D93" s="17">
        <f>round((round(E93,2)+round(F93,2)+round(G93,2)+round(H93,2)),2)</f>
        <v>3.17</v>
      </c>
      <c r="E93" s="17"/>
      <c r="F93" s="17">
        <v>3.17</v>
      </c>
      <c r="G93" s="17"/>
      <c r="H93" s="17"/>
      <c r="I93" s="18">
        <v>92.2721</v>
      </c>
      <c r="J93" s="17">
        <f>round(((round(E93,2)+round(F93,2)+round(G93,2)+round(H93,2))*round(I93,4)),2)</f>
        <v>292.5</v>
      </c>
      <c r="K93" s="19">
        <v>292.5</v>
      </c>
      <c r="L93" s="20">
        <v>3.17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3.17</v>
      </c>
      <c r="T93" s="23"/>
    </row>
    <row r="94" customHeight="1" ht="18">
      <c r="A94" s="15">
        <v>87</v>
      </c>
      <c r="B94" s="16" t="s">
        <v>536</v>
      </c>
      <c r="C94" s="16" t="s">
        <v>537</v>
      </c>
      <c r="D94" s="17">
        <f>round((round(E94,2)+round(F94,2)+round(G94,2)+round(H94,2)),2)</f>
        <v>10.05</v>
      </c>
      <c r="E94" s="17"/>
      <c r="F94" s="17">
        <v>10.05</v>
      </c>
      <c r="G94" s="17"/>
      <c r="H94" s="17"/>
      <c r="I94" s="18">
        <v>92.2721</v>
      </c>
      <c r="J94" s="17">
        <f>round(((round(E94,2)+round(F94,2)+round(G94,2)+round(H94,2))*round(I94,4)),2)</f>
        <v>927.33</v>
      </c>
      <c r="K94" s="19">
        <v>927.33</v>
      </c>
      <c r="L94" s="20">
        <v>10.05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10.05</v>
      </c>
      <c r="T94" s="23"/>
    </row>
    <row r="95" customHeight="1" ht="18">
      <c r="A95" s="15">
        <v>88</v>
      </c>
      <c r="B95" s="16" t="s">
        <v>542</v>
      </c>
      <c r="C95" s="16" t="s">
        <v>543</v>
      </c>
      <c r="D95" s="17">
        <f>round((round(E95,2)+round(F95,2)+round(G95,2)+round(H95,2)),2)</f>
        <v>5.46</v>
      </c>
      <c r="E95" s="17"/>
      <c r="F95" s="17">
        <v>5.46</v>
      </c>
      <c r="G95" s="17"/>
      <c r="H95" s="17"/>
      <c r="I95" s="18">
        <v>92.2721</v>
      </c>
      <c r="J95" s="17">
        <f>round(((round(E95,2)+round(F95,2)+round(G95,2)+round(H95,2))*round(I95,4)),2)</f>
        <v>503.81</v>
      </c>
      <c r="K95" s="19">
        <v>503.81</v>
      </c>
      <c r="L95" s="20">
        <v>5.46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5.46</v>
      </c>
      <c r="T95" s="23"/>
    </row>
    <row r="96" customHeight="1" ht="18">
      <c r="A96" s="15">
        <v>72</v>
      </c>
      <c r="B96" s="16" t="s">
        <v>548</v>
      </c>
      <c r="C96" s="16" t="s">
        <v>549</v>
      </c>
      <c r="D96" s="17">
        <f>round((round(E96,2)+round(F96,2)+round(G96,2)+round(H96,2)),2)</f>
        <v>18.84</v>
      </c>
      <c r="E96" s="17"/>
      <c r="F96" s="17">
        <v>18.84</v>
      </c>
      <c r="G96" s="17"/>
      <c r="H96" s="17"/>
      <c r="I96" s="18">
        <v>92.2721</v>
      </c>
      <c r="J96" s="17">
        <f>round(((round(E96,2)+round(F96,2)+round(G96,2)+round(H96,2))*round(I96,4)),2)</f>
        <v>1738.41</v>
      </c>
      <c r="K96" s="19">
        <v>1738.41</v>
      </c>
      <c r="L96" s="20">
        <v>18.84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18.84</v>
      </c>
      <c r="T96" s="23"/>
    </row>
    <row r="97" customHeight="1" ht="18">
      <c r="A97" s="15">
        <v>89</v>
      </c>
      <c r="B97" s="16" t="s">
        <v>554</v>
      </c>
      <c r="C97" s="16" t="s">
        <v>555</v>
      </c>
      <c r="D97" s="17">
        <f>round((round(E97,2)+round(F97,2)+round(G97,2)+round(H97,2)),2)</f>
        <v>11.29</v>
      </c>
      <c r="E97" s="17"/>
      <c r="F97" s="17">
        <v>11.29</v>
      </c>
      <c r="G97" s="17"/>
      <c r="H97" s="17"/>
      <c r="I97" s="18">
        <v>92.2721</v>
      </c>
      <c r="J97" s="17">
        <f>round(((round(E97,2)+round(F97,2)+round(G97,2)+round(H97,2))*round(I97,4)),2)</f>
        <v>1041.75</v>
      </c>
      <c r="K97" s="19">
        <v>1041.75</v>
      </c>
      <c r="L97" s="20">
        <v>11.29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11.29</v>
      </c>
      <c r="T97" s="23"/>
    </row>
    <row r="98" customHeight="1" ht="18">
      <c r="A98" s="15">
        <v>103</v>
      </c>
      <c r="B98" s="16" t="s">
        <v>560</v>
      </c>
      <c r="C98" s="16" t="s">
        <v>561</v>
      </c>
      <c r="D98" s="17">
        <f>round((round(E98,2)+round(F98,2)+round(G98,2)+round(H98,2)),2)</f>
        <v>7.77</v>
      </c>
      <c r="E98" s="17"/>
      <c r="F98" s="17">
        <v>7.77</v>
      </c>
      <c r="G98" s="17"/>
      <c r="H98" s="17"/>
      <c r="I98" s="18">
        <v>92.2721</v>
      </c>
      <c r="J98" s="17">
        <f>round(((round(E98,2)+round(F98,2)+round(G98,2)+round(H98,2))*round(I98,4)),2)</f>
        <v>716.95</v>
      </c>
      <c r="K98" s="19">
        <v>716.95</v>
      </c>
      <c r="L98" s="20">
        <v>7.77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7.77</v>
      </c>
      <c r="T98" s="23"/>
    </row>
    <row r="99" customHeight="1" ht="18">
      <c r="A99" s="15">
        <v>90</v>
      </c>
      <c r="B99" s="16" t="s">
        <v>566</v>
      </c>
      <c r="C99" s="16" t="s">
        <v>567</v>
      </c>
      <c r="D99" s="17">
        <f>round((round(E99,2)+round(F99,2)+round(G99,2)+round(H99,2)),2)</f>
        <v>7.42</v>
      </c>
      <c r="E99" s="17"/>
      <c r="F99" s="17">
        <v>7.42</v>
      </c>
      <c r="G99" s="17"/>
      <c r="H99" s="17"/>
      <c r="I99" s="18">
        <v>92.2721</v>
      </c>
      <c r="J99" s="17">
        <f>round(((round(E99,2)+round(F99,2)+round(G99,2)+round(H99,2))*round(I99,4)),2)</f>
        <v>684.66</v>
      </c>
      <c r="K99" s="19">
        <v>684.66</v>
      </c>
      <c r="L99" s="20">
        <v>7.42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7.42</v>
      </c>
      <c r="T99" s="23"/>
    </row>
    <row r="100" customHeight="1" ht="18">
      <c r="A100" s="15">
        <v>113</v>
      </c>
      <c r="B100" s="16" t="s">
        <v>572</v>
      </c>
      <c r="C100" s="16" t="s">
        <v>573</v>
      </c>
      <c r="D100" s="17">
        <f>round((round(E100,2)+round(F100,2)+round(G100,2)+round(H100,2)),2)</f>
        <v>4.2</v>
      </c>
      <c r="E100" s="17"/>
      <c r="F100" s="17">
        <v>4.2</v>
      </c>
      <c r="G100" s="17"/>
      <c r="H100" s="17"/>
      <c r="I100" s="18">
        <v>92.2721</v>
      </c>
      <c r="J100" s="17">
        <f>round(((round(E100,2)+round(F100,2)+round(G100,2)+round(H100,2))*round(I100,4)),2)</f>
        <v>387.54</v>
      </c>
      <c r="K100" s="19">
        <v>387.54</v>
      </c>
      <c r="L100" s="20">
        <v>4.2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4.2</v>
      </c>
      <c r="T100" s="23"/>
    </row>
    <row r="101" customHeight="1" ht="18">
      <c r="A101" s="15">
        <v>114</v>
      </c>
      <c r="B101" s="16" t="s">
        <v>578</v>
      </c>
      <c r="C101" s="16" t="s">
        <v>579</v>
      </c>
      <c r="D101" s="17">
        <f>round((round(E101,2)+round(F101,2)+round(G101,2)+round(H101,2)),2)</f>
        <v>8.15</v>
      </c>
      <c r="E101" s="17"/>
      <c r="F101" s="17">
        <v>8.15</v>
      </c>
      <c r="G101" s="17"/>
      <c r="H101" s="17"/>
      <c r="I101" s="18">
        <v>92.2721</v>
      </c>
      <c r="J101" s="17">
        <f>round(((round(E101,2)+round(F101,2)+round(G101,2)+round(H101,2))*round(I101,4)),2)</f>
        <v>752.02</v>
      </c>
      <c r="K101" s="19">
        <v>752.02</v>
      </c>
      <c r="L101" s="20">
        <v>8.15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8.15</v>
      </c>
      <c r="T101" s="23"/>
    </row>
    <row r="102" customHeight="1" ht="18">
      <c r="A102" s="15">
        <v>101</v>
      </c>
      <c r="B102" s="16" t="s">
        <v>584</v>
      </c>
      <c r="C102" s="16" t="s">
        <v>585</v>
      </c>
      <c r="D102" s="17">
        <f>round((round(E102,2)+round(F102,2)+round(G102,2)+round(H102,2)),2)</f>
        <v>6.28</v>
      </c>
      <c r="E102" s="17"/>
      <c r="F102" s="17">
        <v>6.28</v>
      </c>
      <c r="G102" s="17"/>
      <c r="H102" s="17"/>
      <c r="I102" s="18">
        <v>92.2721</v>
      </c>
      <c r="J102" s="17">
        <f>round(((round(E102,2)+round(F102,2)+round(G102,2)+round(H102,2))*round(I102,4)),2)</f>
        <v>579.47</v>
      </c>
      <c r="K102" s="19">
        <v>579.47</v>
      </c>
      <c r="L102" s="20">
        <v>6.28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6.28</v>
      </c>
      <c r="T102" s="23"/>
    </row>
    <row r="103" customHeight="1" ht="18">
      <c r="A103" s="15">
        <v>91</v>
      </c>
      <c r="B103" s="16" t="s">
        <v>590</v>
      </c>
      <c r="C103" s="16" t="s">
        <v>591</v>
      </c>
      <c r="D103" s="17">
        <f>round((round(E103,2)+round(F103,2)+round(G103,2)+round(H103,2)),2)</f>
        <v>4.64</v>
      </c>
      <c r="E103" s="17"/>
      <c r="F103" s="17">
        <v>4.64</v>
      </c>
      <c r="G103" s="17"/>
      <c r="H103" s="17"/>
      <c r="I103" s="18">
        <v>92.2721</v>
      </c>
      <c r="J103" s="17">
        <f>round(((round(E103,2)+round(F103,2)+round(G103,2)+round(H103,2))*round(I103,4)),2)</f>
        <v>428.14</v>
      </c>
      <c r="K103" s="19">
        <v>428.14</v>
      </c>
      <c r="L103" s="20">
        <v>4.64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4.64</v>
      </c>
      <c r="T103" s="23"/>
    </row>
    <row r="104" customHeight="1" ht="18">
      <c r="A104" s="15">
        <v>104</v>
      </c>
      <c r="B104" s="16" t="s">
        <v>596</v>
      </c>
      <c r="C104" s="16" t="s">
        <v>597</v>
      </c>
      <c r="D104" s="17">
        <f>round((round(E104,2)+round(F104,2)+round(G104,2)+round(H104,2)),2)</f>
        <v>13.28</v>
      </c>
      <c r="E104" s="17"/>
      <c r="F104" s="17">
        <v>13.28</v>
      </c>
      <c r="G104" s="17"/>
      <c r="H104" s="17"/>
      <c r="I104" s="18">
        <v>92.2721</v>
      </c>
      <c r="J104" s="17">
        <f>round(((round(E104,2)+round(F104,2)+round(G104,2)+round(H104,2))*round(I104,4)),2)</f>
        <v>1225.37</v>
      </c>
      <c r="K104" s="19">
        <v>1225.37</v>
      </c>
      <c r="L104" s="20">
        <v>13.28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13.28</v>
      </c>
      <c r="T104" s="23"/>
    </row>
    <row r="105" customHeight="1" ht="18">
      <c r="A105" s="15">
        <v>92</v>
      </c>
      <c r="B105" s="16" t="s">
        <v>602</v>
      </c>
      <c r="C105" s="16" t="s">
        <v>603</v>
      </c>
      <c r="D105" s="17">
        <f>round((round(E105,2)+round(F105,2)+round(G105,2)+round(H105,2)),2)</f>
        <v>6.61</v>
      </c>
      <c r="E105" s="17"/>
      <c r="F105" s="17">
        <v>6.61</v>
      </c>
      <c r="G105" s="17"/>
      <c r="H105" s="17"/>
      <c r="I105" s="18">
        <v>92.2721</v>
      </c>
      <c r="J105" s="17">
        <f>round(((round(E105,2)+round(F105,2)+round(G105,2)+round(H105,2))*round(I105,4)),2)</f>
        <v>609.92</v>
      </c>
      <c r="K105" s="19">
        <v>609.92</v>
      </c>
      <c r="L105" s="20">
        <v>6.61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6.61</v>
      </c>
      <c r="T105" s="23"/>
    </row>
    <row r="106" customHeight="1" ht="18">
      <c r="A106" s="15">
        <v>105</v>
      </c>
      <c r="B106" s="16" t="s">
        <v>608</v>
      </c>
      <c r="C106" s="16" t="s">
        <v>609</v>
      </c>
      <c r="D106" s="17">
        <f>round((round(E106,2)+round(F106,2)+round(G106,2)+round(H106,2)),2)</f>
        <v>16.6</v>
      </c>
      <c r="E106" s="17"/>
      <c r="F106" s="17">
        <v>16.6</v>
      </c>
      <c r="G106" s="17"/>
      <c r="H106" s="17"/>
      <c r="I106" s="18">
        <v>92.2721</v>
      </c>
      <c r="J106" s="17">
        <f>round(((round(E106,2)+round(F106,2)+round(G106,2)+round(H106,2))*round(I106,4)),2)</f>
        <v>1531.72</v>
      </c>
      <c r="K106" s="19">
        <v>1531.72</v>
      </c>
      <c r="L106" s="20">
        <v>16.6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16.6</v>
      </c>
      <c r="T106" s="23"/>
    </row>
    <row r="107" customHeight="1" ht="18">
      <c r="A107" s="15">
        <v>93</v>
      </c>
      <c r="B107" s="16" t="s">
        <v>614</v>
      </c>
      <c r="C107" s="16" t="s">
        <v>615</v>
      </c>
      <c r="D107" s="17">
        <f>round((round(E107,2)+round(F107,2)+round(G107,2)+round(H107,2)),2)</f>
        <v>15.92</v>
      </c>
      <c r="E107" s="17"/>
      <c r="F107" s="17">
        <v>15.92</v>
      </c>
      <c r="G107" s="17"/>
      <c r="H107" s="17"/>
      <c r="I107" s="18">
        <v>92.2721</v>
      </c>
      <c r="J107" s="17">
        <f>round(((round(E107,2)+round(F107,2)+round(G107,2)+round(H107,2))*round(I107,4)),2)</f>
        <v>1468.97</v>
      </c>
      <c r="K107" s="19">
        <v>1468.97</v>
      </c>
      <c r="L107" s="20">
        <v>15.92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15.92</v>
      </c>
      <c r="T107" s="23"/>
    </row>
    <row r="108" customHeight="1" ht="18">
      <c r="A108" s="15">
        <v>124</v>
      </c>
      <c r="B108" s="16" t="s">
        <v>620</v>
      </c>
      <c r="C108" s="16" t="s">
        <v>621</v>
      </c>
      <c r="D108" s="17">
        <f>round((round(E108,2)+round(F108,2)+round(G108,2)+round(H108,2)),2)</f>
        <v>15.54</v>
      </c>
      <c r="E108" s="17"/>
      <c r="F108" s="17">
        <v>15.54</v>
      </c>
      <c r="G108" s="17"/>
      <c r="H108" s="17"/>
      <c r="I108" s="18">
        <v>92.2721</v>
      </c>
      <c r="J108" s="17">
        <f>round(((round(E108,2)+round(F108,2)+round(G108,2)+round(H108,2))*round(I108,4)),2)</f>
        <v>1433.91</v>
      </c>
      <c r="K108" s="19">
        <v>1433.91</v>
      </c>
      <c r="L108" s="20">
        <v>15.54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15.54</v>
      </c>
      <c r="T108" s="23"/>
    </row>
    <row r="109" customHeight="1" ht="18">
      <c r="A109" s="15">
        <v>94</v>
      </c>
      <c r="B109" s="16" t="s">
        <v>626</v>
      </c>
      <c r="C109" s="16" t="s">
        <v>627</v>
      </c>
      <c r="D109" s="17">
        <f>round((round(E109,2)+round(F109,2)+round(G109,2)+round(H109,2)),2)</f>
        <v>16.75</v>
      </c>
      <c r="E109" s="17"/>
      <c r="F109" s="17">
        <v>16.75</v>
      </c>
      <c r="G109" s="17"/>
      <c r="H109" s="17"/>
      <c r="I109" s="18">
        <v>92.2721</v>
      </c>
      <c r="J109" s="17">
        <f>round(((round(E109,2)+round(F109,2)+round(G109,2)+round(H109,2))*round(I109,4)),2)</f>
        <v>1545.56</v>
      </c>
      <c r="K109" s="19">
        <v>1545.56</v>
      </c>
      <c r="L109" s="20">
        <v>16.75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16.75</v>
      </c>
      <c r="T109" s="23"/>
    </row>
    <row r="110" customHeight="1" ht="18">
      <c r="A110" s="15">
        <v>95</v>
      </c>
      <c r="B110" s="16" t="s">
        <v>632</v>
      </c>
      <c r="C110" s="16" t="s">
        <v>633</v>
      </c>
      <c r="D110" s="17">
        <f>round((round(E110,2)+round(F110,2)+round(G110,2)+round(H110,2)),2)</f>
        <v>5.83</v>
      </c>
      <c r="E110" s="17"/>
      <c r="F110" s="17">
        <v>5.83</v>
      </c>
      <c r="G110" s="17"/>
      <c r="H110" s="17"/>
      <c r="I110" s="18">
        <v>92.2721</v>
      </c>
      <c r="J110" s="17">
        <f>round(((round(E110,2)+round(F110,2)+round(G110,2)+round(H110,2))*round(I110,4)),2)</f>
        <v>537.95</v>
      </c>
      <c r="K110" s="19">
        <v>537.95</v>
      </c>
      <c r="L110" s="20">
        <v>5.83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5.83</v>
      </c>
      <c r="T110" s="23"/>
    </row>
    <row r="111" customHeight="1" ht="18">
      <c r="A111" s="15">
        <v>96</v>
      </c>
      <c r="B111" s="16" t="s">
        <v>638</v>
      </c>
      <c r="C111" s="16" t="s">
        <v>639</v>
      </c>
      <c r="D111" s="17">
        <f>round((round(E111,2)+round(F111,2)+round(G111,2)+round(H111,2)),2)</f>
        <v>12.72</v>
      </c>
      <c r="E111" s="17"/>
      <c r="F111" s="17">
        <v>12.72</v>
      </c>
      <c r="G111" s="17"/>
      <c r="H111" s="17"/>
      <c r="I111" s="18">
        <v>92.2721</v>
      </c>
      <c r="J111" s="17">
        <f>round(((round(E111,2)+round(F111,2)+round(G111,2)+round(H111,2))*round(I111,4)),2)</f>
        <v>1173.7</v>
      </c>
      <c r="K111" s="19">
        <v>1173.7</v>
      </c>
      <c r="L111" s="20">
        <v>12.72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12.72</v>
      </c>
      <c r="T111" s="23"/>
    </row>
    <row r="112" customHeight="1" ht="18">
      <c r="A112" s="15">
        <v>97</v>
      </c>
      <c r="B112" s="16" t="s">
        <v>644</v>
      </c>
      <c r="C112" s="16" t="s">
        <v>645</v>
      </c>
      <c r="D112" s="17">
        <f>round((round(E112,2)+round(F112,2)+round(G112,2)+round(H112,2)),2)</f>
        <v>12.28</v>
      </c>
      <c r="E112" s="17"/>
      <c r="F112" s="17">
        <v>12.28</v>
      </c>
      <c r="G112" s="17"/>
      <c r="H112" s="17"/>
      <c r="I112" s="18">
        <v>92.2721</v>
      </c>
      <c r="J112" s="17">
        <f>round(((round(E112,2)+round(F112,2)+round(G112,2)+round(H112,2))*round(I112,4)),2)</f>
        <v>1133.1</v>
      </c>
      <c r="K112" s="19">
        <v>1133.1</v>
      </c>
      <c r="L112" s="20">
        <v>12.28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12.28</v>
      </c>
      <c r="T112" s="23"/>
    </row>
    <row r="113" customHeight="1" ht="18">
      <c r="A113" s="15">
        <v>106</v>
      </c>
      <c r="B113" s="16" t="s">
        <v>650</v>
      </c>
      <c r="C113" s="16" t="s">
        <v>651</v>
      </c>
      <c r="D113" s="17">
        <f>round((round(E113,2)+round(F113,2)+round(G113,2)+round(H113,2)),2)</f>
        <v>6.64</v>
      </c>
      <c r="E113" s="17"/>
      <c r="F113" s="17">
        <v>6.64</v>
      </c>
      <c r="G113" s="17"/>
      <c r="H113" s="17"/>
      <c r="I113" s="18">
        <v>92.2721</v>
      </c>
      <c r="J113" s="17">
        <f>round(((round(E113,2)+round(F113,2)+round(G113,2)+round(H113,2))*round(I113,4)),2)</f>
        <v>612.69</v>
      </c>
      <c r="K113" s="19">
        <v>612.69</v>
      </c>
      <c r="L113" s="20">
        <v>6.64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6.64</v>
      </c>
      <c r="T113" s="23"/>
    </row>
    <row r="114" customHeight="1" ht="18">
      <c r="A114" s="15">
        <v>98</v>
      </c>
      <c r="B114" s="16" t="s">
        <v>656</v>
      </c>
      <c r="C114" s="16" t="s">
        <v>657</v>
      </c>
      <c r="D114" s="17">
        <f>round((round(E114,2)+round(F114,2)+round(G114,2)+round(H114,2)),2)</f>
        <v>4.24</v>
      </c>
      <c r="E114" s="17"/>
      <c r="F114" s="17">
        <v>4.24</v>
      </c>
      <c r="G114" s="17"/>
      <c r="H114" s="17"/>
      <c r="I114" s="18">
        <v>92.2721</v>
      </c>
      <c r="J114" s="17">
        <f>round(((round(E114,2)+round(F114,2)+round(G114,2)+round(H114,2))*round(I114,4)),2)</f>
        <v>391.23</v>
      </c>
      <c r="K114" s="19">
        <v>391.23</v>
      </c>
      <c r="L114" s="20">
        <v>4.24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4.24</v>
      </c>
      <c r="T114" s="23"/>
    </row>
    <row r="115" customHeight="1" ht="18">
      <c r="A115" s="15">
        <v>102</v>
      </c>
      <c r="B115" s="16" t="s">
        <v>662</v>
      </c>
      <c r="C115" s="16" t="s">
        <v>663</v>
      </c>
      <c r="D115" s="17">
        <f>round((round(E115,2)+round(F115,2)+round(G115,2)+round(H115,2)),2)</f>
        <v>5.22</v>
      </c>
      <c r="E115" s="17"/>
      <c r="F115" s="17">
        <v>5.22</v>
      </c>
      <c r="G115" s="17"/>
      <c r="H115" s="17"/>
      <c r="I115" s="18">
        <v>92.2721</v>
      </c>
      <c r="J115" s="17">
        <f>round(((round(E115,2)+round(F115,2)+round(G115,2)+round(H115,2))*round(I115,4)),2)</f>
        <v>481.66</v>
      </c>
      <c r="K115" s="19">
        <v>481.66</v>
      </c>
      <c r="L115" s="20">
        <v>5.22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5.22</v>
      </c>
      <c r="T115" s="23"/>
    </row>
    <row r="116" customHeight="1" ht="18">
      <c r="A116" s="15">
        <v>99</v>
      </c>
      <c r="B116" s="16" t="s">
        <v>668</v>
      </c>
      <c r="C116" s="16" t="s">
        <v>669</v>
      </c>
      <c r="D116" s="17">
        <f>round((round(E116,2)+round(F116,2)+round(G116,2)+round(H116,2)),2)</f>
        <v>14.81</v>
      </c>
      <c r="E116" s="17"/>
      <c r="F116" s="17">
        <v>14.81</v>
      </c>
      <c r="G116" s="17"/>
      <c r="H116" s="17"/>
      <c r="I116" s="18">
        <v>92.2721</v>
      </c>
      <c r="J116" s="17">
        <f>round(((round(E116,2)+round(F116,2)+round(G116,2)+round(H116,2))*round(I116,4)),2)</f>
        <v>1366.55</v>
      </c>
      <c r="K116" s="19">
        <v>1366.55</v>
      </c>
      <c r="L116" s="20">
        <v>14.81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14.81</v>
      </c>
      <c r="T116" s="23"/>
    </row>
    <row r="117" customHeight="1" ht="18">
      <c r="A117" s="15">
        <v>129</v>
      </c>
      <c r="B117" s="16" t="s">
        <v>674</v>
      </c>
      <c r="C117" s="16" t="s">
        <v>675</v>
      </c>
      <c r="D117" s="17">
        <f>round((round(E117,2)+round(F117,2)+round(G117,2)+round(H117,2)),2)</f>
        <v>6.28</v>
      </c>
      <c r="E117" s="17"/>
      <c r="F117" s="17">
        <v>6.28</v>
      </c>
      <c r="G117" s="17"/>
      <c r="H117" s="17"/>
      <c r="I117" s="18">
        <v>92.2721</v>
      </c>
      <c r="J117" s="17">
        <f>round(((round(E117,2)+round(F117,2)+round(G117,2)+round(H117,2))*round(I117,4)),2)</f>
        <v>579.47</v>
      </c>
      <c r="K117" s="19">
        <v>579.47</v>
      </c>
      <c r="L117" s="20">
        <v>6.28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6.28</v>
      </c>
      <c r="T117" s="23"/>
    </row>
    <row r="118" customHeight="1" ht="18">
      <c r="A118" s="15">
        <v>100</v>
      </c>
      <c r="B118" s="16" t="s">
        <v>680</v>
      </c>
      <c r="C118" s="16" t="s">
        <v>681</v>
      </c>
      <c r="D118" s="17">
        <f>round((round(E118,2)+round(F118,2)+round(G118,2)+round(H118,2)),2)</f>
        <v>5.76</v>
      </c>
      <c r="E118" s="17"/>
      <c r="F118" s="17">
        <v>5.76</v>
      </c>
      <c r="G118" s="17"/>
      <c r="H118" s="17"/>
      <c r="I118" s="18">
        <v>92.2721</v>
      </c>
      <c r="J118" s="17">
        <f>round(((round(E118,2)+round(F118,2)+round(G118,2)+round(H118,2))*round(I118,4)),2)</f>
        <v>531.49</v>
      </c>
      <c r="K118" s="19">
        <v>531.49</v>
      </c>
      <c r="L118" s="20">
        <v>5.76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5.76</v>
      </c>
      <c r="T118" s="23"/>
    </row>
    <row r="119" customHeight="1" ht="18">
      <c r="A119" s="15">
        <v>107</v>
      </c>
      <c r="B119" s="16" t="s">
        <v>686</v>
      </c>
      <c r="C119" s="16" t="s">
        <v>687</v>
      </c>
      <c r="D119" s="17">
        <f>round((round(E119,2)+round(F119,2)+round(G119,2)+round(H119,2)),2)</f>
        <v>9.1</v>
      </c>
      <c r="E119" s="17"/>
      <c r="F119" s="17">
        <v>9.1</v>
      </c>
      <c r="G119" s="17"/>
      <c r="H119" s="17"/>
      <c r="I119" s="18">
        <v>92.2721</v>
      </c>
      <c r="J119" s="17">
        <f>round(((round(E119,2)+round(F119,2)+round(G119,2)+round(H119,2))*round(I119,4)),2)</f>
        <v>839.68</v>
      </c>
      <c r="K119" s="19">
        <v>839.68</v>
      </c>
      <c r="L119" s="20">
        <v>9.1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9.1</v>
      </c>
      <c r="T119" s="23"/>
    </row>
    <row r="120" customHeight="1" ht="18">
      <c r="A120" s="15">
        <v>108</v>
      </c>
      <c r="B120" s="16" t="s">
        <v>692</v>
      </c>
      <c r="C120" s="16" t="s">
        <v>693</v>
      </c>
      <c r="D120" s="17">
        <f>round((round(E120,2)+round(F120,2)+round(G120,2)+round(H120,2)),2)</f>
        <v>11.28</v>
      </c>
      <c r="E120" s="17"/>
      <c r="F120" s="17">
        <v>11.28</v>
      </c>
      <c r="G120" s="17"/>
      <c r="H120" s="17"/>
      <c r="I120" s="18">
        <v>92.2721</v>
      </c>
      <c r="J120" s="17">
        <f>round(((round(E120,2)+round(F120,2)+round(G120,2)+round(H120,2))*round(I120,4)),2)</f>
        <v>1040.83</v>
      </c>
      <c r="K120" s="19">
        <v>1040.83</v>
      </c>
      <c r="L120" s="20">
        <v>11.28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11.28</v>
      </c>
      <c r="T120" s="23"/>
    </row>
    <row r="121" customHeight="1" ht="18">
      <c r="A121" s="15">
        <v>109</v>
      </c>
      <c r="B121" s="16" t="s">
        <v>698</v>
      </c>
      <c r="C121" s="16" t="s">
        <v>699</v>
      </c>
      <c r="D121" s="17">
        <f>round((round(E121,2)+round(F121,2)+round(G121,2)+round(H121,2)),2)</f>
        <v>1.56</v>
      </c>
      <c r="E121" s="17"/>
      <c r="F121" s="17">
        <v>1.56</v>
      </c>
      <c r="G121" s="17"/>
      <c r="H121" s="17"/>
      <c r="I121" s="18">
        <v>92.2721</v>
      </c>
      <c r="J121" s="17">
        <f>round(((round(E121,2)+round(F121,2)+round(G121,2)+round(H121,2))*round(I121,4)),2)</f>
        <v>143.94</v>
      </c>
      <c r="K121" s="19">
        <v>143.94</v>
      </c>
      <c r="L121" s="20">
        <v>1.56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1.56</v>
      </c>
      <c r="T121" s="23"/>
    </row>
    <row r="122" customHeight="1" ht="18">
      <c r="A122" s="15">
        <v>110</v>
      </c>
      <c r="B122" s="16" t="s">
        <v>704</v>
      </c>
      <c r="C122" s="16" t="s">
        <v>705</v>
      </c>
      <c r="D122" s="17">
        <f>round((round(E122,2)+round(F122,2)+round(G122,2)+round(H122,2)),2)</f>
        <v>13.18</v>
      </c>
      <c r="E122" s="17"/>
      <c r="F122" s="17">
        <v>13.18</v>
      </c>
      <c r="G122" s="17"/>
      <c r="H122" s="17"/>
      <c r="I122" s="18">
        <v>92.2721</v>
      </c>
      <c r="J122" s="17">
        <f>round(((round(E122,2)+round(F122,2)+round(G122,2)+round(H122,2))*round(I122,4)),2)</f>
        <v>1216.15</v>
      </c>
      <c r="K122" s="19">
        <v>1216.15</v>
      </c>
      <c r="L122" s="20">
        <v>13.18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13.18</v>
      </c>
      <c r="T122" s="23"/>
    </row>
    <row r="123" customHeight="1" ht="18">
      <c r="A123" s="15">
        <v>111</v>
      </c>
      <c r="B123" s="16" t="s">
        <v>710</v>
      </c>
      <c r="C123" s="16" t="s">
        <v>711</v>
      </c>
      <c r="D123" s="17">
        <f>round((round(E123,2)+round(F123,2)+round(G123,2)+round(H123,2)),2)</f>
        <v>0.56</v>
      </c>
      <c r="E123" s="17"/>
      <c r="F123" s="17">
        <v>0.56</v>
      </c>
      <c r="G123" s="17"/>
      <c r="H123" s="17"/>
      <c r="I123" s="18">
        <v>92.2721</v>
      </c>
      <c r="J123" s="17">
        <f>round(((round(E123,2)+round(F123,2)+round(G123,2)+round(H123,2))*round(I123,4)),2)</f>
        <v>51.67</v>
      </c>
      <c r="K123" s="19">
        <v>51.67</v>
      </c>
      <c r="L123" s="20">
        <v>0.56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0.56</v>
      </c>
      <c r="T123" s="23"/>
    </row>
    <row r="124" customHeight="1" ht="18">
      <c r="A124" s="15">
        <v>112</v>
      </c>
      <c r="B124" s="16" t="s">
        <v>716</v>
      </c>
      <c r="C124" s="16" t="s">
        <v>717</v>
      </c>
      <c r="D124" s="17">
        <f>round((round(E124,2)+round(F124,2)+round(G124,2)+round(H124,2)),2)</f>
        <v>10.36</v>
      </c>
      <c r="E124" s="17"/>
      <c r="F124" s="17">
        <v>10.36</v>
      </c>
      <c r="G124" s="17"/>
      <c r="H124" s="17"/>
      <c r="I124" s="18">
        <v>92.2721</v>
      </c>
      <c r="J124" s="17">
        <f>round(((round(E124,2)+round(F124,2)+round(G124,2)+round(H124,2))*round(I124,4)),2)</f>
        <v>955.94</v>
      </c>
      <c r="K124" s="19">
        <v>955.94</v>
      </c>
      <c r="L124" s="20">
        <v>10.36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10.36</v>
      </c>
      <c r="T124" s="23"/>
    </row>
    <row r="125" customHeight="1" ht="18">
      <c r="A125" s="15">
        <v>130</v>
      </c>
      <c r="B125" s="16" t="s">
        <v>722</v>
      </c>
      <c r="C125" s="16" t="s">
        <v>723</v>
      </c>
      <c r="D125" s="17">
        <f>round((round(E125,2)+round(F125,2)+round(G125,2)+round(H125,2)),2)</f>
        <v>19.86</v>
      </c>
      <c r="E125" s="17"/>
      <c r="F125" s="17">
        <v>19.86</v>
      </c>
      <c r="G125" s="17"/>
      <c r="H125" s="17"/>
      <c r="I125" s="18">
        <v>92.2721</v>
      </c>
      <c r="J125" s="17">
        <f>round(((round(E125,2)+round(F125,2)+round(G125,2)+round(H125,2))*round(I125,4)),2)</f>
        <v>1832.52</v>
      </c>
      <c r="K125" s="19">
        <v>1832.52</v>
      </c>
      <c r="L125" s="20">
        <v>19.86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19.86</v>
      </c>
      <c r="T125" s="23"/>
    </row>
    <row r="126" customHeight="1" ht="18">
      <c r="A126" s="15">
        <v>115</v>
      </c>
      <c r="B126" s="16" t="s">
        <v>728</v>
      </c>
      <c r="C126" s="16" t="s">
        <v>729</v>
      </c>
      <c r="D126" s="17">
        <f>round((round(E126,2)+round(F126,2)+round(G126,2)+round(H126,2)),2)</f>
        <v>10.68</v>
      </c>
      <c r="E126" s="17"/>
      <c r="F126" s="17">
        <v>10.68</v>
      </c>
      <c r="G126" s="17"/>
      <c r="H126" s="17"/>
      <c r="I126" s="18">
        <v>92.2721</v>
      </c>
      <c r="J126" s="17">
        <f>round(((round(E126,2)+round(F126,2)+round(G126,2)+round(H126,2))*round(I126,4)),2)</f>
        <v>985.47</v>
      </c>
      <c r="K126" s="19">
        <v>985.47</v>
      </c>
      <c r="L126" s="20">
        <v>10.68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10.68</v>
      </c>
      <c r="T126" s="23"/>
    </row>
    <row r="127" customHeight="1" ht="18">
      <c r="A127" s="15">
        <v>116</v>
      </c>
      <c r="B127" s="16" t="s">
        <v>734</v>
      </c>
      <c r="C127" s="16" t="s">
        <v>735</v>
      </c>
      <c r="D127" s="17">
        <f>round((round(E127,2)+round(F127,2)+round(G127,2)+round(H127,2)),2)</f>
        <v>11.88</v>
      </c>
      <c r="E127" s="17"/>
      <c r="F127" s="17">
        <v>11.88</v>
      </c>
      <c r="G127" s="17"/>
      <c r="H127" s="17"/>
      <c r="I127" s="18">
        <v>92.2721</v>
      </c>
      <c r="J127" s="17">
        <f>round(((round(E127,2)+round(F127,2)+round(G127,2)+round(H127,2))*round(I127,4)),2)</f>
        <v>1096.19</v>
      </c>
      <c r="K127" s="19">
        <v>1096.19</v>
      </c>
      <c r="L127" s="20">
        <v>11.88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11.88</v>
      </c>
      <c r="T127" s="23"/>
    </row>
    <row r="128" customHeight="1" ht="18">
      <c r="A128" s="15">
        <v>117</v>
      </c>
      <c r="B128" s="16" t="s">
        <v>740</v>
      </c>
      <c r="C128" s="16" t="s">
        <v>741</v>
      </c>
      <c r="D128" s="17">
        <f>round((round(E128,2)+round(F128,2)+round(G128,2)+round(H128,2)),2)</f>
        <v>3.32</v>
      </c>
      <c r="E128" s="17"/>
      <c r="F128" s="17">
        <v>3.32</v>
      </c>
      <c r="G128" s="17"/>
      <c r="H128" s="17"/>
      <c r="I128" s="18">
        <v>92.2721</v>
      </c>
      <c r="J128" s="17">
        <f>round(((round(E128,2)+round(F128,2)+round(G128,2)+round(H128,2))*round(I128,4)),2)</f>
        <v>306.34</v>
      </c>
      <c r="K128" s="19">
        <v>306.34</v>
      </c>
      <c r="L128" s="20">
        <v>3.32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3.32</v>
      </c>
      <c r="T128" s="23"/>
    </row>
    <row r="129" customHeight="1" ht="18">
      <c r="A129" s="15">
        <v>118</v>
      </c>
      <c r="B129" s="16" t="s">
        <v>746</v>
      </c>
      <c r="C129" s="16" t="s">
        <v>747</v>
      </c>
      <c r="D129" s="17">
        <f>round((round(E129,2)+round(F129,2)+round(G129,2)+round(H129,2)),2)</f>
        <v>6.84</v>
      </c>
      <c r="E129" s="17"/>
      <c r="F129" s="17">
        <v>6.84</v>
      </c>
      <c r="G129" s="17"/>
      <c r="H129" s="17"/>
      <c r="I129" s="18">
        <v>92.2721</v>
      </c>
      <c r="J129" s="17">
        <f>round(((round(E129,2)+round(F129,2)+round(G129,2)+round(H129,2))*round(I129,4)),2)</f>
        <v>631.14</v>
      </c>
      <c r="K129" s="19">
        <v>631.14</v>
      </c>
      <c r="L129" s="20">
        <v>6.84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6.84</v>
      </c>
      <c r="T129" s="23"/>
    </row>
    <row r="130" customHeight="1" ht="18">
      <c r="A130" s="15">
        <v>119</v>
      </c>
      <c r="B130" s="16" t="s">
        <v>752</v>
      </c>
      <c r="C130" s="16" t="s">
        <v>753</v>
      </c>
      <c r="D130" s="17">
        <f>round((round(E130,2)+round(F130,2)+round(G130,2)+round(H130,2)),2)</f>
        <v>11.92</v>
      </c>
      <c r="E130" s="17"/>
      <c r="F130" s="17">
        <v>11.92</v>
      </c>
      <c r="G130" s="17"/>
      <c r="H130" s="17"/>
      <c r="I130" s="18">
        <v>92.2721</v>
      </c>
      <c r="J130" s="17">
        <f>round(((round(E130,2)+round(F130,2)+round(G130,2)+round(H130,2))*round(I130,4)),2)</f>
        <v>1099.88</v>
      </c>
      <c r="K130" s="19">
        <v>1099.88</v>
      </c>
      <c r="L130" s="20">
        <v>11.92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11.92</v>
      </c>
      <c r="T130" s="23"/>
    </row>
    <row r="131" customHeight="1" ht="18">
      <c r="A131" s="15">
        <v>131</v>
      </c>
      <c r="B131" s="16" t="s">
        <v>758</v>
      </c>
      <c r="C131" s="16" t="s">
        <v>759</v>
      </c>
      <c r="D131" s="17">
        <f>round((round(E131,2)+round(F131,2)+round(G131,2)+round(H131,2)),2)</f>
        <v>15.22</v>
      </c>
      <c r="E131" s="17"/>
      <c r="F131" s="17">
        <v>15.22</v>
      </c>
      <c r="G131" s="17"/>
      <c r="H131" s="17"/>
      <c r="I131" s="18">
        <v>92.2721</v>
      </c>
      <c r="J131" s="17">
        <f>round(((round(E131,2)+round(F131,2)+round(G131,2)+round(H131,2))*round(I131,4)),2)</f>
        <v>1404.38</v>
      </c>
      <c r="K131" s="19">
        <v>1404.38</v>
      </c>
      <c r="L131" s="20">
        <v>15.22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15.22</v>
      </c>
      <c r="T131" s="23"/>
    </row>
    <row r="132" customHeight="1" ht="18">
      <c r="A132" s="15">
        <v>132</v>
      </c>
      <c r="B132" s="16" t="s">
        <v>764</v>
      </c>
      <c r="C132" s="16" t="s">
        <v>765</v>
      </c>
      <c r="D132" s="17">
        <f>round((round(E132,2)+round(F132,2)+round(G132,2)+round(H132,2)),2)</f>
        <v>11.18</v>
      </c>
      <c r="E132" s="17"/>
      <c r="F132" s="17">
        <v>11.18</v>
      </c>
      <c r="G132" s="17"/>
      <c r="H132" s="17"/>
      <c r="I132" s="18">
        <v>92.2721</v>
      </c>
      <c r="J132" s="17">
        <f>round(((round(E132,2)+round(F132,2)+round(G132,2)+round(H132,2))*round(I132,4)),2)</f>
        <v>1031.6</v>
      </c>
      <c r="K132" s="19">
        <v>1031.6</v>
      </c>
      <c r="L132" s="20">
        <v>11.18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11.18</v>
      </c>
      <c r="T132" s="23"/>
    </row>
    <row r="133" customHeight="1" ht="18">
      <c r="A133" s="15">
        <v>120</v>
      </c>
      <c r="B133" s="16" t="s">
        <v>770</v>
      </c>
      <c r="C133" s="16" t="s">
        <v>771</v>
      </c>
      <c r="D133" s="17">
        <f>round((round(E133,2)+round(F133,2)+round(G133,2)+round(H133,2)),2)</f>
        <v>5.96</v>
      </c>
      <c r="E133" s="17"/>
      <c r="F133" s="17">
        <v>5.96</v>
      </c>
      <c r="G133" s="17"/>
      <c r="H133" s="17"/>
      <c r="I133" s="18">
        <v>92.2721</v>
      </c>
      <c r="J133" s="17">
        <f>round(((round(E133,2)+round(F133,2)+round(G133,2)+round(H133,2))*round(I133,4)),2)</f>
        <v>549.94</v>
      </c>
      <c r="K133" s="19">
        <v>549.94</v>
      </c>
      <c r="L133" s="20">
        <v>5.96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5.96</v>
      </c>
      <c r="T133" s="23"/>
    </row>
    <row r="134" customHeight="1" ht="18">
      <c r="A134" s="15">
        <v>121</v>
      </c>
      <c r="B134" s="16" t="s">
        <v>776</v>
      </c>
      <c r="C134" s="16" t="s">
        <v>777</v>
      </c>
      <c r="D134" s="17">
        <f>round((round(E134,2)+round(F134,2)+round(G134,2)+round(H134,2)),2)</f>
        <v>13.12</v>
      </c>
      <c r="E134" s="17"/>
      <c r="F134" s="17">
        <v>13.12</v>
      </c>
      <c r="G134" s="17"/>
      <c r="H134" s="17"/>
      <c r="I134" s="18">
        <v>92.2721</v>
      </c>
      <c r="J134" s="17">
        <f>round(((round(E134,2)+round(F134,2)+round(G134,2)+round(H134,2))*round(I134,4)),2)</f>
        <v>1210.61</v>
      </c>
      <c r="K134" s="19">
        <v>1210.61</v>
      </c>
      <c r="L134" s="20">
        <v>13.12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13.12</v>
      </c>
      <c r="T134" s="23"/>
    </row>
    <row r="135" customHeight="1" ht="18">
      <c r="A135" s="15">
        <v>122</v>
      </c>
      <c r="B135" s="16" t="s">
        <v>782</v>
      </c>
      <c r="C135" s="16" t="s">
        <v>783</v>
      </c>
      <c r="D135" s="17">
        <f>round((round(E135,2)+round(F135,2)+round(G135,2)+round(H135,2)),2)</f>
        <v>2.56</v>
      </c>
      <c r="E135" s="17"/>
      <c r="F135" s="17">
        <v>2.56</v>
      </c>
      <c r="G135" s="17"/>
      <c r="H135" s="17"/>
      <c r="I135" s="18">
        <v>92.2721</v>
      </c>
      <c r="J135" s="17">
        <f>round(((round(E135,2)+round(F135,2)+round(G135,2)+round(H135,2))*round(I135,4)),2)</f>
        <v>236.22</v>
      </c>
      <c r="K135" s="19">
        <v>236.22</v>
      </c>
      <c r="L135" s="20">
        <v>2.56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2.56</v>
      </c>
      <c r="T135" s="23"/>
    </row>
    <row r="136" customHeight="1" ht="18">
      <c r="A136" s="15">
        <v>133</v>
      </c>
      <c r="B136" s="16" t="s">
        <v>788</v>
      </c>
      <c r="C136" s="16" t="s">
        <v>789</v>
      </c>
      <c r="D136" s="17">
        <f>round((round(E136,2)+round(F136,2)+round(G136,2)+round(H136,2)),2)</f>
        <v>26.26</v>
      </c>
      <c r="E136" s="17"/>
      <c r="F136" s="17">
        <v>26.26</v>
      </c>
      <c r="G136" s="17"/>
      <c r="H136" s="17"/>
      <c r="I136" s="18">
        <v>92.2721</v>
      </c>
      <c r="J136" s="17">
        <f>round(((round(E136,2)+round(F136,2)+round(G136,2)+round(H136,2))*round(I136,4)),2)</f>
        <v>2423.07</v>
      </c>
      <c r="K136" s="19">
        <v>2423.07</v>
      </c>
      <c r="L136" s="20">
        <v>26.26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26.26</v>
      </c>
      <c r="T136" s="23"/>
    </row>
    <row r="137" customHeight="1" ht="18">
      <c r="A137" s="15">
        <v>123</v>
      </c>
      <c r="B137" s="16" t="s">
        <v>794</v>
      </c>
      <c r="C137" s="16" t="s">
        <v>795</v>
      </c>
      <c r="D137" s="17">
        <f>round((round(E137,2)+round(F137,2)+round(G137,2)+round(H137,2)),2)</f>
        <v>8.8</v>
      </c>
      <c r="E137" s="17"/>
      <c r="F137" s="17">
        <v>8.8</v>
      </c>
      <c r="G137" s="17"/>
      <c r="H137" s="17"/>
      <c r="I137" s="18">
        <v>92.2721</v>
      </c>
      <c r="J137" s="17">
        <f>round(((round(E137,2)+round(F137,2)+round(G137,2)+round(H137,2))*round(I137,4)),2)</f>
        <v>811.99</v>
      </c>
      <c r="K137" s="19">
        <v>811.99</v>
      </c>
      <c r="L137" s="20">
        <v>8.8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8.8</v>
      </c>
      <c r="T137" s="23"/>
    </row>
    <row r="138" customHeight="1" ht="18">
      <c r="A138" s="15">
        <v>134</v>
      </c>
      <c r="B138" s="16" t="s">
        <v>800</v>
      </c>
      <c r="C138" s="16" t="s">
        <v>801</v>
      </c>
      <c r="D138" s="17">
        <f>round((round(E138,2)+round(F138,2)+round(G138,2)+round(H138,2)),2)</f>
        <v>7.42</v>
      </c>
      <c r="E138" s="17"/>
      <c r="F138" s="17">
        <v>7.42</v>
      </c>
      <c r="G138" s="17"/>
      <c r="H138" s="17"/>
      <c r="I138" s="18">
        <v>92.2721</v>
      </c>
      <c r="J138" s="17">
        <f>round(((round(E138,2)+round(F138,2)+round(G138,2)+round(H138,2))*round(I138,4)),2)</f>
        <v>684.66</v>
      </c>
      <c r="K138" s="19">
        <v>684.66</v>
      </c>
      <c r="L138" s="20">
        <v>7.42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7.42</v>
      </c>
      <c r="T138" s="23"/>
    </row>
    <row r="139" customHeight="1" ht="18">
      <c r="A139" s="15">
        <v>135</v>
      </c>
      <c r="B139" s="16" t="s">
        <v>806</v>
      </c>
      <c r="C139" s="16" t="s">
        <v>807</v>
      </c>
      <c r="D139" s="17">
        <f>round((round(E139,2)+round(F139,2)+round(G139,2)+round(H139,2)),2)</f>
        <v>16.84</v>
      </c>
      <c r="E139" s="17"/>
      <c r="F139" s="17">
        <v>16.84</v>
      </c>
      <c r="G139" s="17"/>
      <c r="H139" s="17"/>
      <c r="I139" s="18">
        <v>92.2721</v>
      </c>
      <c r="J139" s="17">
        <f>round(((round(E139,2)+round(F139,2)+round(G139,2)+round(H139,2))*round(I139,4)),2)</f>
        <v>1553.86</v>
      </c>
      <c r="K139" s="19">
        <v>1553.86</v>
      </c>
      <c r="L139" s="20">
        <v>16.84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16.84</v>
      </c>
      <c r="T139" s="23"/>
    </row>
    <row r="140" customHeight="1" ht="18">
      <c r="A140" s="15">
        <v>125</v>
      </c>
      <c r="B140" s="16" t="s">
        <v>812</v>
      </c>
      <c r="C140" s="16" t="s">
        <v>813</v>
      </c>
      <c r="D140" s="17">
        <f>round((round(E140,2)+round(F140,2)+round(G140,2)+round(H140,2)),2)</f>
        <v>14.76</v>
      </c>
      <c r="E140" s="17"/>
      <c r="F140" s="17">
        <v>14.76</v>
      </c>
      <c r="G140" s="17"/>
      <c r="H140" s="17"/>
      <c r="I140" s="18">
        <v>92.2721</v>
      </c>
      <c r="J140" s="17">
        <f>round(((round(E140,2)+round(F140,2)+round(G140,2)+round(H140,2))*round(I140,4)),2)</f>
        <v>1361.94</v>
      </c>
      <c r="K140" s="19">
        <v>1361.94</v>
      </c>
      <c r="L140" s="20">
        <v>14.76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14.76</v>
      </c>
      <c r="T140" s="23"/>
    </row>
    <row r="141" customHeight="1" ht="18">
      <c r="A141" s="15">
        <v>136</v>
      </c>
      <c r="B141" s="16" t="s">
        <v>818</v>
      </c>
      <c r="C141" s="16" t="s">
        <v>819</v>
      </c>
      <c r="D141" s="17">
        <f>round((round(E141,2)+round(F141,2)+round(G141,2)+round(H141,2)),2)</f>
        <v>16.6</v>
      </c>
      <c r="E141" s="17"/>
      <c r="F141" s="17">
        <v>16.6</v>
      </c>
      <c r="G141" s="17"/>
      <c r="H141" s="17"/>
      <c r="I141" s="18">
        <v>92.2721</v>
      </c>
      <c r="J141" s="17">
        <f>round(((round(E141,2)+round(F141,2)+round(G141,2)+round(H141,2))*round(I141,4)),2)</f>
        <v>1531.72</v>
      </c>
      <c r="K141" s="19">
        <v>1531.72</v>
      </c>
      <c r="L141" s="20">
        <v>16.6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16.6</v>
      </c>
      <c r="T141" s="23"/>
    </row>
    <row r="142" customHeight="1" ht="18">
      <c r="A142" s="15">
        <v>126</v>
      </c>
      <c r="B142" s="16" t="s">
        <v>824</v>
      </c>
      <c r="C142" s="16" t="s">
        <v>825</v>
      </c>
      <c r="D142" s="17">
        <f>round((round(E142,2)+round(F142,2)+round(G142,2)+round(H142,2)),2)</f>
        <v>13.28</v>
      </c>
      <c r="E142" s="17"/>
      <c r="F142" s="17">
        <v>13.28</v>
      </c>
      <c r="G142" s="17"/>
      <c r="H142" s="17"/>
      <c r="I142" s="18">
        <v>92.2721</v>
      </c>
      <c r="J142" s="17">
        <f>round(((round(E142,2)+round(F142,2)+round(G142,2)+round(H142,2))*round(I142,4)),2)</f>
        <v>1225.37</v>
      </c>
      <c r="K142" s="19">
        <v>1225.37</v>
      </c>
      <c r="L142" s="20">
        <v>13.28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13.28</v>
      </c>
      <c r="T142" s="23"/>
    </row>
    <row r="143" customHeight="1" ht="18">
      <c r="A143" s="15">
        <v>137</v>
      </c>
      <c r="B143" s="16" t="s">
        <v>830</v>
      </c>
      <c r="C143" s="16" t="s">
        <v>831</v>
      </c>
      <c r="D143" s="17">
        <f>round((round(E143,2)+round(F143,2)+round(G143,2)+round(H143,2)),2)</f>
        <v>9.42</v>
      </c>
      <c r="E143" s="17"/>
      <c r="F143" s="17">
        <v>9.42</v>
      </c>
      <c r="G143" s="17"/>
      <c r="H143" s="17"/>
      <c r="I143" s="18">
        <v>92.2721</v>
      </c>
      <c r="J143" s="17">
        <f>round(((round(E143,2)+round(F143,2)+round(G143,2)+round(H143,2))*round(I143,4)),2)</f>
        <v>869.2</v>
      </c>
      <c r="K143" s="19">
        <v>869.2</v>
      </c>
      <c r="L143" s="20">
        <v>9.42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9.42</v>
      </c>
      <c r="T143" s="23"/>
    </row>
    <row r="144" customHeight="1" ht="18">
      <c r="A144" s="15">
        <v>138</v>
      </c>
      <c r="B144" s="16" t="s">
        <v>836</v>
      </c>
      <c r="C144" s="16" t="s">
        <v>837</v>
      </c>
      <c r="D144" s="17">
        <f>round((round(E144,2)+round(F144,2)+round(G144,2)+round(H144,2)),2)</f>
        <v>15.4</v>
      </c>
      <c r="E144" s="17"/>
      <c r="F144" s="17">
        <v>15.4</v>
      </c>
      <c r="G144" s="17"/>
      <c r="H144" s="17"/>
      <c r="I144" s="18">
        <v>92.2721</v>
      </c>
      <c r="J144" s="17">
        <f>round(((round(E144,2)+round(F144,2)+round(G144,2)+round(H144,2))*round(I144,4)),2)</f>
        <v>1420.99</v>
      </c>
      <c r="K144" s="19">
        <v>1420.99</v>
      </c>
      <c r="L144" s="20">
        <v>15.4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15.4</v>
      </c>
      <c r="T144" s="23"/>
    </row>
    <row r="145" customHeight="1" ht="18">
      <c r="A145" s="15">
        <v>127</v>
      </c>
      <c r="B145" s="16" t="s">
        <v>842</v>
      </c>
      <c r="C145" s="16" t="s">
        <v>843</v>
      </c>
      <c r="D145" s="17">
        <f>round((round(E145,2)+round(F145,2)+round(G145,2)+round(H145,2)),2)</f>
        <v>6.28</v>
      </c>
      <c r="E145" s="17"/>
      <c r="F145" s="17">
        <v>6.28</v>
      </c>
      <c r="G145" s="17"/>
      <c r="H145" s="17"/>
      <c r="I145" s="18">
        <v>92.2721</v>
      </c>
      <c r="J145" s="17">
        <f>round(((round(E145,2)+round(F145,2)+round(G145,2)+round(H145,2))*round(I145,4)),2)</f>
        <v>579.47</v>
      </c>
      <c r="K145" s="19">
        <v>579.47</v>
      </c>
      <c r="L145" s="20">
        <v>6.28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6.28</v>
      </c>
      <c r="T145" s="23"/>
    </row>
    <row r="146" customHeight="1" ht="18">
      <c r="A146" s="15">
        <v>139</v>
      </c>
      <c r="B146" s="16" t="s">
        <v>848</v>
      </c>
      <c r="C146" s="16" t="s">
        <v>849</v>
      </c>
      <c r="D146" s="17">
        <f>round((round(E146,2)+round(F146,2)+round(G146,2)+round(H146,2)),2)</f>
        <v>13.28</v>
      </c>
      <c r="E146" s="17"/>
      <c r="F146" s="17">
        <v>13.28</v>
      </c>
      <c r="G146" s="17"/>
      <c r="H146" s="17"/>
      <c r="I146" s="18">
        <v>92.2721</v>
      </c>
      <c r="J146" s="17">
        <f>round(((round(E146,2)+round(F146,2)+round(G146,2)+round(H146,2))*round(I146,4)),2)</f>
        <v>1225.37</v>
      </c>
      <c r="K146" s="19">
        <v>1225.37</v>
      </c>
      <c r="L146" s="20">
        <v>13.28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13.28</v>
      </c>
      <c r="T146" s="23"/>
    </row>
    <row r="147" customHeight="1" ht="18">
      <c r="A147" s="15">
        <v>128</v>
      </c>
      <c r="B147" s="16" t="s">
        <v>854</v>
      </c>
      <c r="C147" s="16" t="s">
        <v>855</v>
      </c>
      <c r="D147" s="17">
        <f>round((round(E147,2)+round(F147,2)+round(G147,2)+round(H147,2)),2)</f>
        <v>3</v>
      </c>
      <c r="E147" s="17"/>
      <c r="F147" s="17">
        <v>3</v>
      </c>
      <c r="G147" s="17"/>
      <c r="H147" s="17"/>
      <c r="I147" s="18">
        <v>92.2721</v>
      </c>
      <c r="J147" s="17">
        <f>round(((round(E147,2)+round(F147,2)+round(G147,2)+round(H147,2))*round(I147,4)),2)</f>
        <v>276.82</v>
      </c>
      <c r="K147" s="19">
        <v>276.82</v>
      </c>
      <c r="L147" s="20">
        <v>3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3</v>
      </c>
      <c r="T147" s="23"/>
    </row>
    <row r="148" customHeight="1" ht="18">
      <c r="A148" s="15">
        <v>140</v>
      </c>
      <c r="B148" s="16" t="s">
        <v>860</v>
      </c>
      <c r="C148" s="16" t="s">
        <v>861</v>
      </c>
      <c r="D148" s="17">
        <f>round((round(E148,2)+round(F148,2)+round(G148,2)+round(H148,2)),2)</f>
        <v>6.28</v>
      </c>
      <c r="E148" s="17"/>
      <c r="F148" s="17">
        <v>6.28</v>
      </c>
      <c r="G148" s="17"/>
      <c r="H148" s="17"/>
      <c r="I148" s="18">
        <v>92.2721</v>
      </c>
      <c r="J148" s="17">
        <f>round(((round(E148,2)+round(F148,2)+round(G148,2)+round(H148,2))*round(I148,4)),2)</f>
        <v>579.47</v>
      </c>
      <c r="K148" s="19">
        <v>579.47</v>
      </c>
      <c r="L148" s="20">
        <v>6.28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6.28</v>
      </c>
      <c r="T148" s="23"/>
    </row>
    <row r="149" customHeight="1" ht="18">
      <c r="A149" s="15">
        <v>141</v>
      </c>
      <c r="B149" s="16" t="s">
        <v>866</v>
      </c>
      <c r="C149" s="16" t="s">
        <v>867</v>
      </c>
      <c r="D149" s="17">
        <f>round((round(E149,2)+round(F149,2)+round(G149,2)+round(H149,2)),2)</f>
        <v>6.28</v>
      </c>
      <c r="E149" s="17"/>
      <c r="F149" s="17">
        <v>6.28</v>
      </c>
      <c r="G149" s="17"/>
      <c r="H149" s="17"/>
      <c r="I149" s="18">
        <v>92.2721</v>
      </c>
      <c r="J149" s="17">
        <f>round(((round(E149,2)+round(F149,2)+round(G149,2)+round(H149,2))*round(I149,4)),2)</f>
        <v>579.47</v>
      </c>
      <c r="K149" s="19">
        <v>579.47</v>
      </c>
      <c r="L149" s="20">
        <v>6.28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6.28</v>
      </c>
      <c r="T149" s="23"/>
    </row>
    <row r="150" customHeight="1" ht="11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5"/>
      <c r="L150" s="25"/>
      <c r="M150" s="25"/>
      <c r="N150" s="25"/>
      <c r="O150" s="25"/>
      <c r="P150" s="25"/>
      <c r="Q150" s="25"/>
      <c r="R150" s="25"/>
      <c r="S150" s="25"/>
      <c r="T150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