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calcChain.xml><?xml version="1.0" encoding="utf-8"?>
<calcChain xmlns="http://schemas.openxmlformats.org/spreadsheetml/2006/main">
  <c r="J318" i="1"/>
  <c r="D318"/>
  <c r="J317"/>
  <c r="D317"/>
  <c r="J316"/>
  <c r="D316"/>
  <c r="J315"/>
  <c r="D315"/>
  <c r="J314"/>
  <c r="D314"/>
  <c r="J313"/>
  <c r="D313"/>
  <c r="J312"/>
  <c r="D312"/>
  <c r="J311"/>
  <c r="D311"/>
  <c r="J310"/>
  <c r="D310"/>
  <c r="J309"/>
  <c r="D309"/>
  <c r="J308"/>
  <c r="D308"/>
  <c r="J307"/>
  <c r="D307"/>
  <c r="J306"/>
  <c r="D306"/>
  <c r="J305"/>
  <c r="D305"/>
  <c r="J304"/>
  <c r="D304"/>
  <c r="J303"/>
  <c r="D303"/>
  <c r="J302"/>
  <c r="D302"/>
  <c r="J301"/>
  <c r="D301"/>
  <c r="J300"/>
  <c r="D300"/>
  <c r="J299"/>
  <c r="D299"/>
  <c r="J298"/>
  <c r="D298"/>
  <c r="J297"/>
  <c r="D297"/>
  <c r="J296"/>
  <c r="D296"/>
  <c r="J295"/>
  <c r="D295"/>
  <c r="J294"/>
  <c r="D294"/>
  <c r="J293"/>
  <c r="D293"/>
  <c r="J292"/>
  <c r="D292"/>
  <c r="J291"/>
  <c r="D291"/>
  <c r="J290"/>
  <c r="D290"/>
  <c r="J289"/>
  <c r="D289"/>
  <c r="J288"/>
  <c r="D288"/>
  <c r="J287"/>
  <c r="D287"/>
  <c r="J286"/>
  <c r="D286"/>
  <c r="J285"/>
  <c r="D285"/>
  <c r="J284"/>
  <c r="D284"/>
  <c r="J283"/>
  <c r="D283"/>
  <c r="J282"/>
  <c r="D282"/>
  <c r="J281"/>
  <c r="D281"/>
  <c r="J280"/>
  <c r="D280"/>
  <c r="J279"/>
  <c r="D279"/>
  <c r="J278"/>
  <c r="D278"/>
  <c r="J277"/>
  <c r="D277"/>
  <c r="J276"/>
  <c r="D276"/>
  <c r="J275"/>
  <c r="D275"/>
  <c r="J274"/>
  <c r="D274"/>
  <c r="J273"/>
  <c r="D273"/>
  <c r="J272"/>
  <c r="D272"/>
  <c r="J271"/>
  <c r="D271"/>
  <c r="J270"/>
  <c r="D270"/>
  <c r="J269"/>
  <c r="D269"/>
  <c r="J268"/>
  <c r="D268"/>
  <c r="J267"/>
  <c r="D267"/>
  <c r="J266"/>
  <c r="D266"/>
  <c r="J265"/>
  <c r="D265"/>
  <c r="J264"/>
  <c r="D264"/>
  <c r="J263"/>
  <c r="D263"/>
  <c r="J262"/>
  <c r="D262"/>
  <c r="J261"/>
  <c r="D261"/>
  <c r="J260"/>
  <c r="D260"/>
  <c r="J259"/>
  <c r="D259"/>
  <c r="J258"/>
  <c r="D258"/>
  <c r="J257"/>
  <c r="D257"/>
  <c r="J256"/>
  <c r="D256"/>
  <c r="J255"/>
  <c r="D255"/>
  <c r="J254"/>
  <c r="D254"/>
  <c r="J253"/>
  <c r="D253"/>
  <c r="J252"/>
  <c r="D252"/>
  <c r="J251"/>
  <c r="D251"/>
  <c r="J250"/>
  <c r="D250"/>
  <c r="J249"/>
  <c r="D249"/>
  <c r="J248"/>
  <c r="D248"/>
  <c r="J247"/>
  <c r="D247"/>
  <c r="J246"/>
  <c r="D246"/>
  <c r="J245"/>
  <c r="D245"/>
  <c r="J244"/>
  <c r="D244"/>
  <c r="J243"/>
  <c r="D243"/>
  <c r="J242"/>
  <c r="D242"/>
  <c r="J241"/>
  <c r="D241"/>
  <c r="J240"/>
  <c r="D240"/>
  <c r="J239"/>
  <c r="D239"/>
  <c r="J238"/>
  <c r="D238"/>
  <c r="J237"/>
  <c r="D237"/>
  <c r="J236"/>
  <c r="D236"/>
  <c r="J235"/>
  <c r="D235"/>
  <c r="J234"/>
  <c r="D234"/>
  <c r="J233"/>
  <c r="D233"/>
  <c r="J232"/>
  <c r="D232"/>
  <c r="J231"/>
  <c r="D231"/>
  <c r="J230"/>
  <c r="D230"/>
  <c r="J229"/>
  <c r="D229"/>
  <c r="J228"/>
  <c r="D228"/>
  <c r="J227"/>
  <c r="D227"/>
  <c r="J226"/>
  <c r="D226"/>
  <c r="J225"/>
  <c r="D225"/>
  <c r="J224"/>
  <c r="D224"/>
  <c r="J223"/>
  <c r="D223"/>
  <c r="J222"/>
  <c r="D222"/>
  <c r="J221"/>
  <c r="D221"/>
  <c r="J220"/>
  <c r="D220"/>
  <c r="J219"/>
  <c r="D219"/>
  <c r="J218"/>
  <c r="D218"/>
  <c r="J217"/>
  <c r="D217"/>
  <c r="J216"/>
  <c r="D216"/>
  <c r="J215"/>
  <c r="D215"/>
  <c r="J214"/>
  <c r="D214"/>
  <c r="J213"/>
  <c r="D213"/>
  <c r="J212"/>
  <c r="D212"/>
  <c r="J211"/>
  <c r="D211"/>
  <c r="J210"/>
  <c r="D210"/>
  <c r="J209"/>
  <c r="D209"/>
  <c r="J208"/>
  <c r="D208"/>
  <c r="J207"/>
  <c r="D207"/>
  <c r="J206"/>
  <c r="D206"/>
  <c r="J205"/>
  <c r="D205"/>
  <c r="J204"/>
  <c r="D204"/>
  <c r="J203"/>
  <c r="D203"/>
  <c r="J202"/>
  <c r="D202"/>
  <c r="J201"/>
  <c r="D201"/>
  <c r="J200"/>
  <c r="D200"/>
  <c r="J199"/>
  <c r="D199"/>
  <c r="J198"/>
  <c r="D198"/>
  <c r="J197"/>
  <c r="D197"/>
  <c r="J196"/>
  <c r="D196"/>
  <c r="J195"/>
  <c r="D195"/>
  <c r="J194"/>
  <c r="D194"/>
  <c r="J193"/>
  <c r="D193"/>
  <c r="J192"/>
  <c r="D192"/>
  <c r="J191"/>
  <c r="D191"/>
  <c r="J190"/>
  <c r="D190"/>
  <c r="J189"/>
  <c r="D189"/>
  <c r="J188"/>
  <c r="D188"/>
  <c r="J187"/>
  <c r="D187"/>
  <c r="J186"/>
  <c r="D186"/>
  <c r="J185"/>
  <c r="D185"/>
  <c r="J184"/>
  <c r="D184"/>
  <c r="J183"/>
  <c r="D183"/>
  <c r="J182"/>
  <c r="D182"/>
  <c r="J181"/>
  <c r="D181"/>
  <c r="J180"/>
  <c r="D180"/>
  <c r="J179"/>
  <c r="D179"/>
  <c r="J178"/>
  <c r="D178"/>
  <c r="J177"/>
  <c r="D177"/>
  <c r="J176"/>
  <c r="D176"/>
  <c r="J175"/>
  <c r="D175"/>
  <c r="J174"/>
  <c r="D174"/>
  <c r="J173"/>
  <c r="D173"/>
  <c r="J172"/>
  <c r="D172"/>
  <c r="J171"/>
  <c r="D171"/>
  <c r="J170"/>
  <c r="D170"/>
  <c r="J169"/>
  <c r="D169"/>
  <c r="J168"/>
  <c r="D168"/>
  <c r="J167"/>
  <c r="D167"/>
  <c r="J166"/>
  <c r="D166"/>
  <c r="J165"/>
  <c r="D165"/>
  <c r="J164"/>
  <c r="D164"/>
  <c r="J163"/>
  <c r="D163"/>
  <c r="J162"/>
  <c r="D162"/>
  <c r="J161"/>
  <c r="D161"/>
  <c r="J160"/>
  <c r="D160"/>
  <c r="J159"/>
  <c r="D159"/>
  <c r="J158"/>
  <c r="D158"/>
  <c r="J157"/>
  <c r="D157"/>
  <c r="J156"/>
  <c r="D156"/>
  <c r="J155"/>
  <c r="D155"/>
  <c r="J154"/>
  <c r="D154"/>
  <c r="J153"/>
  <c r="D153"/>
  <c r="J152"/>
  <c r="D152"/>
  <c r="J151"/>
  <c r="D151"/>
  <c r="J150"/>
  <c r="D150"/>
  <c r="J149"/>
  <c r="D149"/>
  <c r="J148"/>
  <c r="D148"/>
  <c r="J147"/>
  <c r="D147"/>
  <c r="J146"/>
  <c r="D146"/>
  <c r="J145"/>
  <c r="D145"/>
  <c r="J144"/>
  <c r="D144"/>
  <c r="J143"/>
  <c r="D143"/>
  <c r="J142"/>
  <c r="D142"/>
  <c r="J141"/>
  <c r="D141"/>
  <c r="J140"/>
  <c r="D140"/>
  <c r="J139"/>
  <c r="D139"/>
  <c r="J138"/>
  <c r="D138"/>
  <c r="J137"/>
  <c r="D137"/>
  <c r="J136"/>
  <c r="D136"/>
  <c r="J135"/>
  <c r="D135"/>
  <c r="J134"/>
  <c r="D134"/>
  <c r="J133"/>
  <c r="D133"/>
  <c r="J132"/>
  <c r="D132"/>
  <c r="J131"/>
  <c r="D131"/>
  <c r="J130"/>
  <c r="D130"/>
  <c r="J129"/>
  <c r="D129"/>
  <c r="J128"/>
  <c r="D128"/>
  <c r="J127"/>
  <c r="D127"/>
  <c r="J126"/>
  <c r="D126"/>
  <c r="J125"/>
  <c r="D125"/>
  <c r="J124"/>
  <c r="D124"/>
  <c r="J123"/>
  <c r="D123"/>
  <c r="J122"/>
  <c r="D122"/>
  <c r="J121"/>
  <c r="D121"/>
  <c r="J120"/>
  <c r="D120"/>
  <c r="J119"/>
  <c r="D119"/>
  <c r="J118"/>
  <c r="D118"/>
  <c r="J117"/>
  <c r="D117"/>
  <c r="J116"/>
  <c r="D116"/>
  <c r="J115"/>
  <c r="D115"/>
  <c r="J114"/>
  <c r="D114"/>
  <c r="J113"/>
  <c r="D113"/>
  <c r="J112"/>
  <c r="D112"/>
  <c r="J111"/>
  <c r="D111"/>
  <c r="J110"/>
  <c r="D110"/>
  <c r="J109"/>
  <c r="D109"/>
  <c r="J108"/>
  <c r="D108"/>
  <c r="J107"/>
  <c r="D107"/>
  <c r="J106"/>
  <c r="D106"/>
  <c r="J105"/>
  <c r="D105"/>
  <c r="J104"/>
  <c r="D104"/>
  <c r="J103"/>
  <c r="D103"/>
  <c r="J102"/>
  <c r="D102"/>
  <c r="J101"/>
  <c r="D101"/>
  <c r="J100"/>
  <c r="D100"/>
  <c r="J99"/>
  <c r="D99"/>
  <c r="J98"/>
  <c r="D98"/>
  <c r="J97"/>
  <c r="D97"/>
  <c r="J96"/>
  <c r="D96"/>
  <c r="J95"/>
  <c r="D95"/>
  <c r="J94"/>
  <c r="D94"/>
  <c r="J93"/>
  <c r="D93"/>
  <c r="J92"/>
  <c r="D92"/>
  <c r="J91"/>
  <c r="D91"/>
  <c r="J90"/>
  <c r="D90"/>
  <c r="J89"/>
  <c r="D89"/>
  <c r="J88"/>
  <c r="D88"/>
  <c r="J87"/>
  <c r="D87"/>
  <c r="J86"/>
  <c r="D86"/>
  <c r="J85"/>
  <c r="D85"/>
  <c r="J84"/>
  <c r="D84"/>
  <c r="J83"/>
  <c r="D83"/>
  <c r="J82"/>
  <c r="D82"/>
  <c r="J81"/>
  <c r="D81"/>
  <c r="J80"/>
  <c r="D80"/>
  <c r="J79"/>
  <c r="D79"/>
  <c r="J78"/>
  <c r="D78"/>
  <c r="J77"/>
  <c r="D77"/>
  <c r="J76"/>
  <c r="D76"/>
  <c r="J75"/>
  <c r="D75"/>
  <c r="J74"/>
  <c r="D74"/>
  <c r="J73"/>
  <c r="D73"/>
  <c r="J72"/>
  <c r="D72"/>
  <c r="J71"/>
  <c r="D71"/>
  <c r="J70"/>
  <c r="D70"/>
  <c r="J69"/>
  <c r="D69"/>
  <c r="J68"/>
  <c r="D68"/>
  <c r="J67"/>
  <c r="D67"/>
  <c r="J66"/>
  <c r="D66"/>
  <c r="J65"/>
  <c r="D65"/>
  <c r="J64"/>
  <c r="D64"/>
  <c r="J63"/>
  <c r="D63"/>
  <c r="J62"/>
  <c r="D62"/>
  <c r="J61"/>
  <c r="D61"/>
  <c r="J60"/>
  <c r="D60"/>
  <c r="J59"/>
  <c r="D59"/>
  <c r="J58"/>
  <c r="D58"/>
  <c r="J57"/>
  <c r="D57"/>
  <c r="J56"/>
  <c r="D56"/>
  <c r="J55"/>
  <c r="D55"/>
  <c r="J54"/>
  <c r="D54"/>
  <c r="J53"/>
  <c r="D53"/>
  <c r="J52"/>
  <c r="D52"/>
  <c r="J51"/>
  <c r="D51"/>
  <c r="J50"/>
  <c r="D50"/>
  <c r="J49"/>
  <c r="D49"/>
  <c r="J48"/>
  <c r="D48"/>
  <c r="J47"/>
  <c r="D47"/>
  <c r="J46"/>
  <c r="D46"/>
  <c r="J45"/>
  <c r="D45"/>
  <c r="J44"/>
  <c r="D44"/>
  <c r="J43"/>
  <c r="D43"/>
  <c r="J42"/>
  <c r="D42"/>
  <c r="J41"/>
  <c r="D41"/>
  <c r="J40"/>
  <c r="D40"/>
  <c r="J39"/>
  <c r="D39"/>
  <c r="J38"/>
  <c r="D38"/>
  <c r="J37"/>
  <c r="D37"/>
  <c r="J36"/>
  <c r="D36"/>
  <c r="J35"/>
  <c r="D35"/>
  <c r="J34"/>
  <c r="D34"/>
  <c r="J33"/>
  <c r="D33"/>
  <c r="J32"/>
  <c r="D32"/>
  <c r="J31"/>
  <c r="D31"/>
  <c r="J30"/>
  <c r="D30"/>
  <c r="J29"/>
  <c r="D29"/>
  <c r="J28"/>
  <c r="D28"/>
  <c r="J27"/>
  <c r="D27"/>
  <c r="J26"/>
  <c r="D26"/>
  <c r="J25"/>
  <c r="D25"/>
  <c r="J24"/>
  <c r="D24"/>
  <c r="J23"/>
  <c r="D23"/>
  <c r="J22"/>
  <c r="D22"/>
  <c r="J21"/>
  <c r="D21"/>
  <c r="J20"/>
  <c r="D20"/>
  <c r="J19"/>
  <c r="D19"/>
  <c r="J18"/>
  <c r="D18"/>
  <c r="J17"/>
  <c r="D17"/>
  <c r="J16"/>
  <c r="D16"/>
  <c r="J15"/>
  <c r="D15"/>
  <c r="J14"/>
  <c r="D14"/>
  <c r="J13"/>
  <c r="D13"/>
  <c r="J12"/>
  <c r="D12"/>
  <c r="J11"/>
  <c r="D11"/>
  <c r="J10"/>
  <c r="D10"/>
  <c r="J9"/>
  <c r="D9"/>
</calcChain>
</file>

<file path=xl/sharedStrings.xml><?xml version="1.0" encoding="utf-8"?>
<sst xmlns="http://schemas.openxmlformats.org/spreadsheetml/2006/main" count="2511" uniqueCount="1864">
  <si>
    <t>耕地地力保护补贴发放清册</t>
  </si>
  <si>
    <t>行政区划：</t>
  </si>
  <si>
    <t xml:space="preserve">  八仙筒镇.德贝尔筒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</si>
  <si>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</si>
  <si>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</si>
  <si>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</si>
  <si>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</si>
  <si>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</si>
  <si>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</si>
  <si>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</si>
  <si>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</si>
  <si>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</si>
  <si>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</si>
  <si>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</si>
  <si>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</si>
  <si>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</si>
  <si>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</si>
  <si>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</si>
  <si>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</si>
  <si>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</si>
  <si>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</si>
  <si>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</si>
  <si>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</si>
  <si>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</si>
  <si>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</si>
  <si>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</si>
  <si>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1505250206030001</t>
  </si>
  <si>
    <t>耿百清</t>
  </si>
  <si>
    <t>2fe9efde45984396b4b8ffacc53c0dcb</t>
  </si>
  <si>
    <t>f743e55bd6fb11ddb504e16feb5bfbfe_0</t>
  </si>
  <si>
    <t>f743e55cd6fb11ddb504e16feb5bfbfe</t>
  </si>
  <si>
    <t>152326196002271173</t>
  </si>
  <si>
    <t>1505250206030004</t>
  </si>
  <si>
    <t>张志新</t>
  </si>
  <si>
    <t>ceaf13133463468194658528f2a7a108</t>
  </si>
  <si>
    <t>e46b8986d6ff11ddb504e16feb5bfbfe_0</t>
  </si>
  <si>
    <t>e46b8987d6ff11ddb504e16feb5bfbfe</t>
  </si>
  <si>
    <t>152326197109021195</t>
  </si>
  <si>
    <t>1505250206030006</t>
  </si>
  <si>
    <t>杨玉山</t>
  </si>
  <si>
    <t>3993fc735f3c45f5852cfad4d9aa3a39</t>
  </si>
  <si>
    <t>dcbbcdc5d70011ddb504e16feb5bfbfe_0</t>
  </si>
  <si>
    <t>dcbbcdc6d70011ddb504e16feb5bfbfe</t>
  </si>
  <si>
    <t>152326196402051196</t>
  </si>
  <si>
    <t>1505250206030007</t>
  </si>
  <si>
    <t>耿百军</t>
  </si>
  <si>
    <t>743f7c72b27447b093813e10f5f9c5de</t>
  </si>
  <si>
    <t>87bd92c2d70111ddb504e16feb5bfbfe_0</t>
  </si>
  <si>
    <t>87bd92c3d70111ddb504e16feb5bfbfe</t>
  </si>
  <si>
    <t>152326194806171179</t>
  </si>
  <si>
    <t>1505250206030009</t>
  </si>
  <si>
    <t>郭向江</t>
  </si>
  <si>
    <t>e2feaa42bdc940999a9e3ba9c98c1b35</t>
  </si>
  <si>
    <t>d08caf0ed70211ddb504e16feb5bfbfe_0</t>
  </si>
  <si>
    <t>d08caf0fd70211ddb504e16feb5bfbfe</t>
  </si>
  <si>
    <t>152326196812301258</t>
  </si>
  <si>
    <t>1505250206030012</t>
  </si>
  <si>
    <t>杨卫军</t>
  </si>
  <si>
    <t>47cf6ad26ed14e1f800a4ff59fa6bf9a</t>
  </si>
  <si>
    <t>f3256d05d70411ddb504e16feb5bfbfe_0</t>
  </si>
  <si>
    <t>f3256d06d70411ddb504e16feb5bfbfe</t>
  </si>
  <si>
    <t>152326195812261175</t>
  </si>
  <si>
    <t>1505250206030019</t>
  </si>
  <si>
    <t>周志民</t>
  </si>
  <si>
    <t>c86e8f2b249c46109358b8235739b6aa</t>
  </si>
  <si>
    <t>8573253fd70f11dd9dffcf18f4200bc4_0</t>
  </si>
  <si>
    <t>85732540d70f11dd9dffcf18f4200bc4</t>
  </si>
  <si>
    <t>15232619501002125X</t>
  </si>
  <si>
    <t>1505250206030028</t>
  </si>
  <si>
    <t>周俊江</t>
  </si>
  <si>
    <t>5b3fd1618bea4a26b767f462442b4006</t>
  </si>
  <si>
    <t>e8f15de3d71511dd9dffcf18f4200bc4_0</t>
  </si>
  <si>
    <t>e8f15de4d71511dd9dffcf18f4200bc4</t>
  </si>
  <si>
    <t>152326195611241178</t>
  </si>
  <si>
    <t>1505250206030029</t>
  </si>
  <si>
    <t>王爱学</t>
  </si>
  <si>
    <t>81f917b723ec4fd78a34eacf4581defe</t>
  </si>
  <si>
    <t>e91056cbd71511dd9dffcf18f4200bc4_0</t>
  </si>
  <si>
    <t>e91056ccd71511dd9dffcf18f4200bc4</t>
  </si>
  <si>
    <t>152326196709171176</t>
  </si>
  <si>
    <t>1505250206030032</t>
  </si>
  <si>
    <t>周志新</t>
  </si>
  <si>
    <t>1794d20cddd4438c8c6d36d3b1e5bdfc</t>
  </si>
  <si>
    <t>f41db513d71711dd9dffcf18f4200bc4_0</t>
  </si>
  <si>
    <t>f41db514d71711dd9dffcf18f4200bc4</t>
  </si>
  <si>
    <t>152326195711091197</t>
  </si>
  <si>
    <t>1505250206030035</t>
  </si>
  <si>
    <t>周志伟</t>
  </si>
  <si>
    <t>2dad430ad7354946b6a5ae7e805fdd0c</t>
  </si>
  <si>
    <t>19dfc6c9d71a11dd9dffcf18f4200bc4_0</t>
  </si>
  <si>
    <t>7bf1abbed71a11dd9dffcf18f4200bc4</t>
  </si>
  <si>
    <t>152326196811081193</t>
  </si>
  <si>
    <t>1505250206030037</t>
  </si>
  <si>
    <t>徐臣</t>
  </si>
  <si>
    <t>270ca4516e6f4068a2609f2e7c15efdf</t>
  </si>
  <si>
    <t>de56b4f2d7a611dd9dffcf18f4200bc4_0</t>
  </si>
  <si>
    <t>de56b4f3d7a611dd9dffcf18f4200bc4</t>
  </si>
  <si>
    <t>152326196201051173</t>
  </si>
  <si>
    <t>1505250206030038</t>
  </si>
  <si>
    <t>周俊民</t>
  </si>
  <si>
    <t>094627d460ae477a9c372443ee8b8255</t>
  </si>
  <si>
    <t>9a01eb37d7a711dd9dffcf18f4200bc4_0</t>
  </si>
  <si>
    <t>ee36c572d7a711dd9dffcf18f4200bc4</t>
  </si>
  <si>
    <t>152326197108281171</t>
  </si>
  <si>
    <t>1505250206030053</t>
  </si>
  <si>
    <t>徐强</t>
  </si>
  <si>
    <t>fae7a7eb9d674cf889a6174eb077d1b7</t>
  </si>
  <si>
    <t>dbbf5506d7b311dd9dffcf18f4200bc4_0</t>
  </si>
  <si>
    <t>dbbf5507d7b311dd9dffcf18f4200bc4</t>
  </si>
  <si>
    <t>152326197209121177</t>
  </si>
  <si>
    <t>1505250206030055</t>
  </si>
  <si>
    <t>杨卫利</t>
  </si>
  <si>
    <t>7974128ea21048ae9ac27f17802dc1ab</t>
  </si>
  <si>
    <t>dc12a596d7b311dd9dffcf18f4200bc4_0</t>
  </si>
  <si>
    <t>dc12a597d7b311dd9dffcf18f4200bc4</t>
  </si>
  <si>
    <t>152326197005251199</t>
  </si>
  <si>
    <t>1505250206030056</t>
  </si>
  <si>
    <t>邱云学</t>
  </si>
  <si>
    <t>e8a4257833574b24ad9d8758b4a92f9a</t>
  </si>
  <si>
    <t>dc319e7ed7b311dd9dffcf18f4200bc4_0</t>
  </si>
  <si>
    <t>dc319e7fd7b311dd9dffcf18f4200bc4</t>
  </si>
  <si>
    <t>152326196504281179</t>
  </si>
  <si>
    <t>1505250206030057</t>
  </si>
  <si>
    <t>张志彬</t>
  </si>
  <si>
    <t>87783d781db3438b81d4739631954448</t>
  </si>
  <si>
    <t>dc509866d7b311dd9dffcf18f4200bc4_0</t>
  </si>
  <si>
    <t>dc509867d7b311dd9dffcf18f4200bc4</t>
  </si>
  <si>
    <t>15232619570606117X</t>
  </si>
  <si>
    <t>1505250206030061</t>
  </si>
  <si>
    <t>李井文</t>
  </si>
  <si>
    <t>5039c0b80e2d4506ae6d2a5a9948e409</t>
  </si>
  <si>
    <t>dccea1e6d7b311dd9dffcf18f4200bc4_0</t>
  </si>
  <si>
    <t>dccea1e7d7b311dd9dffcf18f4200bc4</t>
  </si>
  <si>
    <t>152326193104291171</t>
  </si>
  <si>
    <t>1505250206030070</t>
  </si>
  <si>
    <t>邱云程</t>
  </si>
  <si>
    <t>8dcc74d11ac04ba4aba28253107852df</t>
  </si>
  <si>
    <t>49798977d7bf11dd9dffcf18f4200bc4_0</t>
  </si>
  <si>
    <t>49798978d7bf11dd9dffcf18f4200bc4</t>
  </si>
  <si>
    <t>152326195911011235</t>
  </si>
  <si>
    <t>1505250206030103</t>
  </si>
  <si>
    <t>李海龙</t>
  </si>
  <si>
    <t>d98117560f9a4a76baee8e63052c4f58</t>
  </si>
  <si>
    <t>8bc0f8d89ac211e4b4791d92fec7036e_0</t>
  </si>
  <si>
    <t>8bc0f8d99ac211e4b4791d92fec7036e</t>
  </si>
  <si>
    <t>152326197707311176</t>
  </si>
  <si>
    <t>1505250206030109</t>
  </si>
  <si>
    <t>刘永会</t>
  </si>
  <si>
    <t>f793187ad8f5437397ebd0ad51667af0</t>
  </si>
  <si>
    <t>8a28291177bd11e5ba5427583697d2ad_0</t>
  </si>
  <si>
    <t>8a28291277bd11e5ba5427583697d2ad</t>
  </si>
  <si>
    <t>152326198707151197</t>
  </si>
  <si>
    <t>1505250206030003</t>
  </si>
  <si>
    <t>耿百民</t>
  </si>
  <si>
    <t>2586b231c84244e9b5f148737a0a1680</t>
  </si>
  <si>
    <t>56847aefd6ff11ddb504e16feb5bfbfe_0</t>
  </si>
  <si>
    <t>56847af0d6ff11ddb504e16feb5bfbfe</t>
  </si>
  <si>
    <t>152326196303251176</t>
  </si>
  <si>
    <t>1505250206030008</t>
  </si>
  <si>
    <t>许翠英</t>
  </si>
  <si>
    <t>4ed281f7b18c4821915a8d4dc6506908</t>
  </si>
  <si>
    <t>71f4fc64d70211ddb504e16feb5bfbfe_0</t>
  </si>
  <si>
    <t>71f4fc65d70211ddb504e16feb5bfbfe</t>
  </si>
  <si>
    <t>152326196510041200</t>
  </si>
  <si>
    <t>1505250206030026</t>
  </si>
  <si>
    <t>李国军</t>
  </si>
  <si>
    <t>a60d62712c8e4c999deb3fddb19e5593</t>
  </si>
  <si>
    <t>b054adbdd71411dd9dffcf18f4200bc4_0</t>
  </si>
  <si>
    <t>b054adbed71411dd9dffcf18f4200bc4</t>
  </si>
  <si>
    <t>152326194910031176</t>
  </si>
  <si>
    <t>1505250206030049</t>
  </si>
  <si>
    <t>戴桂霞</t>
  </si>
  <si>
    <t>cba8cdcfd6dc453dbc36bf8c16421c44</t>
  </si>
  <si>
    <t>4696cfebd7af11dd9dffcf18f4200bc4_0</t>
  </si>
  <si>
    <t>4696cfecd7af11dd9dffcf18f4200bc4</t>
  </si>
  <si>
    <t>152326195411161181</t>
  </si>
  <si>
    <t>1505250206030052</t>
  </si>
  <si>
    <t>邱云华</t>
  </si>
  <si>
    <t>9dbbf4d7b99f4d3fb1fd02291a287dfe</t>
  </si>
  <si>
    <t>db9ba02ed7b311dd9dffcf18f4200bc4_0</t>
  </si>
  <si>
    <t>db9ba02fd7b311dd9dffcf18f4200bc4</t>
  </si>
  <si>
    <t>152326197108191176</t>
  </si>
  <si>
    <t>1505250206030054</t>
  </si>
  <si>
    <t>徐华</t>
  </si>
  <si>
    <t>0e35e244bf5845b8b076842779fbb7b2</t>
  </si>
  <si>
    <t>dbe098ded7b311dd9dffcf18f4200bc4_0</t>
  </si>
  <si>
    <t>dbe098dfd7b311dd9dffcf18f4200bc4</t>
  </si>
  <si>
    <t>152326197605271177</t>
  </si>
  <si>
    <t>1505250206030058</t>
  </si>
  <si>
    <t>姜林</t>
  </si>
  <si>
    <t>9ce8d0b0cd8c47b9b0589a569e46f04e</t>
  </si>
  <si>
    <t>dc6f6b3ed7b311dd9dffcf18f4200bc4_0</t>
  </si>
  <si>
    <t>dc6f6b3fd7b311dd9dffcf18f4200bc4</t>
  </si>
  <si>
    <t>152326193409271198</t>
  </si>
  <si>
    <t>1505250206030059</t>
  </si>
  <si>
    <t>姜子平</t>
  </si>
  <si>
    <t>fef93d9598274baea4070c7a21c3e264</t>
  </si>
  <si>
    <t>dc8e6526d7b311dd9dffcf18f4200bc4_0</t>
  </si>
  <si>
    <t>dc8e6527d7b311dd9dffcf18f4200bc4</t>
  </si>
  <si>
    <t>152326196312151177</t>
  </si>
  <si>
    <t>1505250206030062</t>
  </si>
  <si>
    <t>刘强</t>
  </si>
  <si>
    <t>fe557edecd584bf2862383b8d47c9989</t>
  </si>
  <si>
    <t>dced9bced7b311dd9dffcf18f4200bc4_0</t>
  </si>
  <si>
    <t>dced9bcfd7b311dd9dffcf18f4200bc4</t>
  </si>
  <si>
    <t>152326197004301190</t>
  </si>
  <si>
    <t>1505250206030063</t>
  </si>
  <si>
    <t>刘琢</t>
  </si>
  <si>
    <t>ca690d801b6043f98e956d37f616ab1d</t>
  </si>
  <si>
    <t>4886c57ed7bf11dd9dffcf18f4200bc4_0</t>
  </si>
  <si>
    <t>4886c57fd7bf11dd9dffcf18f4200bc4</t>
  </si>
  <si>
    <t>152326196212111178</t>
  </si>
  <si>
    <t>1505250206030069</t>
  </si>
  <si>
    <t>周志军</t>
  </si>
  <si>
    <t>829593c300644698b3a9e7ae85b418e4</t>
  </si>
  <si>
    <t>4958469fd7bf11dd9dffcf18f4200bc4_0</t>
  </si>
  <si>
    <t>495846a0d7bf11dd9dffcf18f4200bc4</t>
  </si>
  <si>
    <t>152326196403041192</t>
  </si>
  <si>
    <t>1505250206030082</t>
  </si>
  <si>
    <t>郭向民</t>
  </si>
  <si>
    <t>84348cf6c54c4f51b9b0d81f2716f6cc</t>
  </si>
  <si>
    <t>bbdb7175d7c611dd9dffcf18f4200bc4_0</t>
  </si>
  <si>
    <t>bbdb7176d7c611dd9dffcf18f4200bc4</t>
  </si>
  <si>
    <t>152326196402141175</t>
  </si>
  <si>
    <t>1505250206030084</t>
  </si>
  <si>
    <t>郭向国</t>
  </si>
  <si>
    <t>cb3c5f0d1ffa41cf8c0f8eb465c9338a</t>
  </si>
  <si>
    <t>bc1e2035d7c611dd9dffcf18f4200bc4_0</t>
  </si>
  <si>
    <t>bc1e2036d7c611dd9dffcf18f4200bc4</t>
  </si>
  <si>
    <t>152326195506021173</t>
  </si>
  <si>
    <t>1505250206030089</t>
  </si>
  <si>
    <t>周翠丽</t>
  </si>
  <si>
    <t>64fe06a766bd426ba453185bd94ee0ff</t>
  </si>
  <si>
    <t>bcc7308dd7c611dd9dffcf18f4200bc4_0</t>
  </si>
  <si>
    <t>bcc7308ed7c611dd9dffcf18f4200bc4</t>
  </si>
  <si>
    <t>152326196609021189</t>
  </si>
  <si>
    <t>1505250206030110</t>
  </si>
  <si>
    <t>郭银龙</t>
  </si>
  <si>
    <t>bc89f2847f934159971267c6243eb3f0</t>
  </si>
  <si>
    <t>5b1bfb6077be11e5ba5427583697d2ad_0</t>
  </si>
  <si>
    <t>5b1bfb6177be11e5ba5427583697d2ad</t>
  </si>
  <si>
    <t>152326198209091179</t>
  </si>
  <si>
    <t>1505250206030011</t>
  </si>
  <si>
    <t>郭向海</t>
  </si>
  <si>
    <t>6548bb8c48f24048bc531235ce1e7c1f</t>
  </si>
  <si>
    <t>42ba4f25d70411ddb504e16feb5bfbfe_0</t>
  </si>
  <si>
    <t>42ba4f26d70411ddb504e16feb5bfbfe</t>
  </si>
  <si>
    <t>15232619570801123X</t>
  </si>
  <si>
    <t>1505250206030016</t>
  </si>
  <si>
    <t>王桂芹</t>
  </si>
  <si>
    <t>3331e0c941e744849670ac2845ce6c01</t>
  </si>
  <si>
    <t>cc5cc008d70d11dd9dffcf18f4200bc4_0</t>
  </si>
  <si>
    <t>cc5cc009d70d11dd9dffcf18f4200bc4</t>
  </si>
  <si>
    <t>152326195705241187</t>
  </si>
  <si>
    <t>1505250206030018</t>
  </si>
  <si>
    <t>耿百文</t>
  </si>
  <si>
    <t>4df1272b8c9249da99c12062b4c1edbd</t>
  </si>
  <si>
    <t>090e5c46d70f11dd9dffcf18f4200bc4_0</t>
  </si>
  <si>
    <t>090e5c47d70f11dd9dffcf18f4200bc4</t>
  </si>
  <si>
    <t>152326195009121173</t>
  </si>
  <si>
    <t>1505250206030021</t>
  </si>
  <si>
    <t>姜子文</t>
  </si>
  <si>
    <t>d4891fbba2c841d6b7773b951d36aa9c</t>
  </si>
  <si>
    <t>bdcd26aad71011dd9dffcf18f4200bc4_0</t>
  </si>
  <si>
    <t>bdcd26abd71011dd9dffcf18f4200bc4</t>
  </si>
  <si>
    <t>152326196101151177</t>
  </si>
  <si>
    <t>1505250206030022</t>
  </si>
  <si>
    <t>宋义</t>
  </si>
  <si>
    <t>f53c8715717340b6a71d94929a0eea0a</t>
  </si>
  <si>
    <t>5afd7a16d71111dd9dffcf18f4200bc4_0</t>
  </si>
  <si>
    <t>5afd7a17d71111dd9dffcf18f4200bc4</t>
  </si>
  <si>
    <t>152326195203061194</t>
  </si>
  <si>
    <t>1505250206030023</t>
  </si>
  <si>
    <t>王贵民</t>
  </si>
  <si>
    <t>5ba3dd81775a45ef8f0a9e0fc4a7d21a</t>
  </si>
  <si>
    <t>3286f074d71211dd9dffcf18f4200bc4_0</t>
  </si>
  <si>
    <t>3286f075d71211dd9dffcf18f4200bc4</t>
  </si>
  <si>
    <t>152326195910021212</t>
  </si>
  <si>
    <t>1505250206030031</t>
  </si>
  <si>
    <t>王贵祥</t>
  </si>
  <si>
    <t>6ade15b884184ee18e50456b0882bb60</t>
  </si>
  <si>
    <t>40eaeb5ed71711dd9dffcf18f4200bc4_0</t>
  </si>
  <si>
    <t>40eaeb5fd71711dd9dffcf18f4200bc4</t>
  </si>
  <si>
    <t>152326196310181233</t>
  </si>
  <si>
    <t>1505250206030034</t>
  </si>
  <si>
    <t>马志俊</t>
  </si>
  <si>
    <t>c4071e00b2644643b76641cbec16a134</t>
  </si>
  <si>
    <t>68e5d5f9d71911dd9dffcf18f4200bc4_0</t>
  </si>
  <si>
    <t>68e5d5fad71911dd9dffcf18f4200bc4</t>
  </si>
  <si>
    <t>152326197306251176</t>
  </si>
  <si>
    <t>1505250206030041</t>
  </si>
  <si>
    <t>王强</t>
  </si>
  <si>
    <t>df0604d6dd3d4440a782cb4c7eb2981c</t>
  </si>
  <si>
    <t>f9b355eed7a811dd9dffcf18f4200bc4_0</t>
  </si>
  <si>
    <t>f9b355efd7a811dd9dffcf18f4200bc4</t>
  </si>
  <si>
    <t>152326195503201179</t>
  </si>
  <si>
    <t>1505250206030042</t>
  </si>
  <si>
    <t>杨卫新</t>
  </si>
  <si>
    <t>61ee2dc7516649049ab5e240fa4808b3</t>
  </si>
  <si>
    <t>d99251e4d7aa11dd9dffcf18f4200bc4_0</t>
  </si>
  <si>
    <t>d99251e5d7aa11dd9dffcf18f4200bc4</t>
  </si>
  <si>
    <t>152326196707181178</t>
  </si>
  <si>
    <t>1505250206030046</t>
  </si>
  <si>
    <t>郭向阳</t>
  </si>
  <si>
    <t>220d74fff6ea431cb48f9313d1b2898e</t>
  </si>
  <si>
    <t>42332ef1d7ac11dd9dffcf18f4200bc4_0</t>
  </si>
  <si>
    <t>42332ef2d7ac11dd9dffcf18f4200bc4</t>
  </si>
  <si>
    <t>152326197601091195</t>
  </si>
  <si>
    <t>1505250206030047</t>
  </si>
  <si>
    <t>周成</t>
  </si>
  <si>
    <t>bf6276d3e05c467ca166075604a4d0d0</t>
  </si>
  <si>
    <t>4658dc1bd7af11dd9dffcf18f4200bc4_0</t>
  </si>
  <si>
    <t>4658dc1cd7af11dd9dffcf18f4200bc4</t>
  </si>
  <si>
    <t>152326195409041172</t>
  </si>
  <si>
    <t>1505250206030050</t>
  </si>
  <si>
    <t>苏秀枝</t>
  </si>
  <si>
    <t>99a1e32cbd7c41d3b3932e9590c8316d</t>
  </si>
  <si>
    <t>46b357d3d7af11dd9dffcf18f4200bc4_0</t>
  </si>
  <si>
    <t>46b357d4d7af11dd9dffcf18f4200bc4</t>
  </si>
  <si>
    <t>152326194701241185</t>
  </si>
  <si>
    <t>1505250206030064</t>
  </si>
  <si>
    <t>刘焕义</t>
  </si>
  <si>
    <t>ebd9c2bb94cb411a9b9aaf4e00f5edac</t>
  </si>
  <si>
    <t>48a5bf66d7bf11dd9dffcf18f4200bc4_0</t>
  </si>
  <si>
    <t>48a5bf67d7bf11dd9dffcf18f4200bc4</t>
  </si>
  <si>
    <t>152326196308261170</t>
  </si>
  <si>
    <t>1505250206030066</t>
  </si>
  <si>
    <t>杨玉青</t>
  </si>
  <si>
    <t>47a88cb59d3c40a887c387ad723e57b5</t>
  </si>
  <si>
    <t>48e84616d7bf11dd9dffcf18f4200bc4_0</t>
  </si>
  <si>
    <t>48e84617d7bf11dd9dffcf18f4200bc4</t>
  </si>
  <si>
    <t>152326197007011172</t>
  </si>
  <si>
    <t>1505250206030079</t>
  </si>
  <si>
    <t>邱云峰</t>
  </si>
  <si>
    <t>966f7c79490f45c195e2ef0106343c67</t>
  </si>
  <si>
    <t>bb7c3acdd7c611dd9dffcf18f4200bc4_0</t>
  </si>
  <si>
    <t>bb7c3aced7c611dd9dffcf18f4200bc4</t>
  </si>
  <si>
    <t>152326196812101176</t>
  </si>
  <si>
    <t>1505250206030080</t>
  </si>
  <si>
    <t>王贵琢</t>
  </si>
  <si>
    <t>f8f583a7c23c4872a66b11cec6aa60a7</t>
  </si>
  <si>
    <t>bb9da4b5d7c611dd9dffcf18f4200bc4_0</t>
  </si>
  <si>
    <t>bb9da4b6d7c611dd9dffcf18f4200bc4</t>
  </si>
  <si>
    <t>152326195712271173</t>
  </si>
  <si>
    <t>1505250206030081</t>
  </si>
  <si>
    <t>姜子清</t>
  </si>
  <si>
    <t>07cacbb8b01b45f1889e5094024012f9</t>
  </si>
  <si>
    <t>bbba2d9dd7c611dd9dffcf18f4200bc4_0</t>
  </si>
  <si>
    <t>bbba2d9ed7c611dd9dffcf18f4200bc4</t>
  </si>
  <si>
    <t>152326196911111177</t>
  </si>
  <si>
    <t>1505250206030083</t>
  </si>
  <si>
    <t>张国栋</t>
  </si>
  <si>
    <t>8c60ae2681184a0d8c9409ca44e11f61</t>
  </si>
  <si>
    <t>bbfcdc5dd7c611dd9dffcf18f4200bc4_0</t>
  </si>
  <si>
    <t>C5573010-48F0-0001-546E-1A8C43A01599</t>
  </si>
  <si>
    <t>152326194305281177</t>
  </si>
  <si>
    <t>1505250206030085</t>
  </si>
  <si>
    <t>张兴民</t>
  </si>
  <si>
    <t>fe73cd890b4b46bd868a983c4cc5fbe4</t>
  </si>
  <si>
    <t>bc3aa81dd7c611dd9dffcf18f4200bc4_0</t>
  </si>
  <si>
    <t>bc3aa81ed7c611dd9dffcf18f4200bc4</t>
  </si>
  <si>
    <t>152326196801131177</t>
  </si>
  <si>
    <t>1505250206030086</t>
  </si>
  <si>
    <t>张荣</t>
  </si>
  <si>
    <t>09fcb8f391ff4fc18766ec6fec532289</t>
  </si>
  <si>
    <t>bc5c1305d7c611dd9dffcf18f4200bc4_0</t>
  </si>
  <si>
    <t>bc5c1306d7c611dd9dffcf18f4200bc4</t>
  </si>
  <si>
    <t>152326195509171214</t>
  </si>
  <si>
    <t>1505250206030088</t>
  </si>
  <si>
    <t>杨振明</t>
  </si>
  <si>
    <t>02b3bee9f23d40d590e7f58097b86c79</t>
  </si>
  <si>
    <t>bca5c6a5d7c611dd9dffcf18f4200bc4_0</t>
  </si>
  <si>
    <t>bca5c6a6d7c611dd9dffcf18f4200bc4</t>
  </si>
  <si>
    <t>15232619480109117X</t>
  </si>
  <si>
    <t>1505250206030093</t>
  </si>
  <si>
    <t>徐欢超</t>
  </si>
  <si>
    <t>d177c1515d804d769afcc4a3cef1361f</t>
  </si>
  <si>
    <t>ece4b2f79c8111e093c43768eb027b5b_0</t>
  </si>
  <si>
    <t>ece4b2f89c8111e093c43768eb027b5b</t>
  </si>
  <si>
    <t>15232619840610117X</t>
  </si>
  <si>
    <t>1505250206030100</t>
  </si>
  <si>
    <t>姜子臣</t>
  </si>
  <si>
    <t>f795cabf7d784bc187e6623cf80b3850</t>
  </si>
  <si>
    <t>C662FDA0-A5C0-0001-F04E-1F70B100D380_0</t>
  </si>
  <si>
    <t>C662FDA0-A5C0-0001-EEEC-2E0077152D50</t>
  </si>
  <si>
    <t>150525197503081172</t>
  </si>
  <si>
    <t>1505250206030101</t>
  </si>
  <si>
    <t>耿世明</t>
  </si>
  <si>
    <t>2520d70e299d43659fadeb6679b2b8f3</t>
  </si>
  <si>
    <t>3863af639ac111e4b4791d92fec7036e_0</t>
  </si>
  <si>
    <t>3863af649ac111e4b4791d92fec7036e</t>
  </si>
  <si>
    <t>152326197410241170</t>
  </si>
  <si>
    <t>1505250206030104</t>
  </si>
  <si>
    <t>李莉涛</t>
  </si>
  <si>
    <t>4055cd04d0c14832b20ae7214f7f495b</t>
  </si>
  <si>
    <t>f8daa8ef9ac211e4b4791d92fec7036e_0</t>
  </si>
  <si>
    <t>f8daa8ee9ac211e4b4791d92fec7036e</t>
  </si>
  <si>
    <t>152326197912011172</t>
  </si>
  <si>
    <t>1505250206030106</t>
  </si>
  <si>
    <t>杨占元</t>
  </si>
  <si>
    <t>0006dc615fb44d189868f6be5bea54de</t>
  </si>
  <si>
    <t>cb3b034e77bb11e5ba5427583697d2ad_0</t>
  </si>
  <si>
    <t>cb3b034f77bb11e5ba5427583697d2ad</t>
  </si>
  <si>
    <t>152326198601241178</t>
  </si>
  <si>
    <t>1505250206030107</t>
  </si>
  <si>
    <t>王俊华</t>
  </si>
  <si>
    <t>228cf509e85c48188453530b1e7efcbc</t>
  </si>
  <si>
    <t>5af460e977bc11e5ba5427583697d2ad_0</t>
  </si>
  <si>
    <t>5af460ea77bc11e5ba5427583697d2ad</t>
  </si>
  <si>
    <t>152326198006151178</t>
  </si>
  <si>
    <t>1505250206030005</t>
  </si>
  <si>
    <t>张军</t>
  </si>
  <si>
    <t>f5aeb85e662b45179d5b2bf5b8a6b07b</t>
  </si>
  <si>
    <t>5ffc8824d70011ddb504e16feb5bfbfe_0</t>
  </si>
  <si>
    <t>5ffc8825d70011ddb504e16feb5bfbfe</t>
  </si>
  <si>
    <t>152326195303141175</t>
  </si>
  <si>
    <t>1505250206030010</t>
  </si>
  <si>
    <t>郭向锋</t>
  </si>
  <si>
    <t>4c666e0fe34547bcaa6f04deb18d5ae9</t>
  </si>
  <si>
    <t>9e5299b0d70311ddb504e16feb5bfbfe_0</t>
  </si>
  <si>
    <t>9e5299b1d70311ddb504e16feb5bfbfe</t>
  </si>
  <si>
    <t>152326196312281174</t>
  </si>
  <si>
    <t>1505250206030015</t>
  </si>
  <si>
    <t>王爱国</t>
  </si>
  <si>
    <t>bad8e8b3c8634e50bff98011d3381aeb</t>
  </si>
  <si>
    <t>62c05006d70d11dd9dffcf18f4200bc4_0</t>
  </si>
  <si>
    <t>62c05007d70d11dd9dffcf18f4200bc4</t>
  </si>
  <si>
    <t>152326195905261174</t>
  </si>
  <si>
    <t>1505250206030024</t>
  </si>
  <si>
    <t>徐军</t>
  </si>
  <si>
    <t>cd1f133d011b4b0ba1c3e628175e40cb</t>
  </si>
  <si>
    <t>6abf8746d71311dd9dffcf18f4200bc4_0</t>
  </si>
  <si>
    <t>6abf8747d71311dd9dffcf18f4200bc4</t>
  </si>
  <si>
    <t>152326195806191211</t>
  </si>
  <si>
    <t>1505250206030025</t>
  </si>
  <si>
    <t>耿百臣</t>
  </si>
  <si>
    <t>28584c917d08493bb776a94333859b99</t>
  </si>
  <si>
    <t>2897d6ddd71411dd9dffcf18f4200bc4_0</t>
  </si>
  <si>
    <t>2897d6ded71411dd9dffcf18f4200bc4</t>
  </si>
  <si>
    <t>15232619520801117X</t>
  </si>
  <si>
    <t>1505250206030027</t>
  </si>
  <si>
    <t>姜子军</t>
  </si>
  <si>
    <t>2b64930afdba45a8830ae3b981505aa3</t>
  </si>
  <si>
    <t>32e890aad71511dd9dffcf18f4200bc4_0</t>
  </si>
  <si>
    <t>32e890abd71511dd9dffcf18f4200bc4</t>
  </si>
  <si>
    <t>152326196601161179</t>
  </si>
  <si>
    <t>1505250206030036</t>
  </si>
  <si>
    <t>周志国</t>
  </si>
  <si>
    <t>c596034a9a7b472eb3bccd61432585d8</t>
  </si>
  <si>
    <t>dac4e135d71a11dd9dffcf18f4200bc4_0</t>
  </si>
  <si>
    <t>dac4e136d71a11dd9dffcf18f4200bc4</t>
  </si>
  <si>
    <t>15232619670930117X</t>
  </si>
  <si>
    <t>1505250206030043</t>
  </si>
  <si>
    <t>王爱军</t>
  </si>
  <si>
    <t>8a9148ee5bd24ccbaeaa965715ef8f8f</t>
  </si>
  <si>
    <t>41cccb57d7ac11dd9dffcf18f4200bc4_0</t>
  </si>
  <si>
    <t>41cccb58d7ac11dd9dffcf18f4200bc4</t>
  </si>
  <si>
    <t>152326196412171191</t>
  </si>
  <si>
    <t>1505250206030044</t>
  </si>
  <si>
    <t>周贵</t>
  </si>
  <si>
    <t>9659d10a71b3419db036107ae80c7edf</t>
  </si>
  <si>
    <t>41f08030d7ac11dd9dffcf18f4200bc4_0</t>
  </si>
  <si>
    <t>41f08031d7ac11dd9dffcf18f4200bc4</t>
  </si>
  <si>
    <t>152326194803111218</t>
  </si>
  <si>
    <t>1505250206030045</t>
  </si>
  <si>
    <t>耿百学</t>
  </si>
  <si>
    <t>652a3cc49dbc4283a8baa0ad1a1c8aca</t>
  </si>
  <si>
    <t>420f7a18d7ac11dd9dffcf18f4200bc4_0</t>
  </si>
  <si>
    <t>420f7a19d7ac11dd9dffcf18f4200bc4</t>
  </si>
  <si>
    <t>152326194602171177</t>
  </si>
  <si>
    <t>1505250206030048</t>
  </si>
  <si>
    <t>张卫东</t>
  </si>
  <si>
    <t>f28396c0b5084382a24d2231df1504b9</t>
  </si>
  <si>
    <t>4677d603d7af11dd9dffcf18f4200bc4_0</t>
  </si>
  <si>
    <t>4677d604d7af11dd9dffcf18f4200bc4</t>
  </si>
  <si>
    <t>152326196912311170</t>
  </si>
  <si>
    <t>1505250206030051</t>
  </si>
  <si>
    <t>王爱东</t>
  </si>
  <si>
    <t>da1ff81fcf8d49e3904928476b3b6f1a</t>
  </si>
  <si>
    <t>db7ca646d7b311dd9dffcf18f4200bc4_0</t>
  </si>
  <si>
    <t>db7ca647d7b311dd9dffcf18f4200bc4</t>
  </si>
  <si>
    <t>152326196603261173</t>
  </si>
  <si>
    <t>1505250206030067</t>
  </si>
  <si>
    <t>王军</t>
  </si>
  <si>
    <t>d5b8df158a1642b8ae90082fcff63c7a</t>
  </si>
  <si>
    <t>4909b0fed7bf11dd9dffcf18f4200bc4_0</t>
  </si>
  <si>
    <t>4909b0ffd7bf11dd9dffcf18f4200bc4</t>
  </si>
  <si>
    <t>152326195703301174</t>
  </si>
  <si>
    <t>1505250206030068</t>
  </si>
  <si>
    <t>杨卫国</t>
  </si>
  <si>
    <t>aef513100da34a6ca32fb5e7ecd1e1d5</t>
  </si>
  <si>
    <t>4936dbb7d7bf11dd9dffcf18f4200bc4_0</t>
  </si>
  <si>
    <t>4936dbb8d7bf11dd9dffcf18f4200bc4</t>
  </si>
  <si>
    <t>152326196507151177</t>
  </si>
  <si>
    <t>1505250206030071</t>
  </si>
  <si>
    <t>王爱民</t>
  </si>
  <si>
    <t>b65b2ffea5c34589a52587d995ee93e7</t>
  </si>
  <si>
    <t>9e1fd1f2d7c411dd9dffcf18f4200bc4_0</t>
  </si>
  <si>
    <t>9e1fd1f3d7c411dd9dffcf18f4200bc4</t>
  </si>
  <si>
    <t>152326196202231192</t>
  </si>
  <si>
    <t>1505250206030074</t>
  </si>
  <si>
    <t>王义</t>
  </si>
  <si>
    <t>67257ae349ee470395944e08beec15ba</t>
  </si>
  <si>
    <t>9e83c38ad7c411dd9dffcf18f4200bc4_0</t>
  </si>
  <si>
    <t>9e83c38bd7c411dd9dffcf18f4200bc4</t>
  </si>
  <si>
    <t>152326195910151172</t>
  </si>
  <si>
    <t>1505250206030102</t>
  </si>
  <si>
    <t>王俊林</t>
  </si>
  <si>
    <t>9c4ca06ebe09486cab357d028d3970a8</t>
  </si>
  <si>
    <t>3b7984e49ac211e4b4791d92fec7036e_0</t>
  </si>
  <si>
    <t>3b7984e59ac211e4b4791d92fec7036e</t>
  </si>
  <si>
    <t>152326197602161175</t>
  </si>
  <si>
    <t>1505250206030108</t>
  </si>
  <si>
    <t>王俊程</t>
  </si>
  <si>
    <t>e7a16fd5df6342879dde4d8751277573</t>
  </si>
  <si>
    <t>d6bee66377bc11e5ba5427583697d2ad_0</t>
  </si>
  <si>
    <t>d6bee66477bc11e5ba5427583697d2ad</t>
  </si>
  <si>
    <t>15232619850608117X</t>
  </si>
  <si>
    <t>1505250206030014</t>
  </si>
  <si>
    <t>李国义</t>
  </si>
  <si>
    <t>c20c46d67ccf4e7cad72a544b34c4de9</t>
  </si>
  <si>
    <t>0747bb71d70611ddb504e16feb5bfbfe_0</t>
  </si>
  <si>
    <t>0747bb72d70611ddb504e16feb5bfbfe</t>
  </si>
  <si>
    <t>15232619600713117X</t>
  </si>
  <si>
    <t>1505250206030020</t>
  </si>
  <si>
    <t>王钟</t>
  </si>
  <si>
    <t>d6906bbb6523486b95e148fddba21c24</t>
  </si>
  <si>
    <t>13f9cf84d71011dd9dffcf18f4200bc4_0</t>
  </si>
  <si>
    <t>13f9cf85d71011dd9dffcf18f4200bc4</t>
  </si>
  <si>
    <t>152326196010251199</t>
  </si>
  <si>
    <t>1505250206030076</t>
  </si>
  <si>
    <t>杨卫民</t>
  </si>
  <si>
    <t>187a8bba7b2c4932a35e4daa47e95e20</t>
  </si>
  <si>
    <t>9ecb2d3ad7c411dd9dffcf18f4200bc4_0</t>
  </si>
  <si>
    <t>9ecb2d3bd7c411dd9dffcf18f4200bc4</t>
  </si>
  <si>
    <t>152326196305061173</t>
  </si>
  <si>
    <t>1505250206030002</t>
  </si>
  <si>
    <t>耿百强</t>
  </si>
  <si>
    <t>e416082051ba4a1398f4702c2c09f1e8</t>
  </si>
  <si>
    <t>9198a4c2d6fe11ddb504e16feb5bfbfe_0</t>
  </si>
  <si>
    <t>9198a4c3d6fe11ddb504e16feb5bfbfe</t>
  </si>
  <si>
    <t>152326195501021174</t>
  </si>
  <si>
    <t>1505250206030013</t>
  </si>
  <si>
    <t>于连芹</t>
  </si>
  <si>
    <t>f9aa03a8727f4c53baf454eae0335ef0</t>
  </si>
  <si>
    <t>a1551964d70511ddb504e16feb5bfbfe_0</t>
  </si>
  <si>
    <t>a1551965d70511ddb504e16feb5bfbfe</t>
  </si>
  <si>
    <t>152326195502131180</t>
  </si>
  <si>
    <t>1505250206030017</t>
  </si>
  <si>
    <t>姜海燕</t>
  </si>
  <si>
    <t>f0e79177bc9d46739930e64909fcb91c</t>
  </si>
  <si>
    <t>5c11b0dcd70e11dd9dffcf18f4200bc4_0</t>
  </si>
  <si>
    <t>b7d81aced70e11dd9dffcf18f4200bc4</t>
  </si>
  <si>
    <t>152326198109271172</t>
  </si>
  <si>
    <t>1505250206030030</t>
  </si>
  <si>
    <t>王爱飞</t>
  </si>
  <si>
    <t>0a0f36a4ea90425795411d4220de9d01</t>
  </si>
  <si>
    <t>9ff8d524d71611dd9dffcf18f4200bc4_0</t>
  </si>
  <si>
    <t>9ff8d525d71611dd9dffcf18f4200bc4</t>
  </si>
  <si>
    <t>15232619720715117X</t>
  </si>
  <si>
    <t>1505250206030033</t>
  </si>
  <si>
    <t>王永才</t>
  </si>
  <si>
    <t>ed0ed57bc32d411aa4d48d7c55a31124</t>
  </si>
  <si>
    <t>9e12772fd71811dd9dffcf18f4200bc4_0</t>
  </si>
  <si>
    <t>9e127730d71811dd9dffcf18f4200bc4</t>
  </si>
  <si>
    <t>152326194311091177</t>
  </si>
  <si>
    <t>1505250206030040</t>
  </si>
  <si>
    <t>姜淑芬</t>
  </si>
  <si>
    <t>51592ab4b3304a07a66a0932da90569c</t>
  </si>
  <si>
    <t>a68934a8d7a811dd9dffcf18f4200bc4_0</t>
  </si>
  <si>
    <t>a68934a9d7a811dd9dffcf18f4200bc4</t>
  </si>
  <si>
    <t>152326195506271201</t>
  </si>
  <si>
    <t>1505250206030072</t>
  </si>
  <si>
    <t>李国坤</t>
  </si>
  <si>
    <t>f2f79dc411c1443ea805848d00eca5c7</t>
  </si>
  <si>
    <t>9e4385cad7c411dd9dffcf18f4200bc4_0</t>
  </si>
  <si>
    <t>9e4385cbd7c411dd9dffcf18f4200bc4</t>
  </si>
  <si>
    <t>152326195312251173</t>
  </si>
  <si>
    <t>1505250206030073</t>
  </si>
  <si>
    <t>王焕彬</t>
  </si>
  <si>
    <t>79fa0312a77e4e0e9a64a7931614bfb1</t>
  </si>
  <si>
    <t>9e64c9a2d7c411dd9dffcf18f4200bc4_0</t>
  </si>
  <si>
    <t>9e64c9a3d7c411dd9dffcf18f4200bc4</t>
  </si>
  <si>
    <t>152326193306201170</t>
  </si>
  <si>
    <t>1505250206030075</t>
  </si>
  <si>
    <t>林显亮</t>
  </si>
  <si>
    <t>125046c3236e4e15b6e75b4eabeea15e</t>
  </si>
  <si>
    <t>9ea50762d7c411dd9dffcf18f4200bc4_0</t>
  </si>
  <si>
    <t>9ea50763d7c411dd9dffcf18f4200bc4</t>
  </si>
  <si>
    <t>152326197612191175</t>
  </si>
  <si>
    <t>1505250206030077</t>
  </si>
  <si>
    <t>郭向和</t>
  </si>
  <si>
    <t>5d60dcc327dc4f368026e6874c138471</t>
  </si>
  <si>
    <t>9eeee112d7c411dd9dffcf18f4200bc4_0</t>
  </si>
  <si>
    <t>9eeee113d7c411dd9dffcf18f4200bc4</t>
  </si>
  <si>
    <t>152326196812301178</t>
  </si>
  <si>
    <t>1505250206030078</t>
  </si>
  <si>
    <t>郭向全</t>
  </si>
  <si>
    <t>5e2d477483e94e2d8a83dc5e406284bb</t>
  </si>
  <si>
    <t>9f1024ead7c411dd9dffcf18f4200bc4_0</t>
  </si>
  <si>
    <t>9f1024ebd7c411dd9dffcf18f4200bc4</t>
  </si>
  <si>
    <t>152326196310201177</t>
  </si>
  <si>
    <t>1505250206030099</t>
  </si>
  <si>
    <t>耿世春</t>
  </si>
  <si>
    <t>7ca16fbe94e94ebb8e95765379ebb297</t>
  </si>
  <si>
    <t>94d18df6600d11e49fe0e76c70cacba5_0</t>
  </si>
  <si>
    <t>94d18df7600d11e49fe0e76c70cacba5</t>
  </si>
  <si>
    <t>152326197612061178</t>
  </si>
  <si>
    <t>1505250206010008</t>
  </si>
  <si>
    <t>李国兵</t>
  </si>
  <si>
    <t>f6cf683c043d4bc3b095d5936e4fa825</t>
  </si>
  <si>
    <t>6b5b49dbd23411ddb504e16feb5bfbfe_0</t>
  </si>
  <si>
    <t>6b5b49dcd23411ddb504e16feb5bfbfe</t>
  </si>
  <si>
    <t>152326196904021173</t>
  </si>
  <si>
    <t>1505250206010012</t>
  </si>
  <si>
    <t>闫生</t>
  </si>
  <si>
    <t>65b956cbc4994d9999365934f7e452d7</t>
  </si>
  <si>
    <t>688f0089d25811ddb504e16feb5bfbfe_0</t>
  </si>
  <si>
    <t>688f008ad25811ddb504e16feb5bfbfe</t>
  </si>
  <si>
    <t>152326196404261170</t>
  </si>
  <si>
    <t>1505250206010022</t>
  </si>
  <si>
    <t>王祥</t>
  </si>
  <si>
    <t>4e8425f602e848cdb8e66c0ccd806fc7</t>
  </si>
  <si>
    <t>66d7ff1bd30d11ddb504e16feb5bfbfe_0</t>
  </si>
  <si>
    <t>66d7ff1cd30d11ddb504e16feb5bfbfe</t>
  </si>
  <si>
    <t>152326194901141218</t>
  </si>
  <si>
    <t>1505250206010048</t>
  </si>
  <si>
    <t>王显</t>
  </si>
  <si>
    <t>5d27b9f1ed4245d4968da7cb659ed234</t>
  </si>
  <si>
    <t>71f78b64d3c111ddb504e16feb5bfbfe_0</t>
  </si>
  <si>
    <t>71f78b65d3c111ddb504e16feb5bfbfe</t>
  </si>
  <si>
    <t>152326194604281177</t>
  </si>
  <si>
    <t>1505250206010039</t>
  </si>
  <si>
    <t>王力</t>
  </si>
  <si>
    <t>18f0b06e2c994ce49966a3e36707e934</t>
  </si>
  <si>
    <t>6372874cd32a11ddb504e16feb5bfbfe_0</t>
  </si>
  <si>
    <t>6372874dd32a11ddb504e16feb5bfbfe</t>
  </si>
  <si>
    <t>152326196706201173</t>
  </si>
  <si>
    <t>1505250206010041</t>
  </si>
  <si>
    <t>孙建</t>
  </si>
  <si>
    <t>5e31110fa21f411592f342df87a4479d</t>
  </si>
  <si>
    <t>58391fbfd3b611ddb504e16feb5bfbfe_0</t>
  </si>
  <si>
    <t>58391fc0d3b611ddb504e16feb5bfbfe</t>
  </si>
  <si>
    <t>152326197211161178</t>
  </si>
  <si>
    <t>1505250206010045</t>
  </si>
  <si>
    <t>王恩德</t>
  </si>
  <si>
    <t>7bb2d3f3e71c439c8aef7097d6879d8e</t>
  </si>
  <si>
    <t>51495f4ed3bf11ddb504e16feb5bfbfe_0</t>
  </si>
  <si>
    <t>51495f4fd3bf11ddb504e16feb5bfbfe</t>
  </si>
  <si>
    <t>152326198604111176</t>
  </si>
  <si>
    <t>1505250206010051</t>
  </si>
  <si>
    <t>陈桂霞</t>
  </si>
  <si>
    <t>048c558cecac4a6088b2dc44b222c5ee</t>
  </si>
  <si>
    <t>610cd965d3c611ddb504e16feb5bfbfe_0</t>
  </si>
  <si>
    <t>610cd966d3c611ddb504e16feb5bfbfe</t>
  </si>
  <si>
    <t>152326195210131189</t>
  </si>
  <si>
    <t>1505250206010086</t>
  </si>
  <si>
    <t>孙秀忠</t>
  </si>
  <si>
    <t>af68d0a7d0f44d18b217b346bb132a91</t>
  </si>
  <si>
    <t>62768efd390611e2a559fbc177573390_0</t>
  </si>
  <si>
    <t>62768efe390611e2a559fbc177573390</t>
  </si>
  <si>
    <t>152326194804211181</t>
  </si>
  <si>
    <t>1505250206010027</t>
  </si>
  <si>
    <t>王春华</t>
  </si>
  <si>
    <t>3aeacc34ed6e40dca68f0a4645c5dcb4</t>
  </si>
  <si>
    <t>5299e794d31311ddb504e16feb5bfbfe_0</t>
  </si>
  <si>
    <t>5299e795d31311ddb504e16feb5bfbfe</t>
  </si>
  <si>
    <t>152326197502231180</t>
  </si>
  <si>
    <t>1505250206010064</t>
  </si>
  <si>
    <t>韩志广</t>
  </si>
  <si>
    <t>832371ec2eee47ca8e98647a04613cfc</t>
  </si>
  <si>
    <t>5886eb69d3d311ddb504e16feb5bfbfe_0</t>
  </si>
  <si>
    <t>5886eb6ad3d311ddb504e16feb5bfbfe</t>
  </si>
  <si>
    <t>152326195409211194</t>
  </si>
  <si>
    <t>1505250206010003</t>
  </si>
  <si>
    <t>王伟</t>
  </si>
  <si>
    <t>8bfbd241baf741998eb4a4720075e46e</t>
  </si>
  <si>
    <t>f1ad792fd22a11ddb504e16feb5bfbfe_0</t>
  </si>
  <si>
    <t>f1ad7930d22a11ddb504e16feb5bfbfe</t>
  </si>
  <si>
    <t>152326197609131198</t>
  </si>
  <si>
    <t>1505250206010010</t>
  </si>
  <si>
    <t>张会生</t>
  </si>
  <si>
    <t>5c99d190332a4b2dbc265e8999ce5b1a</t>
  </si>
  <si>
    <t>3cb04165d25511ddb504e16feb5bfbfe_0</t>
  </si>
  <si>
    <t>3cb04166d25511ddb504e16feb5bfbfe</t>
  </si>
  <si>
    <t>15232619560221117X</t>
  </si>
  <si>
    <t>1505250206010020</t>
  </si>
  <si>
    <t>李青春</t>
  </si>
  <si>
    <t>7a0d68674ae945b2a98aba78199e5fa2</t>
  </si>
  <si>
    <t>2f601e44d2fd11ddb504e16feb5bfbfe_0</t>
  </si>
  <si>
    <t>2f601e45d2fd11ddb504e16feb5bfbfe</t>
  </si>
  <si>
    <t>152326196012171176</t>
  </si>
  <si>
    <t>1505250206010024</t>
  </si>
  <si>
    <t>肖俊英</t>
  </si>
  <si>
    <t>bc3430556aed4c0396804afe5f20babf</t>
  </si>
  <si>
    <t>21c9a24bd31111ddb504e16feb5bfbfe_0</t>
  </si>
  <si>
    <t>21c9a24cd31111ddb504e16feb5bfbfe</t>
  </si>
  <si>
    <t>152326194011041207</t>
  </si>
  <si>
    <t>1505250206010043</t>
  </si>
  <si>
    <t>李国富</t>
  </si>
  <si>
    <t>aff895721d8341ff9e2bebd6ade15207</t>
  </si>
  <si>
    <t>33743680d3b811ddb504e16feb5bfbfe_0</t>
  </si>
  <si>
    <t>33743681d3b811ddb504e16feb5bfbfe</t>
  </si>
  <si>
    <t>152326196704241171</t>
  </si>
  <si>
    <t>1505250206010057</t>
  </si>
  <si>
    <t>苏起</t>
  </si>
  <si>
    <t>65366c1dcc7d47a4a74bfd0b5a5674c6</t>
  </si>
  <si>
    <t>1c8322ecd3cf11ddb504e16feb5bfbfe_0</t>
  </si>
  <si>
    <t>1c8322edd3cf11ddb504e16feb5bfbfe</t>
  </si>
  <si>
    <t>152326197010151192</t>
  </si>
  <si>
    <t>1505250206010066</t>
  </si>
  <si>
    <t>李国玉</t>
  </si>
  <si>
    <t>a6bd53ecfdfa44d88a0cf7e0ebc78639</t>
  </si>
  <si>
    <t>212a122cd3d611ddb504e16feb5bfbfe_0</t>
  </si>
  <si>
    <t>212a122dd3d611ddb504e16feb5bfbfe</t>
  </si>
  <si>
    <t>152326196210251193</t>
  </si>
  <si>
    <t>1505250206010080</t>
  </si>
  <si>
    <t>李宝</t>
  </si>
  <si>
    <t>090a0ae5acd64382a0f7c7222b6b6d86</t>
  </si>
  <si>
    <t>edf99ef49c7911e093c43768eb027b5b_0</t>
  </si>
  <si>
    <t>edf99ef59c7911e093c43768eb027b5b</t>
  </si>
  <si>
    <t>152326198308161179</t>
  </si>
  <si>
    <t>1505250206010097</t>
  </si>
  <si>
    <t>闫志强</t>
  </si>
  <si>
    <t>3091e4f3e7d44edaaba3ebc3076c8509</t>
  </si>
  <si>
    <t>4104d5be77c011e5ba5427583697d2ad_0</t>
  </si>
  <si>
    <t>4104d5bf77c011e5ba5427583697d2ad</t>
  </si>
  <si>
    <t>152326198809251172</t>
  </si>
  <si>
    <t>1505250206010106</t>
  </si>
  <si>
    <t>李春良</t>
  </si>
  <si>
    <t>48d92299993944809ccff8e67b39d2af</t>
  </si>
  <si>
    <t>3e6d496abac211e69534f5aa18ad8ae7_0</t>
  </si>
  <si>
    <t>3e6d496bbac211e69534f5aa18ad8ae7</t>
  </si>
  <si>
    <t>152326196511111178</t>
  </si>
  <si>
    <t>1505250206010025</t>
  </si>
  <si>
    <t>王林</t>
  </si>
  <si>
    <t>cf875a60d3ff4dfaaf1960bd310cee59</t>
  </si>
  <si>
    <t>f1fa99fad31111ddb504e16feb5bfbfe_0</t>
  </si>
  <si>
    <t>f1fa99fbd31111ddb504e16feb5bfbfe</t>
  </si>
  <si>
    <t>152326194910301172</t>
  </si>
  <si>
    <t>1505250206010011</t>
  </si>
  <si>
    <t>王文</t>
  </si>
  <si>
    <t>0015f84586c446858699088d4a598b79</t>
  </si>
  <si>
    <t>e65bf820d25611ddb504e16feb5bfbfe_0</t>
  </si>
  <si>
    <t>e65bf821d25611ddb504e16feb5bfbfe</t>
  </si>
  <si>
    <t>152326196202241171</t>
  </si>
  <si>
    <t>1505250206010014</t>
  </si>
  <si>
    <t>郑勤</t>
  </si>
  <si>
    <t>4a3b644e25754a53af8599876697a775</t>
  </si>
  <si>
    <t>10f61698d25c11ddb504e16feb5bfbfe_0</t>
  </si>
  <si>
    <t>10f61699d25c11ddb504e16feb5bfbfe</t>
  </si>
  <si>
    <t>152326194601101177</t>
  </si>
  <si>
    <t>1505250206010038</t>
  </si>
  <si>
    <t>周俊锋</t>
  </si>
  <si>
    <t>c986c7e2689740ab83ce918b4a52ebdf</t>
  </si>
  <si>
    <t>e7b5d9c8d32811ddb504e16feb5bfbfe_0</t>
  </si>
  <si>
    <t>e7b5d9c9d32811ddb504e16feb5bfbfe</t>
  </si>
  <si>
    <t>152326196405051212</t>
  </si>
  <si>
    <t>1505250206010089</t>
  </si>
  <si>
    <t>张永</t>
  </si>
  <si>
    <t>f44fe32dc8be4099890f76397ad742fe</t>
  </si>
  <si>
    <t>C57B2715-0BE0-0001-CE68-165E18ECAB70_0</t>
  </si>
  <si>
    <t>C57B2715-0CD0-0001-9B12-520013F6D750</t>
  </si>
  <si>
    <t>152326194008051172</t>
  </si>
  <si>
    <t>1505250206010015</t>
  </si>
  <si>
    <t>武春雷</t>
  </si>
  <si>
    <t>e97aa6d1f0234522a5e09031618a114c</t>
  </si>
  <si>
    <t>19b511fcd2ea11ddb504e16feb5bfbfe_0</t>
  </si>
  <si>
    <t>19b511fdd2ea11ddb504e16feb5bfbfe</t>
  </si>
  <si>
    <t>152326196610151175</t>
  </si>
  <si>
    <t>1505250206010019</t>
  </si>
  <si>
    <t>王玉芹</t>
  </si>
  <si>
    <t>eece846e8f224093bc0edc9e722ef534</t>
  </si>
  <si>
    <t>6e6cd358d2fc11ddb504e16feb5bfbfe_0</t>
  </si>
  <si>
    <t>c5a7250cd2fc11ddb504e16feb5bfbfe</t>
  </si>
  <si>
    <t>152326195101231180</t>
  </si>
  <si>
    <t>1505250206010034</t>
  </si>
  <si>
    <t>李树范</t>
  </si>
  <si>
    <t>70ee31b6221c4f6e92f1927b777fe7fd</t>
  </si>
  <si>
    <t>027fd1b0d32311ddb504e16feb5bfbfe_0</t>
  </si>
  <si>
    <t>027fd1b1d32311ddb504e16feb5bfbfe</t>
  </si>
  <si>
    <t>15232619510609121X</t>
  </si>
  <si>
    <t>1505250206010055</t>
  </si>
  <si>
    <t>苏岭</t>
  </si>
  <si>
    <t>e942972f99fa49708061e9cf02aea24e</t>
  </si>
  <si>
    <t>dafbbc9dd3cd11ddb504e16feb5bfbfe_0</t>
  </si>
  <si>
    <t>dafbbc9ed3cd11ddb504e16feb5bfbfe</t>
  </si>
  <si>
    <t>152326197508271175</t>
  </si>
  <si>
    <t>1505250206010060</t>
  </si>
  <si>
    <t>周海</t>
  </si>
  <si>
    <t>4d824ce549d3480e844c317990b98e74</t>
  </si>
  <si>
    <t>d796df68d3d011ddb504e16feb5bfbfe_0</t>
  </si>
  <si>
    <t>d796df69d3d011ddb504e16feb5bfbfe</t>
  </si>
  <si>
    <t>152326195212171176</t>
  </si>
  <si>
    <t>1505250206010061</t>
  </si>
  <si>
    <t>白金云</t>
  </si>
  <si>
    <t>f1322a56722f480b97fbf03810ab85ea</t>
  </si>
  <si>
    <t>cdbc7b35d3d111ddb504e16feb5bfbfe_0</t>
  </si>
  <si>
    <t>cdbc7b36d3d111ddb504e16feb5bfbfe</t>
  </si>
  <si>
    <t>152326195609171174</t>
  </si>
  <si>
    <t>1505250206010069</t>
  </si>
  <si>
    <t>王敏</t>
  </si>
  <si>
    <t>61003baca97f4cd5a2f89091a9492ffb</t>
  </si>
  <si>
    <t>06bc4096d3d811ddb504e16feb5bfbfe_0</t>
  </si>
  <si>
    <t>06bc4097d3d811ddb504e16feb5bfbfe</t>
  </si>
  <si>
    <t>152326196003031198</t>
  </si>
  <si>
    <t>1505250206010072</t>
  </si>
  <si>
    <t>于德喜</t>
  </si>
  <si>
    <t>0b24188887b74824a9ffbed098c0f3fc</t>
  </si>
  <si>
    <t>12516bd1d3da11ddb504e16feb5bfbfe_0</t>
  </si>
  <si>
    <t>12516bd2d3da11ddb504e16feb5bfbfe</t>
  </si>
  <si>
    <t>152326196911271234</t>
  </si>
  <si>
    <t>1505250206010084</t>
  </si>
  <si>
    <t>王志新</t>
  </si>
  <si>
    <t>c2c9e57b9fbb4a5791dd335c95c2486b</t>
  </si>
  <si>
    <t>0a5087c8b85b11e1a37c2d346ade032f_0</t>
  </si>
  <si>
    <t>0a5087c9b85b11e1a37c2d346ade032f</t>
  </si>
  <si>
    <t>15232619830209119X</t>
  </si>
  <si>
    <t>1505250206010090</t>
  </si>
  <si>
    <t>王贺起</t>
  </si>
  <si>
    <t>6a5efe6d249b44e69648cafda0e97f70</t>
  </si>
  <si>
    <t>C65C8DC7-3C80-0001-2A4A-18E01C801EA2_0</t>
  </si>
  <si>
    <t>C65C8DC7-3C80-0001-E16B-10711C503570</t>
  </si>
  <si>
    <t>152326197910241177</t>
  </si>
  <si>
    <t>1505250206010095</t>
  </si>
  <si>
    <t>闫志彬</t>
  </si>
  <si>
    <t>dac1686368fe4b2291364a6c6759e4b4</t>
  </si>
  <si>
    <t>17d9b35477bf11e5ba5427583697d2ad_0</t>
  </si>
  <si>
    <t>17d9b35577bf11e5ba5427583697d2ad</t>
  </si>
  <si>
    <t>152326199206201170</t>
  </si>
  <si>
    <t>1505250206010018</t>
  </si>
  <si>
    <t>李国柱</t>
  </si>
  <si>
    <t>bb3ea20fc6984dee8110a6ebc4f55273</t>
  </si>
  <si>
    <t>fcaa509fd2fa11ddb504e16feb5bfbfe_0</t>
  </si>
  <si>
    <t>fcaa50a0d2fa11ddb504e16feb5bfbfe</t>
  </si>
  <si>
    <t>152326196310041193</t>
  </si>
  <si>
    <t>1505250206010046</t>
  </si>
  <si>
    <t>王峰</t>
  </si>
  <si>
    <t>ddde3d9f1c524ce5a96f6bb6b2aa2204</t>
  </si>
  <si>
    <t>fa99cb48d3bf11ddb504e16feb5bfbfe_0</t>
  </si>
  <si>
    <t>fa99cb49d3bf11ddb504e16feb5bfbfe</t>
  </si>
  <si>
    <t>15232619481208117X</t>
  </si>
  <si>
    <t>1505250206010049</t>
  </si>
  <si>
    <t>李超</t>
  </si>
  <si>
    <t>c1882b5ddb2c4dbc9f2add5e25886856</t>
  </si>
  <si>
    <t>f7f1e03cd3c311ddb504e16feb5bfbfe_0</t>
  </si>
  <si>
    <t>f7f1e03dd3c311ddb504e16feb5bfbfe</t>
  </si>
  <si>
    <t>152326197804121219</t>
  </si>
  <si>
    <t>1505250206010053</t>
  </si>
  <si>
    <t>李国明</t>
  </si>
  <si>
    <t>7a024b65925c4f0baa8c1306bdd2f040</t>
  </si>
  <si>
    <t>bc349cf2d3c711ddb504e16feb5bfbfe_0</t>
  </si>
  <si>
    <t>bc349cf3d3c711ddb504e16feb5bfbfe</t>
  </si>
  <si>
    <t>152326196412301179</t>
  </si>
  <si>
    <t>1505250206010063</t>
  </si>
  <si>
    <t>王福芹</t>
  </si>
  <si>
    <t>4206b36b692a46eb8d435cf617170aa1</t>
  </si>
  <si>
    <t>0a26ae12d3d311ddb504e16feb5bfbfe_0</t>
  </si>
  <si>
    <t>0a26ae13d3d311ddb504e16feb5bfbfe</t>
  </si>
  <si>
    <t>152326195911241188</t>
  </si>
  <si>
    <t>1505250206010067</t>
  </si>
  <si>
    <t>于德福</t>
  </si>
  <si>
    <t>929b9e3acd874ebdb23f38e35c986783</t>
  </si>
  <si>
    <t>f82bb9d9d3d611ddb504e16feb5bfbfe_0</t>
  </si>
  <si>
    <t>f82bb9dad3d611ddb504e16feb5bfbfe</t>
  </si>
  <si>
    <t>152326197110111198</t>
  </si>
  <si>
    <t>1505250206010081</t>
  </si>
  <si>
    <t>于德全</t>
  </si>
  <si>
    <t>c3e6fa57b4d742c0aa8122f66f6bd769</t>
  </si>
  <si>
    <t>C4D1DEF6-FED0-0001-A699-123318271CC5_0</t>
  </si>
  <si>
    <t>C4D1DEF6-FED0-0001-89EB-5D701C1D1860</t>
  </si>
  <si>
    <t>150525197907011170</t>
  </si>
  <si>
    <t>1505250206010082</t>
  </si>
  <si>
    <t>李明</t>
  </si>
  <si>
    <t>e0cdd4521a314cf5abe2aa7021ac9a3f</t>
  </si>
  <si>
    <t>C4D1DF6E-4300-0001-17DC-19F8102A1409_0</t>
  </si>
  <si>
    <t>C4D1DF6E-4300-0001-5679-20E911801FDC</t>
  </si>
  <si>
    <t>152326198109031179</t>
  </si>
  <si>
    <t>1505250206010083</t>
  </si>
  <si>
    <t>李立仙</t>
  </si>
  <si>
    <t>811c3311df9b47be9223deaa8cd668d0</t>
  </si>
  <si>
    <t>c58bb5469c7c11e093c43768eb027b5b_0</t>
  </si>
  <si>
    <t>c58bb5479c7c11e093c43768eb027b5b</t>
  </si>
  <si>
    <t>152101198612310951</t>
  </si>
  <si>
    <t>1505250206010036</t>
  </si>
  <si>
    <t>周恩</t>
  </si>
  <si>
    <t>a4b2a785c61746e999424888dddae9d5</t>
  </si>
  <si>
    <t>bdba8172d32511ddb504e16feb5bfbfe_0</t>
  </si>
  <si>
    <t>bdba8173d32511ddb504e16feb5bfbfe</t>
  </si>
  <si>
    <t>152326195908251190</t>
  </si>
  <si>
    <t>1505250206010052</t>
  </si>
  <si>
    <t>王飞</t>
  </si>
  <si>
    <t>a8f80ba38107488e93e6336cb1f6816b</t>
  </si>
  <si>
    <t>be78b605d3c611ddb504e16feb5bfbfe_0</t>
  </si>
  <si>
    <t>be78b606d3c611ddb504e16feb5bfbfe</t>
  </si>
  <si>
    <t>152326197507231171</t>
  </si>
  <si>
    <t>1505250206010077</t>
  </si>
  <si>
    <t>张利明</t>
  </si>
  <si>
    <t>46f3c020d0014aedb65f0d87fc5f67a4</t>
  </si>
  <si>
    <t>C3DBF9D5-B440-0001-BD88-32A09DF41F6F_0</t>
  </si>
  <si>
    <t>C3DBF9D5-B440-0001-38A8-682014C31EB8</t>
  </si>
  <si>
    <t>15232619891212119X</t>
  </si>
  <si>
    <t>1505250206010085</t>
  </si>
  <si>
    <t>张洪伟</t>
  </si>
  <si>
    <t>08bd438d1ac742ae8a9ef3af95339726</t>
  </si>
  <si>
    <t>fcaee2fcb85b11e1a37c2d346ade032f_0</t>
  </si>
  <si>
    <t>fcaee2fdb85b11e1a37c2d346ade032f</t>
  </si>
  <si>
    <t>152326198104101174</t>
  </si>
  <si>
    <t>1505250206010006</t>
  </si>
  <si>
    <t>王生</t>
  </si>
  <si>
    <t>ed4f45c219d04a438c401c7258e32c62</t>
  </si>
  <si>
    <t>b1560dd1d23111ddb504e16feb5bfbfe_0</t>
  </si>
  <si>
    <t>b1560dd2d23111ddb504e16feb5bfbfe</t>
  </si>
  <si>
    <t>152326196009041178</t>
  </si>
  <si>
    <t>1505250206010033</t>
  </si>
  <si>
    <t>王恩才</t>
  </si>
  <si>
    <t>00f7af77e4ff446bb0fa0b877615940f</t>
  </si>
  <si>
    <t>9f295aead31e11ddb504e16feb5bfbfe_0</t>
  </si>
  <si>
    <t>9f295aebd31e11ddb504e16feb5bfbfe</t>
  </si>
  <si>
    <t>152326196806081172</t>
  </si>
  <si>
    <t>1505250206010058</t>
  </si>
  <si>
    <t>闫瑞</t>
  </si>
  <si>
    <t>8ef7a2a380494551a57e6cb079b5ecf1</t>
  </si>
  <si>
    <t>b6e7100ed3cf11ddb504e16feb5bfbfe_0</t>
  </si>
  <si>
    <t>b6e7100fd3cf11ddb504e16feb5bfbfe</t>
  </si>
  <si>
    <t>152326196204191171</t>
  </si>
  <si>
    <t>1505250206010091</t>
  </si>
  <si>
    <t>周金亮</t>
  </si>
  <si>
    <t>1d4276a7b74143829d59548b40ed76af</t>
  </si>
  <si>
    <t>b63bbe1b600c11e49fe0e76c70cacba5_0</t>
  </si>
  <si>
    <t>b63bbe1c600c11e49fe0e76c70cacba5</t>
  </si>
  <si>
    <t>15232619830519117X</t>
  </si>
  <si>
    <t>1505250206010007</t>
  </si>
  <si>
    <t>周子英</t>
  </si>
  <si>
    <t>c36707be375c4f728d0ca19b5339dbbe</t>
  </si>
  <si>
    <t>b5117230d23211ddb504e16feb5bfbfe_0</t>
  </si>
  <si>
    <t>a84df8bdd23311ddb504e16feb5bfbfe</t>
  </si>
  <si>
    <t>152326194311051183</t>
  </si>
  <si>
    <t>1505250206010013</t>
  </si>
  <si>
    <t>张会喜</t>
  </si>
  <si>
    <t>3bc981c554294b188f3937eae87eea0e</t>
  </si>
  <si>
    <t>bc81d3fbd25911ddb504e16feb5bfbfe_0</t>
  </si>
  <si>
    <t>bc81d3fcd25911ddb504e16feb5bfbfe</t>
  </si>
  <si>
    <t>152326195805031179</t>
  </si>
  <si>
    <t>1505250206010001</t>
  </si>
  <si>
    <t>李树栋</t>
  </si>
  <si>
    <t>ac8df84e0caf4df2a2c27dd376dac0b3</t>
  </si>
  <si>
    <t>a7c6484bd22711ddb504e16feb5bfbfe_0</t>
  </si>
  <si>
    <t>a7c6484cd22711ddb504e16feb5bfbfe</t>
  </si>
  <si>
    <t>152326195210201212</t>
  </si>
  <si>
    <t>1505250206010050</t>
  </si>
  <si>
    <t>李国红</t>
  </si>
  <si>
    <t>b8b59f38624b4217baaebf97372bd72c</t>
  </si>
  <si>
    <t>a6cce811d3c411ddb504e16feb5bfbfe_0</t>
  </si>
  <si>
    <t>a6cce812d3c411ddb504e16feb5bfbfe</t>
  </si>
  <si>
    <t>152326196403271772</t>
  </si>
  <si>
    <t>1505250206010094</t>
  </si>
  <si>
    <t>李志</t>
  </si>
  <si>
    <t>4107536ef8d344b9b1f27824e8bdd962</t>
  </si>
  <si>
    <t>a7fe84959ac411e4b4791d92fec7036e_0</t>
  </si>
  <si>
    <t>a7fe84969ac411e4b4791d92fec7036e</t>
  </si>
  <si>
    <t>152326197308161254</t>
  </si>
  <si>
    <t>1505250206010004</t>
  </si>
  <si>
    <t>周学</t>
  </si>
  <si>
    <t>de82c995363a45809bcdc89fb3039fcd</t>
  </si>
  <si>
    <t>9865d596d22b11ddb504e16feb5bfbfe_0</t>
  </si>
  <si>
    <t>9865d597d22b11ddb504e16feb5bfbfe</t>
  </si>
  <si>
    <t>152326195611061214</t>
  </si>
  <si>
    <t>1505250206010028</t>
  </si>
  <si>
    <t>王丙良</t>
  </si>
  <si>
    <t>ac20c51c911e4bcfb89f677ee9ee0712</t>
  </si>
  <si>
    <t>93ad8819d31511ddb504e16feb5bfbfe_0</t>
  </si>
  <si>
    <t>93ad881ad31511ddb504e16feb5bfbfe</t>
  </si>
  <si>
    <t>152326193512251179</t>
  </si>
  <si>
    <t>1505250206010044</t>
  </si>
  <si>
    <t>周俊福</t>
  </si>
  <si>
    <t>856b7e62d600445fb0f24826503209e0</t>
  </si>
  <si>
    <t>8f977e91d3be11ddb504e16feb5bfbfe_0</t>
  </si>
  <si>
    <t>8f977e92d3be11ddb504e16feb5bfbfe</t>
  </si>
  <si>
    <t>152326197008251231</t>
  </si>
  <si>
    <t>1505250206010070</t>
  </si>
  <si>
    <t>孙永贵</t>
  </si>
  <si>
    <t>4aa23167b5274687ae2429809fdbca81</t>
  </si>
  <si>
    <t>9f4b46ead3d811ddb504e16feb5bfbfe_0</t>
  </si>
  <si>
    <t>9f4b46ebd3d811ddb504e16feb5bfbfe</t>
  </si>
  <si>
    <t>152326195410251177</t>
  </si>
  <si>
    <t>1505250206010047</t>
  </si>
  <si>
    <t>张福生</t>
  </si>
  <si>
    <t>a593074b50004697b9945568b77004e0</t>
  </si>
  <si>
    <t>968b35e7d3c011ddb504e16feb5bfbfe_0</t>
  </si>
  <si>
    <t>968b35e8d3c011ddb504e16feb5bfbfe</t>
  </si>
  <si>
    <t>152326196601201177</t>
  </si>
  <si>
    <t>1505250206010056</t>
  </si>
  <si>
    <t>苏民</t>
  </si>
  <si>
    <t>2f618b6735aa42a98298674ff80ec39f</t>
  </si>
  <si>
    <t>9a0734d8d3ce11ddb504e16feb5bfbfe_0</t>
  </si>
  <si>
    <t>9a0734d9d3ce11ddb504e16feb5bfbfe</t>
  </si>
  <si>
    <t>152326197203101191</t>
  </si>
  <si>
    <t>1505250206010093</t>
  </si>
  <si>
    <t>李德</t>
  </si>
  <si>
    <t>6885a930c1ed4a4cae85bcd1a82d21ed</t>
  </si>
  <si>
    <t>9a7c6b239ac411e4b4791d92fec7036e_0</t>
  </si>
  <si>
    <t>9a7c6b249ac411e4b4791d92fec7036e</t>
  </si>
  <si>
    <t>152326197202181177</t>
  </si>
  <si>
    <t>1505250206010071</t>
  </si>
  <si>
    <t>赵淑芹</t>
  </si>
  <si>
    <t>7bd50b9e3a4349beacc8abaa8fc059e4</t>
  </si>
  <si>
    <t>8137946bd3d911ddb504e16feb5bfbfe_0</t>
  </si>
  <si>
    <t>8137946cd3d911ddb504e16feb5bfbfe</t>
  </si>
  <si>
    <t>152326194902241202</t>
  </si>
  <si>
    <t>1505250206010079</t>
  </si>
  <si>
    <t>周俊岭</t>
  </si>
  <si>
    <t>0fd670d7996c4378948c75a84d6c8e1b</t>
  </si>
  <si>
    <t>99e62ef19c7911e093c43768eb027b5b_0</t>
  </si>
  <si>
    <t>99e62ef29c7911e093c43768eb027b5b</t>
  </si>
  <si>
    <t>152326198206171173</t>
  </si>
  <si>
    <t>1505250206010092</t>
  </si>
  <si>
    <t>李成</t>
  </si>
  <si>
    <t>286f706f4fab4afd81dee533a67ace6a</t>
  </si>
  <si>
    <t>856b5a219ac411e4b4791d92fec7036e_0</t>
  </si>
  <si>
    <t>856b5a229ac411e4b4791d92fec7036e</t>
  </si>
  <si>
    <t>15232619750228117X</t>
  </si>
  <si>
    <t>1505250206010023</t>
  </si>
  <si>
    <t>李树海</t>
  </si>
  <si>
    <t>fbdc6710102c44aa8686190e43f29fbb</t>
  </si>
  <si>
    <t>97469c92d30f11ddb504e16feb5bfbfe_0</t>
  </si>
  <si>
    <t>97469c93d30f11ddb504e16feb5bfbfe</t>
  </si>
  <si>
    <t>152326195407241197</t>
  </si>
  <si>
    <t>22432827125e40d7b2f803014d9c5ff2</t>
  </si>
  <si>
    <t>1505250206010021</t>
  </si>
  <si>
    <t>李国庆</t>
  </si>
  <si>
    <t>4d996cbfa3054ece9a2dea50a09f7f98</t>
  </si>
  <si>
    <t>78f9b647d2fe11ddb504e16feb5bfbfe_0</t>
  </si>
  <si>
    <t>78f9b648d2fe11ddb504e16feb5bfbfe</t>
  </si>
  <si>
    <t>152326196703061195</t>
  </si>
  <si>
    <t>1505250206010035</t>
  </si>
  <si>
    <t>王恩涛</t>
  </si>
  <si>
    <t>9241199a78214a6e82ad7eddd4b04c91</t>
  </si>
  <si>
    <t>8c171889d32411ddb504e16feb5bfbfe_0</t>
  </si>
  <si>
    <t>8c17188ad32411ddb504e16feb5bfbfe</t>
  </si>
  <si>
    <t>152326195410131175</t>
  </si>
  <si>
    <t>1505250206010078</t>
  </si>
  <si>
    <t>卫守财</t>
  </si>
  <si>
    <t>aca0f54fc0e1424a926bb012ad9d29ff</t>
  </si>
  <si>
    <t>76b6c47e9c7911e093c43768eb027b5b_0</t>
  </si>
  <si>
    <t>76b6c47f9c7911e093c43768eb027b5b</t>
  </si>
  <si>
    <t>152326198110271196</t>
  </si>
  <si>
    <t>1505250206010005</t>
  </si>
  <si>
    <t>王起</t>
  </si>
  <si>
    <t>726718713d9f4040aa9b3c5b415ae7b1</t>
  </si>
  <si>
    <t>7b619010d22f11ddb504e16feb5bfbfe_0</t>
  </si>
  <si>
    <t>7b619011d22f11ddb504e16feb5bfbfe</t>
  </si>
  <si>
    <t>152326196609201198</t>
  </si>
  <si>
    <t>1505250206010002</t>
  </si>
  <si>
    <t>王贺飞</t>
  </si>
  <si>
    <t>a37df9a2279b43f89c75539854c270d1</t>
  </si>
  <si>
    <t>7d0478d7d22911ddb504e16feb5bfbfe_0</t>
  </si>
  <si>
    <t>7d0478d8d22911ddb504e16feb5bfbfe</t>
  </si>
  <si>
    <t>152326197509251192</t>
  </si>
  <si>
    <t>1505250206010032</t>
  </si>
  <si>
    <t>卫国军</t>
  </si>
  <si>
    <t>5011fc1f76fc4da0b19ca68df5404e4e</t>
  </si>
  <si>
    <t>7f9709d4d31d11ddb504e16feb5bfbfe_0</t>
  </si>
  <si>
    <t>7f9709d5d31d11ddb504e16feb5bfbfe</t>
  </si>
  <si>
    <t>152326196206031171</t>
  </si>
  <si>
    <t>1505250206010017</t>
  </si>
  <si>
    <t>王艳国</t>
  </si>
  <si>
    <t>568f77955bb4420798deeb0186e7dd81</t>
  </si>
  <si>
    <t>7ced5c76d2ef11ddb504e16feb5bfbfe_0</t>
  </si>
  <si>
    <t>7ced5c77d2ef11ddb504e16feb5bfbfe</t>
  </si>
  <si>
    <t>152326197102241179</t>
  </si>
  <si>
    <t>1505250206010062</t>
  </si>
  <si>
    <t>张福才</t>
  </si>
  <si>
    <t>03ac480d60594edaab2edaab4a8840b5</t>
  </si>
  <si>
    <t>7d940b99d3d211ddb504e16feb5bfbfe_0</t>
  </si>
  <si>
    <t>7d940b9ad3d211ddb504e16feb5bfbfe</t>
  </si>
  <si>
    <t>152326196906141179</t>
  </si>
  <si>
    <t>1505250206010118</t>
  </si>
  <si>
    <t>李剑</t>
  </si>
  <si>
    <t>cf5720a64d844925bc2bddb585c8438f</t>
  </si>
  <si>
    <t>5989b83c5f8b11e789c2650d40306bd1_0</t>
  </si>
  <si>
    <t>5989b83d5f8b11e789c2650d40306bd1</t>
  </si>
  <si>
    <t>152326197911141178</t>
  </si>
  <si>
    <t>1505250206030114</t>
  </si>
  <si>
    <t>杨玉国</t>
  </si>
  <si>
    <t>2d5a8be983bc4fe684f42b268abbb727</t>
  </si>
  <si>
    <t>50bf70695d3611e789c2650d40306bd1_0</t>
  </si>
  <si>
    <t>50bf706a5d3611e789c2650d40306bd1</t>
  </si>
  <si>
    <t>152326197509011172</t>
  </si>
  <si>
    <t>1505250206020143</t>
  </si>
  <si>
    <t>张宝成</t>
  </si>
  <si>
    <t>d629d5dbe1ec4f938776c04685f5eed1</t>
  </si>
  <si>
    <t>a57b7fa15f8611e789c2650d40306bd1_0</t>
  </si>
  <si>
    <t>a57b7fa25f8611e789c2650d40306bd1</t>
  </si>
  <si>
    <t>152326199309141190</t>
  </si>
  <si>
    <t>1505250206020088</t>
  </si>
  <si>
    <t>尤桂芹</t>
  </si>
  <si>
    <t>f7fa49a05cdc48288cfd0bf80c4cf688</t>
  </si>
  <si>
    <t>336c2628d6f511ddb504e16feb5bfbfe_0</t>
  </si>
  <si>
    <t>6e91b860d6f811ddb504e16feb5bfbfe</t>
  </si>
  <si>
    <t>152326194507141180</t>
  </si>
  <si>
    <t>1505250206010099</t>
  </si>
  <si>
    <t>周俊新</t>
  </si>
  <si>
    <t>4bc91f4967b0497887a6d1302cc57811</t>
  </si>
  <si>
    <t>50b74e7de4fc11e580d5d371a9155161_0</t>
  </si>
  <si>
    <t>50b74e7ee4fc11e580d5d371a9155161</t>
  </si>
  <si>
    <t>152326197604281170</t>
  </si>
  <si>
    <t>1505250206010113</t>
  </si>
  <si>
    <t>周文会</t>
  </si>
  <si>
    <t>9471edd378f44f54bde03770080946ab</t>
  </si>
  <si>
    <t>4afbd0ce5f8711e789c2650d40306bd1_0</t>
  </si>
  <si>
    <t>4afbd0cf5f8711e789c2650d40306bd1</t>
  </si>
  <si>
    <t>152326197301301170</t>
  </si>
  <si>
    <t>1505250206020144</t>
  </si>
  <si>
    <t>田桂玲</t>
  </si>
  <si>
    <t>640b00d97c4a4da5870e2d5f2cbddbd3</t>
  </si>
  <si>
    <t>f866ea675f8611e789c2650d40306bd1_0</t>
  </si>
  <si>
    <t>f866ea685f8611e789c2650d40306bd1</t>
  </si>
  <si>
    <t>152326195511091184</t>
  </si>
  <si>
    <t>1505250206010042</t>
  </si>
  <si>
    <t>郭玉荣</t>
  </si>
  <si>
    <t>ca8ea9df8e624131b84c83815a10bac0</t>
  </si>
  <si>
    <t>4f2dcbabd3b711ddb504e16feb5bfbfe_0</t>
  </si>
  <si>
    <t>d3752ab4d3b711ddb504e16feb5bfbfe</t>
  </si>
  <si>
    <t>152326196201121207</t>
  </si>
  <si>
    <t>1505250206020056</t>
  </si>
  <si>
    <t>卫国芹</t>
  </si>
  <si>
    <t>0fc2860066c14488b2c125bedaf42a04</t>
  </si>
  <si>
    <t>0c74e9e2d56311ddb504e16feb5bfbfe_0</t>
  </si>
  <si>
    <t>26c7a706d56311ddb504e16feb5bfbfe</t>
  </si>
  <si>
    <t>152326194502081203</t>
  </si>
  <si>
    <t>1505250206020109</t>
  </si>
  <si>
    <t>于冬</t>
  </si>
  <si>
    <t>25f2dde7872c4cce83ef753518111e3c</t>
  </si>
  <si>
    <t>C4D1E0F4-D550-0001-C664-186A17701E6E_0</t>
  </si>
  <si>
    <t>C4D1E0F4-D550-0001-8584-EB7DCAB0BDF0</t>
  </si>
  <si>
    <t>152326197601021197</t>
  </si>
  <si>
    <t>1505250206020028</t>
  </si>
  <si>
    <t>于贵</t>
  </si>
  <si>
    <t>41e20cdc6f85470db99bb7552a3b8032</t>
  </si>
  <si>
    <t>48f57345d3f011ddb504e16feb5bfbfe_0</t>
  </si>
  <si>
    <t>48f57346d3f011ddb504e16feb5bfbfe</t>
  </si>
  <si>
    <t>152326194112301178</t>
  </si>
  <si>
    <t>1505250206020082</t>
  </si>
  <si>
    <t>李井范</t>
  </si>
  <si>
    <t>8c9f57ba46db4df0949b8b3aff142677</t>
  </si>
  <si>
    <t>3d617e5bd6ef11ddb504e16feb5bfbfe_0</t>
  </si>
  <si>
    <t>3d617e5cd6ef11ddb504e16feb5bfbfe</t>
  </si>
  <si>
    <t>152326195508251175</t>
  </si>
  <si>
    <t>1505250206020107</t>
  </si>
  <si>
    <t>王井龙</t>
  </si>
  <si>
    <t>aecd1dba6f3241e590ca968b57bc76d8</t>
  </si>
  <si>
    <t>C4D1E046-0C40-0001-37A0-3B1218D0D8E0_0</t>
  </si>
  <si>
    <t>C4D1E046-0C40-0001-F819-A9DE1DD04080</t>
  </si>
  <si>
    <t>152326197504161171</t>
  </si>
  <si>
    <t>1505250206020007</t>
  </si>
  <si>
    <t>王玉国</t>
  </si>
  <si>
    <t>63ee04c2892644118f340eb8ff58a9b3</t>
  </si>
  <si>
    <t>acf67c49d3e111ddb504e16feb5bfbfe_0</t>
  </si>
  <si>
    <t>acf67c4ad3e111ddb504e16feb5bfbfe</t>
  </si>
  <si>
    <t>15232619671108117X</t>
  </si>
  <si>
    <t>1505250206020063</t>
  </si>
  <si>
    <t>于俊红</t>
  </si>
  <si>
    <t>8f92e776c9cc442bb926a7eb21bce24d</t>
  </si>
  <si>
    <t>3f427d9ad56811ddb504e16feb5bfbfe_0</t>
  </si>
  <si>
    <t>3f427d9bd56811ddb504e16feb5bfbfe</t>
  </si>
  <si>
    <t>15232619670121117X</t>
  </si>
  <si>
    <t>1505250206020067</t>
  </si>
  <si>
    <t>孙富珍</t>
  </si>
  <si>
    <t>3a8f9430dcbc4714bcbb5537986b36c0</t>
  </si>
  <si>
    <t>fc4964ead56e11ddb504e16feb5bfbfe_0</t>
  </si>
  <si>
    <t>3ec53304d56f11ddb504e16feb5bfbfe</t>
  </si>
  <si>
    <t>152326195205171186</t>
  </si>
  <si>
    <t>1505250206020096</t>
  </si>
  <si>
    <t>张学成</t>
  </si>
  <si>
    <t>b33b70f879b14e17b0580eac8aa3a9f3</t>
  </si>
  <si>
    <t>C3DBFA91-3830-0001-2B8A-53E0198D9950_0</t>
  </si>
  <si>
    <t>C3DBFA91-3830-0001-8A29-1DE016701F26</t>
  </si>
  <si>
    <t>152326198108131178</t>
  </si>
  <si>
    <t>1505250206020097</t>
  </si>
  <si>
    <t>张学武</t>
  </si>
  <si>
    <t>586b3943f609477898a93634a2ccf65a</t>
  </si>
  <si>
    <t>C3DBFAAD-C4C0-0001-4D2D-124A1929C840_0</t>
  </si>
  <si>
    <t>C3DBFAAD-C4C0-0001-C51C-17769C112E40</t>
  </si>
  <si>
    <t>152326197709301174</t>
  </si>
  <si>
    <t>1505250206020110</t>
  </si>
  <si>
    <t>张学军</t>
  </si>
  <si>
    <t>e91f878d28054df4ad8ef9db6d9beab2</t>
  </si>
  <si>
    <t>C4D1E146-29A0-0001-EAEC-1C7F1C675540_0</t>
  </si>
  <si>
    <t>C4D1E146-29A0-0001-BF42-B52075901D80</t>
  </si>
  <si>
    <t>152326197611261178</t>
  </si>
  <si>
    <t>1505250206020124</t>
  </si>
  <si>
    <t>张伟华</t>
  </si>
  <si>
    <t>c7b2648ae7e340fc8be7b576ea2a0934</t>
  </si>
  <si>
    <t>b106754c600911e49fe0e76c70cacba5_0</t>
  </si>
  <si>
    <t>b106754d600911e49fe0e76c70cacba5</t>
  </si>
  <si>
    <t>152326198812011217</t>
  </si>
  <si>
    <t>1505250206020137</t>
  </si>
  <si>
    <t>尤小燕</t>
  </si>
  <si>
    <t>a61cd03e7c564d4e861a9d2c641aeb17</t>
  </si>
  <si>
    <t>c39dd411f09211e5b593b907e7fef8d8_0</t>
  </si>
  <si>
    <t>c39dd410f09211e5b593b907e7fef8d8</t>
  </si>
  <si>
    <t>152326198201071181</t>
  </si>
  <si>
    <t>1505250206020009</t>
  </si>
  <si>
    <t>于小军</t>
  </si>
  <si>
    <t>2d914754407744d499fa375bf394e231</t>
  </si>
  <si>
    <t>60165285d3e511ddb504e16feb5bfbfe_0</t>
  </si>
  <si>
    <t>c0d63c78d3e511ddb504e16feb5bfbfe</t>
  </si>
  <si>
    <t>152326198109121190</t>
  </si>
  <si>
    <t>1505250206020013</t>
  </si>
  <si>
    <t>宫立新</t>
  </si>
  <si>
    <t>10207b3b5d0c48babccf8b071e78dcc6</t>
  </si>
  <si>
    <t>3726f1dad3ea11ddb504e16feb5bfbfe_0</t>
  </si>
  <si>
    <t>3726f1dbd3ea11ddb504e16feb5bfbfe</t>
  </si>
  <si>
    <t>152326196003161179</t>
  </si>
  <si>
    <t>1505250206020014</t>
  </si>
  <si>
    <t>温克丽</t>
  </si>
  <si>
    <t>54d9ed1fb7e1407faf94e9921c79dd94</t>
  </si>
  <si>
    <t>374f88b2d3ea11ddb504e16feb5bfbfe_0</t>
  </si>
  <si>
    <t>374f88b3d3ea11ddb504e16feb5bfbfe</t>
  </si>
  <si>
    <t>152326196103031187</t>
  </si>
  <si>
    <t>1505250206020016</t>
  </si>
  <si>
    <t>白俊</t>
  </si>
  <si>
    <t>bf3f7f735d0f4ea28d16558732d1720b</t>
  </si>
  <si>
    <t>379df742d3ea11ddb504e16feb5bfbfe_0</t>
  </si>
  <si>
    <t>379df743d3ea11ddb504e16feb5bfbfe</t>
  </si>
  <si>
    <t>152326196812271175</t>
  </si>
  <si>
    <t>1505250206020017</t>
  </si>
  <si>
    <t>于俊生</t>
  </si>
  <si>
    <t>2982aa172dd845feaea336fcf580cd9a</t>
  </si>
  <si>
    <t>37c68e1ad3ea11ddb504e16feb5bfbfe_0</t>
  </si>
  <si>
    <t>37c68e1bd3ea11ddb504e16feb5bfbfe</t>
  </si>
  <si>
    <t>152326197210271199</t>
  </si>
  <si>
    <t>1505250206020018</t>
  </si>
  <si>
    <t>于青</t>
  </si>
  <si>
    <t>061ef3c82a434b23b82b7e05267355fd</t>
  </si>
  <si>
    <t>37eefce2d3ea11ddb504e16feb5bfbfe_0</t>
  </si>
  <si>
    <t>37eefce3d3ea11ddb504e16feb5bfbfe</t>
  </si>
  <si>
    <t>152326194904281179</t>
  </si>
  <si>
    <t>1505250206020019</t>
  </si>
  <si>
    <t>赵永贵</t>
  </si>
  <si>
    <t>f5366e0cc4824a1eb8d96aa0be19113c</t>
  </si>
  <si>
    <t>3814fbaad3ea11ddb504e16feb5bfbfe_0</t>
  </si>
  <si>
    <t>3814fbabd3ea11ddb504e16feb5bfbfe</t>
  </si>
  <si>
    <t>152326195203071173</t>
  </si>
  <si>
    <t>1505250206020021</t>
  </si>
  <si>
    <t>于俊林</t>
  </si>
  <si>
    <t>5bc16ff5a1fa447d960041a57828e042</t>
  </si>
  <si>
    <t>3863914ad3ea11ddb504e16feb5bfbfe_0</t>
  </si>
  <si>
    <t>3863914bd3ea11ddb504e16feb5bfbfe</t>
  </si>
  <si>
    <t>152326195708011213</t>
  </si>
  <si>
    <t>1505250206020022</t>
  </si>
  <si>
    <t>于键</t>
  </si>
  <si>
    <t>4a6e741a68ff45f28c1688e98400b2b1</t>
  </si>
  <si>
    <t>388c0012d3ea11ddb504e16feb5bfbfe_0</t>
  </si>
  <si>
    <t>388c0013d3ea11ddb504e16feb5bfbfe</t>
  </si>
  <si>
    <t>152326198008161177</t>
  </si>
  <si>
    <t>1505250206020032</t>
  </si>
  <si>
    <t>王玉军</t>
  </si>
  <si>
    <t>d9c6d79457af4c6d9aa5bec75787319b</t>
  </si>
  <si>
    <t>9f97fb4ed54511ddb504e16feb5bfbfe_0</t>
  </si>
  <si>
    <t>9f97fb4fd54511ddb504e16feb5bfbfe</t>
  </si>
  <si>
    <t>152326196410091198</t>
  </si>
  <si>
    <t>1505250206020046</t>
  </si>
  <si>
    <t>赵永祥</t>
  </si>
  <si>
    <t>9c751df7c3e0406f8966c4eeccc92662</t>
  </si>
  <si>
    <t>bfa472b3d55311ddb504e16feb5bfbfe_0</t>
  </si>
  <si>
    <t>bfa472b4d55311ddb504e16feb5bfbfe</t>
  </si>
  <si>
    <t>152326195002031191</t>
  </si>
  <si>
    <t>1505250206020059</t>
  </si>
  <si>
    <t>于俊军</t>
  </si>
  <si>
    <t>bde84f0aff904acc931540a543a58421</t>
  </si>
  <si>
    <t>2b4efd22d56611ddb504e16feb5bfbfe_0</t>
  </si>
  <si>
    <t>2b4efd23d56611ddb504e16feb5bfbfe</t>
  </si>
  <si>
    <t>152326197009121199</t>
  </si>
  <si>
    <t>1505250206020065</t>
  </si>
  <si>
    <t>曲军</t>
  </si>
  <si>
    <t>a26d236219c244119aca3a18f8cf6784</t>
  </si>
  <si>
    <t>a8d25182d56d11ddb504e16feb5bfbfe_0</t>
  </si>
  <si>
    <t>a8d25183d56d11ddb504e16feb5bfbfe</t>
  </si>
  <si>
    <t>152326197308141173</t>
  </si>
  <si>
    <t>1505250206020081</t>
  </si>
  <si>
    <t>于俊富</t>
  </si>
  <si>
    <t>23eb33ffb22c4c878d490081c1c1c569</t>
  </si>
  <si>
    <t>1d8e3817d6e411ddb504e16feb5bfbfe_0</t>
  </si>
  <si>
    <t>1d8e3818d6e411ddb504e16feb5bfbfe</t>
  </si>
  <si>
    <t>152326196903231179</t>
  </si>
  <si>
    <t>1505250206020083</t>
  </si>
  <si>
    <t>10d5c780eda443019f2102b7ae5cefd9</t>
  </si>
  <si>
    <t>3be56fc8d6f011ddb504e16feb5bfbfe_0</t>
  </si>
  <si>
    <t>3be56fc9d6f011ddb504e16feb5bfbfe</t>
  </si>
  <si>
    <t>152326197804261174</t>
  </si>
  <si>
    <t>1505250206020095</t>
  </si>
  <si>
    <t>杨学东</t>
  </si>
  <si>
    <t>f3bc73c3b4a04fb9b99c12dd92135415</t>
  </si>
  <si>
    <t>C3DBFA59-F5B0-0001-4554-3B7014101654_0</t>
  </si>
  <si>
    <t>C3DBFA59-F5B0-0001-D231-8D6390A06680</t>
  </si>
  <si>
    <t>152326197512131175</t>
  </si>
  <si>
    <t>1505250206020105</t>
  </si>
  <si>
    <t>赵井宝</t>
  </si>
  <si>
    <t>1f8de72b8e10456096c98c90212764cc</t>
  </si>
  <si>
    <t>2fd5ca8b9c7d11e093c43768eb027b5b_0</t>
  </si>
  <si>
    <t>2fd5ca8c9c7d11e093c43768eb027b5b</t>
  </si>
  <si>
    <t>152326197902251172</t>
  </si>
  <si>
    <t>1505250206020118</t>
  </si>
  <si>
    <t>姜桂枝</t>
  </si>
  <si>
    <t>471aebb74c274970a84cb720696c721f</t>
  </si>
  <si>
    <t>260ae06b390611e2a559fbc177573390_0</t>
  </si>
  <si>
    <t>260ae06c390611e2a559fbc177573390</t>
  </si>
  <si>
    <t>152326193109031184</t>
  </si>
  <si>
    <t>1505250206020119</t>
  </si>
  <si>
    <t>赵井伟</t>
  </si>
  <si>
    <t>4740a013c80f44779537fe8eae9c27fd</t>
  </si>
  <si>
    <t>c03d60c8e1ee11e29be97feea81f8e04_0</t>
  </si>
  <si>
    <t>c03d60c9e1ee11e29be97feea81f8e04</t>
  </si>
  <si>
    <t>152326198503061173</t>
  </si>
  <si>
    <t>1505250206020132</t>
  </si>
  <si>
    <t>李国民</t>
  </si>
  <si>
    <t>ddd957a7ea8940a9aad0c88d1de0df92</t>
  </si>
  <si>
    <t>1e31c6bd77c111e5ba5427583697d2ad_0</t>
  </si>
  <si>
    <t>1e31c6be77c111e5ba5427583697d2ad</t>
  </si>
  <si>
    <t>152326199009091179</t>
  </si>
  <si>
    <t>1505250206020003</t>
  </si>
  <si>
    <t>王玉霞</t>
  </si>
  <si>
    <t>2e0964f1e6c142eab2dd4eb0497ce09f</t>
  </si>
  <si>
    <t>9776f9bed3de11ddb504e16feb5bfbfe_0</t>
  </si>
  <si>
    <t>9776f9bfd3de11ddb504e16feb5bfbfe</t>
  </si>
  <si>
    <t>152326195603271182</t>
  </si>
  <si>
    <t>1505250206020004</t>
  </si>
  <si>
    <t>杨占军</t>
  </si>
  <si>
    <t>90443ec2262e404195c71955a6a97118</t>
  </si>
  <si>
    <t>a0413aefd3df11ddb504e16feb5bfbfe_0</t>
  </si>
  <si>
    <t>a0413af0d3df11ddb504e16feb5bfbfe</t>
  </si>
  <si>
    <t>152326196902181210</t>
  </si>
  <si>
    <t>1505250206020050</t>
  </si>
  <si>
    <t>张玉廷</t>
  </si>
  <si>
    <t>25fbca37935f4024b6f45741ed4b1562</t>
  </si>
  <si>
    <t>26bef528d55811ddb504e16feb5bfbfe_0</t>
  </si>
  <si>
    <t>26bef529d55811ddb504e16feb5bfbfe</t>
  </si>
  <si>
    <t>152326196503181176</t>
  </si>
  <si>
    <t>1505250206020085</t>
  </si>
  <si>
    <t>杨占祥</t>
  </si>
  <si>
    <t>1315563038c94fbe8549463b25577b3a</t>
  </si>
  <si>
    <t>99f96230d6f211ddb504e16feb5bfbfe_0</t>
  </si>
  <si>
    <t>99f96231d6f211ddb504e16feb5bfbfe</t>
  </si>
  <si>
    <t>152326196001051195</t>
  </si>
  <si>
    <t>1505250206020131</t>
  </si>
  <si>
    <t>白长河</t>
  </si>
  <si>
    <t>d8b80ed11e144c0aa9a22e98c7fa3c09</t>
  </si>
  <si>
    <t>b61f790a77c011e5ba5427583697d2ad_0</t>
  </si>
  <si>
    <t>b61f790b77c011e5ba5427583697d2ad</t>
  </si>
  <si>
    <t>152326199206121170</t>
  </si>
  <si>
    <t>1505250206020134</t>
  </si>
  <si>
    <t>于赫</t>
  </si>
  <si>
    <t>eea0c22c77ea4f40a4dcaf66b32fd37c</t>
  </si>
  <si>
    <t>234eb67577c211e5ba5427583697d2ad_0</t>
  </si>
  <si>
    <t>234eb67477c211e5ba5427583697d2ad</t>
  </si>
  <si>
    <t>150525199406071174</t>
  </si>
  <si>
    <t>1505250206020010</t>
  </si>
  <si>
    <t>杨海军</t>
  </si>
  <si>
    <t>e61c8a967ed14cc0ab5665ee867c0942</t>
  </si>
  <si>
    <t>034f9a25d3e611ddb504e16feb5bfbfe_0</t>
  </si>
  <si>
    <t>034f9a26d3e611ddb504e16feb5bfbfe</t>
  </si>
  <si>
    <t>152326196211211177</t>
  </si>
  <si>
    <t>1505250206020057</t>
  </si>
  <si>
    <t>张志成</t>
  </si>
  <si>
    <t>4adc96fec56641b098a6c626f1ed45fb</t>
  </si>
  <si>
    <t>80d82417d56311ddb504e16feb5bfbfe_0</t>
  </si>
  <si>
    <t>80d82418d56311ddb504e16feb5bfbfe</t>
  </si>
  <si>
    <t>152326195101151172</t>
  </si>
  <si>
    <t>1505250206020060</t>
  </si>
  <si>
    <t>赵娟</t>
  </si>
  <si>
    <t>8e3a8ab51cc945fab5e10bf7e49aebae</t>
  </si>
  <si>
    <t>b99c6ea8d56611ddb504e16feb5bfbfe_0</t>
  </si>
  <si>
    <t>1ed2ec26d56711ddb504e16feb5bfbfe</t>
  </si>
  <si>
    <t>152326195611251181</t>
  </si>
  <si>
    <t>1505250206020072</t>
  </si>
  <si>
    <t>周新华</t>
  </si>
  <si>
    <t>73c44f283d854ef49e2f404928791080</t>
  </si>
  <si>
    <t>203cb709d57611ddb504e16feb5bfbfe_0</t>
  </si>
  <si>
    <t>203cb70ad57611ddb504e16feb5bfbfe</t>
  </si>
  <si>
    <t>152326194903021172</t>
  </si>
  <si>
    <t>1505250206020104</t>
  </si>
  <si>
    <t>于俊成</t>
  </si>
  <si>
    <t>689642f36bb84bea81012a700db66104</t>
  </si>
  <si>
    <t>17f768b89c7d11e093c43768eb027b5b_0</t>
  </si>
  <si>
    <t>17f768b99c7d11e093c43768eb027b5b</t>
  </si>
  <si>
    <t>152326197710211176</t>
  </si>
  <si>
    <t>1505250206020108</t>
  </si>
  <si>
    <t>王宝</t>
  </si>
  <si>
    <t>40843c1417dd414d919654754ae28869</t>
  </si>
  <si>
    <t>986dff2f9c7f11e093c43768eb027b5b_0</t>
  </si>
  <si>
    <t>986dff309c7f11e093c43768eb027b5b</t>
  </si>
  <si>
    <t>15232619860611117X</t>
  </si>
  <si>
    <t>1505250206020112</t>
  </si>
  <si>
    <t>李国山</t>
  </si>
  <si>
    <t>24ff2c3c2e644b468822dfe1f30134db</t>
  </si>
  <si>
    <t>92c84f259c8111e093c43768eb027b5b_0</t>
  </si>
  <si>
    <t>92c84f269c8111e093c43768eb027b5b</t>
  </si>
  <si>
    <t>15232619800301117X</t>
  </si>
  <si>
    <t>1505250206020047</t>
  </si>
  <si>
    <t>赵永顺</t>
  </si>
  <si>
    <t>b441921f8ca9423dbd069bbbe8611cbf</t>
  </si>
  <si>
    <t>9caee6a5d55411ddb504e16feb5bfbfe_0</t>
  </si>
  <si>
    <t>9caee6a6d55411ddb504e16feb5bfbfe</t>
  </si>
  <si>
    <t>152326196105251175</t>
  </si>
  <si>
    <t>1505250206020048</t>
  </si>
  <si>
    <t>张志国</t>
  </si>
  <si>
    <t>c5b91d43362a457ba3f6399fce0e5880</t>
  </si>
  <si>
    <t>039e914ad55611ddb504e16feb5bfbfe_0</t>
  </si>
  <si>
    <t>039e914bd55611ddb504e16feb5bfbfe</t>
  </si>
  <si>
    <t>152326195611161215</t>
  </si>
  <si>
    <t>1505250206020074</t>
  </si>
  <si>
    <t>于华</t>
  </si>
  <si>
    <t>8c641fc96b97442396bcf69c18615189</t>
  </si>
  <si>
    <t>8110821ed57711ddb504e16feb5bfbfe_0</t>
  </si>
  <si>
    <t>8110821fd57711ddb504e16feb5bfbfe</t>
  </si>
  <si>
    <t>152326195603191174</t>
  </si>
  <si>
    <t>1505250206020089</t>
  </si>
  <si>
    <t>赵井秀</t>
  </si>
  <si>
    <t>83b08727ef1d4a34b67079031773d965</t>
  </si>
  <si>
    <t>8629a6cdd6f911ddb504e16feb5bfbfe_0</t>
  </si>
  <si>
    <t>8629a6ced6f911ddb504e16feb5bfbfe</t>
  </si>
  <si>
    <t>152326196310241179</t>
  </si>
  <si>
    <t>00d0c7cd59db45d1bf4cf7b0154bf4fd</t>
  </si>
  <si>
    <t>1505250206020092</t>
  </si>
  <si>
    <t>于爱学</t>
  </si>
  <si>
    <t>590e8ea5a65f40cc9a78457cf2773f1e</t>
  </si>
  <si>
    <t>8732d79914f611debff3dd7c1f617dca_0</t>
  </si>
  <si>
    <t>8732d79a14f611debff3dd7c1f617dca</t>
  </si>
  <si>
    <t>152326194707231172</t>
  </si>
  <si>
    <t>1505250206020114</t>
  </si>
  <si>
    <t>王会云</t>
  </si>
  <si>
    <t>1c5c4894a70a455292f16fc5981236c5</t>
  </si>
  <si>
    <t>0c5f9893390411e2a559fbc177573390_0</t>
  </si>
  <si>
    <t>0c5f9894390411e2a559fbc177573390</t>
  </si>
  <si>
    <t>152326193402191187</t>
  </si>
  <si>
    <t>1505250206020122</t>
  </si>
  <si>
    <t>王玉彪</t>
  </si>
  <si>
    <t>b1e2877d74a4400aa39793c1d31b2ca2</t>
  </si>
  <si>
    <t>06c78025600811e49fe0e76c70cacba5_0</t>
  </si>
  <si>
    <t>06c78026600811e49fe0e76c70cacba5</t>
  </si>
  <si>
    <t>152326198301251171</t>
  </si>
  <si>
    <t>1505250206020002</t>
  </si>
  <si>
    <t>周俊红</t>
  </si>
  <si>
    <t>5d5fec47cdcd428fb9e611a5abd881d5</t>
  </si>
  <si>
    <t>ff31cdbfd3dd11ddb504e16feb5bfbfe_0</t>
  </si>
  <si>
    <t>ff31cdc0d3dd11ddb504e16feb5bfbfe</t>
  </si>
  <si>
    <t>152326196412291177</t>
  </si>
  <si>
    <t>1505250206020040</t>
  </si>
  <si>
    <t>于俊德</t>
  </si>
  <si>
    <t>9029c90dd3e44d1292b1841ff0038e80</t>
  </si>
  <si>
    <t>ed03f01ed54911ddb504e16feb5bfbfe_0</t>
  </si>
  <si>
    <t>ed03f01fd54911ddb504e16feb5bfbfe</t>
  </si>
  <si>
    <t>152326196405111174</t>
  </si>
  <si>
    <t>1505250206020044</t>
  </si>
  <si>
    <t>岳福有</t>
  </si>
  <si>
    <t>752fb0cbeafc4f348c7b4c1c113731e0</t>
  </si>
  <si>
    <t>88635b4ad55211ddb504e16feb5bfbfe_0</t>
  </si>
  <si>
    <t>88635b4bd55211ddb504e16feb5bfbfe</t>
  </si>
  <si>
    <t>152326195603181195</t>
  </si>
  <si>
    <t>1505250206020054</t>
  </si>
  <si>
    <t>张瑞良</t>
  </si>
  <si>
    <t>ede459d1d08445d896025e57ca398219</t>
  </si>
  <si>
    <t>ffc530f3d56111ddb504e16feb5bfbfe_0</t>
  </si>
  <si>
    <t>ffc530f4d56111ddb504e16feb5bfbfe</t>
  </si>
  <si>
    <t>152326195812121172</t>
  </si>
  <si>
    <t>1505250206020055</t>
  </si>
  <si>
    <t>于俊国</t>
  </si>
  <si>
    <t>836a15ad989245d9bf92ac1cebcf2401</t>
  </si>
  <si>
    <t>8338c5eed56211ddb504e16feb5bfbfe_0</t>
  </si>
  <si>
    <t>8338c5efd56211ddb504e16feb5bfbfe</t>
  </si>
  <si>
    <t>152326197007241197</t>
  </si>
  <si>
    <t>1505250206020068</t>
  </si>
  <si>
    <t>周俊华</t>
  </si>
  <si>
    <t>f3fce533981c4b35add0eb9abdabe272</t>
  </si>
  <si>
    <t>8ecd2d64d56f11ddb504e16feb5bfbfe_0</t>
  </si>
  <si>
    <t>8ecd2d65d56f11ddb504e16feb5bfbfe</t>
  </si>
  <si>
    <t>15232619651107117X</t>
  </si>
  <si>
    <t>3266a6a24c694ff19fb8c88717d9810b</t>
  </si>
  <si>
    <t>1505250206020090</t>
  </si>
  <si>
    <t>曲民</t>
  </si>
  <si>
    <t>d4883fd8b9fe4b12bda0519fc95414f5</t>
  </si>
  <si>
    <t>883f9912d6fa11ddb504e16feb5bfbfe_0</t>
  </si>
  <si>
    <t>883f9913d6fa11ddb504e16feb5bfbfe</t>
  </si>
  <si>
    <t>15232619761119119X</t>
  </si>
  <si>
    <t>1505250206020091</t>
  </si>
  <si>
    <t>董淑丽</t>
  </si>
  <si>
    <t>59c198547a3944e8b23a8fa460a0bb30</t>
  </si>
  <si>
    <t>fa712568d6fa11ddb504e16feb5bfbfe_0</t>
  </si>
  <si>
    <t>fa712569d6fa11ddb504e16feb5bfbfe</t>
  </si>
  <si>
    <t>152326196506151183</t>
  </si>
  <si>
    <t>1505250206020121</t>
  </si>
  <si>
    <t>杨学良</t>
  </si>
  <si>
    <t>b5277769789f4789a3073160b5e187ee</t>
  </si>
  <si>
    <t>fe732772600511e49fe0e76c70cacba5_0</t>
  </si>
  <si>
    <t>fe732773600511e49fe0e76c70cacba5</t>
  </si>
  <si>
    <t>152326197610261176</t>
  </si>
  <si>
    <t>1505250206020008</t>
  </si>
  <si>
    <t>杨占广</t>
  </si>
  <si>
    <t>01b41d0577604341a834537b64b77fb7</t>
  </si>
  <si>
    <t>767d6879d3e311ddb504e16feb5bfbfe_0</t>
  </si>
  <si>
    <t>767d687ad3e311ddb504e16feb5bfbfe</t>
  </si>
  <si>
    <t>152326195701061170</t>
  </si>
  <si>
    <t>1505250206020033</t>
  </si>
  <si>
    <t>杨占红</t>
  </si>
  <si>
    <t>e4b55bfafc62476abd705223ee776d53</t>
  </si>
  <si>
    <t>ebc296f6d54911ddb504e16feb5bfbfe_0</t>
  </si>
  <si>
    <t>ebc296f7d54911ddb504e16feb5bfbfe</t>
  </si>
  <si>
    <t>152326197301041217</t>
  </si>
  <si>
    <t>1505250206020034</t>
  </si>
  <si>
    <t>李井树</t>
  </si>
  <si>
    <t>5348a095988b4d8a978f20b9f322155b</t>
  </si>
  <si>
    <t>ebf232aed54911ddb504e16feb5bfbfe_0</t>
  </si>
  <si>
    <t>ebf232afd54911ddb504e16feb5bfbfe</t>
  </si>
  <si>
    <t>152326197012211179</t>
  </si>
  <si>
    <t>1505250206020035</t>
  </si>
  <si>
    <t>杨占清</t>
  </si>
  <si>
    <t>91de5accc7f04c209953d113bd77cb0f</t>
  </si>
  <si>
    <t>ec1f5c66d54911ddb504e16feb5bfbfe_0</t>
  </si>
  <si>
    <t>ec1f5c67d54911ddb504e16feb5bfbfe</t>
  </si>
  <si>
    <t>152326195911291177</t>
  </si>
  <si>
    <t>1505250206020037</t>
  </si>
  <si>
    <t>于俊民</t>
  </si>
  <si>
    <t>87591b3fcf034da39421d501f3965aa1</t>
  </si>
  <si>
    <t>ec79d8e6d54911ddb504e16feb5bfbfe_0</t>
  </si>
  <si>
    <t>ec79d8e7d54911ddb504e16feb5bfbfe</t>
  </si>
  <si>
    <t>152326197210161176</t>
  </si>
  <si>
    <t>1505250206020039</t>
  </si>
  <si>
    <t>董民军</t>
  </si>
  <si>
    <t>db9044da5cd64301b0fd908a48c692a5</t>
  </si>
  <si>
    <t>ecd69f56d54911ddb504e16feb5bfbfe_0</t>
  </si>
  <si>
    <t>ecd69f57d54911ddb504e16feb5bfbfe</t>
  </si>
  <si>
    <t>152326195808071176</t>
  </si>
  <si>
    <t>1505250206020043</t>
  </si>
  <si>
    <t>宫立民</t>
  </si>
  <si>
    <t>2001ca2d22ab43dd8665d1c25b5a4c25</t>
  </si>
  <si>
    <t>ed892657d54911ddb504e16feb5bfbfe_0</t>
  </si>
  <si>
    <t>ed892658d54911ddb504e16feb5bfbfe</t>
  </si>
  <si>
    <t>152326196611141171</t>
  </si>
  <si>
    <t>1505250206020058</t>
  </si>
  <si>
    <t>宫立国</t>
  </si>
  <si>
    <t>cd18d50ab5b24ff88cb750d740103f12</t>
  </si>
  <si>
    <t>770f3045d56511ddb504e16feb5bfbfe_0</t>
  </si>
  <si>
    <t>770f3046d56511ddb504e16feb5bfbfe</t>
  </si>
  <si>
    <t>15232619641002119X</t>
  </si>
  <si>
    <t>1505250206020123</t>
  </si>
  <si>
    <t>于俊坤</t>
  </si>
  <si>
    <t>be6dfa6527704185ba7cfdd7accd15dc</t>
  </si>
  <si>
    <t>72ff8d49600911e49fe0e76c70cacba5_0</t>
  </si>
  <si>
    <t>72ff8d4a600911e49fe0e76c70cacba5</t>
  </si>
  <si>
    <t>152326197503041178</t>
  </si>
  <si>
    <t>1505250206020126</t>
  </si>
  <si>
    <t>岳玉峰</t>
  </si>
  <si>
    <t>83eae6e360f541fb8fa0377e87039080</t>
  </si>
  <si>
    <t>7344b734600a11e49fe0e76c70cacba5_0</t>
  </si>
  <si>
    <t>7344b735600a11e49fe0e76c70cacba5</t>
  </si>
  <si>
    <t>152326198110181174</t>
  </si>
  <si>
    <t>1505250206020130</t>
  </si>
  <si>
    <t>周艳宝</t>
  </si>
  <si>
    <t>4451ce5384254c31b553971e2573ef20</t>
  </si>
  <si>
    <t>8d7b8e2075f511e5ba5427583697d2ad_0</t>
  </si>
  <si>
    <t>8d7b8e2175f511e5ba5427583697d2ad</t>
  </si>
  <si>
    <t>152326198704121179</t>
  </si>
  <si>
    <t>1505250206020133</t>
  </si>
  <si>
    <t>杨学力</t>
  </si>
  <si>
    <t>959f328c39754bb293ce345192c717ee</t>
  </si>
  <si>
    <t>782c22a177c111e5ba5427583697d2ad_0</t>
  </si>
  <si>
    <t>782c22a277c111e5ba5427583697d2ad</t>
  </si>
  <si>
    <t>152326198510221198</t>
  </si>
  <si>
    <t>1505250206020012</t>
  </si>
  <si>
    <t>张瑞祥</t>
  </si>
  <si>
    <t>239e5a2dc538445d833f6bd9cbfc325c</t>
  </si>
  <si>
    <t>79d98f86d3e711ddb504e16feb5bfbfe_0</t>
  </si>
  <si>
    <t>79d98f87d3e711ddb504e16feb5bfbfe</t>
  </si>
  <si>
    <t>152326195011091217</t>
  </si>
  <si>
    <t>1505250206020053</t>
  </si>
  <si>
    <t>王玉明</t>
  </si>
  <si>
    <t>1d4f773162c8492dac6e5ac65d5dd910</t>
  </si>
  <si>
    <t>7fbb543cd56111ddb504e16feb5bfbfe_0</t>
  </si>
  <si>
    <t>7fbb543dd56111ddb504e16feb5bfbfe</t>
  </si>
  <si>
    <t>152326197303211179</t>
  </si>
  <si>
    <t>1505250206020049</t>
  </si>
  <si>
    <t>于俊岐</t>
  </si>
  <si>
    <t>951c46b0b7724e99a3aac6d239d43663</t>
  </si>
  <si>
    <t>6c9c5a7ed55711ddb504e16feb5bfbfe_0</t>
  </si>
  <si>
    <t>6c9c5a7fd55711ddb504e16feb5bfbfe</t>
  </si>
  <si>
    <t>152326197509221233</t>
  </si>
  <si>
    <t>1505250206020061</t>
  </si>
  <si>
    <t>刘振廷</t>
  </si>
  <si>
    <t>c979c729e1c548ca8d4cc242ef23954f</t>
  </si>
  <si>
    <t>6d463c0cd56711ddb504e16feb5bfbfe_0</t>
  </si>
  <si>
    <t>6d463c0dd56711ddb504e16feb5bfbfe</t>
  </si>
  <si>
    <t>152326194810081176</t>
  </si>
  <si>
    <t>1505250206020079</t>
  </si>
  <si>
    <t>王玉成</t>
  </si>
  <si>
    <t>a8de5d502bf34b1fbf489f9d1abdfd79</t>
  </si>
  <si>
    <t>641580b6d61911ddb504e16feb5bfbfe_0</t>
  </si>
  <si>
    <t>641580b7d61911ddb504e16feb5bfbfe</t>
  </si>
  <si>
    <t>152326197009041199</t>
  </si>
  <si>
    <t>1505250206020113</t>
  </si>
  <si>
    <t>于祥</t>
  </si>
  <si>
    <t>5083241d60014da5b28eb97e0ae025fd</t>
  </si>
  <si>
    <t>70ffd744e68111e19215c3de7c498fed_0</t>
  </si>
  <si>
    <t>70ffd745e68111e19215c3de7c498fed</t>
  </si>
  <si>
    <t>152326197305031171</t>
  </si>
  <si>
    <t>1505250206020001</t>
  </si>
  <si>
    <t>于桂花</t>
  </si>
  <si>
    <t>98c1fa67484740a5af72b5232595a274</t>
  </si>
  <si>
    <t>ef1d66efd3dc11ddb504e16feb5bfbfe_0</t>
  </si>
  <si>
    <t>ef1d66f0d3dc11ddb504e16feb5bfbfe</t>
  </si>
  <si>
    <t>152326195101301185</t>
  </si>
  <si>
    <t>1505250206020042</t>
  </si>
  <si>
    <t>张志红</t>
  </si>
  <si>
    <t>e7d3cf0739ee414aadd42c4d581f8bec</t>
  </si>
  <si>
    <t>ed5e458fd54911ddb504e16feb5bfbfe_0</t>
  </si>
  <si>
    <t>ed5e4590d54911ddb504e16feb5bfbfe</t>
  </si>
  <si>
    <t>15232619651203117X</t>
  </si>
  <si>
    <t>1505250206020066</t>
  </si>
  <si>
    <t>白福</t>
  </si>
  <si>
    <t>5b06fc1e975b42239ae6aba43d58ae44</t>
  </si>
  <si>
    <t>5db64d64d56e11ddb504e16feb5bfbfe_0</t>
  </si>
  <si>
    <t>5db64d65d56e11ddb504e16feb5bfbfe</t>
  </si>
  <si>
    <t>152326196511041173</t>
  </si>
  <si>
    <t>1505250206020080</t>
  </si>
  <si>
    <t>于新</t>
  </si>
  <si>
    <t>0245a3839100487983ec97dab40ddb03</t>
  </si>
  <si>
    <t>5e44222fd61a11ddb504e16feb5bfbfe_0</t>
  </si>
  <si>
    <t>5e442230d61a11ddb504e16feb5bfbfe</t>
  </si>
  <si>
    <t>152326195812051178</t>
  </si>
  <si>
    <t>1505250206020036</t>
  </si>
  <si>
    <t>杨占民</t>
  </si>
  <si>
    <t>50b4587c3b344e559443b8fab4d41cbf</t>
  </si>
  <si>
    <t>ec4c871ed54911ddb504e16feb5bfbfe_0</t>
  </si>
  <si>
    <t>ec4c871fd54911ddb504e16feb5bfbfe</t>
  </si>
  <si>
    <t>152326197205161198</t>
  </si>
  <si>
    <t>1505250206020041</t>
  </si>
  <si>
    <t>王春林</t>
  </si>
  <si>
    <t>992c8561a27e491599a70ea3bd0d9c8f</t>
  </si>
  <si>
    <t>ed311ad6d54911ddb504e16feb5bfbfe_0</t>
  </si>
  <si>
    <t>ed311ad7d54911ddb504e16feb5bfbfe</t>
  </si>
  <si>
    <t>152326196308131173</t>
  </si>
  <si>
    <t>1505250206020064</t>
  </si>
  <si>
    <t>于俊刚</t>
  </si>
  <si>
    <t>b519ffd6db1547bb8df7df1c3e344493</t>
  </si>
  <si>
    <t>d089a729d56811ddb504e16feb5bfbfe_0</t>
  </si>
  <si>
    <t>d089a72ad56811ddb504e16feb5bfbfe</t>
  </si>
  <si>
    <t>15232619670228117X</t>
  </si>
  <si>
    <t>1505250206020076</t>
  </si>
  <si>
    <t>张礼华</t>
  </si>
  <si>
    <t>b9f9d155f56649fe8c09e08ca3dd3b55</t>
  </si>
  <si>
    <t>655c9c8ad57911ddb504e16feb5bfbfe_0</t>
  </si>
  <si>
    <t>655c9c8bd57911ddb504e16feb5bfbfe</t>
  </si>
  <si>
    <t>152326195511261171</t>
  </si>
  <si>
    <t>1505250206020102</t>
  </si>
  <si>
    <t>杨桂英</t>
  </si>
  <si>
    <t>d590e381aa7241e0ac1127cea9a4ed53</t>
  </si>
  <si>
    <t>5bdbfb8c71fe11e09ca2af8fb781f4fa_0</t>
  </si>
  <si>
    <t>5bdbfb8d71fe11e09ca2af8fb781f4fa</t>
  </si>
  <si>
    <t>152326193003011185</t>
  </si>
  <si>
    <t>1505250206020005</t>
  </si>
  <si>
    <t>刘文</t>
  </si>
  <si>
    <t>7acb5a3a633840d79ab4976eff32db4f</t>
  </si>
  <si>
    <t>4b5ace42d3e011ddb504e16feb5bfbfe_0</t>
  </si>
  <si>
    <t>4b5ace43d3e011ddb504e16feb5bfbfe</t>
  </si>
  <si>
    <t>152326196810141174</t>
  </si>
  <si>
    <t>1505250206020006</t>
  </si>
  <si>
    <t>张志明</t>
  </si>
  <si>
    <t>42bf66a2907947c3ac8f1805c8d0323f</t>
  </si>
  <si>
    <t>dfd731cbd3e011ddb504e16feb5bfbfe_0</t>
  </si>
  <si>
    <t>dfd731ccd3e011ddb504e16feb5bfbfe</t>
  </si>
  <si>
    <t>152326193204141170</t>
  </si>
  <si>
    <t>1505250206020026</t>
  </si>
  <si>
    <t>于军</t>
  </si>
  <si>
    <t>491d4059cff84b2ea6edee6087e1ac48</t>
  </si>
  <si>
    <t>48a494b5d3f011ddb504e16feb5bfbfe_0</t>
  </si>
  <si>
    <t>48a494b6d3f011ddb504e16feb5bfbfe</t>
  </si>
  <si>
    <t>152326196803061192</t>
  </si>
  <si>
    <t>1505250206020045</t>
  </si>
  <si>
    <t>赵永成</t>
  </si>
  <si>
    <t>149fa15c52514ccfb8c899fb8c7741e9</t>
  </si>
  <si>
    <t>4c8c0793d55311ddb504e16feb5bfbfe_0</t>
  </si>
  <si>
    <t>4c8c0794d55311ddb504e16feb5bfbfe</t>
  </si>
  <si>
    <t>152326196212131179</t>
  </si>
  <si>
    <t>1505250206020051</t>
  </si>
  <si>
    <t>张玉生</t>
  </si>
  <si>
    <t>84b9a2ddd4144bc096694324edb30e80</t>
  </si>
  <si>
    <t>5e725739d55911ddb504e16feb5bfbfe_0</t>
  </si>
  <si>
    <t>5e72573ad55911ddb504e16feb5bfbfe</t>
  </si>
  <si>
    <t>152326197003021170</t>
  </si>
  <si>
    <t>1505250206020052</t>
  </si>
  <si>
    <t>赵永新</t>
  </si>
  <si>
    <t>db190d4b682a49e5b8d4e53fd8aa56d1</t>
  </si>
  <si>
    <t>d0e024edd56011ddb504e16feb5bfbfe_0</t>
  </si>
  <si>
    <t>d0e024eed56011ddb504e16feb5bfbfe</t>
  </si>
  <si>
    <t>152326195911071174</t>
  </si>
  <si>
    <t>1505250206020071</t>
  </si>
  <si>
    <t>周新民</t>
  </si>
  <si>
    <t>c5a260126f884556be6c8087070911c4</t>
  </si>
  <si>
    <t>4a566a93d57511ddb504e16feb5bfbfe_0</t>
  </si>
  <si>
    <t>4a566a94d57511ddb504e16feb5bfbfe</t>
  </si>
  <si>
    <t>152326196208051176</t>
  </si>
  <si>
    <t>1505250206020073</t>
  </si>
  <si>
    <t>于权</t>
  </si>
  <si>
    <t>e2f873a2481a41bbb8d0825bd0d5a336</t>
  </si>
  <si>
    <t>ce67d097d57611ddb504e16feb5bfbfe_0</t>
  </si>
  <si>
    <t>ce67d098d57611ddb504e16feb5bfbfe</t>
  </si>
  <si>
    <t>152326196504151171</t>
  </si>
  <si>
    <t>1505250206020075</t>
  </si>
  <si>
    <t>周俊国</t>
  </si>
  <si>
    <t>734b4357a4d842c496a234183e8c7c4c</t>
  </si>
  <si>
    <t>d366d949d57711ddb504e16feb5bfbfe_0</t>
  </si>
  <si>
    <t>d366d94ad57711ddb504e16feb5bfbfe</t>
  </si>
  <si>
    <t>152326196308061179</t>
  </si>
  <si>
    <t>1505250206020077</t>
  </si>
  <si>
    <t>宫立华</t>
  </si>
  <si>
    <t>44d20d7835bc459695ff33ec43c3403c</t>
  </si>
  <si>
    <t>54b43dc1d60d11ddb504e16feb5bfbfe_0</t>
  </si>
  <si>
    <t>54b43dc2d60d11ddb504e16feb5bfbfe</t>
  </si>
  <si>
    <t>152326196212091170</t>
  </si>
  <si>
    <t>1505250206020084</t>
  </si>
  <si>
    <t>张义华</t>
  </si>
  <si>
    <t>9cfde8b250f94c0c8ce4ba2743e32c3c</t>
  </si>
  <si>
    <t>e11f4c80d6f111ddb504e16feb5bfbfe_0</t>
  </si>
  <si>
    <t>e11f4c81d6f111ddb504e16feb5bfbfe</t>
  </si>
  <si>
    <t>152326195302061173</t>
  </si>
  <si>
    <t>1505250206020086</t>
  </si>
  <si>
    <t>李井荣</t>
  </si>
  <si>
    <t>5116fce95ec6437ca90e2a1b0481b537</t>
  </si>
  <si>
    <t>57e252ccd6f311ddb504e16feb5bfbfe_0</t>
  </si>
  <si>
    <t>57e252cdd6f311ddb504e16feb5bfbfe</t>
  </si>
  <si>
    <t>152326195604251175</t>
  </si>
  <si>
    <t>1505250206020129</t>
  </si>
  <si>
    <t>于庆</t>
  </si>
  <si>
    <t>c6ff2a8889974a16b944042454486400</t>
  </si>
  <si>
    <t>e0e821d873a711e5ba5427583697d2ad_0</t>
  </si>
  <si>
    <t>e0e821d973a711e5ba5427583697d2ad</t>
  </si>
  <si>
    <t>152326198906121193</t>
  </si>
  <si>
    <t>1505250206020135</t>
  </si>
  <si>
    <t>赵景玉</t>
  </si>
  <si>
    <t>d7681116a3df4e608707e6de600cdb51</t>
  </si>
  <si>
    <t>5c02b43677c211e5ba5427583697d2ad_0</t>
  </si>
  <si>
    <t>5c02b43777c211e5ba5427583697d2ad</t>
  </si>
  <si>
    <t>152326199009301172</t>
  </si>
  <si>
    <t>1505250206020015</t>
  </si>
  <si>
    <t>白军</t>
  </si>
  <si>
    <t>3b8372200be74c19805595d48dec45d1</t>
  </si>
  <si>
    <t>3777f87ad3ea11ddb504e16feb5bfbfe_0</t>
  </si>
  <si>
    <t>459faad8d3eb11ddb504e16feb5bfbfe</t>
  </si>
  <si>
    <t>152326197202031195</t>
  </si>
  <si>
    <t>1505250206020029</t>
  </si>
  <si>
    <t>张瑞生</t>
  </si>
  <si>
    <t>967efba78e844e2b84261c3fc4845872</t>
  </si>
  <si>
    <t>491b991dd3f011ddb504e16feb5bfbfe_0</t>
  </si>
  <si>
    <t>491b991ed3f011ddb504e16feb5bfbfe</t>
  </si>
  <si>
    <t>152326195603161178</t>
  </si>
  <si>
    <t>1505250206020087</t>
  </si>
  <si>
    <t>d9901077f89845d1aad963fc30d74133</t>
  </si>
  <si>
    <t>e4b559ecd6f311ddb504e16feb5bfbfe_0</t>
  </si>
  <si>
    <t>e4b559edd6f311ddb504e16feb5bfbfe</t>
  </si>
  <si>
    <t>15232619560712119X</t>
  </si>
  <si>
    <t>1505250206020106</t>
  </si>
  <si>
    <t>赵井刚</t>
  </si>
  <si>
    <t>cd851a442e544f94bfc4d838692b7637</t>
  </si>
  <si>
    <t>C4D1DFE7-7080-0001-BFF5-1F25189F9B40_0</t>
  </si>
  <si>
    <t>C4D1DFE7-7080-0001-3423-190C6EA5C610</t>
  </si>
  <si>
    <t>152326197402141196</t>
  </si>
  <si>
    <t>1505250206020125</t>
  </si>
  <si>
    <t>张文华</t>
  </si>
  <si>
    <t>ee529c34924840b5be753fa26a875867</t>
  </si>
  <si>
    <t>c85d097e600911e49fe0e76c70cacba5_0</t>
  </si>
  <si>
    <t>c85d097f600911e49fe0e76c70cacba5</t>
  </si>
  <si>
    <t>152326198708011196</t>
  </si>
  <si>
    <t>1505250206020127</t>
  </si>
  <si>
    <t>张学莲</t>
  </si>
  <si>
    <t>4655d7d19de143c8a95dd75fb33a2024</t>
  </si>
  <si>
    <t>C664D6F4-2800-0001-4991-1CFACD6917E9_0</t>
  </si>
  <si>
    <t>C664D6F4-2800-0001-78DF-1703FF80BDF0</t>
  </si>
  <si>
    <t>152326197405161184</t>
  </si>
  <si>
    <t>1505250206020011</t>
  </si>
  <si>
    <t>李井新</t>
  </si>
  <si>
    <t>69ea8dc471d04707a8fb40bf79a1fe53</t>
  </si>
  <si>
    <t>ce41cbf0d3e611ddb504e16feb5bfbfe_0</t>
  </si>
  <si>
    <t>ce41cbf1d3e611ddb504e16feb5bfbfe</t>
  </si>
  <si>
    <t>152326196510171179</t>
  </si>
  <si>
    <t>1505250206020023</t>
  </si>
  <si>
    <t>杨占喜</t>
  </si>
  <si>
    <t>619f6f1a674e4e3480c171f0ec389b30</t>
  </si>
  <si>
    <t>482d904dd3f011ddb504e16feb5bfbfe_0</t>
  </si>
  <si>
    <t>482d904ed3f011ddb504e16feb5bfbfe</t>
  </si>
  <si>
    <t>152326196303041179</t>
  </si>
  <si>
    <t>1505250206020024</t>
  </si>
  <si>
    <t>赵永增</t>
  </si>
  <si>
    <t>15a68f69564d42fcaa93d187516f4a6a</t>
  </si>
  <si>
    <t>4855ff15d3f011ddb504e16feb5bfbfe_0</t>
  </si>
  <si>
    <t>4855ff16d3f011ddb504e16feb5bfbfe</t>
  </si>
  <si>
    <t>152326194407151197</t>
  </si>
  <si>
    <t>1505250206020027</t>
  </si>
  <si>
    <t>王振青</t>
  </si>
  <si>
    <t>d88183af88b44c56a86fa9e12db29986</t>
  </si>
  <si>
    <t>48cd047dd3f011ddb504e16feb5bfbfe_0</t>
  </si>
  <si>
    <t>48cd047ed3f011ddb504e16feb5bfbfe</t>
  </si>
  <si>
    <t>152326195102131173</t>
  </si>
  <si>
    <t>1505250206020030</t>
  </si>
  <si>
    <t>张玉红</t>
  </si>
  <si>
    <t>11332cebf99a466eafea49685ff05d61</t>
  </si>
  <si>
    <t>494408e5d3f011ddb504e16feb5bfbfe_0</t>
  </si>
  <si>
    <t>494408e6d3f011ddb504e16feb5bfbfe</t>
  </si>
  <si>
    <t>152326196711281171</t>
  </si>
  <si>
    <t>1505250206020031</t>
  </si>
  <si>
    <t>周淑英</t>
  </si>
  <si>
    <t>d809f62edfac487fa383d8fe3002ee8b</t>
  </si>
  <si>
    <t>496c78add3f011ddb504e16feb5bfbfe_0</t>
  </si>
  <si>
    <t>496c78aed3f011ddb504e16feb5bfbfe</t>
  </si>
  <si>
    <t>152326196301231200</t>
  </si>
  <si>
    <t>1505250206020078</t>
  </si>
  <si>
    <t>王顺</t>
  </si>
  <si>
    <t>0135110474a34e938d431b412fae7dd4</t>
  </si>
  <si>
    <t>c896fcfdd60d11ddb504e16feb5bfbfe_0</t>
  </si>
  <si>
    <t>c896fcfed60d11ddb504e16feb5bfbfe</t>
  </si>
  <si>
    <t>152326194301111170</t>
  </si>
  <si>
    <t>1505250206020111</t>
  </si>
  <si>
    <t>张学兵</t>
  </si>
  <si>
    <t>d45c3dfda80d449a90b9754bd993ef69</t>
  </si>
  <si>
    <t>4a1db5819c8111e093c43768eb027b5b_0</t>
  </si>
  <si>
    <t>4a1db5829c8111e093c43768eb027b5b</t>
  </si>
  <si>
    <t>152326197703021171</t>
  </si>
  <si>
    <t>1505250206020120</t>
  </si>
  <si>
    <t>尤桂新</t>
  </si>
  <si>
    <t>e2e27f2282754271ae74183d61750961</t>
  </si>
  <si>
    <t>C63C985E-F690-0001-F262-E1C0CCF0174A_0</t>
  </si>
  <si>
    <t>C63C985E-F690-0001-EAAF-66508A031A95</t>
  </si>
  <si>
    <t>152326196302221186</t>
  </si>
  <si>
    <t>1505250206020128</t>
  </si>
  <si>
    <t>王井会</t>
  </si>
  <si>
    <t>618426c7e7ad460bb31da81fc4e3938e</t>
  </si>
  <si>
    <t>cc8262219ac111e4b4791d92fec7036e_0</t>
  </si>
  <si>
    <t>cc8262229ac111e4b4791d92fec7036e</t>
  </si>
  <si>
    <t>152326198011211198</t>
  </si>
  <si>
    <t>1505250206020136</t>
  </si>
  <si>
    <t>张启静</t>
  </si>
  <si>
    <t>20550cb919054528b595c3cd7278110b</t>
  </si>
  <si>
    <t>d1568ff377c211e5ba5427583697d2ad_0</t>
  </si>
  <si>
    <t>d1568ff477c211e5ba5427583697d2ad</t>
  </si>
  <si>
    <t>152326198609241180</t>
  </si>
  <si>
    <t>1505250206010096</t>
  </si>
  <si>
    <t>王美超</t>
  </si>
  <si>
    <t>6ecfa0a20f174df1a0ff3612ae89b604</t>
  </si>
  <si>
    <t>f2a2eabc77bf11e5ba5427583697d2ad_0</t>
  </si>
  <si>
    <t>f2a2eabd77bf11e5ba5427583697d2ad</t>
  </si>
  <si>
    <t>15232619930923117X</t>
  </si>
  <si>
    <t>39087abdb2c143c8955ce86b92099038</t>
  </si>
  <si>
    <t>1505250206030060</t>
  </si>
  <si>
    <t>田桂荣</t>
  </si>
  <si>
    <t>7c51e0d398c14c7e8d5a8824f76b3c90</t>
  </si>
  <si>
    <t xml:space="preserve"> dcad5e0ed7b311dd9dffcf18f4200bc4_1</t>
  </si>
  <si>
    <t>c010e8a8d7bc11dd9dffcf18f4200bc4</t>
  </si>
  <si>
    <t>152326195209051202</t>
  </si>
  <si>
    <t>1505250206020070</t>
  </si>
  <si>
    <t>周艳龙</t>
  </si>
  <si>
    <t>e48ea736149e42fb80316237993dfeca</t>
  </si>
  <si>
    <t xml:space="preserve"> 83cc4e45d57411ddb504e16feb5bfbfe_1</t>
  </si>
  <si>
    <t>064aace8d57511ddb504e16feb5bfbfe</t>
  </si>
  <si>
    <t>152326197108031172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</si>
</sst>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19"/>
  <sheetViews>
    <sheetView tabSelected="1" workbookViewId="0">
      <pane xSplit="3" ySplit="8" topLeftCell="D9" activePane="bottomRight" state="frozen"/>
      <selection pane="topRight"/>
      <selection pane="bottomLeft"/>
      <selection pane="bottomRight" activeCell="B3" sqref="B3:D3"/>
    </sheetView>
  </sheetViews>
  <sheetFormatPr defaultRowHeight="13.5"/>
  <cols>
    <col min="1" max="1" width="8.75" customWidth="1"/>
    <col min="2" max="2" width="17.125" customWidth="1"/>
    <col min="3" max="3" width="9.625" customWidth="1"/>
    <col min="4" max="4" width="13.5" customWidth="1"/>
    <col min="5" max="5" width="12.375" customWidth="1"/>
    <col min="6" max="6" width="10.25" customWidth="1"/>
    <col min="7" max="7" width="10.375" customWidth="1"/>
    <col min="8" max="8" width="12.375" customWidth="1"/>
    <col min="9" max="9" width="13" customWidth="1"/>
    <col min="10" max="10" width="13.75" customWidth="1"/>
    <col min="11" max="19" width="0" hidden="1" customWidth="1"/>
    <col min="20" max="20" width="1.875" customWidth="1"/>
  </cols>
  <sheetData>
    <row r="1" spans="1:20" ht="21.75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9.5" customHeight="1">
      <c r="A3" s="3" t="s">
        <v>1</v>
      </c>
      <c r="B3" s="26" t="s">
        <v>2</v>
      </c>
      <c r="C3" s="26"/>
      <c r="D3" s="26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2"/>
    </row>
    <row r="4" spans="1:20" ht="18" customHeight="1">
      <c r="A4" s="21" t="s">
        <v>3</v>
      </c>
      <c r="B4" s="21" t="s">
        <v>4</v>
      </c>
      <c r="C4" s="21" t="s">
        <v>5</v>
      </c>
      <c r="D4" s="21" t="s">
        <v>6</v>
      </c>
      <c r="E4" s="22"/>
      <c r="F4" s="22"/>
      <c r="G4" s="22"/>
      <c r="H4" s="22"/>
      <c r="I4" s="21" t="s">
        <v>7</v>
      </c>
      <c r="J4" s="21" t="s">
        <v>8</v>
      </c>
      <c r="K4" s="23" t="s">
        <v>9</v>
      </c>
      <c r="L4" s="25" t="s">
        <v>10</v>
      </c>
      <c r="M4" s="25" t="s">
        <v>11</v>
      </c>
      <c r="N4" s="25" t="s">
        <v>12</v>
      </c>
      <c r="O4" s="25" t="s">
        <v>13</v>
      </c>
      <c r="P4" s="25" t="s">
        <v>14</v>
      </c>
      <c r="Q4" s="25" t="s">
        <v>15</v>
      </c>
      <c r="R4" s="25" t="s">
        <v>16</v>
      </c>
      <c r="S4" s="27" t="s">
        <v>17</v>
      </c>
      <c r="T4" s="6"/>
    </row>
    <row r="5" spans="1:20" ht="18" customHeight="1">
      <c r="A5" s="22"/>
      <c r="B5" s="22"/>
      <c r="C5" s="22"/>
      <c r="D5" s="21" t="s">
        <v>10</v>
      </c>
      <c r="E5" s="21" t="s">
        <v>18</v>
      </c>
      <c r="F5" s="22"/>
      <c r="G5" s="22"/>
      <c r="H5" s="22"/>
      <c r="I5" s="22"/>
      <c r="J5" s="22"/>
      <c r="K5" s="21"/>
      <c r="L5" s="21"/>
      <c r="M5" s="21"/>
      <c r="N5" s="21"/>
      <c r="O5" s="21"/>
      <c r="P5" s="21"/>
      <c r="Q5" s="21"/>
      <c r="R5" s="21"/>
      <c r="S5" s="21"/>
      <c r="T5" s="6"/>
    </row>
    <row r="6" spans="1:20" ht="18" customHeight="1">
      <c r="A6" s="22"/>
      <c r="B6" s="22"/>
      <c r="C6" s="22"/>
      <c r="D6" s="22"/>
      <c r="E6" s="5" t="s">
        <v>19</v>
      </c>
      <c r="F6" s="5" t="s">
        <v>20</v>
      </c>
      <c r="G6" s="5" t="s">
        <v>21</v>
      </c>
      <c r="H6" s="5" t="s">
        <v>22</v>
      </c>
      <c r="I6" s="22"/>
      <c r="J6" s="22"/>
      <c r="K6" s="21"/>
      <c r="L6" s="21"/>
      <c r="M6" s="21"/>
      <c r="N6" s="21"/>
      <c r="O6" s="21"/>
      <c r="P6" s="21"/>
      <c r="Q6" s="21"/>
      <c r="R6" s="21"/>
      <c r="S6" s="21"/>
      <c r="T6" s="6"/>
    </row>
    <row r="7" spans="1:20" ht="18" customHeight="1">
      <c r="A7" s="22"/>
      <c r="B7" s="22"/>
      <c r="C7" s="22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24"/>
      <c r="L7" s="24"/>
      <c r="M7" s="24"/>
      <c r="N7" s="24"/>
      <c r="O7" s="24"/>
      <c r="P7" s="24"/>
      <c r="Q7" s="24"/>
      <c r="R7" s="24"/>
      <c r="S7" s="24"/>
      <c r="T7" s="6"/>
    </row>
    <row r="8" spans="1:20" ht="0" hidden="1" customHeight="1">
      <c r="A8" s="7"/>
      <c r="B8" s="8"/>
      <c r="C8" s="8"/>
      <c r="D8" s="9"/>
      <c r="E8" s="9"/>
      <c r="F8" s="9"/>
      <c r="G8" s="9"/>
      <c r="H8" s="9"/>
      <c r="I8" s="10"/>
      <c r="J8" s="9"/>
      <c r="K8" s="11"/>
      <c r="L8" s="12"/>
      <c r="M8" s="13"/>
      <c r="N8" s="13"/>
      <c r="O8" s="13"/>
      <c r="P8" s="13"/>
      <c r="Q8" s="13"/>
      <c r="R8" s="13"/>
      <c r="S8" s="14"/>
      <c r="T8" s="15"/>
    </row>
    <row r="9" spans="1:20" ht="18" customHeight="1">
      <c r="A9" s="7">
        <v>212</v>
      </c>
      <c r="B9" s="8" t="s">
        <v>26</v>
      </c>
      <c r="C9" s="8" t="s">
        <v>27</v>
      </c>
      <c r="D9" s="9">
        <f t="shared" ref="D9:D72" si="0">ROUND((ROUND(E9,2)+ROUND(F9,2)+ROUND(G9,2)+ROUND(H9,2)),2)</f>
        <v>11.99</v>
      </c>
      <c r="E9" s="9"/>
      <c r="F9" s="9">
        <v>11.99</v>
      </c>
      <c r="G9" s="9"/>
      <c r="H9" s="9"/>
      <c r="I9" s="10">
        <v>92.272099999999995</v>
      </c>
      <c r="J9" s="9">
        <f t="shared" ref="J9:J72" si="1">ROUND(((ROUND(E9,2)+ROUND(F9,2)+ROUND(G9,2)+ROUND(H9,2))*ROUND(I9,4)),2)</f>
        <v>1106.3399999999999</v>
      </c>
      <c r="K9" s="11">
        <v>1106.3399999999999</v>
      </c>
      <c r="L9" s="12">
        <v>11.99</v>
      </c>
      <c r="M9" s="13" t="s">
        <v>28</v>
      </c>
      <c r="N9" s="13" t="s">
        <v>29</v>
      </c>
      <c r="O9" s="13" t="s">
        <v>30</v>
      </c>
      <c r="P9" s="13" t="s">
        <v>31</v>
      </c>
      <c r="Q9" s="13" t="s">
        <v>27</v>
      </c>
      <c r="R9" s="13" t="s">
        <v>31</v>
      </c>
      <c r="S9" s="14">
        <v>11.99</v>
      </c>
      <c r="T9" s="15"/>
    </row>
    <row r="10" spans="1:20" ht="18" customHeight="1">
      <c r="A10" s="7">
        <v>215</v>
      </c>
      <c r="B10" s="8" t="s">
        <v>32</v>
      </c>
      <c r="C10" s="8" t="s">
        <v>33</v>
      </c>
      <c r="D10" s="9">
        <f t="shared" si="0"/>
        <v>16.440000000000001</v>
      </c>
      <c r="E10" s="9"/>
      <c r="F10" s="9">
        <v>16.440000000000001</v>
      </c>
      <c r="G10" s="9"/>
      <c r="H10" s="9"/>
      <c r="I10" s="10">
        <v>92.272099999999995</v>
      </c>
      <c r="J10" s="9">
        <f t="shared" si="1"/>
        <v>1516.95</v>
      </c>
      <c r="K10" s="11">
        <v>1516.95</v>
      </c>
      <c r="L10" s="12">
        <v>16.440000000000001</v>
      </c>
      <c r="M10" s="13" t="s">
        <v>34</v>
      </c>
      <c r="N10" s="13" t="s">
        <v>35</v>
      </c>
      <c r="O10" s="13" t="s">
        <v>36</v>
      </c>
      <c r="P10" s="13" t="s">
        <v>37</v>
      </c>
      <c r="Q10" s="13" t="s">
        <v>33</v>
      </c>
      <c r="R10" s="13" t="s">
        <v>37</v>
      </c>
      <c r="S10" s="14">
        <v>16.440000000000001</v>
      </c>
      <c r="T10" s="15"/>
    </row>
    <row r="11" spans="1:20" ht="18" customHeight="1">
      <c r="A11" s="7">
        <v>217</v>
      </c>
      <c r="B11" s="8" t="s">
        <v>38</v>
      </c>
      <c r="C11" s="8" t="s">
        <v>39</v>
      </c>
      <c r="D11" s="9">
        <f t="shared" si="0"/>
        <v>16.2</v>
      </c>
      <c r="E11" s="9"/>
      <c r="F11" s="9">
        <v>16.2</v>
      </c>
      <c r="G11" s="9"/>
      <c r="H11" s="9"/>
      <c r="I11" s="10">
        <v>92.272099999999995</v>
      </c>
      <c r="J11" s="9">
        <f t="shared" si="1"/>
        <v>1494.81</v>
      </c>
      <c r="K11" s="11">
        <v>1494.81</v>
      </c>
      <c r="L11" s="12">
        <v>16.2</v>
      </c>
      <c r="M11" s="13" t="s">
        <v>40</v>
      </c>
      <c r="N11" s="13" t="s">
        <v>41</v>
      </c>
      <c r="O11" s="13" t="s">
        <v>42</v>
      </c>
      <c r="P11" s="13" t="s">
        <v>43</v>
      </c>
      <c r="Q11" s="13" t="s">
        <v>39</v>
      </c>
      <c r="R11" s="13" t="s">
        <v>43</v>
      </c>
      <c r="S11" s="14">
        <v>16.2</v>
      </c>
      <c r="T11" s="15"/>
    </row>
    <row r="12" spans="1:20" ht="18" customHeight="1">
      <c r="A12" s="7">
        <v>218</v>
      </c>
      <c r="B12" s="8" t="s">
        <v>44</v>
      </c>
      <c r="C12" s="8" t="s">
        <v>45</v>
      </c>
      <c r="D12" s="9">
        <f t="shared" si="0"/>
        <v>18.760000000000002</v>
      </c>
      <c r="E12" s="9"/>
      <c r="F12" s="9">
        <v>18.760000000000002</v>
      </c>
      <c r="G12" s="9"/>
      <c r="H12" s="9"/>
      <c r="I12" s="10">
        <v>92.272099999999995</v>
      </c>
      <c r="J12" s="9">
        <f t="shared" si="1"/>
        <v>1731.02</v>
      </c>
      <c r="K12" s="11">
        <v>1731.02</v>
      </c>
      <c r="L12" s="12">
        <v>18.760000000000002</v>
      </c>
      <c r="M12" s="13" t="s">
        <v>46</v>
      </c>
      <c r="N12" s="13" t="s">
        <v>47</v>
      </c>
      <c r="O12" s="13" t="s">
        <v>48</v>
      </c>
      <c r="P12" s="13" t="s">
        <v>49</v>
      </c>
      <c r="Q12" s="13" t="s">
        <v>45</v>
      </c>
      <c r="R12" s="13" t="s">
        <v>49</v>
      </c>
      <c r="S12" s="14">
        <v>18.760000000000002</v>
      </c>
      <c r="T12" s="15"/>
    </row>
    <row r="13" spans="1:20" ht="18" customHeight="1">
      <c r="A13" s="7">
        <v>220</v>
      </c>
      <c r="B13" s="8" t="s">
        <v>50</v>
      </c>
      <c r="C13" s="8" t="s">
        <v>51</v>
      </c>
      <c r="D13" s="9">
        <f t="shared" si="0"/>
        <v>15.12</v>
      </c>
      <c r="E13" s="9"/>
      <c r="F13" s="9">
        <v>15.12</v>
      </c>
      <c r="G13" s="9"/>
      <c r="H13" s="9"/>
      <c r="I13" s="10">
        <v>92.272099999999995</v>
      </c>
      <c r="J13" s="9">
        <f t="shared" si="1"/>
        <v>1395.15</v>
      </c>
      <c r="K13" s="11">
        <v>1395.15</v>
      </c>
      <c r="L13" s="12">
        <v>15.12</v>
      </c>
      <c r="M13" s="13" t="s">
        <v>52</v>
      </c>
      <c r="N13" s="13" t="s">
        <v>53</v>
      </c>
      <c r="O13" s="13" t="s">
        <v>54</v>
      </c>
      <c r="P13" s="13" t="s">
        <v>55</v>
      </c>
      <c r="Q13" s="13" t="s">
        <v>51</v>
      </c>
      <c r="R13" s="13" t="s">
        <v>55</v>
      </c>
      <c r="S13" s="14">
        <v>15.12</v>
      </c>
      <c r="T13" s="15"/>
    </row>
    <row r="14" spans="1:20" ht="18" customHeight="1">
      <c r="A14" s="7">
        <v>223</v>
      </c>
      <c r="B14" s="8" t="s">
        <v>56</v>
      </c>
      <c r="C14" s="8" t="s">
        <v>57</v>
      </c>
      <c r="D14" s="9">
        <f t="shared" si="0"/>
        <v>15.65</v>
      </c>
      <c r="E14" s="9"/>
      <c r="F14" s="9">
        <v>15.65</v>
      </c>
      <c r="G14" s="9"/>
      <c r="H14" s="9"/>
      <c r="I14" s="10">
        <v>92.272099999999995</v>
      </c>
      <c r="J14" s="9">
        <f t="shared" si="1"/>
        <v>1444.06</v>
      </c>
      <c r="K14" s="11">
        <v>1444.06</v>
      </c>
      <c r="L14" s="12">
        <v>15.65</v>
      </c>
      <c r="M14" s="13" t="s">
        <v>58</v>
      </c>
      <c r="N14" s="13" t="s">
        <v>59</v>
      </c>
      <c r="O14" s="13" t="s">
        <v>60</v>
      </c>
      <c r="P14" s="13" t="s">
        <v>61</v>
      </c>
      <c r="Q14" s="13" t="s">
        <v>57</v>
      </c>
      <c r="R14" s="13" t="s">
        <v>61</v>
      </c>
      <c r="S14" s="14">
        <v>15.65</v>
      </c>
      <c r="T14" s="15"/>
    </row>
    <row r="15" spans="1:20" ht="18" customHeight="1">
      <c r="A15" s="7">
        <v>230</v>
      </c>
      <c r="B15" s="8" t="s">
        <v>62</v>
      </c>
      <c r="C15" s="8" t="s">
        <v>63</v>
      </c>
      <c r="D15" s="9">
        <f t="shared" si="0"/>
        <v>9.57</v>
      </c>
      <c r="E15" s="9"/>
      <c r="F15" s="9">
        <v>9.57</v>
      </c>
      <c r="G15" s="9"/>
      <c r="H15" s="9"/>
      <c r="I15" s="10">
        <v>92.272099999999995</v>
      </c>
      <c r="J15" s="9">
        <f t="shared" si="1"/>
        <v>883.04</v>
      </c>
      <c r="K15" s="11">
        <v>883.04</v>
      </c>
      <c r="L15" s="12">
        <v>9.57</v>
      </c>
      <c r="M15" s="13" t="s">
        <v>64</v>
      </c>
      <c r="N15" s="13" t="s">
        <v>65</v>
      </c>
      <c r="O15" s="13" t="s">
        <v>66</v>
      </c>
      <c r="P15" s="13" t="s">
        <v>67</v>
      </c>
      <c r="Q15" s="13" t="s">
        <v>63</v>
      </c>
      <c r="R15" s="13" t="s">
        <v>67</v>
      </c>
      <c r="S15" s="14">
        <v>9.57</v>
      </c>
      <c r="T15" s="15"/>
    </row>
    <row r="16" spans="1:20" ht="18" customHeight="1">
      <c r="A16" s="7">
        <v>239</v>
      </c>
      <c r="B16" s="8" t="s">
        <v>68</v>
      </c>
      <c r="C16" s="8" t="s">
        <v>69</v>
      </c>
      <c r="D16" s="9">
        <f t="shared" si="0"/>
        <v>9.84</v>
      </c>
      <c r="E16" s="9"/>
      <c r="F16" s="9">
        <v>9.84</v>
      </c>
      <c r="G16" s="9"/>
      <c r="H16" s="9"/>
      <c r="I16" s="10">
        <v>92.272099999999995</v>
      </c>
      <c r="J16" s="9">
        <f t="shared" si="1"/>
        <v>907.96</v>
      </c>
      <c r="K16" s="11">
        <v>907.96</v>
      </c>
      <c r="L16" s="12">
        <v>9.84</v>
      </c>
      <c r="M16" s="13" t="s">
        <v>70</v>
      </c>
      <c r="N16" s="13" t="s">
        <v>71</v>
      </c>
      <c r="O16" s="13" t="s">
        <v>72</v>
      </c>
      <c r="P16" s="13" t="s">
        <v>73</v>
      </c>
      <c r="Q16" s="13" t="s">
        <v>69</v>
      </c>
      <c r="R16" s="13" t="s">
        <v>73</v>
      </c>
      <c r="S16" s="14">
        <v>9.84</v>
      </c>
      <c r="T16" s="15"/>
    </row>
    <row r="17" spans="1:20" ht="18" customHeight="1">
      <c r="A17" s="7">
        <v>240</v>
      </c>
      <c r="B17" s="8" t="s">
        <v>74</v>
      </c>
      <c r="C17" s="8" t="s">
        <v>75</v>
      </c>
      <c r="D17" s="9">
        <f t="shared" si="0"/>
        <v>9.44</v>
      </c>
      <c r="E17" s="9"/>
      <c r="F17" s="9">
        <v>9.44</v>
      </c>
      <c r="G17" s="9"/>
      <c r="H17" s="9"/>
      <c r="I17" s="10">
        <v>92.272099999999995</v>
      </c>
      <c r="J17" s="9">
        <f t="shared" si="1"/>
        <v>871.05</v>
      </c>
      <c r="K17" s="11">
        <v>871.05</v>
      </c>
      <c r="L17" s="12">
        <v>9.44</v>
      </c>
      <c r="M17" s="13" t="s">
        <v>76</v>
      </c>
      <c r="N17" s="13" t="s">
        <v>77</v>
      </c>
      <c r="O17" s="13" t="s">
        <v>78</v>
      </c>
      <c r="P17" s="13" t="s">
        <v>79</v>
      </c>
      <c r="Q17" s="13" t="s">
        <v>75</v>
      </c>
      <c r="R17" s="13" t="s">
        <v>79</v>
      </c>
      <c r="S17" s="14">
        <v>9.44</v>
      </c>
      <c r="T17" s="15"/>
    </row>
    <row r="18" spans="1:20" ht="18" customHeight="1">
      <c r="A18" s="7">
        <v>243</v>
      </c>
      <c r="B18" s="8" t="s">
        <v>80</v>
      </c>
      <c r="C18" s="8" t="s">
        <v>81</v>
      </c>
      <c r="D18" s="9">
        <f t="shared" si="0"/>
        <v>19.260000000000002</v>
      </c>
      <c r="E18" s="9"/>
      <c r="F18" s="9">
        <v>19.260000000000002</v>
      </c>
      <c r="G18" s="9"/>
      <c r="H18" s="9"/>
      <c r="I18" s="10">
        <v>92.272099999999995</v>
      </c>
      <c r="J18" s="9">
        <f t="shared" si="1"/>
        <v>1777.16</v>
      </c>
      <c r="K18" s="11">
        <v>1777.16</v>
      </c>
      <c r="L18" s="12">
        <v>19.260000000000002</v>
      </c>
      <c r="M18" s="13" t="s">
        <v>82</v>
      </c>
      <c r="N18" s="13" t="s">
        <v>83</v>
      </c>
      <c r="O18" s="13" t="s">
        <v>84</v>
      </c>
      <c r="P18" s="13" t="s">
        <v>85</v>
      </c>
      <c r="Q18" s="13" t="s">
        <v>81</v>
      </c>
      <c r="R18" s="13" t="s">
        <v>85</v>
      </c>
      <c r="S18" s="14">
        <v>19.260000000000002</v>
      </c>
      <c r="T18" s="15"/>
    </row>
    <row r="19" spans="1:20" ht="18" customHeight="1">
      <c r="A19" s="7">
        <v>246</v>
      </c>
      <c r="B19" s="8" t="s">
        <v>86</v>
      </c>
      <c r="C19" s="8" t="s">
        <v>87</v>
      </c>
      <c r="D19" s="9">
        <f t="shared" si="0"/>
        <v>21.72</v>
      </c>
      <c r="E19" s="9"/>
      <c r="F19" s="9">
        <v>21.72</v>
      </c>
      <c r="G19" s="9"/>
      <c r="H19" s="9"/>
      <c r="I19" s="10">
        <v>92.272099999999995</v>
      </c>
      <c r="J19" s="9">
        <f t="shared" si="1"/>
        <v>2004.15</v>
      </c>
      <c r="K19" s="11">
        <v>2004.15</v>
      </c>
      <c r="L19" s="12">
        <v>21.72</v>
      </c>
      <c r="M19" s="13" t="s">
        <v>88</v>
      </c>
      <c r="N19" s="13" t="s">
        <v>89</v>
      </c>
      <c r="O19" s="13" t="s">
        <v>90</v>
      </c>
      <c r="P19" s="13" t="s">
        <v>91</v>
      </c>
      <c r="Q19" s="13" t="s">
        <v>87</v>
      </c>
      <c r="R19" s="13" t="s">
        <v>91</v>
      </c>
      <c r="S19" s="14">
        <v>21.72</v>
      </c>
      <c r="T19" s="15"/>
    </row>
    <row r="20" spans="1:20" ht="18" customHeight="1">
      <c r="A20" s="7">
        <v>16</v>
      </c>
      <c r="B20" s="8" t="s">
        <v>92</v>
      </c>
      <c r="C20" s="8" t="s">
        <v>93</v>
      </c>
      <c r="D20" s="9">
        <f t="shared" si="0"/>
        <v>14.18</v>
      </c>
      <c r="E20" s="9"/>
      <c r="F20" s="9">
        <v>14.18</v>
      </c>
      <c r="G20" s="9"/>
      <c r="H20" s="9"/>
      <c r="I20" s="10">
        <v>92.272099999999995</v>
      </c>
      <c r="J20" s="9">
        <f t="shared" si="1"/>
        <v>1308.42</v>
      </c>
      <c r="K20" s="11">
        <v>1308.42</v>
      </c>
      <c r="L20" s="12">
        <v>14.18</v>
      </c>
      <c r="M20" s="13" t="s">
        <v>94</v>
      </c>
      <c r="N20" s="13" t="s">
        <v>95</v>
      </c>
      <c r="O20" s="13" t="s">
        <v>96</v>
      </c>
      <c r="P20" s="13" t="s">
        <v>97</v>
      </c>
      <c r="Q20" s="13" t="s">
        <v>93</v>
      </c>
      <c r="R20" s="13" t="s">
        <v>97</v>
      </c>
      <c r="S20" s="14">
        <v>14.18</v>
      </c>
      <c r="T20" s="15"/>
    </row>
    <row r="21" spans="1:20" ht="18" customHeight="1">
      <c r="A21" s="7">
        <v>2</v>
      </c>
      <c r="B21" s="8" t="s">
        <v>98</v>
      </c>
      <c r="C21" s="8" t="s">
        <v>99</v>
      </c>
      <c r="D21" s="9">
        <f t="shared" si="0"/>
        <v>18.05</v>
      </c>
      <c r="E21" s="9"/>
      <c r="F21" s="9">
        <v>18.05</v>
      </c>
      <c r="G21" s="9"/>
      <c r="H21" s="9"/>
      <c r="I21" s="10">
        <v>92.272099999999995</v>
      </c>
      <c r="J21" s="9">
        <f t="shared" si="1"/>
        <v>1665.51</v>
      </c>
      <c r="K21" s="11">
        <v>1665.51</v>
      </c>
      <c r="L21" s="12">
        <v>18.05</v>
      </c>
      <c r="M21" s="13" t="s">
        <v>100</v>
      </c>
      <c r="N21" s="13" t="s">
        <v>101</v>
      </c>
      <c r="O21" s="13" t="s">
        <v>102</v>
      </c>
      <c r="P21" s="13" t="s">
        <v>103</v>
      </c>
      <c r="Q21" s="13" t="s">
        <v>99</v>
      </c>
      <c r="R21" s="13" t="s">
        <v>103</v>
      </c>
      <c r="S21" s="14">
        <v>18.05</v>
      </c>
      <c r="T21" s="15"/>
    </row>
    <row r="22" spans="1:20" ht="18" customHeight="1">
      <c r="A22" s="7">
        <v>18</v>
      </c>
      <c r="B22" s="8" t="s">
        <v>104</v>
      </c>
      <c r="C22" s="8" t="s">
        <v>105</v>
      </c>
      <c r="D22" s="9">
        <f t="shared" si="0"/>
        <v>15.45</v>
      </c>
      <c r="E22" s="9"/>
      <c r="F22" s="9">
        <v>15.45</v>
      </c>
      <c r="G22" s="9"/>
      <c r="H22" s="9"/>
      <c r="I22" s="10">
        <v>92.272099999999995</v>
      </c>
      <c r="J22" s="9">
        <f t="shared" si="1"/>
        <v>1425.6</v>
      </c>
      <c r="K22" s="11">
        <v>1425.6</v>
      </c>
      <c r="L22" s="12">
        <v>15.45</v>
      </c>
      <c r="M22" s="13" t="s">
        <v>106</v>
      </c>
      <c r="N22" s="13" t="s">
        <v>107</v>
      </c>
      <c r="O22" s="13" t="s">
        <v>108</v>
      </c>
      <c r="P22" s="13" t="s">
        <v>109</v>
      </c>
      <c r="Q22" s="13" t="s">
        <v>105</v>
      </c>
      <c r="R22" s="13" t="s">
        <v>109</v>
      </c>
      <c r="S22" s="14">
        <v>15.45</v>
      </c>
      <c r="T22" s="15"/>
    </row>
    <row r="23" spans="1:20" ht="18" customHeight="1">
      <c r="A23" s="7">
        <v>20</v>
      </c>
      <c r="B23" s="8" t="s">
        <v>110</v>
      </c>
      <c r="C23" s="8" t="s">
        <v>111</v>
      </c>
      <c r="D23" s="9">
        <f t="shared" si="0"/>
        <v>18.78</v>
      </c>
      <c r="E23" s="9"/>
      <c r="F23" s="9">
        <v>18.78</v>
      </c>
      <c r="G23" s="9"/>
      <c r="H23" s="9"/>
      <c r="I23" s="10">
        <v>92.272099999999995</v>
      </c>
      <c r="J23" s="9">
        <f t="shared" si="1"/>
        <v>1732.87</v>
      </c>
      <c r="K23" s="11">
        <v>1732.87</v>
      </c>
      <c r="L23" s="12">
        <v>18.78</v>
      </c>
      <c r="M23" s="13" t="s">
        <v>112</v>
      </c>
      <c r="N23" s="13" t="s">
        <v>113</v>
      </c>
      <c r="O23" s="13" t="s">
        <v>114</v>
      </c>
      <c r="P23" s="13" t="s">
        <v>115</v>
      </c>
      <c r="Q23" s="13" t="s">
        <v>111</v>
      </c>
      <c r="R23" s="13" t="s">
        <v>115</v>
      </c>
      <c r="S23" s="14">
        <v>18.78</v>
      </c>
      <c r="T23" s="15"/>
    </row>
    <row r="24" spans="1:20" ht="18" customHeight="1">
      <c r="A24" s="7">
        <v>21</v>
      </c>
      <c r="B24" s="8" t="s">
        <v>116</v>
      </c>
      <c r="C24" s="8" t="s">
        <v>117</v>
      </c>
      <c r="D24" s="9">
        <f t="shared" si="0"/>
        <v>12.37</v>
      </c>
      <c r="E24" s="9"/>
      <c r="F24" s="9">
        <v>12.37</v>
      </c>
      <c r="G24" s="9"/>
      <c r="H24" s="9"/>
      <c r="I24" s="10">
        <v>92.272099999999995</v>
      </c>
      <c r="J24" s="9">
        <f t="shared" si="1"/>
        <v>1141.4100000000001</v>
      </c>
      <c r="K24" s="11">
        <v>1141.4100000000001</v>
      </c>
      <c r="L24" s="12">
        <v>12.37</v>
      </c>
      <c r="M24" s="13" t="s">
        <v>118</v>
      </c>
      <c r="N24" s="13" t="s">
        <v>119</v>
      </c>
      <c r="O24" s="13" t="s">
        <v>120</v>
      </c>
      <c r="P24" s="13" t="s">
        <v>121</v>
      </c>
      <c r="Q24" s="13" t="s">
        <v>117</v>
      </c>
      <c r="R24" s="13" t="s">
        <v>121</v>
      </c>
      <c r="S24" s="14">
        <v>12.37</v>
      </c>
      <c r="T24" s="15"/>
    </row>
    <row r="25" spans="1:20" ht="18" customHeight="1">
      <c r="A25" s="7">
        <v>22</v>
      </c>
      <c r="B25" s="8" t="s">
        <v>122</v>
      </c>
      <c r="C25" s="8" t="s">
        <v>123</v>
      </c>
      <c r="D25" s="9">
        <f t="shared" si="0"/>
        <v>6.56</v>
      </c>
      <c r="E25" s="9"/>
      <c r="F25" s="9">
        <v>6.56</v>
      </c>
      <c r="G25" s="9"/>
      <c r="H25" s="9"/>
      <c r="I25" s="10">
        <v>92.272099999999995</v>
      </c>
      <c r="J25" s="9">
        <f t="shared" si="1"/>
        <v>605.29999999999995</v>
      </c>
      <c r="K25" s="11">
        <v>605.29999999999995</v>
      </c>
      <c r="L25" s="12">
        <v>6.56</v>
      </c>
      <c r="M25" s="13" t="s">
        <v>124</v>
      </c>
      <c r="N25" s="13" t="s">
        <v>125</v>
      </c>
      <c r="O25" s="13" t="s">
        <v>126</v>
      </c>
      <c r="P25" s="13" t="s">
        <v>127</v>
      </c>
      <c r="Q25" s="13" t="s">
        <v>123</v>
      </c>
      <c r="R25" s="13" t="s">
        <v>127</v>
      </c>
      <c r="S25" s="14">
        <v>6.56</v>
      </c>
      <c r="T25" s="15"/>
    </row>
    <row r="26" spans="1:20" ht="18" customHeight="1">
      <c r="A26" s="7">
        <v>24</v>
      </c>
      <c r="B26" s="8" t="s">
        <v>128</v>
      </c>
      <c r="C26" s="8" t="s">
        <v>129</v>
      </c>
      <c r="D26" s="9">
        <f t="shared" si="0"/>
        <v>7.56</v>
      </c>
      <c r="E26" s="9"/>
      <c r="F26" s="9">
        <v>7.56</v>
      </c>
      <c r="G26" s="9"/>
      <c r="H26" s="9"/>
      <c r="I26" s="10">
        <v>92.272099999999995</v>
      </c>
      <c r="J26" s="9">
        <f t="shared" si="1"/>
        <v>697.58</v>
      </c>
      <c r="K26" s="11">
        <v>697.58</v>
      </c>
      <c r="L26" s="12">
        <v>7.56</v>
      </c>
      <c r="M26" s="13" t="s">
        <v>130</v>
      </c>
      <c r="N26" s="13" t="s">
        <v>131</v>
      </c>
      <c r="O26" s="13" t="s">
        <v>132</v>
      </c>
      <c r="P26" s="13" t="s">
        <v>133</v>
      </c>
      <c r="Q26" s="13" t="s">
        <v>129</v>
      </c>
      <c r="R26" s="13" t="s">
        <v>133</v>
      </c>
      <c r="S26" s="14">
        <v>7.56</v>
      </c>
      <c r="T26" s="15"/>
    </row>
    <row r="27" spans="1:20" ht="18" customHeight="1">
      <c r="A27" s="7">
        <v>11</v>
      </c>
      <c r="B27" s="8" t="s">
        <v>134</v>
      </c>
      <c r="C27" s="8" t="s">
        <v>135</v>
      </c>
      <c r="D27" s="9">
        <f t="shared" si="0"/>
        <v>14.67</v>
      </c>
      <c r="E27" s="9"/>
      <c r="F27" s="9">
        <v>14.67</v>
      </c>
      <c r="G27" s="9"/>
      <c r="H27" s="9"/>
      <c r="I27" s="10">
        <v>92.272099999999995</v>
      </c>
      <c r="J27" s="9">
        <f t="shared" si="1"/>
        <v>1353.63</v>
      </c>
      <c r="K27" s="11">
        <v>1353.63</v>
      </c>
      <c r="L27" s="12">
        <v>14.67</v>
      </c>
      <c r="M27" s="13" t="s">
        <v>136</v>
      </c>
      <c r="N27" s="13" t="s">
        <v>137</v>
      </c>
      <c r="O27" s="13" t="s">
        <v>138</v>
      </c>
      <c r="P27" s="13" t="s">
        <v>139</v>
      </c>
      <c r="Q27" s="13" t="s">
        <v>135</v>
      </c>
      <c r="R27" s="13" t="s">
        <v>139</v>
      </c>
      <c r="S27" s="14">
        <v>14.67</v>
      </c>
      <c r="T27" s="15"/>
    </row>
    <row r="28" spans="1:20" ht="18" customHeight="1">
      <c r="A28" s="7">
        <v>12</v>
      </c>
      <c r="B28" s="8" t="s">
        <v>140</v>
      </c>
      <c r="C28" s="8" t="s">
        <v>141</v>
      </c>
      <c r="D28" s="9">
        <f t="shared" si="0"/>
        <v>3.3</v>
      </c>
      <c r="E28" s="9"/>
      <c r="F28" s="9">
        <v>3.3</v>
      </c>
      <c r="G28" s="9"/>
      <c r="H28" s="9"/>
      <c r="I28" s="10">
        <v>92.272099999999995</v>
      </c>
      <c r="J28" s="9">
        <f t="shared" si="1"/>
        <v>304.5</v>
      </c>
      <c r="K28" s="11">
        <v>304.5</v>
      </c>
      <c r="L28" s="12">
        <v>3.3</v>
      </c>
      <c r="M28" s="13" t="s">
        <v>142</v>
      </c>
      <c r="N28" s="13" t="s">
        <v>143</v>
      </c>
      <c r="O28" s="13" t="s">
        <v>144</v>
      </c>
      <c r="P28" s="13" t="s">
        <v>145</v>
      </c>
      <c r="Q28" s="13" t="s">
        <v>141</v>
      </c>
      <c r="R28" s="13" t="s">
        <v>145</v>
      </c>
      <c r="S28" s="14">
        <v>3.3</v>
      </c>
      <c r="T28" s="15"/>
    </row>
    <row r="29" spans="1:20" ht="18" customHeight="1">
      <c r="A29" s="7">
        <v>13</v>
      </c>
      <c r="B29" s="8" t="s">
        <v>146</v>
      </c>
      <c r="C29" s="8" t="s">
        <v>147</v>
      </c>
      <c r="D29" s="9">
        <f t="shared" si="0"/>
        <v>5</v>
      </c>
      <c r="E29" s="9"/>
      <c r="F29" s="9">
        <v>5</v>
      </c>
      <c r="G29" s="9"/>
      <c r="H29" s="9"/>
      <c r="I29" s="10">
        <v>92.272099999999995</v>
      </c>
      <c r="J29" s="9">
        <f t="shared" si="1"/>
        <v>461.36</v>
      </c>
      <c r="K29" s="11">
        <v>461.36</v>
      </c>
      <c r="L29" s="12">
        <v>5</v>
      </c>
      <c r="M29" s="13" t="s">
        <v>148</v>
      </c>
      <c r="N29" s="13" t="s">
        <v>149</v>
      </c>
      <c r="O29" s="13" t="s">
        <v>150</v>
      </c>
      <c r="P29" s="13" t="s">
        <v>151</v>
      </c>
      <c r="Q29" s="13" t="s">
        <v>147</v>
      </c>
      <c r="R29" s="13" t="s">
        <v>151</v>
      </c>
      <c r="S29" s="14">
        <v>5</v>
      </c>
      <c r="T29" s="15"/>
    </row>
    <row r="30" spans="1:20" ht="18" customHeight="1">
      <c r="A30" s="7">
        <v>214</v>
      </c>
      <c r="B30" s="8" t="s">
        <v>152</v>
      </c>
      <c r="C30" s="8" t="s">
        <v>153</v>
      </c>
      <c r="D30" s="9">
        <f t="shared" si="0"/>
        <v>12.52</v>
      </c>
      <c r="E30" s="9"/>
      <c r="F30" s="9">
        <v>12.52</v>
      </c>
      <c r="G30" s="9"/>
      <c r="H30" s="9"/>
      <c r="I30" s="10">
        <v>92.272099999999995</v>
      </c>
      <c r="J30" s="9">
        <f t="shared" si="1"/>
        <v>1155.25</v>
      </c>
      <c r="K30" s="11">
        <v>1155.25</v>
      </c>
      <c r="L30" s="12">
        <v>12.52</v>
      </c>
      <c r="M30" s="13" t="s">
        <v>154</v>
      </c>
      <c r="N30" s="13" t="s">
        <v>155</v>
      </c>
      <c r="O30" s="13" t="s">
        <v>156</v>
      </c>
      <c r="P30" s="13" t="s">
        <v>157</v>
      </c>
      <c r="Q30" s="13" t="s">
        <v>153</v>
      </c>
      <c r="R30" s="13" t="s">
        <v>157</v>
      </c>
      <c r="S30" s="14">
        <v>12.52</v>
      </c>
      <c r="T30" s="15"/>
    </row>
    <row r="31" spans="1:20" ht="18" customHeight="1">
      <c r="A31" s="7">
        <v>219</v>
      </c>
      <c r="B31" s="8" t="s">
        <v>158</v>
      </c>
      <c r="C31" s="8" t="s">
        <v>159</v>
      </c>
      <c r="D31" s="9">
        <f t="shared" si="0"/>
        <v>12.52</v>
      </c>
      <c r="E31" s="9"/>
      <c r="F31" s="9">
        <v>12.52</v>
      </c>
      <c r="G31" s="9"/>
      <c r="H31" s="9"/>
      <c r="I31" s="10">
        <v>92.272099999999995</v>
      </c>
      <c r="J31" s="9">
        <f t="shared" si="1"/>
        <v>1155.25</v>
      </c>
      <c r="K31" s="11">
        <v>1155.25</v>
      </c>
      <c r="L31" s="12">
        <v>12.52</v>
      </c>
      <c r="M31" s="13" t="s">
        <v>160</v>
      </c>
      <c r="N31" s="13" t="s">
        <v>161</v>
      </c>
      <c r="O31" s="13" t="s">
        <v>162</v>
      </c>
      <c r="P31" s="13" t="s">
        <v>163</v>
      </c>
      <c r="Q31" s="13" t="s">
        <v>159</v>
      </c>
      <c r="R31" s="13" t="s">
        <v>163</v>
      </c>
      <c r="S31" s="14">
        <v>12.52</v>
      </c>
      <c r="T31" s="15"/>
    </row>
    <row r="32" spans="1:20" ht="18" customHeight="1">
      <c r="A32" s="7">
        <v>237</v>
      </c>
      <c r="B32" s="8" t="s">
        <v>164</v>
      </c>
      <c r="C32" s="8" t="s">
        <v>165</v>
      </c>
      <c r="D32" s="9">
        <f t="shared" si="0"/>
        <v>14.58</v>
      </c>
      <c r="E32" s="9"/>
      <c r="F32" s="9">
        <v>14.58</v>
      </c>
      <c r="G32" s="9"/>
      <c r="H32" s="9"/>
      <c r="I32" s="10">
        <v>92.272099999999995</v>
      </c>
      <c r="J32" s="9">
        <f t="shared" si="1"/>
        <v>1345.33</v>
      </c>
      <c r="K32" s="11">
        <v>1345.33</v>
      </c>
      <c r="L32" s="12">
        <v>14.58</v>
      </c>
      <c r="M32" s="13" t="s">
        <v>166</v>
      </c>
      <c r="N32" s="13" t="s">
        <v>167</v>
      </c>
      <c r="O32" s="13" t="s">
        <v>168</v>
      </c>
      <c r="P32" s="13" t="s">
        <v>169</v>
      </c>
      <c r="Q32" s="13" t="s">
        <v>165</v>
      </c>
      <c r="R32" s="13" t="s">
        <v>169</v>
      </c>
      <c r="S32" s="14">
        <v>14.58</v>
      </c>
      <c r="T32" s="15"/>
    </row>
    <row r="33" spans="1:20" ht="18" customHeight="1">
      <c r="A33" s="7">
        <v>29</v>
      </c>
      <c r="B33" s="8" t="s">
        <v>170</v>
      </c>
      <c r="C33" s="8" t="s">
        <v>171</v>
      </c>
      <c r="D33" s="9">
        <f t="shared" si="0"/>
        <v>16.399999999999999</v>
      </c>
      <c r="E33" s="9"/>
      <c r="F33" s="9">
        <v>16.399999999999999</v>
      </c>
      <c r="G33" s="9"/>
      <c r="H33" s="9"/>
      <c r="I33" s="10">
        <v>92.272099999999995</v>
      </c>
      <c r="J33" s="9">
        <f t="shared" si="1"/>
        <v>1513.26</v>
      </c>
      <c r="K33" s="11">
        <v>1513.26</v>
      </c>
      <c r="L33" s="12">
        <v>16.399999999999999</v>
      </c>
      <c r="M33" s="13" t="s">
        <v>172</v>
      </c>
      <c r="N33" s="13" t="s">
        <v>173</v>
      </c>
      <c r="O33" s="13" t="s">
        <v>174</v>
      </c>
      <c r="P33" s="13" t="s">
        <v>175</v>
      </c>
      <c r="Q33" s="13" t="s">
        <v>171</v>
      </c>
      <c r="R33" s="13" t="s">
        <v>175</v>
      </c>
      <c r="S33" s="14">
        <v>16.399999999999999</v>
      </c>
      <c r="T33" s="15"/>
    </row>
    <row r="34" spans="1:20" ht="18" customHeight="1">
      <c r="A34" s="7">
        <v>17</v>
      </c>
      <c r="B34" s="8" t="s">
        <v>176</v>
      </c>
      <c r="C34" s="8" t="s">
        <v>177</v>
      </c>
      <c r="D34" s="9">
        <f t="shared" si="0"/>
        <v>14.58</v>
      </c>
      <c r="E34" s="9"/>
      <c r="F34" s="9">
        <v>14.58</v>
      </c>
      <c r="G34" s="9"/>
      <c r="H34" s="9"/>
      <c r="I34" s="10">
        <v>92.272099999999995</v>
      </c>
      <c r="J34" s="9">
        <f t="shared" si="1"/>
        <v>1345.33</v>
      </c>
      <c r="K34" s="11">
        <v>1345.33</v>
      </c>
      <c r="L34" s="12">
        <v>14.58</v>
      </c>
      <c r="M34" s="13" t="s">
        <v>178</v>
      </c>
      <c r="N34" s="13" t="s">
        <v>179</v>
      </c>
      <c r="O34" s="13" t="s">
        <v>180</v>
      </c>
      <c r="P34" s="13" t="s">
        <v>181</v>
      </c>
      <c r="Q34" s="13" t="s">
        <v>177</v>
      </c>
      <c r="R34" s="13" t="s">
        <v>181</v>
      </c>
      <c r="S34" s="14">
        <v>14.58</v>
      </c>
      <c r="T34" s="15"/>
    </row>
    <row r="35" spans="1:20" ht="18" customHeight="1">
      <c r="A35" s="7">
        <v>19</v>
      </c>
      <c r="B35" s="8" t="s">
        <v>182</v>
      </c>
      <c r="C35" s="8" t="s">
        <v>183</v>
      </c>
      <c r="D35" s="9">
        <f t="shared" si="0"/>
        <v>9.27</v>
      </c>
      <c r="E35" s="9"/>
      <c r="F35" s="9">
        <v>9.27</v>
      </c>
      <c r="G35" s="9"/>
      <c r="H35" s="9"/>
      <c r="I35" s="10">
        <v>92.272099999999995</v>
      </c>
      <c r="J35" s="9">
        <f t="shared" si="1"/>
        <v>855.36</v>
      </c>
      <c r="K35" s="11">
        <v>855.36</v>
      </c>
      <c r="L35" s="12">
        <v>9.27</v>
      </c>
      <c r="M35" s="13" t="s">
        <v>184</v>
      </c>
      <c r="N35" s="13" t="s">
        <v>185</v>
      </c>
      <c r="O35" s="13" t="s">
        <v>186</v>
      </c>
      <c r="P35" s="13" t="s">
        <v>187</v>
      </c>
      <c r="Q35" s="13" t="s">
        <v>183</v>
      </c>
      <c r="R35" s="13" t="s">
        <v>187</v>
      </c>
      <c r="S35" s="14">
        <v>9.27</v>
      </c>
      <c r="T35" s="15"/>
    </row>
    <row r="36" spans="1:20" ht="18" customHeight="1">
      <c r="A36" s="7">
        <v>26</v>
      </c>
      <c r="B36" s="8" t="s">
        <v>188</v>
      </c>
      <c r="C36" s="8" t="s">
        <v>189</v>
      </c>
      <c r="D36" s="9">
        <f t="shared" si="0"/>
        <v>11.56</v>
      </c>
      <c r="E36" s="9"/>
      <c r="F36" s="9">
        <v>11.56</v>
      </c>
      <c r="G36" s="9"/>
      <c r="H36" s="9"/>
      <c r="I36" s="10">
        <v>92.272099999999995</v>
      </c>
      <c r="J36" s="9">
        <f t="shared" si="1"/>
        <v>1066.67</v>
      </c>
      <c r="K36" s="11">
        <v>1066.67</v>
      </c>
      <c r="L36" s="12">
        <v>11.56</v>
      </c>
      <c r="M36" s="13" t="s">
        <v>190</v>
      </c>
      <c r="N36" s="13" t="s">
        <v>191</v>
      </c>
      <c r="O36" s="13" t="s">
        <v>192</v>
      </c>
      <c r="P36" s="13" t="s">
        <v>193</v>
      </c>
      <c r="Q36" s="13" t="s">
        <v>189</v>
      </c>
      <c r="R36" s="13" t="s">
        <v>193</v>
      </c>
      <c r="S36" s="14">
        <v>11.56</v>
      </c>
      <c r="T36" s="15"/>
    </row>
    <row r="37" spans="1:20" ht="18" customHeight="1">
      <c r="A37" s="7">
        <v>27</v>
      </c>
      <c r="B37" s="8" t="s">
        <v>194</v>
      </c>
      <c r="C37" s="8" t="s">
        <v>195</v>
      </c>
      <c r="D37" s="9">
        <f t="shared" si="0"/>
        <v>13.02</v>
      </c>
      <c r="E37" s="9"/>
      <c r="F37" s="9">
        <v>13.02</v>
      </c>
      <c r="G37" s="9"/>
      <c r="H37" s="9"/>
      <c r="I37" s="10">
        <v>92.272099999999995</v>
      </c>
      <c r="J37" s="9">
        <f t="shared" si="1"/>
        <v>1201.3800000000001</v>
      </c>
      <c r="K37" s="11">
        <v>1201.3800000000001</v>
      </c>
      <c r="L37" s="12">
        <v>13.02</v>
      </c>
      <c r="M37" s="13" t="s">
        <v>196</v>
      </c>
      <c r="N37" s="13" t="s">
        <v>197</v>
      </c>
      <c r="O37" s="13" t="s">
        <v>198</v>
      </c>
      <c r="P37" s="13" t="s">
        <v>199</v>
      </c>
      <c r="Q37" s="13" t="s">
        <v>195</v>
      </c>
      <c r="R37" s="13" t="s">
        <v>199</v>
      </c>
      <c r="S37" s="14">
        <v>13.02</v>
      </c>
      <c r="T37" s="15"/>
    </row>
    <row r="38" spans="1:20" ht="18" customHeight="1">
      <c r="A38" s="7">
        <v>25</v>
      </c>
      <c r="B38" s="8" t="s">
        <v>200</v>
      </c>
      <c r="C38" s="8" t="s">
        <v>201</v>
      </c>
      <c r="D38" s="9">
        <f t="shared" si="0"/>
        <v>11.2</v>
      </c>
      <c r="E38" s="9"/>
      <c r="F38" s="9">
        <v>11.2</v>
      </c>
      <c r="G38" s="9"/>
      <c r="H38" s="9"/>
      <c r="I38" s="10">
        <v>92.272099999999995</v>
      </c>
      <c r="J38" s="9">
        <f t="shared" si="1"/>
        <v>1033.45</v>
      </c>
      <c r="K38" s="11">
        <v>1033.45</v>
      </c>
      <c r="L38" s="12">
        <v>11.2</v>
      </c>
      <c r="M38" s="13" t="s">
        <v>202</v>
      </c>
      <c r="N38" s="13" t="s">
        <v>203</v>
      </c>
      <c r="O38" s="13" t="s">
        <v>204</v>
      </c>
      <c r="P38" s="13" t="s">
        <v>205</v>
      </c>
      <c r="Q38" s="13" t="s">
        <v>201</v>
      </c>
      <c r="R38" s="13" t="s">
        <v>205</v>
      </c>
      <c r="S38" s="14">
        <v>11.2</v>
      </c>
      <c r="T38" s="15"/>
    </row>
    <row r="39" spans="1:20" ht="18" customHeight="1">
      <c r="A39" s="7">
        <v>30</v>
      </c>
      <c r="B39" s="8" t="s">
        <v>206</v>
      </c>
      <c r="C39" s="8" t="s">
        <v>207</v>
      </c>
      <c r="D39" s="9">
        <f t="shared" si="0"/>
        <v>13.12</v>
      </c>
      <c r="E39" s="9"/>
      <c r="F39" s="9">
        <v>13.12</v>
      </c>
      <c r="G39" s="9"/>
      <c r="H39" s="9"/>
      <c r="I39" s="10">
        <v>92.272099999999995</v>
      </c>
      <c r="J39" s="9">
        <f t="shared" si="1"/>
        <v>1210.6099999999999</v>
      </c>
      <c r="K39" s="11">
        <v>1210.6099999999999</v>
      </c>
      <c r="L39" s="12">
        <v>13.12</v>
      </c>
      <c r="M39" s="13" t="s">
        <v>208</v>
      </c>
      <c r="N39" s="13" t="s">
        <v>209</v>
      </c>
      <c r="O39" s="13" t="s">
        <v>210</v>
      </c>
      <c r="P39" s="13" t="s">
        <v>211</v>
      </c>
      <c r="Q39" s="13" t="s">
        <v>207</v>
      </c>
      <c r="R39" s="13" t="s">
        <v>211</v>
      </c>
      <c r="S39" s="14">
        <v>13.12</v>
      </c>
      <c r="T39" s="15"/>
    </row>
    <row r="40" spans="1:20" ht="18" customHeight="1">
      <c r="A40" s="7">
        <v>44</v>
      </c>
      <c r="B40" s="8" t="s">
        <v>212</v>
      </c>
      <c r="C40" s="8" t="s">
        <v>213</v>
      </c>
      <c r="D40" s="9">
        <f t="shared" si="0"/>
        <v>17.88</v>
      </c>
      <c r="E40" s="9"/>
      <c r="F40" s="9">
        <v>17.88</v>
      </c>
      <c r="G40" s="9"/>
      <c r="H40" s="9"/>
      <c r="I40" s="10">
        <v>92.272099999999995</v>
      </c>
      <c r="J40" s="9">
        <f t="shared" si="1"/>
        <v>1649.83</v>
      </c>
      <c r="K40" s="11">
        <v>1649.83</v>
      </c>
      <c r="L40" s="12">
        <v>17.88</v>
      </c>
      <c r="M40" s="13" t="s">
        <v>214</v>
      </c>
      <c r="N40" s="13" t="s">
        <v>215</v>
      </c>
      <c r="O40" s="13" t="s">
        <v>216</v>
      </c>
      <c r="P40" s="13" t="s">
        <v>217</v>
      </c>
      <c r="Q40" s="13" t="s">
        <v>213</v>
      </c>
      <c r="R40" s="13" t="s">
        <v>217</v>
      </c>
      <c r="S40" s="14">
        <v>17.88</v>
      </c>
      <c r="T40" s="15"/>
    </row>
    <row r="41" spans="1:20" ht="18" customHeight="1">
      <c r="A41" s="7">
        <v>33</v>
      </c>
      <c r="B41" s="8" t="s">
        <v>218</v>
      </c>
      <c r="C41" s="8" t="s">
        <v>219</v>
      </c>
      <c r="D41" s="9">
        <f t="shared" si="0"/>
        <v>15.08</v>
      </c>
      <c r="E41" s="9"/>
      <c r="F41" s="9">
        <v>15.08</v>
      </c>
      <c r="G41" s="9"/>
      <c r="H41" s="9"/>
      <c r="I41" s="10">
        <v>92.272099999999995</v>
      </c>
      <c r="J41" s="9">
        <f t="shared" si="1"/>
        <v>1391.46</v>
      </c>
      <c r="K41" s="11">
        <v>1391.46</v>
      </c>
      <c r="L41" s="12">
        <v>15.08</v>
      </c>
      <c r="M41" s="13" t="s">
        <v>220</v>
      </c>
      <c r="N41" s="13" t="s">
        <v>221</v>
      </c>
      <c r="O41" s="13" t="s">
        <v>222</v>
      </c>
      <c r="P41" s="13" t="s">
        <v>223</v>
      </c>
      <c r="Q41" s="13" t="s">
        <v>219</v>
      </c>
      <c r="R41" s="13" t="s">
        <v>223</v>
      </c>
      <c r="S41" s="14">
        <v>15.08</v>
      </c>
      <c r="T41" s="15"/>
    </row>
    <row r="42" spans="1:20" ht="18" customHeight="1">
      <c r="A42" s="7">
        <v>31</v>
      </c>
      <c r="B42" s="8" t="s">
        <v>224</v>
      </c>
      <c r="C42" s="8" t="s">
        <v>225</v>
      </c>
      <c r="D42" s="9">
        <f t="shared" si="0"/>
        <v>18.28</v>
      </c>
      <c r="E42" s="9"/>
      <c r="F42" s="9">
        <v>18.28</v>
      </c>
      <c r="G42" s="9"/>
      <c r="H42" s="9"/>
      <c r="I42" s="10">
        <v>92.272099999999995</v>
      </c>
      <c r="J42" s="9">
        <f t="shared" si="1"/>
        <v>1686.73</v>
      </c>
      <c r="K42" s="11">
        <v>1686.73</v>
      </c>
      <c r="L42" s="12">
        <v>18.28</v>
      </c>
      <c r="M42" s="13" t="s">
        <v>226</v>
      </c>
      <c r="N42" s="13" t="s">
        <v>227</v>
      </c>
      <c r="O42" s="13" t="s">
        <v>228</v>
      </c>
      <c r="P42" s="13" t="s">
        <v>229</v>
      </c>
      <c r="Q42" s="13" t="s">
        <v>225</v>
      </c>
      <c r="R42" s="13" t="s">
        <v>229</v>
      </c>
      <c r="S42" s="14">
        <v>18.28</v>
      </c>
      <c r="T42" s="15"/>
    </row>
    <row r="43" spans="1:20" ht="18" customHeight="1">
      <c r="A43" s="7">
        <v>34</v>
      </c>
      <c r="B43" s="8" t="s">
        <v>230</v>
      </c>
      <c r="C43" s="8" t="s">
        <v>231</v>
      </c>
      <c r="D43" s="9">
        <f t="shared" si="0"/>
        <v>3.1</v>
      </c>
      <c r="E43" s="9"/>
      <c r="F43" s="9">
        <v>3.1</v>
      </c>
      <c r="G43" s="9"/>
      <c r="H43" s="9"/>
      <c r="I43" s="10">
        <v>92.272099999999995</v>
      </c>
      <c r="J43" s="9">
        <f t="shared" si="1"/>
        <v>286.04000000000002</v>
      </c>
      <c r="K43" s="11">
        <v>286.04000000000002</v>
      </c>
      <c r="L43" s="12">
        <v>3.1</v>
      </c>
      <c r="M43" s="13" t="s">
        <v>232</v>
      </c>
      <c r="N43" s="13" t="s">
        <v>233</v>
      </c>
      <c r="O43" s="13" t="s">
        <v>234</v>
      </c>
      <c r="P43" s="13" t="s">
        <v>235</v>
      </c>
      <c r="Q43" s="13" t="s">
        <v>231</v>
      </c>
      <c r="R43" s="13" t="s">
        <v>235</v>
      </c>
      <c r="S43" s="14">
        <v>3.1</v>
      </c>
      <c r="T43" s="15"/>
    </row>
    <row r="44" spans="1:20" ht="18" customHeight="1">
      <c r="A44" s="7">
        <v>52</v>
      </c>
      <c r="B44" s="8" t="s">
        <v>236</v>
      </c>
      <c r="C44" s="8" t="s">
        <v>237</v>
      </c>
      <c r="D44" s="9">
        <f t="shared" si="0"/>
        <v>5</v>
      </c>
      <c r="E44" s="9"/>
      <c r="F44" s="9">
        <v>5</v>
      </c>
      <c r="G44" s="9"/>
      <c r="H44" s="9"/>
      <c r="I44" s="10">
        <v>92.272099999999995</v>
      </c>
      <c r="J44" s="9">
        <f t="shared" si="1"/>
        <v>461.36</v>
      </c>
      <c r="K44" s="11">
        <v>461.36</v>
      </c>
      <c r="L44" s="12">
        <v>5</v>
      </c>
      <c r="M44" s="13" t="s">
        <v>238</v>
      </c>
      <c r="N44" s="13" t="s">
        <v>239</v>
      </c>
      <c r="O44" s="13" t="s">
        <v>240</v>
      </c>
      <c r="P44" s="13" t="s">
        <v>241</v>
      </c>
      <c r="Q44" s="13" t="s">
        <v>237</v>
      </c>
      <c r="R44" s="13" t="s">
        <v>241</v>
      </c>
      <c r="S44" s="14">
        <v>5</v>
      </c>
      <c r="T44" s="15"/>
    </row>
    <row r="45" spans="1:20" ht="18" customHeight="1">
      <c r="A45" s="7">
        <v>222</v>
      </c>
      <c r="B45" s="8" t="s">
        <v>242</v>
      </c>
      <c r="C45" s="8" t="s">
        <v>243</v>
      </c>
      <c r="D45" s="9">
        <f t="shared" si="0"/>
        <v>19.579999999999998</v>
      </c>
      <c r="E45" s="9"/>
      <c r="F45" s="9">
        <v>19.579999999999998</v>
      </c>
      <c r="G45" s="9"/>
      <c r="H45" s="9"/>
      <c r="I45" s="10">
        <v>92.272099999999995</v>
      </c>
      <c r="J45" s="9">
        <f t="shared" si="1"/>
        <v>1806.69</v>
      </c>
      <c r="K45" s="11">
        <v>1806.69</v>
      </c>
      <c r="L45" s="12">
        <v>19.579999999999998</v>
      </c>
      <c r="M45" s="13" t="s">
        <v>244</v>
      </c>
      <c r="N45" s="13" t="s">
        <v>245</v>
      </c>
      <c r="O45" s="13" t="s">
        <v>246</v>
      </c>
      <c r="P45" s="13" t="s">
        <v>247</v>
      </c>
      <c r="Q45" s="13" t="s">
        <v>243</v>
      </c>
      <c r="R45" s="13" t="s">
        <v>247</v>
      </c>
      <c r="S45" s="14">
        <v>19.579999999999998</v>
      </c>
      <c r="T45" s="15"/>
    </row>
    <row r="46" spans="1:20" ht="18" customHeight="1">
      <c r="A46" s="7">
        <v>227</v>
      </c>
      <c r="B46" s="8" t="s">
        <v>248</v>
      </c>
      <c r="C46" s="8" t="s">
        <v>249</v>
      </c>
      <c r="D46" s="9">
        <f t="shared" si="0"/>
        <v>19.079999999999998</v>
      </c>
      <c r="E46" s="9"/>
      <c r="F46" s="9">
        <v>19.079999999999998</v>
      </c>
      <c r="G46" s="9"/>
      <c r="H46" s="9"/>
      <c r="I46" s="10">
        <v>92.272099999999995</v>
      </c>
      <c r="J46" s="9">
        <f t="shared" si="1"/>
        <v>1760.55</v>
      </c>
      <c r="K46" s="11">
        <v>1760.55</v>
      </c>
      <c r="L46" s="12">
        <v>19.079999999999998</v>
      </c>
      <c r="M46" s="13" t="s">
        <v>250</v>
      </c>
      <c r="N46" s="13" t="s">
        <v>251</v>
      </c>
      <c r="O46" s="13" t="s">
        <v>252</v>
      </c>
      <c r="P46" s="13" t="s">
        <v>253</v>
      </c>
      <c r="Q46" s="13" t="s">
        <v>249</v>
      </c>
      <c r="R46" s="13" t="s">
        <v>253</v>
      </c>
      <c r="S46" s="14">
        <v>19.079999999999998</v>
      </c>
      <c r="T46" s="15"/>
    </row>
    <row r="47" spans="1:20" ht="18" customHeight="1">
      <c r="A47" s="7">
        <v>229</v>
      </c>
      <c r="B47" s="8" t="s">
        <v>254</v>
      </c>
      <c r="C47" s="8" t="s">
        <v>255</v>
      </c>
      <c r="D47" s="9">
        <f t="shared" si="0"/>
        <v>12.52</v>
      </c>
      <c r="E47" s="9"/>
      <c r="F47" s="9">
        <v>12.52</v>
      </c>
      <c r="G47" s="9"/>
      <c r="H47" s="9"/>
      <c r="I47" s="10">
        <v>92.272099999999995</v>
      </c>
      <c r="J47" s="9">
        <f t="shared" si="1"/>
        <v>1155.25</v>
      </c>
      <c r="K47" s="11">
        <v>1155.25</v>
      </c>
      <c r="L47" s="12">
        <v>12.52</v>
      </c>
      <c r="M47" s="13" t="s">
        <v>256</v>
      </c>
      <c r="N47" s="13" t="s">
        <v>257</v>
      </c>
      <c r="O47" s="13" t="s">
        <v>258</v>
      </c>
      <c r="P47" s="13" t="s">
        <v>259</v>
      </c>
      <c r="Q47" s="13" t="s">
        <v>255</v>
      </c>
      <c r="R47" s="13" t="s">
        <v>259</v>
      </c>
      <c r="S47" s="14">
        <v>12.52</v>
      </c>
      <c r="T47" s="15"/>
    </row>
    <row r="48" spans="1:20" ht="18" customHeight="1">
      <c r="A48" s="7">
        <v>232</v>
      </c>
      <c r="B48" s="8" t="s">
        <v>260</v>
      </c>
      <c r="C48" s="8" t="s">
        <v>261</v>
      </c>
      <c r="D48" s="9">
        <f t="shared" si="0"/>
        <v>12.72</v>
      </c>
      <c r="E48" s="9"/>
      <c r="F48" s="9">
        <v>12.72</v>
      </c>
      <c r="G48" s="9"/>
      <c r="H48" s="9"/>
      <c r="I48" s="10">
        <v>92.272099999999995</v>
      </c>
      <c r="J48" s="9">
        <f t="shared" si="1"/>
        <v>1173.7</v>
      </c>
      <c r="K48" s="11">
        <v>1173.7</v>
      </c>
      <c r="L48" s="12">
        <v>12.72</v>
      </c>
      <c r="M48" s="13" t="s">
        <v>262</v>
      </c>
      <c r="N48" s="13" t="s">
        <v>263</v>
      </c>
      <c r="O48" s="13" t="s">
        <v>264</v>
      </c>
      <c r="P48" s="13" t="s">
        <v>265</v>
      </c>
      <c r="Q48" s="13" t="s">
        <v>261</v>
      </c>
      <c r="R48" s="13" t="s">
        <v>265</v>
      </c>
      <c r="S48" s="14">
        <v>12.72</v>
      </c>
      <c r="T48" s="15"/>
    </row>
    <row r="49" spans="1:20" ht="18" customHeight="1">
      <c r="A49" s="7">
        <v>233</v>
      </c>
      <c r="B49" s="8" t="s">
        <v>266</v>
      </c>
      <c r="C49" s="8" t="s">
        <v>267</v>
      </c>
      <c r="D49" s="9">
        <f t="shared" si="0"/>
        <v>17.38</v>
      </c>
      <c r="E49" s="9"/>
      <c r="F49" s="9">
        <v>17.38</v>
      </c>
      <c r="G49" s="9"/>
      <c r="H49" s="9"/>
      <c r="I49" s="10">
        <v>92.272099999999995</v>
      </c>
      <c r="J49" s="9">
        <f t="shared" si="1"/>
        <v>1603.69</v>
      </c>
      <c r="K49" s="11">
        <v>1603.69</v>
      </c>
      <c r="L49" s="12">
        <v>17.38</v>
      </c>
      <c r="M49" s="13" t="s">
        <v>268</v>
      </c>
      <c r="N49" s="13" t="s">
        <v>269</v>
      </c>
      <c r="O49" s="13" t="s">
        <v>270</v>
      </c>
      <c r="P49" s="13" t="s">
        <v>271</v>
      </c>
      <c r="Q49" s="13" t="s">
        <v>267</v>
      </c>
      <c r="R49" s="13" t="s">
        <v>271</v>
      </c>
      <c r="S49" s="14">
        <v>17.38</v>
      </c>
      <c r="T49" s="15"/>
    </row>
    <row r="50" spans="1:20" ht="18" customHeight="1">
      <c r="A50" s="7">
        <v>234</v>
      </c>
      <c r="B50" s="8" t="s">
        <v>272</v>
      </c>
      <c r="C50" s="8" t="s">
        <v>273</v>
      </c>
      <c r="D50" s="9">
        <f t="shared" si="0"/>
        <v>15.06</v>
      </c>
      <c r="E50" s="9"/>
      <c r="F50" s="9">
        <v>15.06</v>
      </c>
      <c r="G50" s="9"/>
      <c r="H50" s="9"/>
      <c r="I50" s="10">
        <v>92.272099999999995</v>
      </c>
      <c r="J50" s="9">
        <f t="shared" si="1"/>
        <v>1389.62</v>
      </c>
      <c r="K50" s="11">
        <v>1389.62</v>
      </c>
      <c r="L50" s="12">
        <v>15.06</v>
      </c>
      <c r="M50" s="13" t="s">
        <v>274</v>
      </c>
      <c r="N50" s="13" t="s">
        <v>275</v>
      </c>
      <c r="O50" s="13" t="s">
        <v>276</v>
      </c>
      <c r="P50" s="13" t="s">
        <v>277</v>
      </c>
      <c r="Q50" s="13" t="s">
        <v>273</v>
      </c>
      <c r="R50" s="13" t="s">
        <v>277</v>
      </c>
      <c r="S50" s="14">
        <v>15.06</v>
      </c>
      <c r="T50" s="15"/>
    </row>
    <row r="51" spans="1:20" ht="18" customHeight="1">
      <c r="A51" s="7">
        <v>242</v>
      </c>
      <c r="B51" s="8" t="s">
        <v>278</v>
      </c>
      <c r="C51" s="8" t="s">
        <v>279</v>
      </c>
      <c r="D51" s="9">
        <f t="shared" si="0"/>
        <v>12.64</v>
      </c>
      <c r="E51" s="9"/>
      <c r="F51" s="9">
        <v>12.64</v>
      </c>
      <c r="G51" s="9"/>
      <c r="H51" s="9"/>
      <c r="I51" s="10">
        <v>92.272099999999995</v>
      </c>
      <c r="J51" s="9">
        <f t="shared" si="1"/>
        <v>1166.32</v>
      </c>
      <c r="K51" s="11">
        <v>1166.32</v>
      </c>
      <c r="L51" s="12">
        <v>12.64</v>
      </c>
      <c r="M51" s="13" t="s">
        <v>280</v>
      </c>
      <c r="N51" s="13" t="s">
        <v>281</v>
      </c>
      <c r="O51" s="13" t="s">
        <v>282</v>
      </c>
      <c r="P51" s="13" t="s">
        <v>283</v>
      </c>
      <c r="Q51" s="13" t="s">
        <v>279</v>
      </c>
      <c r="R51" s="13" t="s">
        <v>283</v>
      </c>
      <c r="S51" s="14">
        <v>12.64</v>
      </c>
      <c r="T51" s="15"/>
    </row>
    <row r="52" spans="1:20" ht="18" customHeight="1">
      <c r="A52" s="7">
        <v>245</v>
      </c>
      <c r="B52" s="8" t="s">
        <v>284</v>
      </c>
      <c r="C52" s="8" t="s">
        <v>285</v>
      </c>
      <c r="D52" s="9">
        <f t="shared" si="0"/>
        <v>14.9</v>
      </c>
      <c r="E52" s="9"/>
      <c r="F52" s="9">
        <v>14.9</v>
      </c>
      <c r="G52" s="9"/>
      <c r="H52" s="9"/>
      <c r="I52" s="10">
        <v>92.272099999999995</v>
      </c>
      <c r="J52" s="9">
        <f t="shared" si="1"/>
        <v>1374.85</v>
      </c>
      <c r="K52" s="11">
        <v>1374.85</v>
      </c>
      <c r="L52" s="12">
        <v>14.9</v>
      </c>
      <c r="M52" s="13" t="s">
        <v>286</v>
      </c>
      <c r="N52" s="13" t="s">
        <v>287</v>
      </c>
      <c r="O52" s="13" t="s">
        <v>288</v>
      </c>
      <c r="P52" s="13" t="s">
        <v>289</v>
      </c>
      <c r="Q52" s="13" t="s">
        <v>285</v>
      </c>
      <c r="R52" s="13" t="s">
        <v>289</v>
      </c>
      <c r="S52" s="14">
        <v>14.9</v>
      </c>
      <c r="T52" s="15"/>
    </row>
    <row r="53" spans="1:20" ht="18" customHeight="1">
      <c r="A53" s="7">
        <v>41</v>
      </c>
      <c r="B53" s="8" t="s">
        <v>290</v>
      </c>
      <c r="C53" s="8" t="s">
        <v>291</v>
      </c>
      <c r="D53" s="9">
        <f t="shared" si="0"/>
        <v>17.36</v>
      </c>
      <c r="E53" s="9"/>
      <c r="F53" s="9">
        <v>17.36</v>
      </c>
      <c r="G53" s="9"/>
      <c r="H53" s="9"/>
      <c r="I53" s="10">
        <v>92.272099999999995</v>
      </c>
      <c r="J53" s="9">
        <f t="shared" si="1"/>
        <v>1601.84</v>
      </c>
      <c r="K53" s="11">
        <v>1601.84</v>
      </c>
      <c r="L53" s="12">
        <v>17.36</v>
      </c>
      <c r="M53" s="13" t="s">
        <v>292</v>
      </c>
      <c r="N53" s="13" t="s">
        <v>293</v>
      </c>
      <c r="O53" s="13" t="s">
        <v>294</v>
      </c>
      <c r="P53" s="13" t="s">
        <v>295</v>
      </c>
      <c r="Q53" s="13" t="s">
        <v>291</v>
      </c>
      <c r="R53" s="13" t="s">
        <v>295</v>
      </c>
      <c r="S53" s="14">
        <v>17.36</v>
      </c>
      <c r="T53" s="15"/>
    </row>
    <row r="54" spans="1:20" ht="18" customHeight="1">
      <c r="A54" s="7">
        <v>56</v>
      </c>
      <c r="B54" s="8" t="s">
        <v>296</v>
      </c>
      <c r="C54" s="8" t="s">
        <v>297</v>
      </c>
      <c r="D54" s="9">
        <f t="shared" si="0"/>
        <v>13.62</v>
      </c>
      <c r="E54" s="9"/>
      <c r="F54" s="9">
        <v>13.62</v>
      </c>
      <c r="G54" s="9"/>
      <c r="H54" s="9"/>
      <c r="I54" s="10">
        <v>92.272099999999995</v>
      </c>
      <c r="J54" s="9">
        <f t="shared" si="1"/>
        <v>1256.75</v>
      </c>
      <c r="K54" s="11">
        <v>1256.75</v>
      </c>
      <c r="L54" s="12">
        <v>13.62</v>
      </c>
      <c r="M54" s="13" t="s">
        <v>298</v>
      </c>
      <c r="N54" s="13" t="s">
        <v>299</v>
      </c>
      <c r="O54" s="13" t="s">
        <v>300</v>
      </c>
      <c r="P54" s="13" t="s">
        <v>301</v>
      </c>
      <c r="Q54" s="13" t="s">
        <v>297</v>
      </c>
      <c r="R54" s="13" t="s">
        <v>301</v>
      </c>
      <c r="S54" s="14">
        <v>13.62</v>
      </c>
      <c r="T54" s="15"/>
    </row>
    <row r="55" spans="1:20" ht="18" customHeight="1">
      <c r="A55" s="7">
        <v>42</v>
      </c>
      <c r="B55" s="8" t="s">
        <v>302</v>
      </c>
      <c r="C55" s="8" t="s">
        <v>303</v>
      </c>
      <c r="D55" s="9">
        <f t="shared" si="0"/>
        <v>9.74</v>
      </c>
      <c r="E55" s="9"/>
      <c r="F55" s="9">
        <v>9.74</v>
      </c>
      <c r="G55" s="9"/>
      <c r="H55" s="9"/>
      <c r="I55" s="10">
        <v>92.272099999999995</v>
      </c>
      <c r="J55" s="9">
        <f t="shared" si="1"/>
        <v>898.73</v>
      </c>
      <c r="K55" s="11">
        <v>898.73</v>
      </c>
      <c r="L55" s="12">
        <v>9.74</v>
      </c>
      <c r="M55" s="13" t="s">
        <v>304</v>
      </c>
      <c r="N55" s="13" t="s">
        <v>305</v>
      </c>
      <c r="O55" s="13" t="s">
        <v>306</v>
      </c>
      <c r="P55" s="13" t="s">
        <v>307</v>
      </c>
      <c r="Q55" s="13" t="s">
        <v>303</v>
      </c>
      <c r="R55" s="13" t="s">
        <v>307</v>
      </c>
      <c r="S55" s="14">
        <v>9.74</v>
      </c>
      <c r="T55" s="15"/>
    </row>
    <row r="56" spans="1:20" ht="18" customHeight="1">
      <c r="A56" s="7">
        <v>57</v>
      </c>
      <c r="B56" s="8" t="s">
        <v>308</v>
      </c>
      <c r="C56" s="8" t="s">
        <v>309</v>
      </c>
      <c r="D56" s="9">
        <f t="shared" si="0"/>
        <v>15.73</v>
      </c>
      <c r="E56" s="9"/>
      <c r="F56" s="9">
        <v>15.73</v>
      </c>
      <c r="G56" s="9"/>
      <c r="H56" s="9"/>
      <c r="I56" s="10">
        <v>92.272099999999995</v>
      </c>
      <c r="J56" s="9">
        <f t="shared" si="1"/>
        <v>1451.44</v>
      </c>
      <c r="K56" s="11">
        <v>1451.44</v>
      </c>
      <c r="L56" s="12">
        <v>15.73</v>
      </c>
      <c r="M56" s="13" t="s">
        <v>310</v>
      </c>
      <c r="N56" s="13" t="s">
        <v>311</v>
      </c>
      <c r="O56" s="13" t="s">
        <v>312</v>
      </c>
      <c r="P56" s="13" t="s">
        <v>313</v>
      </c>
      <c r="Q56" s="13" t="s">
        <v>309</v>
      </c>
      <c r="R56" s="13" t="s">
        <v>313</v>
      </c>
      <c r="S56" s="14">
        <v>15.73</v>
      </c>
      <c r="T56" s="15"/>
    </row>
    <row r="57" spans="1:20" ht="18" customHeight="1">
      <c r="A57" s="7">
        <v>43</v>
      </c>
      <c r="B57" s="8" t="s">
        <v>314</v>
      </c>
      <c r="C57" s="8" t="s">
        <v>315</v>
      </c>
      <c r="D57" s="9">
        <f t="shared" si="0"/>
        <v>14.74</v>
      </c>
      <c r="E57" s="9"/>
      <c r="F57" s="9">
        <v>14.74</v>
      </c>
      <c r="G57" s="9"/>
      <c r="H57" s="9"/>
      <c r="I57" s="10">
        <v>92.272099999999995</v>
      </c>
      <c r="J57" s="9">
        <f t="shared" si="1"/>
        <v>1360.09</v>
      </c>
      <c r="K57" s="11">
        <v>1360.09</v>
      </c>
      <c r="L57" s="12">
        <v>14.74</v>
      </c>
      <c r="M57" s="13" t="s">
        <v>316</v>
      </c>
      <c r="N57" s="13" t="s">
        <v>317</v>
      </c>
      <c r="O57" s="13" t="s">
        <v>318</v>
      </c>
      <c r="P57" s="13" t="s">
        <v>319</v>
      </c>
      <c r="Q57" s="13" t="s">
        <v>315</v>
      </c>
      <c r="R57" s="13" t="s">
        <v>319</v>
      </c>
      <c r="S57" s="14">
        <v>14.74</v>
      </c>
      <c r="T57" s="15"/>
    </row>
    <row r="58" spans="1:20" ht="18" customHeight="1">
      <c r="A58" s="7">
        <v>58</v>
      </c>
      <c r="B58" s="8" t="s">
        <v>320</v>
      </c>
      <c r="C58" s="8" t="s">
        <v>321</v>
      </c>
      <c r="D58" s="9">
        <f t="shared" si="0"/>
        <v>18.239999999999998</v>
      </c>
      <c r="E58" s="9"/>
      <c r="F58" s="9">
        <v>18.239999999999998</v>
      </c>
      <c r="G58" s="9"/>
      <c r="H58" s="9"/>
      <c r="I58" s="10">
        <v>92.272099999999995</v>
      </c>
      <c r="J58" s="9">
        <f t="shared" si="1"/>
        <v>1683.04</v>
      </c>
      <c r="K58" s="11">
        <v>1683.04</v>
      </c>
      <c r="L58" s="12">
        <v>18.239999999999998</v>
      </c>
      <c r="M58" s="13" t="s">
        <v>322</v>
      </c>
      <c r="N58" s="13" t="s">
        <v>323</v>
      </c>
      <c r="O58" s="13" t="s">
        <v>324</v>
      </c>
      <c r="P58" s="13" t="s">
        <v>325</v>
      </c>
      <c r="Q58" s="13" t="s">
        <v>321</v>
      </c>
      <c r="R58" s="13" t="s">
        <v>325</v>
      </c>
      <c r="S58" s="14">
        <v>18.239999999999998</v>
      </c>
      <c r="T58" s="15"/>
    </row>
    <row r="59" spans="1:20" ht="18" customHeight="1">
      <c r="A59" s="7">
        <v>59</v>
      </c>
      <c r="B59" s="8" t="s">
        <v>326</v>
      </c>
      <c r="C59" s="8" t="s">
        <v>327</v>
      </c>
      <c r="D59" s="9">
        <f t="shared" si="0"/>
        <v>9.14</v>
      </c>
      <c r="E59" s="9"/>
      <c r="F59" s="9">
        <v>9.14</v>
      </c>
      <c r="G59" s="9"/>
      <c r="H59" s="9"/>
      <c r="I59" s="10">
        <v>92.272099999999995</v>
      </c>
      <c r="J59" s="9">
        <f t="shared" si="1"/>
        <v>843.37</v>
      </c>
      <c r="K59" s="11">
        <v>843.37</v>
      </c>
      <c r="L59" s="12">
        <v>9.14</v>
      </c>
      <c r="M59" s="13" t="s">
        <v>328</v>
      </c>
      <c r="N59" s="13" t="s">
        <v>329</v>
      </c>
      <c r="O59" s="13" t="s">
        <v>330</v>
      </c>
      <c r="P59" s="13" t="s">
        <v>331</v>
      </c>
      <c r="Q59" s="13" t="s">
        <v>327</v>
      </c>
      <c r="R59" s="13" t="s">
        <v>331</v>
      </c>
      <c r="S59" s="14">
        <v>9.14</v>
      </c>
      <c r="T59" s="15"/>
    </row>
    <row r="60" spans="1:20" ht="18" customHeight="1">
      <c r="A60" s="7">
        <v>60</v>
      </c>
      <c r="B60" s="8" t="s">
        <v>332</v>
      </c>
      <c r="C60" s="8" t="s">
        <v>333</v>
      </c>
      <c r="D60" s="9">
        <f t="shared" si="0"/>
        <v>12.72</v>
      </c>
      <c r="E60" s="9"/>
      <c r="F60" s="9">
        <v>12.72</v>
      </c>
      <c r="G60" s="9"/>
      <c r="H60" s="9"/>
      <c r="I60" s="10">
        <v>92.272099999999995</v>
      </c>
      <c r="J60" s="9">
        <f t="shared" si="1"/>
        <v>1173.7</v>
      </c>
      <c r="K60" s="11">
        <v>1173.7</v>
      </c>
      <c r="L60" s="12">
        <v>12.72</v>
      </c>
      <c r="M60" s="13" t="s">
        <v>334</v>
      </c>
      <c r="N60" s="13" t="s">
        <v>335</v>
      </c>
      <c r="O60" s="13" t="s">
        <v>336</v>
      </c>
      <c r="P60" s="13" t="s">
        <v>337</v>
      </c>
      <c r="Q60" s="13" t="s">
        <v>333</v>
      </c>
      <c r="R60" s="13" t="s">
        <v>337</v>
      </c>
      <c r="S60" s="14">
        <v>12.72</v>
      </c>
      <c r="T60" s="15"/>
    </row>
    <row r="61" spans="1:20" ht="18" customHeight="1">
      <c r="A61" s="7">
        <v>45</v>
      </c>
      <c r="B61" s="8" t="s">
        <v>338</v>
      </c>
      <c r="C61" s="8" t="s">
        <v>339</v>
      </c>
      <c r="D61" s="9">
        <f t="shared" si="0"/>
        <v>13.44</v>
      </c>
      <c r="E61" s="9"/>
      <c r="F61" s="9">
        <v>13.44</v>
      </c>
      <c r="G61" s="9"/>
      <c r="H61" s="9"/>
      <c r="I61" s="10">
        <v>92.272099999999995</v>
      </c>
      <c r="J61" s="9">
        <f t="shared" si="1"/>
        <v>1240.1400000000001</v>
      </c>
      <c r="K61" s="11">
        <v>1240.1400000000001</v>
      </c>
      <c r="L61" s="12">
        <v>13.44</v>
      </c>
      <c r="M61" s="13" t="s">
        <v>340</v>
      </c>
      <c r="N61" s="13" t="s">
        <v>341</v>
      </c>
      <c r="O61" s="13" t="s">
        <v>342</v>
      </c>
      <c r="P61" s="13" t="s">
        <v>343</v>
      </c>
      <c r="Q61" s="13" t="s">
        <v>339</v>
      </c>
      <c r="R61" s="13" t="s">
        <v>343</v>
      </c>
      <c r="S61" s="14">
        <v>13.44</v>
      </c>
      <c r="T61" s="15"/>
    </row>
    <row r="62" spans="1:20" ht="18" customHeight="1">
      <c r="A62" s="7">
        <v>46</v>
      </c>
      <c r="B62" s="8" t="s">
        <v>344</v>
      </c>
      <c r="C62" s="8" t="s">
        <v>345</v>
      </c>
      <c r="D62" s="9">
        <f t="shared" si="0"/>
        <v>12.57</v>
      </c>
      <c r="E62" s="9"/>
      <c r="F62" s="9">
        <v>12.57</v>
      </c>
      <c r="G62" s="9"/>
      <c r="H62" s="9"/>
      <c r="I62" s="10">
        <v>92.272099999999995</v>
      </c>
      <c r="J62" s="9">
        <f t="shared" si="1"/>
        <v>1159.8599999999999</v>
      </c>
      <c r="K62" s="11">
        <v>1159.8599999999999</v>
      </c>
      <c r="L62" s="12">
        <v>12.57</v>
      </c>
      <c r="M62" s="13" t="s">
        <v>346</v>
      </c>
      <c r="N62" s="13" t="s">
        <v>347</v>
      </c>
      <c r="O62" s="13" t="s">
        <v>348</v>
      </c>
      <c r="P62" s="13" t="s">
        <v>349</v>
      </c>
      <c r="Q62" s="13" t="s">
        <v>345</v>
      </c>
      <c r="R62" s="13" t="s">
        <v>349</v>
      </c>
      <c r="S62" s="14">
        <v>12.57</v>
      </c>
      <c r="T62" s="15"/>
    </row>
    <row r="63" spans="1:20" ht="18" customHeight="1">
      <c r="A63" s="7">
        <v>47</v>
      </c>
      <c r="B63" s="8" t="s">
        <v>350</v>
      </c>
      <c r="C63" s="8" t="s">
        <v>351</v>
      </c>
      <c r="D63" s="9">
        <f t="shared" si="0"/>
        <v>6.36</v>
      </c>
      <c r="E63" s="9"/>
      <c r="F63" s="9">
        <v>6.36</v>
      </c>
      <c r="G63" s="9"/>
      <c r="H63" s="9"/>
      <c r="I63" s="10">
        <v>92.272099999999995</v>
      </c>
      <c r="J63" s="9">
        <f t="shared" si="1"/>
        <v>586.85</v>
      </c>
      <c r="K63" s="11">
        <v>586.85</v>
      </c>
      <c r="L63" s="12">
        <v>6.36</v>
      </c>
      <c r="M63" s="13" t="s">
        <v>352</v>
      </c>
      <c r="N63" s="13" t="s">
        <v>353</v>
      </c>
      <c r="O63" s="13" t="s">
        <v>354</v>
      </c>
      <c r="P63" s="13" t="s">
        <v>355</v>
      </c>
      <c r="Q63" s="13" t="s">
        <v>351</v>
      </c>
      <c r="R63" s="13" t="s">
        <v>355</v>
      </c>
      <c r="S63" s="14">
        <v>6.36</v>
      </c>
      <c r="T63" s="15"/>
    </row>
    <row r="64" spans="1:20" ht="18" customHeight="1">
      <c r="A64" s="7">
        <v>61</v>
      </c>
      <c r="B64" s="8" t="s">
        <v>356</v>
      </c>
      <c r="C64" s="8" t="s">
        <v>357</v>
      </c>
      <c r="D64" s="9">
        <f t="shared" si="0"/>
        <v>19.72</v>
      </c>
      <c r="E64" s="9"/>
      <c r="F64" s="9">
        <v>19.72</v>
      </c>
      <c r="G64" s="9"/>
      <c r="H64" s="9"/>
      <c r="I64" s="10">
        <v>92.272099999999995</v>
      </c>
      <c r="J64" s="9">
        <f t="shared" si="1"/>
        <v>1819.61</v>
      </c>
      <c r="K64" s="11">
        <v>1819.61</v>
      </c>
      <c r="L64" s="12">
        <v>19.72</v>
      </c>
      <c r="M64" s="13" t="s">
        <v>358</v>
      </c>
      <c r="N64" s="13" t="s">
        <v>359</v>
      </c>
      <c r="O64" s="13" t="s">
        <v>360</v>
      </c>
      <c r="P64" s="13" t="s">
        <v>361</v>
      </c>
      <c r="Q64" s="13" t="s">
        <v>357</v>
      </c>
      <c r="R64" s="13" t="s">
        <v>361</v>
      </c>
      <c r="S64" s="14">
        <v>19.72</v>
      </c>
      <c r="T64" s="15"/>
    </row>
    <row r="65" spans="1:20" ht="18" customHeight="1">
      <c r="A65" s="7">
        <v>62</v>
      </c>
      <c r="B65" s="8" t="s">
        <v>362</v>
      </c>
      <c r="C65" s="8" t="s">
        <v>363</v>
      </c>
      <c r="D65" s="9">
        <f t="shared" si="0"/>
        <v>11.92</v>
      </c>
      <c r="E65" s="9"/>
      <c r="F65" s="9">
        <v>11.92</v>
      </c>
      <c r="G65" s="9"/>
      <c r="H65" s="9"/>
      <c r="I65" s="10">
        <v>92.272099999999995</v>
      </c>
      <c r="J65" s="9">
        <f t="shared" si="1"/>
        <v>1099.8800000000001</v>
      </c>
      <c r="K65" s="11">
        <v>1099.8800000000001</v>
      </c>
      <c r="L65" s="12">
        <v>11.92</v>
      </c>
      <c r="M65" s="13" t="s">
        <v>364</v>
      </c>
      <c r="N65" s="13" t="s">
        <v>365</v>
      </c>
      <c r="O65" s="13" t="s">
        <v>366</v>
      </c>
      <c r="P65" s="13" t="s">
        <v>367</v>
      </c>
      <c r="Q65" s="13" t="s">
        <v>363</v>
      </c>
      <c r="R65" s="13" t="s">
        <v>367</v>
      </c>
      <c r="S65" s="14">
        <v>11.92</v>
      </c>
      <c r="T65" s="15"/>
    </row>
    <row r="66" spans="1:20" ht="18" customHeight="1">
      <c r="A66" s="7">
        <v>63</v>
      </c>
      <c r="B66" s="8" t="s">
        <v>368</v>
      </c>
      <c r="C66" s="8" t="s">
        <v>369</v>
      </c>
      <c r="D66" s="9">
        <f t="shared" si="0"/>
        <v>19.66</v>
      </c>
      <c r="E66" s="9"/>
      <c r="F66" s="9">
        <v>19.66</v>
      </c>
      <c r="G66" s="9"/>
      <c r="H66" s="9"/>
      <c r="I66" s="10">
        <v>92.272099999999995</v>
      </c>
      <c r="J66" s="9">
        <f t="shared" si="1"/>
        <v>1814.07</v>
      </c>
      <c r="K66" s="11">
        <v>1814.07</v>
      </c>
      <c r="L66" s="12">
        <v>19.66</v>
      </c>
      <c r="M66" s="13" t="s">
        <v>370</v>
      </c>
      <c r="N66" s="13" t="s">
        <v>371</v>
      </c>
      <c r="O66" s="13" t="s">
        <v>372</v>
      </c>
      <c r="P66" s="13" t="s">
        <v>373</v>
      </c>
      <c r="Q66" s="13" t="s">
        <v>369</v>
      </c>
      <c r="R66" s="13" t="s">
        <v>373</v>
      </c>
      <c r="S66" s="14">
        <v>19.66</v>
      </c>
      <c r="T66" s="15"/>
    </row>
    <row r="67" spans="1:20" ht="18" customHeight="1">
      <c r="A67" s="7">
        <v>64</v>
      </c>
      <c r="B67" s="8" t="s">
        <v>374</v>
      </c>
      <c r="C67" s="8" t="s">
        <v>375</v>
      </c>
      <c r="D67" s="9">
        <f t="shared" si="0"/>
        <v>2</v>
      </c>
      <c r="E67" s="9"/>
      <c r="F67" s="9">
        <v>2</v>
      </c>
      <c r="G67" s="9"/>
      <c r="H67" s="9"/>
      <c r="I67" s="10">
        <v>92.272099999999995</v>
      </c>
      <c r="J67" s="9">
        <f t="shared" si="1"/>
        <v>184.54</v>
      </c>
      <c r="K67" s="11">
        <v>184.54</v>
      </c>
      <c r="L67" s="12">
        <v>2</v>
      </c>
      <c r="M67" s="13" t="s">
        <v>376</v>
      </c>
      <c r="N67" s="13" t="s">
        <v>377</v>
      </c>
      <c r="O67" s="13" t="s">
        <v>378</v>
      </c>
      <c r="P67" s="13" t="s">
        <v>379</v>
      </c>
      <c r="Q67" s="13" t="s">
        <v>375</v>
      </c>
      <c r="R67" s="13" t="s">
        <v>379</v>
      </c>
      <c r="S67" s="14">
        <v>2</v>
      </c>
      <c r="T67" s="15"/>
    </row>
    <row r="68" spans="1:20" ht="18" customHeight="1">
      <c r="A68" s="7">
        <v>48</v>
      </c>
      <c r="B68" s="8" t="s">
        <v>380</v>
      </c>
      <c r="C68" s="8" t="s">
        <v>381</v>
      </c>
      <c r="D68" s="9">
        <f t="shared" si="0"/>
        <v>5.3</v>
      </c>
      <c r="E68" s="9"/>
      <c r="F68" s="9">
        <v>5.3</v>
      </c>
      <c r="G68" s="9"/>
      <c r="H68" s="9"/>
      <c r="I68" s="10">
        <v>92.272099999999995</v>
      </c>
      <c r="J68" s="9">
        <f t="shared" si="1"/>
        <v>489.04</v>
      </c>
      <c r="K68" s="11">
        <v>489.04</v>
      </c>
      <c r="L68" s="12">
        <v>5.3</v>
      </c>
      <c r="M68" s="13" t="s">
        <v>382</v>
      </c>
      <c r="N68" s="13" t="s">
        <v>383</v>
      </c>
      <c r="O68" s="13" t="s">
        <v>384</v>
      </c>
      <c r="P68" s="13" t="s">
        <v>385</v>
      </c>
      <c r="Q68" s="13" t="s">
        <v>381</v>
      </c>
      <c r="R68" s="13" t="s">
        <v>385</v>
      </c>
      <c r="S68" s="14">
        <v>5.3</v>
      </c>
      <c r="T68" s="15"/>
    </row>
    <row r="69" spans="1:20" ht="18" customHeight="1">
      <c r="A69" s="7">
        <v>65</v>
      </c>
      <c r="B69" s="8" t="s">
        <v>386</v>
      </c>
      <c r="C69" s="8" t="s">
        <v>387</v>
      </c>
      <c r="D69" s="9">
        <f t="shared" si="0"/>
        <v>7.5</v>
      </c>
      <c r="E69" s="9"/>
      <c r="F69" s="9">
        <v>7.5</v>
      </c>
      <c r="G69" s="9"/>
      <c r="H69" s="9"/>
      <c r="I69" s="10">
        <v>92.272099999999995</v>
      </c>
      <c r="J69" s="9">
        <f t="shared" si="1"/>
        <v>692.04</v>
      </c>
      <c r="K69" s="11">
        <v>692.04</v>
      </c>
      <c r="L69" s="12">
        <v>7.5</v>
      </c>
      <c r="M69" s="13" t="s">
        <v>388</v>
      </c>
      <c r="N69" s="13" t="s">
        <v>389</v>
      </c>
      <c r="O69" s="13" t="s">
        <v>390</v>
      </c>
      <c r="P69" s="13" t="s">
        <v>391</v>
      </c>
      <c r="Q69" s="13" t="s">
        <v>387</v>
      </c>
      <c r="R69" s="13" t="s">
        <v>391</v>
      </c>
      <c r="S69" s="14">
        <v>7.5</v>
      </c>
      <c r="T69" s="15"/>
    </row>
    <row r="70" spans="1:20" ht="18" customHeight="1">
      <c r="A70" s="7">
        <v>49</v>
      </c>
      <c r="B70" s="8" t="s">
        <v>392</v>
      </c>
      <c r="C70" s="8" t="s">
        <v>393</v>
      </c>
      <c r="D70" s="9">
        <f t="shared" si="0"/>
        <v>3.3</v>
      </c>
      <c r="E70" s="9"/>
      <c r="F70" s="9">
        <v>3.3</v>
      </c>
      <c r="G70" s="9"/>
      <c r="H70" s="9"/>
      <c r="I70" s="10">
        <v>92.272099999999995</v>
      </c>
      <c r="J70" s="9">
        <f t="shared" si="1"/>
        <v>304.5</v>
      </c>
      <c r="K70" s="11">
        <v>304.5</v>
      </c>
      <c r="L70" s="12">
        <v>3.3</v>
      </c>
      <c r="M70" s="13" t="s">
        <v>394</v>
      </c>
      <c r="N70" s="13" t="s">
        <v>395</v>
      </c>
      <c r="O70" s="13" t="s">
        <v>396</v>
      </c>
      <c r="P70" s="13" t="s">
        <v>397</v>
      </c>
      <c r="Q70" s="13" t="s">
        <v>393</v>
      </c>
      <c r="R70" s="13" t="s">
        <v>397</v>
      </c>
      <c r="S70" s="14">
        <v>3.3</v>
      </c>
      <c r="T70" s="15"/>
    </row>
    <row r="71" spans="1:20" ht="18" customHeight="1">
      <c r="A71" s="7">
        <v>50</v>
      </c>
      <c r="B71" s="8" t="s">
        <v>398</v>
      </c>
      <c r="C71" s="8" t="s">
        <v>399</v>
      </c>
      <c r="D71" s="9">
        <f t="shared" si="0"/>
        <v>4</v>
      </c>
      <c r="E71" s="9"/>
      <c r="F71" s="9">
        <v>4</v>
      </c>
      <c r="G71" s="9"/>
      <c r="H71" s="9"/>
      <c r="I71" s="10">
        <v>92.272099999999995</v>
      </c>
      <c r="J71" s="9">
        <f t="shared" si="1"/>
        <v>369.09</v>
      </c>
      <c r="K71" s="11">
        <v>369.09</v>
      </c>
      <c r="L71" s="12">
        <v>4</v>
      </c>
      <c r="M71" s="13" t="s">
        <v>400</v>
      </c>
      <c r="N71" s="13" t="s">
        <v>401</v>
      </c>
      <c r="O71" s="13" t="s">
        <v>402</v>
      </c>
      <c r="P71" s="13" t="s">
        <v>403</v>
      </c>
      <c r="Q71" s="13" t="s">
        <v>399</v>
      </c>
      <c r="R71" s="13" t="s">
        <v>403</v>
      </c>
      <c r="S71" s="14">
        <v>4</v>
      </c>
      <c r="T71" s="15"/>
    </row>
    <row r="72" spans="1:20" ht="18" customHeight="1">
      <c r="A72" s="7">
        <v>51</v>
      </c>
      <c r="B72" s="8" t="s">
        <v>404</v>
      </c>
      <c r="C72" s="8" t="s">
        <v>405</v>
      </c>
      <c r="D72" s="9">
        <f t="shared" si="0"/>
        <v>5</v>
      </c>
      <c r="E72" s="9"/>
      <c r="F72" s="9">
        <v>5</v>
      </c>
      <c r="G72" s="9"/>
      <c r="H72" s="9"/>
      <c r="I72" s="10">
        <v>92.272099999999995</v>
      </c>
      <c r="J72" s="9">
        <f t="shared" si="1"/>
        <v>461.36</v>
      </c>
      <c r="K72" s="11">
        <v>461.36</v>
      </c>
      <c r="L72" s="12">
        <v>5</v>
      </c>
      <c r="M72" s="13" t="s">
        <v>406</v>
      </c>
      <c r="N72" s="13" t="s">
        <v>407</v>
      </c>
      <c r="O72" s="13" t="s">
        <v>408</v>
      </c>
      <c r="P72" s="13" t="s">
        <v>409</v>
      </c>
      <c r="Q72" s="13" t="s">
        <v>405</v>
      </c>
      <c r="R72" s="13" t="s">
        <v>409</v>
      </c>
      <c r="S72" s="14">
        <v>5</v>
      </c>
      <c r="T72" s="15"/>
    </row>
    <row r="73" spans="1:20" ht="18" customHeight="1">
      <c r="A73" s="7">
        <v>216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12.37</v>
      </c>
      <c r="E73" s="9"/>
      <c r="F73" s="9">
        <v>12.37</v>
      </c>
      <c r="G73" s="9"/>
      <c r="H73" s="9"/>
      <c r="I73" s="10">
        <v>92.272099999999995</v>
      </c>
      <c r="J73" s="9">
        <f t="shared" ref="J73:J136" si="3">ROUND(((ROUND(E73,2)+ROUND(F73,2)+ROUND(G73,2)+ROUND(H73,2))*ROUND(I73,4)),2)</f>
        <v>1141.4100000000001</v>
      </c>
      <c r="K73" s="11">
        <v>1141.4100000000001</v>
      </c>
      <c r="L73" s="12">
        <v>12.37</v>
      </c>
      <c r="M73" s="13" t="s">
        <v>412</v>
      </c>
      <c r="N73" s="13" t="s">
        <v>413</v>
      </c>
      <c r="O73" s="13" t="s">
        <v>414</v>
      </c>
      <c r="P73" s="13" t="s">
        <v>415</v>
      </c>
      <c r="Q73" s="13" t="s">
        <v>411</v>
      </c>
      <c r="R73" s="13" t="s">
        <v>415</v>
      </c>
      <c r="S73" s="14">
        <v>12.37</v>
      </c>
      <c r="T73" s="15"/>
    </row>
    <row r="74" spans="1:20" ht="18" customHeight="1">
      <c r="A74" s="7">
        <v>221</v>
      </c>
      <c r="B74" s="8" t="s">
        <v>416</v>
      </c>
      <c r="C74" s="8" t="s">
        <v>417</v>
      </c>
      <c r="D74" s="9">
        <f t="shared" si="2"/>
        <v>12.58</v>
      </c>
      <c r="E74" s="9"/>
      <c r="F74" s="9">
        <v>12.58</v>
      </c>
      <c r="G74" s="9"/>
      <c r="H74" s="9"/>
      <c r="I74" s="10">
        <v>92.272099999999995</v>
      </c>
      <c r="J74" s="9">
        <f t="shared" si="3"/>
        <v>1160.78</v>
      </c>
      <c r="K74" s="11">
        <v>1160.78</v>
      </c>
      <c r="L74" s="12">
        <v>12.58</v>
      </c>
      <c r="M74" s="13" t="s">
        <v>418</v>
      </c>
      <c r="N74" s="13" t="s">
        <v>419</v>
      </c>
      <c r="O74" s="13" t="s">
        <v>420</v>
      </c>
      <c r="P74" s="13" t="s">
        <v>421</v>
      </c>
      <c r="Q74" s="13" t="s">
        <v>417</v>
      </c>
      <c r="R74" s="13" t="s">
        <v>421</v>
      </c>
      <c r="S74" s="14">
        <v>12.58</v>
      </c>
      <c r="T74" s="15"/>
    </row>
    <row r="75" spans="1:20" ht="18" customHeight="1">
      <c r="A75" s="7">
        <v>226</v>
      </c>
      <c r="B75" s="8" t="s">
        <v>422</v>
      </c>
      <c r="C75" s="8" t="s">
        <v>423</v>
      </c>
      <c r="D75" s="9">
        <f t="shared" si="2"/>
        <v>11.34</v>
      </c>
      <c r="E75" s="9"/>
      <c r="F75" s="9">
        <v>11.34</v>
      </c>
      <c r="G75" s="9"/>
      <c r="H75" s="9"/>
      <c r="I75" s="10">
        <v>92.272099999999995</v>
      </c>
      <c r="J75" s="9">
        <f t="shared" si="3"/>
        <v>1046.3699999999999</v>
      </c>
      <c r="K75" s="11">
        <v>1046.3699999999999</v>
      </c>
      <c r="L75" s="12">
        <v>11.34</v>
      </c>
      <c r="M75" s="13" t="s">
        <v>424</v>
      </c>
      <c r="N75" s="13" t="s">
        <v>425</v>
      </c>
      <c r="O75" s="13" t="s">
        <v>426</v>
      </c>
      <c r="P75" s="13" t="s">
        <v>427</v>
      </c>
      <c r="Q75" s="13" t="s">
        <v>423</v>
      </c>
      <c r="R75" s="13" t="s">
        <v>427</v>
      </c>
      <c r="S75" s="14">
        <v>11.34</v>
      </c>
      <c r="T75" s="15"/>
    </row>
    <row r="76" spans="1:20" ht="18" customHeight="1">
      <c r="A76" s="7">
        <v>235</v>
      </c>
      <c r="B76" s="8" t="s">
        <v>428</v>
      </c>
      <c r="C76" s="8" t="s">
        <v>429</v>
      </c>
      <c r="D76" s="9">
        <f t="shared" si="2"/>
        <v>13.12</v>
      </c>
      <c r="E76" s="9"/>
      <c r="F76" s="9">
        <v>13.12</v>
      </c>
      <c r="G76" s="9"/>
      <c r="H76" s="9"/>
      <c r="I76" s="10">
        <v>92.272099999999995</v>
      </c>
      <c r="J76" s="9">
        <f t="shared" si="3"/>
        <v>1210.6099999999999</v>
      </c>
      <c r="K76" s="11">
        <v>1210.6099999999999</v>
      </c>
      <c r="L76" s="12">
        <v>13.12</v>
      </c>
      <c r="M76" s="13" t="s">
        <v>430</v>
      </c>
      <c r="N76" s="13" t="s">
        <v>431</v>
      </c>
      <c r="O76" s="13" t="s">
        <v>432</v>
      </c>
      <c r="P76" s="13" t="s">
        <v>433</v>
      </c>
      <c r="Q76" s="13" t="s">
        <v>429</v>
      </c>
      <c r="R76" s="13" t="s">
        <v>433</v>
      </c>
      <c r="S76" s="14">
        <v>13.12</v>
      </c>
      <c r="T76" s="15"/>
    </row>
    <row r="77" spans="1:20" ht="18" customHeight="1">
      <c r="A77" s="7">
        <v>236</v>
      </c>
      <c r="B77" s="8" t="s">
        <v>434</v>
      </c>
      <c r="C77" s="8" t="s">
        <v>435</v>
      </c>
      <c r="D77" s="9">
        <f t="shared" si="2"/>
        <v>12.52</v>
      </c>
      <c r="E77" s="9"/>
      <c r="F77" s="9">
        <v>12.52</v>
      </c>
      <c r="G77" s="9"/>
      <c r="H77" s="9"/>
      <c r="I77" s="10">
        <v>92.272099999999995</v>
      </c>
      <c r="J77" s="9">
        <f t="shared" si="3"/>
        <v>1155.25</v>
      </c>
      <c r="K77" s="11">
        <v>1155.25</v>
      </c>
      <c r="L77" s="12">
        <v>12.52</v>
      </c>
      <c r="M77" s="13" t="s">
        <v>436</v>
      </c>
      <c r="N77" s="13" t="s">
        <v>437</v>
      </c>
      <c r="O77" s="13" t="s">
        <v>438</v>
      </c>
      <c r="P77" s="13" t="s">
        <v>439</v>
      </c>
      <c r="Q77" s="13" t="s">
        <v>435</v>
      </c>
      <c r="R77" s="13" t="s">
        <v>439</v>
      </c>
      <c r="S77" s="14">
        <v>12.52</v>
      </c>
      <c r="T77" s="15"/>
    </row>
    <row r="78" spans="1:20" ht="18" customHeight="1">
      <c r="A78" s="7">
        <v>238</v>
      </c>
      <c r="B78" s="8" t="s">
        <v>440</v>
      </c>
      <c r="C78" s="8" t="s">
        <v>441</v>
      </c>
      <c r="D78" s="9">
        <f t="shared" si="2"/>
        <v>9.84</v>
      </c>
      <c r="E78" s="9"/>
      <c r="F78" s="9">
        <v>9.84</v>
      </c>
      <c r="G78" s="9"/>
      <c r="H78" s="9"/>
      <c r="I78" s="10">
        <v>92.272099999999995</v>
      </c>
      <c r="J78" s="9">
        <f t="shared" si="3"/>
        <v>907.96</v>
      </c>
      <c r="K78" s="11">
        <v>907.96</v>
      </c>
      <c r="L78" s="12">
        <v>9.84</v>
      </c>
      <c r="M78" s="13" t="s">
        <v>442</v>
      </c>
      <c r="N78" s="13" t="s">
        <v>443</v>
      </c>
      <c r="O78" s="13" t="s">
        <v>444</v>
      </c>
      <c r="P78" s="13" t="s">
        <v>445</v>
      </c>
      <c r="Q78" s="13" t="s">
        <v>441</v>
      </c>
      <c r="R78" s="13" t="s">
        <v>445</v>
      </c>
      <c r="S78" s="14">
        <v>9.84</v>
      </c>
      <c r="T78" s="15"/>
    </row>
    <row r="79" spans="1:20" ht="18" customHeight="1">
      <c r="A79" s="7">
        <v>247</v>
      </c>
      <c r="B79" s="8" t="s">
        <v>446</v>
      </c>
      <c r="C79" s="8" t="s">
        <v>447</v>
      </c>
      <c r="D79" s="9">
        <f t="shared" si="2"/>
        <v>15.6</v>
      </c>
      <c r="E79" s="9"/>
      <c r="F79" s="9">
        <v>15.6</v>
      </c>
      <c r="G79" s="9"/>
      <c r="H79" s="9"/>
      <c r="I79" s="10">
        <v>92.272099999999995</v>
      </c>
      <c r="J79" s="9">
        <f t="shared" si="3"/>
        <v>1439.44</v>
      </c>
      <c r="K79" s="11">
        <v>1439.44</v>
      </c>
      <c r="L79" s="12">
        <v>15.6</v>
      </c>
      <c r="M79" s="13" t="s">
        <v>448</v>
      </c>
      <c r="N79" s="13" t="s">
        <v>449</v>
      </c>
      <c r="O79" s="13" t="s">
        <v>450</v>
      </c>
      <c r="P79" s="13" t="s">
        <v>451</v>
      </c>
      <c r="Q79" s="13" t="s">
        <v>447</v>
      </c>
      <c r="R79" s="13" t="s">
        <v>451</v>
      </c>
      <c r="S79" s="14">
        <v>15.6</v>
      </c>
      <c r="T79" s="15"/>
    </row>
    <row r="80" spans="1:20" ht="18" customHeight="1">
      <c r="A80" s="7">
        <v>80</v>
      </c>
      <c r="B80" s="8" t="s">
        <v>452</v>
      </c>
      <c r="C80" s="8" t="s">
        <v>453</v>
      </c>
      <c r="D80" s="9">
        <f t="shared" si="2"/>
        <v>15.12</v>
      </c>
      <c r="E80" s="9"/>
      <c r="F80" s="9">
        <v>15.12</v>
      </c>
      <c r="G80" s="9"/>
      <c r="H80" s="9"/>
      <c r="I80" s="10">
        <v>92.272099999999995</v>
      </c>
      <c r="J80" s="9">
        <f t="shared" si="3"/>
        <v>1395.15</v>
      </c>
      <c r="K80" s="11">
        <v>1395.15</v>
      </c>
      <c r="L80" s="12">
        <v>15.12</v>
      </c>
      <c r="M80" s="13" t="s">
        <v>454</v>
      </c>
      <c r="N80" s="13" t="s">
        <v>455</v>
      </c>
      <c r="O80" s="13" t="s">
        <v>456</v>
      </c>
      <c r="P80" s="13" t="s">
        <v>457</v>
      </c>
      <c r="Q80" s="13" t="s">
        <v>453</v>
      </c>
      <c r="R80" s="13" t="s">
        <v>457</v>
      </c>
      <c r="S80" s="14">
        <v>15.12</v>
      </c>
      <c r="T80" s="15"/>
    </row>
    <row r="81" spans="1:20" ht="18" customHeight="1">
      <c r="A81" s="7">
        <v>81</v>
      </c>
      <c r="B81" s="8" t="s">
        <v>458</v>
      </c>
      <c r="C81" s="8" t="s">
        <v>459</v>
      </c>
      <c r="D81" s="9">
        <f t="shared" si="2"/>
        <v>7.56</v>
      </c>
      <c r="E81" s="9"/>
      <c r="F81" s="9">
        <v>7.56</v>
      </c>
      <c r="G81" s="9"/>
      <c r="H81" s="9"/>
      <c r="I81" s="10">
        <v>92.272099999999995</v>
      </c>
      <c r="J81" s="9">
        <f t="shared" si="3"/>
        <v>697.58</v>
      </c>
      <c r="K81" s="11">
        <v>697.58</v>
      </c>
      <c r="L81" s="12">
        <v>7.56</v>
      </c>
      <c r="M81" s="13" t="s">
        <v>460</v>
      </c>
      <c r="N81" s="13" t="s">
        <v>461</v>
      </c>
      <c r="O81" s="13" t="s">
        <v>462</v>
      </c>
      <c r="P81" s="13" t="s">
        <v>463</v>
      </c>
      <c r="Q81" s="13" t="s">
        <v>459</v>
      </c>
      <c r="R81" s="13" t="s">
        <v>463</v>
      </c>
      <c r="S81" s="14">
        <v>7.56</v>
      </c>
      <c r="T81" s="15"/>
    </row>
    <row r="82" spans="1:20" ht="18" customHeight="1">
      <c r="A82" s="7">
        <v>71</v>
      </c>
      <c r="B82" s="8" t="s">
        <v>464</v>
      </c>
      <c r="C82" s="8" t="s">
        <v>465</v>
      </c>
      <c r="D82" s="9">
        <f t="shared" si="2"/>
        <v>7.42</v>
      </c>
      <c r="E82" s="9"/>
      <c r="F82" s="9">
        <v>7.42</v>
      </c>
      <c r="G82" s="9"/>
      <c r="H82" s="9"/>
      <c r="I82" s="10">
        <v>92.272099999999995</v>
      </c>
      <c r="J82" s="9">
        <f t="shared" si="3"/>
        <v>684.66</v>
      </c>
      <c r="K82" s="11">
        <v>684.66</v>
      </c>
      <c r="L82" s="12">
        <v>7.42</v>
      </c>
      <c r="M82" s="13" t="s">
        <v>466</v>
      </c>
      <c r="N82" s="13" t="s">
        <v>467</v>
      </c>
      <c r="O82" s="13" t="s">
        <v>468</v>
      </c>
      <c r="P82" s="13" t="s">
        <v>469</v>
      </c>
      <c r="Q82" s="13" t="s">
        <v>465</v>
      </c>
      <c r="R82" s="13" t="s">
        <v>469</v>
      </c>
      <c r="S82" s="14">
        <v>7.42</v>
      </c>
      <c r="T82" s="15"/>
    </row>
    <row r="83" spans="1:20" ht="18" customHeight="1">
      <c r="A83" s="7">
        <v>72</v>
      </c>
      <c r="B83" s="8" t="s">
        <v>470</v>
      </c>
      <c r="C83" s="8" t="s">
        <v>471</v>
      </c>
      <c r="D83" s="9">
        <f t="shared" si="2"/>
        <v>22.86</v>
      </c>
      <c r="E83" s="9"/>
      <c r="F83" s="9">
        <v>22.86</v>
      </c>
      <c r="G83" s="9"/>
      <c r="H83" s="9"/>
      <c r="I83" s="10">
        <v>92.272099999999995</v>
      </c>
      <c r="J83" s="9">
        <f t="shared" si="3"/>
        <v>2109.34</v>
      </c>
      <c r="K83" s="11">
        <v>2109.34</v>
      </c>
      <c r="L83" s="12">
        <v>22.86</v>
      </c>
      <c r="M83" s="13" t="s">
        <v>472</v>
      </c>
      <c r="N83" s="13" t="s">
        <v>473</v>
      </c>
      <c r="O83" s="13" t="s">
        <v>474</v>
      </c>
      <c r="P83" s="13" t="s">
        <v>475</v>
      </c>
      <c r="Q83" s="13" t="s">
        <v>471</v>
      </c>
      <c r="R83" s="13" t="s">
        <v>475</v>
      </c>
      <c r="S83" s="14">
        <v>22.86</v>
      </c>
      <c r="T83" s="15"/>
    </row>
    <row r="84" spans="1:20" ht="18" customHeight="1">
      <c r="A84" s="7">
        <v>73</v>
      </c>
      <c r="B84" s="8" t="s">
        <v>476</v>
      </c>
      <c r="C84" s="8" t="s">
        <v>477</v>
      </c>
      <c r="D84" s="9">
        <f t="shared" si="2"/>
        <v>16.2</v>
      </c>
      <c r="E84" s="9"/>
      <c r="F84" s="9">
        <v>16.2</v>
      </c>
      <c r="G84" s="9"/>
      <c r="H84" s="9"/>
      <c r="I84" s="10">
        <v>92.272099999999995</v>
      </c>
      <c r="J84" s="9">
        <f t="shared" si="3"/>
        <v>1494.81</v>
      </c>
      <c r="K84" s="11">
        <v>1494.81</v>
      </c>
      <c r="L84" s="12">
        <v>16.2</v>
      </c>
      <c r="M84" s="13" t="s">
        <v>478</v>
      </c>
      <c r="N84" s="13" t="s">
        <v>479</v>
      </c>
      <c r="O84" s="13" t="s">
        <v>480</v>
      </c>
      <c r="P84" s="13" t="s">
        <v>481</v>
      </c>
      <c r="Q84" s="13" t="s">
        <v>477</v>
      </c>
      <c r="R84" s="13" t="s">
        <v>481</v>
      </c>
      <c r="S84" s="14">
        <v>16.2</v>
      </c>
      <c r="T84" s="15"/>
    </row>
    <row r="85" spans="1:20" ht="18" customHeight="1">
      <c r="A85" s="7">
        <v>74</v>
      </c>
      <c r="B85" s="8" t="s">
        <v>482</v>
      </c>
      <c r="C85" s="8" t="s">
        <v>483</v>
      </c>
      <c r="D85" s="9">
        <f t="shared" si="2"/>
        <v>13.12</v>
      </c>
      <c r="E85" s="9"/>
      <c r="F85" s="9">
        <v>13.12</v>
      </c>
      <c r="G85" s="9"/>
      <c r="H85" s="9"/>
      <c r="I85" s="10">
        <v>92.272099999999995</v>
      </c>
      <c r="J85" s="9">
        <f t="shared" si="3"/>
        <v>1210.6099999999999</v>
      </c>
      <c r="K85" s="11">
        <v>1210.6099999999999</v>
      </c>
      <c r="L85" s="12">
        <v>13.12</v>
      </c>
      <c r="M85" s="13" t="s">
        <v>484</v>
      </c>
      <c r="N85" s="13" t="s">
        <v>485</v>
      </c>
      <c r="O85" s="13" t="s">
        <v>486</v>
      </c>
      <c r="P85" s="13" t="s">
        <v>487</v>
      </c>
      <c r="Q85" s="13" t="s">
        <v>483</v>
      </c>
      <c r="R85" s="13" t="s">
        <v>487</v>
      </c>
      <c r="S85" s="14">
        <v>13.12</v>
      </c>
      <c r="T85" s="15"/>
    </row>
    <row r="86" spans="1:20" ht="18" customHeight="1">
      <c r="A86" s="7">
        <v>75</v>
      </c>
      <c r="B86" s="8" t="s">
        <v>488</v>
      </c>
      <c r="C86" s="8" t="s">
        <v>489</v>
      </c>
      <c r="D86" s="9">
        <f t="shared" si="2"/>
        <v>21.06</v>
      </c>
      <c r="E86" s="9"/>
      <c r="F86" s="9">
        <v>21.06</v>
      </c>
      <c r="G86" s="9"/>
      <c r="H86" s="9"/>
      <c r="I86" s="10">
        <v>92.272099999999995</v>
      </c>
      <c r="J86" s="9">
        <f t="shared" si="3"/>
        <v>1943.25</v>
      </c>
      <c r="K86" s="11">
        <v>1943.25</v>
      </c>
      <c r="L86" s="12">
        <v>21.06</v>
      </c>
      <c r="M86" s="13" t="s">
        <v>490</v>
      </c>
      <c r="N86" s="13" t="s">
        <v>491</v>
      </c>
      <c r="O86" s="13" t="s">
        <v>492</v>
      </c>
      <c r="P86" s="13" t="s">
        <v>493</v>
      </c>
      <c r="Q86" s="13" t="s">
        <v>489</v>
      </c>
      <c r="R86" s="13" t="s">
        <v>493</v>
      </c>
      <c r="S86" s="14">
        <v>21.06</v>
      </c>
      <c r="T86" s="15"/>
    </row>
    <row r="87" spans="1:20" ht="18" customHeight="1">
      <c r="A87" s="7">
        <v>82</v>
      </c>
      <c r="B87" s="8" t="s">
        <v>494</v>
      </c>
      <c r="C87" s="8" t="s">
        <v>495</v>
      </c>
      <c r="D87" s="9">
        <f t="shared" si="2"/>
        <v>13.12</v>
      </c>
      <c r="E87" s="9"/>
      <c r="F87" s="9">
        <v>13.12</v>
      </c>
      <c r="G87" s="9"/>
      <c r="H87" s="9"/>
      <c r="I87" s="10">
        <v>92.272099999999995</v>
      </c>
      <c r="J87" s="9">
        <f t="shared" si="3"/>
        <v>1210.6099999999999</v>
      </c>
      <c r="K87" s="11">
        <v>1210.6099999999999</v>
      </c>
      <c r="L87" s="12">
        <v>13.12</v>
      </c>
      <c r="M87" s="13" t="s">
        <v>496</v>
      </c>
      <c r="N87" s="13" t="s">
        <v>497</v>
      </c>
      <c r="O87" s="13" t="s">
        <v>498</v>
      </c>
      <c r="P87" s="13" t="s">
        <v>499</v>
      </c>
      <c r="Q87" s="13" t="s">
        <v>495</v>
      </c>
      <c r="R87" s="13" t="s">
        <v>499</v>
      </c>
      <c r="S87" s="14">
        <v>13.12</v>
      </c>
      <c r="T87" s="15"/>
    </row>
    <row r="88" spans="1:20" ht="18" customHeight="1">
      <c r="A88" s="7">
        <v>83</v>
      </c>
      <c r="B88" s="8" t="s">
        <v>500</v>
      </c>
      <c r="C88" s="8" t="s">
        <v>501</v>
      </c>
      <c r="D88" s="9">
        <f t="shared" si="2"/>
        <v>11.92</v>
      </c>
      <c r="E88" s="9"/>
      <c r="F88" s="9">
        <v>11.92</v>
      </c>
      <c r="G88" s="9"/>
      <c r="H88" s="9"/>
      <c r="I88" s="10">
        <v>92.272099999999995</v>
      </c>
      <c r="J88" s="9">
        <f t="shared" si="3"/>
        <v>1099.8800000000001</v>
      </c>
      <c r="K88" s="11">
        <v>1099.8800000000001</v>
      </c>
      <c r="L88" s="12">
        <v>11.92</v>
      </c>
      <c r="M88" s="13" t="s">
        <v>502</v>
      </c>
      <c r="N88" s="13" t="s">
        <v>503</v>
      </c>
      <c r="O88" s="13" t="s">
        <v>504</v>
      </c>
      <c r="P88" s="13" t="s">
        <v>505</v>
      </c>
      <c r="Q88" s="13" t="s">
        <v>501</v>
      </c>
      <c r="R88" s="13" t="s">
        <v>505</v>
      </c>
      <c r="S88" s="14">
        <v>11.92</v>
      </c>
      <c r="T88" s="15"/>
    </row>
    <row r="89" spans="1:20" ht="18" customHeight="1">
      <c r="A89" s="7">
        <v>66</v>
      </c>
      <c r="B89" s="8" t="s">
        <v>506</v>
      </c>
      <c r="C89" s="8" t="s">
        <v>507</v>
      </c>
      <c r="D89" s="9">
        <f t="shared" si="2"/>
        <v>3.3</v>
      </c>
      <c r="E89" s="9"/>
      <c r="F89" s="9">
        <v>3.3</v>
      </c>
      <c r="G89" s="9"/>
      <c r="H89" s="9"/>
      <c r="I89" s="10">
        <v>92.272099999999995</v>
      </c>
      <c r="J89" s="9">
        <f t="shared" si="3"/>
        <v>304.5</v>
      </c>
      <c r="K89" s="11">
        <v>304.5</v>
      </c>
      <c r="L89" s="12">
        <v>3.3</v>
      </c>
      <c r="M89" s="13" t="s">
        <v>508</v>
      </c>
      <c r="N89" s="13" t="s">
        <v>509</v>
      </c>
      <c r="O89" s="13" t="s">
        <v>510</v>
      </c>
      <c r="P89" s="13" t="s">
        <v>511</v>
      </c>
      <c r="Q89" s="13" t="s">
        <v>507</v>
      </c>
      <c r="R89" s="13" t="s">
        <v>511</v>
      </c>
      <c r="S89" s="14">
        <v>3.3</v>
      </c>
      <c r="T89" s="15"/>
    </row>
    <row r="90" spans="1:20" ht="18" customHeight="1">
      <c r="A90" s="7">
        <v>76</v>
      </c>
      <c r="B90" s="8" t="s">
        <v>512</v>
      </c>
      <c r="C90" s="8" t="s">
        <v>513</v>
      </c>
      <c r="D90" s="9">
        <f t="shared" si="2"/>
        <v>4</v>
      </c>
      <c r="E90" s="9"/>
      <c r="F90" s="9">
        <v>4</v>
      </c>
      <c r="G90" s="9"/>
      <c r="H90" s="9"/>
      <c r="I90" s="10">
        <v>92.272099999999995</v>
      </c>
      <c r="J90" s="9">
        <f t="shared" si="3"/>
        <v>369.09</v>
      </c>
      <c r="K90" s="11">
        <v>369.09</v>
      </c>
      <c r="L90" s="12">
        <v>4</v>
      </c>
      <c r="M90" s="13" t="s">
        <v>514</v>
      </c>
      <c r="N90" s="13" t="s">
        <v>515</v>
      </c>
      <c r="O90" s="13" t="s">
        <v>516</v>
      </c>
      <c r="P90" s="13" t="s">
        <v>517</v>
      </c>
      <c r="Q90" s="13" t="s">
        <v>513</v>
      </c>
      <c r="R90" s="13" t="s">
        <v>517</v>
      </c>
      <c r="S90" s="14">
        <v>4</v>
      </c>
      <c r="T90" s="15"/>
    </row>
    <row r="91" spans="1:20" ht="18" customHeight="1">
      <c r="A91" s="7">
        <v>225</v>
      </c>
      <c r="B91" s="8" t="s">
        <v>518</v>
      </c>
      <c r="C91" s="8" t="s">
        <v>519</v>
      </c>
      <c r="D91" s="9">
        <f t="shared" si="2"/>
        <v>11.92</v>
      </c>
      <c r="E91" s="9"/>
      <c r="F91" s="9">
        <v>11.92</v>
      </c>
      <c r="G91" s="9"/>
      <c r="H91" s="9"/>
      <c r="I91" s="10">
        <v>92.272099999999995</v>
      </c>
      <c r="J91" s="9">
        <f t="shared" si="3"/>
        <v>1099.8800000000001</v>
      </c>
      <c r="K91" s="11">
        <v>1099.8800000000001</v>
      </c>
      <c r="L91" s="12">
        <v>11.92</v>
      </c>
      <c r="M91" s="13" t="s">
        <v>520</v>
      </c>
      <c r="N91" s="13" t="s">
        <v>521</v>
      </c>
      <c r="O91" s="13" t="s">
        <v>522</v>
      </c>
      <c r="P91" s="13" t="s">
        <v>523</v>
      </c>
      <c r="Q91" s="13" t="s">
        <v>519</v>
      </c>
      <c r="R91" s="13" t="s">
        <v>523</v>
      </c>
      <c r="S91" s="14">
        <v>11.92</v>
      </c>
      <c r="T91" s="15"/>
    </row>
    <row r="92" spans="1:20" ht="18" customHeight="1">
      <c r="A92" s="7">
        <v>231</v>
      </c>
      <c r="B92" s="8" t="s">
        <v>524</v>
      </c>
      <c r="C92" s="8" t="s">
        <v>525</v>
      </c>
      <c r="D92" s="9">
        <f t="shared" si="2"/>
        <v>8.52</v>
      </c>
      <c r="E92" s="9"/>
      <c r="F92" s="9">
        <v>8.52</v>
      </c>
      <c r="G92" s="9"/>
      <c r="H92" s="9"/>
      <c r="I92" s="10">
        <v>92.272099999999995</v>
      </c>
      <c r="J92" s="9">
        <f t="shared" si="3"/>
        <v>786.16</v>
      </c>
      <c r="K92" s="11">
        <v>786.16</v>
      </c>
      <c r="L92" s="12">
        <v>8.52</v>
      </c>
      <c r="M92" s="13" t="s">
        <v>526</v>
      </c>
      <c r="N92" s="13" t="s">
        <v>527</v>
      </c>
      <c r="O92" s="13" t="s">
        <v>528</v>
      </c>
      <c r="P92" s="13" t="s">
        <v>529</v>
      </c>
      <c r="Q92" s="13" t="s">
        <v>525</v>
      </c>
      <c r="R92" s="13" t="s">
        <v>529</v>
      </c>
      <c r="S92" s="14">
        <v>8.52</v>
      </c>
      <c r="T92" s="15"/>
    </row>
    <row r="93" spans="1:20" ht="18" customHeight="1">
      <c r="A93" s="7">
        <v>86</v>
      </c>
      <c r="B93" s="8" t="s">
        <v>530</v>
      </c>
      <c r="C93" s="8" t="s">
        <v>531</v>
      </c>
      <c r="D93" s="9">
        <f t="shared" si="2"/>
        <v>20.74</v>
      </c>
      <c r="E93" s="9"/>
      <c r="F93" s="9">
        <v>20.74</v>
      </c>
      <c r="G93" s="9"/>
      <c r="H93" s="9"/>
      <c r="I93" s="10">
        <v>92.272099999999995</v>
      </c>
      <c r="J93" s="9">
        <f t="shared" si="3"/>
        <v>1913.72</v>
      </c>
      <c r="K93" s="11">
        <v>1913.72</v>
      </c>
      <c r="L93" s="12">
        <v>20.74</v>
      </c>
      <c r="M93" s="13" t="s">
        <v>532</v>
      </c>
      <c r="N93" s="13" t="s">
        <v>533</v>
      </c>
      <c r="O93" s="13" t="s">
        <v>534</v>
      </c>
      <c r="P93" s="13" t="s">
        <v>535</v>
      </c>
      <c r="Q93" s="13" t="s">
        <v>531</v>
      </c>
      <c r="R93" s="13" t="s">
        <v>535</v>
      </c>
      <c r="S93" s="14">
        <v>20.74</v>
      </c>
      <c r="T93" s="15"/>
    </row>
    <row r="94" spans="1:20" ht="18" customHeight="1">
      <c r="A94" s="7">
        <v>213</v>
      </c>
      <c r="B94" s="8" t="s">
        <v>536</v>
      </c>
      <c r="C94" s="8" t="s">
        <v>537</v>
      </c>
      <c r="D94" s="9">
        <f t="shared" si="2"/>
        <v>12.57</v>
      </c>
      <c r="E94" s="9"/>
      <c r="F94" s="9">
        <v>12.57</v>
      </c>
      <c r="G94" s="9"/>
      <c r="H94" s="9"/>
      <c r="I94" s="10">
        <v>92.272099999999995</v>
      </c>
      <c r="J94" s="9">
        <f t="shared" si="3"/>
        <v>1159.8599999999999</v>
      </c>
      <c r="K94" s="11">
        <v>1159.8599999999999</v>
      </c>
      <c r="L94" s="12">
        <v>12.57</v>
      </c>
      <c r="M94" s="13" t="s">
        <v>538</v>
      </c>
      <c r="N94" s="13" t="s">
        <v>539</v>
      </c>
      <c r="O94" s="13" t="s">
        <v>540</v>
      </c>
      <c r="P94" s="13" t="s">
        <v>541</v>
      </c>
      <c r="Q94" s="13" t="s">
        <v>537</v>
      </c>
      <c r="R94" s="13" t="s">
        <v>541</v>
      </c>
      <c r="S94" s="14">
        <v>12.57</v>
      </c>
      <c r="T94" s="15"/>
    </row>
    <row r="95" spans="1:20" ht="18" customHeight="1">
      <c r="A95" s="7">
        <v>224</v>
      </c>
      <c r="B95" s="8" t="s">
        <v>542</v>
      </c>
      <c r="C95" s="8" t="s">
        <v>543</v>
      </c>
      <c r="D95" s="9">
        <f t="shared" si="2"/>
        <v>6.76</v>
      </c>
      <c r="E95" s="9"/>
      <c r="F95" s="9">
        <v>6.76</v>
      </c>
      <c r="G95" s="9"/>
      <c r="H95" s="9"/>
      <c r="I95" s="10">
        <v>92.272099999999995</v>
      </c>
      <c r="J95" s="9">
        <f t="shared" si="3"/>
        <v>623.76</v>
      </c>
      <c r="K95" s="11">
        <v>623.76</v>
      </c>
      <c r="L95" s="12">
        <v>6.76</v>
      </c>
      <c r="M95" s="13" t="s">
        <v>544</v>
      </c>
      <c r="N95" s="13" t="s">
        <v>545</v>
      </c>
      <c r="O95" s="13" t="s">
        <v>546</v>
      </c>
      <c r="P95" s="13" t="s">
        <v>547</v>
      </c>
      <c r="Q95" s="13" t="s">
        <v>543</v>
      </c>
      <c r="R95" s="13" t="s">
        <v>547</v>
      </c>
      <c r="S95" s="14">
        <v>6.76</v>
      </c>
      <c r="T95" s="15"/>
    </row>
    <row r="96" spans="1:20" ht="18" customHeight="1">
      <c r="A96" s="7">
        <v>228</v>
      </c>
      <c r="B96" s="8" t="s">
        <v>548</v>
      </c>
      <c r="C96" s="8" t="s">
        <v>549</v>
      </c>
      <c r="D96" s="9">
        <f t="shared" si="2"/>
        <v>12.42</v>
      </c>
      <c r="E96" s="9"/>
      <c r="F96" s="9">
        <v>12.42</v>
      </c>
      <c r="G96" s="9"/>
      <c r="H96" s="9"/>
      <c r="I96" s="10">
        <v>92.272099999999995</v>
      </c>
      <c r="J96" s="9">
        <f t="shared" si="3"/>
        <v>1146.02</v>
      </c>
      <c r="K96" s="11">
        <v>1146.02</v>
      </c>
      <c r="L96" s="12">
        <v>12.42</v>
      </c>
      <c r="M96" s="13" t="s">
        <v>550</v>
      </c>
      <c r="N96" s="13" t="s">
        <v>551</v>
      </c>
      <c r="O96" s="13" t="s">
        <v>552</v>
      </c>
      <c r="P96" s="13" t="s">
        <v>553</v>
      </c>
      <c r="Q96" s="13" t="s">
        <v>549</v>
      </c>
      <c r="R96" s="13" t="s">
        <v>553</v>
      </c>
      <c r="S96" s="14">
        <v>12.42</v>
      </c>
      <c r="T96" s="15"/>
    </row>
    <row r="97" spans="1:20" ht="18" customHeight="1">
      <c r="A97" s="7">
        <v>241</v>
      </c>
      <c r="B97" s="8" t="s">
        <v>554</v>
      </c>
      <c r="C97" s="8" t="s">
        <v>555</v>
      </c>
      <c r="D97" s="9">
        <f t="shared" si="2"/>
        <v>22.76</v>
      </c>
      <c r="E97" s="9"/>
      <c r="F97" s="9">
        <v>22.76</v>
      </c>
      <c r="G97" s="9"/>
      <c r="H97" s="9"/>
      <c r="I97" s="10">
        <v>92.272099999999995</v>
      </c>
      <c r="J97" s="9">
        <f t="shared" si="3"/>
        <v>2100.11</v>
      </c>
      <c r="K97" s="11">
        <v>2100.11</v>
      </c>
      <c r="L97" s="12">
        <v>22.76</v>
      </c>
      <c r="M97" s="13" t="s">
        <v>556</v>
      </c>
      <c r="N97" s="13" t="s">
        <v>557</v>
      </c>
      <c r="O97" s="13" t="s">
        <v>558</v>
      </c>
      <c r="P97" s="13" t="s">
        <v>559</v>
      </c>
      <c r="Q97" s="13" t="s">
        <v>555</v>
      </c>
      <c r="R97" s="13" t="s">
        <v>559</v>
      </c>
      <c r="S97" s="14">
        <v>22.76</v>
      </c>
      <c r="T97" s="15"/>
    </row>
    <row r="98" spans="1:20" ht="18" customHeight="1">
      <c r="A98" s="7">
        <v>244</v>
      </c>
      <c r="B98" s="8" t="s">
        <v>560</v>
      </c>
      <c r="C98" s="8" t="s">
        <v>561</v>
      </c>
      <c r="D98" s="9">
        <f t="shared" si="2"/>
        <v>12.12</v>
      </c>
      <c r="E98" s="9"/>
      <c r="F98" s="9">
        <v>12.12</v>
      </c>
      <c r="G98" s="9"/>
      <c r="H98" s="9"/>
      <c r="I98" s="10">
        <v>92.272099999999995</v>
      </c>
      <c r="J98" s="9">
        <f t="shared" si="3"/>
        <v>1118.3399999999999</v>
      </c>
      <c r="K98" s="11">
        <v>1118.3399999999999</v>
      </c>
      <c r="L98" s="12">
        <v>12.12</v>
      </c>
      <c r="M98" s="13" t="s">
        <v>562</v>
      </c>
      <c r="N98" s="13" t="s">
        <v>563</v>
      </c>
      <c r="O98" s="13" t="s">
        <v>564</v>
      </c>
      <c r="P98" s="13" t="s">
        <v>565</v>
      </c>
      <c r="Q98" s="13" t="s">
        <v>561</v>
      </c>
      <c r="R98" s="13" t="s">
        <v>565</v>
      </c>
      <c r="S98" s="14">
        <v>12.12</v>
      </c>
      <c r="T98" s="15"/>
    </row>
    <row r="99" spans="1:20" ht="18" customHeight="1">
      <c r="A99" s="7">
        <v>97</v>
      </c>
      <c r="B99" s="8" t="s">
        <v>566</v>
      </c>
      <c r="C99" s="8" t="s">
        <v>567</v>
      </c>
      <c r="D99" s="9">
        <f t="shared" si="2"/>
        <v>12.72</v>
      </c>
      <c r="E99" s="9"/>
      <c r="F99" s="9">
        <v>12.72</v>
      </c>
      <c r="G99" s="9"/>
      <c r="H99" s="9"/>
      <c r="I99" s="10">
        <v>92.272099999999995</v>
      </c>
      <c r="J99" s="9">
        <f t="shared" si="3"/>
        <v>1173.7</v>
      </c>
      <c r="K99" s="11">
        <v>1173.7</v>
      </c>
      <c r="L99" s="12">
        <v>12.72</v>
      </c>
      <c r="M99" s="13" t="s">
        <v>568</v>
      </c>
      <c r="N99" s="13" t="s">
        <v>569</v>
      </c>
      <c r="O99" s="13" t="s">
        <v>570</v>
      </c>
      <c r="P99" s="13" t="s">
        <v>571</v>
      </c>
      <c r="Q99" s="13" t="s">
        <v>567</v>
      </c>
      <c r="R99" s="13" t="s">
        <v>571</v>
      </c>
      <c r="S99" s="14">
        <v>12.72</v>
      </c>
      <c r="T99" s="15"/>
    </row>
    <row r="100" spans="1:20" ht="18" customHeight="1">
      <c r="A100" s="7">
        <v>90</v>
      </c>
      <c r="B100" s="8" t="s">
        <v>572</v>
      </c>
      <c r="C100" s="8" t="s">
        <v>573</v>
      </c>
      <c r="D100" s="9">
        <f t="shared" si="2"/>
        <v>8.6199999999999992</v>
      </c>
      <c r="E100" s="9"/>
      <c r="F100" s="9">
        <v>8.6199999999999992</v>
      </c>
      <c r="G100" s="9"/>
      <c r="H100" s="9"/>
      <c r="I100" s="10">
        <v>92.272099999999995</v>
      </c>
      <c r="J100" s="9">
        <f t="shared" si="3"/>
        <v>795.39</v>
      </c>
      <c r="K100" s="11">
        <v>795.39</v>
      </c>
      <c r="L100" s="12">
        <v>8.6199999999999992</v>
      </c>
      <c r="M100" s="13" t="s">
        <v>574</v>
      </c>
      <c r="N100" s="13" t="s">
        <v>575</v>
      </c>
      <c r="O100" s="13" t="s">
        <v>576</v>
      </c>
      <c r="P100" s="13" t="s">
        <v>577</v>
      </c>
      <c r="Q100" s="13" t="s">
        <v>573</v>
      </c>
      <c r="R100" s="13" t="s">
        <v>577</v>
      </c>
      <c r="S100" s="14">
        <v>8.6199999999999992</v>
      </c>
      <c r="T100" s="15"/>
    </row>
    <row r="101" spans="1:20" ht="18" customHeight="1">
      <c r="A101" s="7">
        <v>91</v>
      </c>
      <c r="B101" s="8" t="s">
        <v>578</v>
      </c>
      <c r="C101" s="8" t="s">
        <v>579</v>
      </c>
      <c r="D101" s="9">
        <f t="shared" si="2"/>
        <v>7.23</v>
      </c>
      <c r="E101" s="9"/>
      <c r="F101" s="9">
        <v>7.23</v>
      </c>
      <c r="G101" s="9"/>
      <c r="H101" s="9"/>
      <c r="I101" s="10">
        <v>92.272099999999995</v>
      </c>
      <c r="J101" s="9">
        <f t="shared" si="3"/>
        <v>667.13</v>
      </c>
      <c r="K101" s="11">
        <v>667.13</v>
      </c>
      <c r="L101" s="12">
        <v>7.23</v>
      </c>
      <c r="M101" s="13" t="s">
        <v>580</v>
      </c>
      <c r="N101" s="13" t="s">
        <v>581</v>
      </c>
      <c r="O101" s="13" t="s">
        <v>582</v>
      </c>
      <c r="P101" s="13" t="s">
        <v>583</v>
      </c>
      <c r="Q101" s="13" t="s">
        <v>579</v>
      </c>
      <c r="R101" s="13" t="s">
        <v>583</v>
      </c>
      <c r="S101" s="14">
        <v>7.23</v>
      </c>
      <c r="T101" s="15"/>
    </row>
    <row r="102" spans="1:20" ht="18" customHeight="1">
      <c r="A102" s="7">
        <v>92</v>
      </c>
      <c r="B102" s="8" t="s">
        <v>584</v>
      </c>
      <c r="C102" s="8" t="s">
        <v>585</v>
      </c>
      <c r="D102" s="9">
        <f t="shared" si="2"/>
        <v>8.98</v>
      </c>
      <c r="E102" s="9"/>
      <c r="F102" s="9">
        <v>8.98</v>
      </c>
      <c r="G102" s="9"/>
      <c r="H102" s="9"/>
      <c r="I102" s="10">
        <v>92.272099999999995</v>
      </c>
      <c r="J102" s="9">
        <f t="shared" si="3"/>
        <v>828.6</v>
      </c>
      <c r="K102" s="11">
        <v>828.6</v>
      </c>
      <c r="L102" s="12">
        <v>8.98</v>
      </c>
      <c r="M102" s="13" t="s">
        <v>586</v>
      </c>
      <c r="N102" s="13" t="s">
        <v>587</v>
      </c>
      <c r="O102" s="13" t="s">
        <v>588</v>
      </c>
      <c r="P102" s="13" t="s">
        <v>589</v>
      </c>
      <c r="Q102" s="13" t="s">
        <v>585</v>
      </c>
      <c r="R102" s="13" t="s">
        <v>589</v>
      </c>
      <c r="S102" s="14">
        <v>8.98</v>
      </c>
      <c r="T102" s="15"/>
    </row>
    <row r="103" spans="1:20" ht="18" customHeight="1">
      <c r="A103" s="7">
        <v>93</v>
      </c>
      <c r="B103" s="8" t="s">
        <v>590</v>
      </c>
      <c r="C103" s="8" t="s">
        <v>591</v>
      </c>
      <c r="D103" s="9">
        <f t="shared" si="2"/>
        <v>13.52</v>
      </c>
      <c r="E103" s="9"/>
      <c r="F103" s="9">
        <v>13.52</v>
      </c>
      <c r="G103" s="9"/>
      <c r="H103" s="9"/>
      <c r="I103" s="10">
        <v>92.272099999999995</v>
      </c>
      <c r="J103" s="9">
        <f t="shared" si="3"/>
        <v>1247.52</v>
      </c>
      <c r="K103" s="11">
        <v>1247.52</v>
      </c>
      <c r="L103" s="12">
        <v>13.52</v>
      </c>
      <c r="M103" s="13" t="s">
        <v>592</v>
      </c>
      <c r="N103" s="13" t="s">
        <v>593</v>
      </c>
      <c r="O103" s="13" t="s">
        <v>594</v>
      </c>
      <c r="P103" s="13" t="s">
        <v>595</v>
      </c>
      <c r="Q103" s="13" t="s">
        <v>591</v>
      </c>
      <c r="R103" s="13" t="s">
        <v>595</v>
      </c>
      <c r="S103" s="14">
        <v>13.52</v>
      </c>
      <c r="T103" s="15"/>
    </row>
    <row r="104" spans="1:20" ht="18" customHeight="1">
      <c r="A104" s="7">
        <v>94</v>
      </c>
      <c r="B104" s="8" t="s">
        <v>596</v>
      </c>
      <c r="C104" s="8" t="s">
        <v>597</v>
      </c>
      <c r="D104" s="9">
        <f t="shared" si="2"/>
        <v>15.19</v>
      </c>
      <c r="E104" s="9"/>
      <c r="F104" s="9">
        <v>15.19</v>
      </c>
      <c r="G104" s="9"/>
      <c r="H104" s="9"/>
      <c r="I104" s="10">
        <v>92.272099999999995</v>
      </c>
      <c r="J104" s="9">
        <f t="shared" si="3"/>
        <v>1401.61</v>
      </c>
      <c r="K104" s="11">
        <v>1401.61</v>
      </c>
      <c r="L104" s="12">
        <v>15.19</v>
      </c>
      <c r="M104" s="13" t="s">
        <v>598</v>
      </c>
      <c r="N104" s="13" t="s">
        <v>599</v>
      </c>
      <c r="O104" s="13" t="s">
        <v>600</v>
      </c>
      <c r="P104" s="13" t="s">
        <v>601</v>
      </c>
      <c r="Q104" s="13" t="s">
        <v>597</v>
      </c>
      <c r="R104" s="13" t="s">
        <v>601</v>
      </c>
      <c r="S104" s="14">
        <v>15.19</v>
      </c>
      <c r="T104" s="15"/>
    </row>
    <row r="105" spans="1:20" ht="18" customHeight="1">
      <c r="A105" s="7">
        <v>98</v>
      </c>
      <c r="B105" s="8" t="s">
        <v>602</v>
      </c>
      <c r="C105" s="8" t="s">
        <v>603</v>
      </c>
      <c r="D105" s="9">
        <f t="shared" si="2"/>
        <v>5.5</v>
      </c>
      <c r="E105" s="9"/>
      <c r="F105" s="9">
        <v>5.5</v>
      </c>
      <c r="G105" s="9"/>
      <c r="H105" s="9"/>
      <c r="I105" s="10">
        <v>92.272099999999995</v>
      </c>
      <c r="J105" s="9">
        <f t="shared" si="3"/>
        <v>507.5</v>
      </c>
      <c r="K105" s="11">
        <v>507.5</v>
      </c>
      <c r="L105" s="12">
        <v>5.5</v>
      </c>
      <c r="M105" s="13" t="s">
        <v>604</v>
      </c>
      <c r="N105" s="13" t="s">
        <v>605</v>
      </c>
      <c r="O105" s="13" t="s">
        <v>606</v>
      </c>
      <c r="P105" s="13" t="s">
        <v>607</v>
      </c>
      <c r="Q105" s="13" t="s">
        <v>603</v>
      </c>
      <c r="R105" s="13" t="s">
        <v>607</v>
      </c>
      <c r="S105" s="14">
        <v>5.5</v>
      </c>
      <c r="T105" s="15"/>
    </row>
    <row r="106" spans="1:20" ht="18" customHeight="1">
      <c r="A106" s="7">
        <v>8</v>
      </c>
      <c r="B106" s="8" t="s">
        <v>608</v>
      </c>
      <c r="C106" s="8" t="s">
        <v>609</v>
      </c>
      <c r="D106" s="9">
        <f t="shared" si="2"/>
        <v>10.8</v>
      </c>
      <c r="E106" s="9"/>
      <c r="F106" s="9">
        <v>10.8</v>
      </c>
      <c r="G106" s="9"/>
      <c r="H106" s="9"/>
      <c r="I106" s="10">
        <v>92.272099999999995</v>
      </c>
      <c r="J106" s="9">
        <f t="shared" si="3"/>
        <v>996.54</v>
      </c>
      <c r="K106" s="11">
        <v>996.54</v>
      </c>
      <c r="L106" s="12">
        <v>10.8</v>
      </c>
      <c r="M106" s="13" t="s">
        <v>610</v>
      </c>
      <c r="N106" s="13" t="s">
        <v>611</v>
      </c>
      <c r="O106" s="13" t="s">
        <v>612</v>
      </c>
      <c r="P106" s="13" t="s">
        <v>613</v>
      </c>
      <c r="Q106" s="13" t="s">
        <v>609</v>
      </c>
      <c r="R106" s="13" t="s">
        <v>613</v>
      </c>
      <c r="S106" s="14">
        <v>10.8</v>
      </c>
      <c r="T106" s="15"/>
    </row>
    <row r="107" spans="1:20" ht="18" customHeight="1">
      <c r="A107" s="7">
        <v>11</v>
      </c>
      <c r="B107" s="8" t="s">
        <v>614</v>
      </c>
      <c r="C107" s="8" t="s">
        <v>615</v>
      </c>
      <c r="D107" s="9">
        <f t="shared" si="2"/>
        <v>21.6</v>
      </c>
      <c r="E107" s="9"/>
      <c r="F107" s="9">
        <v>21.6</v>
      </c>
      <c r="G107" s="9"/>
      <c r="H107" s="9"/>
      <c r="I107" s="10">
        <v>92.272099999999995</v>
      </c>
      <c r="J107" s="9">
        <f t="shared" si="3"/>
        <v>1993.08</v>
      </c>
      <c r="K107" s="11">
        <v>1993.08</v>
      </c>
      <c r="L107" s="12">
        <v>21.6</v>
      </c>
      <c r="M107" s="13" t="s">
        <v>616</v>
      </c>
      <c r="N107" s="13" t="s">
        <v>617</v>
      </c>
      <c r="O107" s="13" t="s">
        <v>618</v>
      </c>
      <c r="P107" s="13" t="s">
        <v>619</v>
      </c>
      <c r="Q107" s="13" t="s">
        <v>615</v>
      </c>
      <c r="R107" s="13" t="s">
        <v>619</v>
      </c>
      <c r="S107" s="14">
        <v>21.6</v>
      </c>
      <c r="T107" s="15"/>
    </row>
    <row r="108" spans="1:20" ht="18" customHeight="1">
      <c r="A108" s="7">
        <v>20</v>
      </c>
      <c r="B108" s="8" t="s">
        <v>620</v>
      </c>
      <c r="C108" s="8" t="s">
        <v>621</v>
      </c>
      <c r="D108" s="9">
        <f t="shared" si="2"/>
        <v>18</v>
      </c>
      <c r="E108" s="9"/>
      <c r="F108" s="9">
        <v>18</v>
      </c>
      <c r="G108" s="9"/>
      <c r="H108" s="9"/>
      <c r="I108" s="10">
        <v>92.272099999999995</v>
      </c>
      <c r="J108" s="9">
        <f t="shared" si="3"/>
        <v>1660.9</v>
      </c>
      <c r="K108" s="11">
        <v>1660.9</v>
      </c>
      <c r="L108" s="12">
        <v>18</v>
      </c>
      <c r="M108" s="13" t="s">
        <v>622</v>
      </c>
      <c r="N108" s="13" t="s">
        <v>623</v>
      </c>
      <c r="O108" s="13" t="s">
        <v>624</v>
      </c>
      <c r="P108" s="13" t="s">
        <v>625</v>
      </c>
      <c r="Q108" s="13" t="s">
        <v>621</v>
      </c>
      <c r="R108" s="13" t="s">
        <v>625</v>
      </c>
      <c r="S108" s="14">
        <v>18</v>
      </c>
      <c r="T108" s="15"/>
    </row>
    <row r="109" spans="1:20" ht="18" customHeight="1">
      <c r="A109" s="7">
        <v>40</v>
      </c>
      <c r="B109" s="8" t="s">
        <v>626</v>
      </c>
      <c r="C109" s="8" t="s">
        <v>627</v>
      </c>
      <c r="D109" s="9">
        <f t="shared" si="2"/>
        <v>21.6</v>
      </c>
      <c r="E109" s="9"/>
      <c r="F109" s="9">
        <v>21.6</v>
      </c>
      <c r="G109" s="9"/>
      <c r="H109" s="9"/>
      <c r="I109" s="10">
        <v>92.272099999999995</v>
      </c>
      <c r="J109" s="9">
        <f t="shared" si="3"/>
        <v>1993.08</v>
      </c>
      <c r="K109" s="11">
        <v>1993.08</v>
      </c>
      <c r="L109" s="12">
        <v>21.6</v>
      </c>
      <c r="M109" s="13" t="s">
        <v>628</v>
      </c>
      <c r="N109" s="13" t="s">
        <v>629</v>
      </c>
      <c r="O109" s="13" t="s">
        <v>630</v>
      </c>
      <c r="P109" s="13" t="s">
        <v>631</v>
      </c>
      <c r="Q109" s="13" t="s">
        <v>627</v>
      </c>
      <c r="R109" s="13" t="s">
        <v>631</v>
      </c>
      <c r="S109" s="14">
        <v>21.6</v>
      </c>
      <c r="T109" s="15"/>
    </row>
    <row r="110" spans="1:20" ht="18" customHeight="1">
      <c r="A110" s="7">
        <v>32</v>
      </c>
      <c r="B110" s="8" t="s">
        <v>632</v>
      </c>
      <c r="C110" s="8" t="s">
        <v>633</v>
      </c>
      <c r="D110" s="9">
        <f t="shared" si="2"/>
        <v>13.8</v>
      </c>
      <c r="E110" s="9"/>
      <c r="F110" s="9">
        <v>13.8</v>
      </c>
      <c r="G110" s="9"/>
      <c r="H110" s="9"/>
      <c r="I110" s="10">
        <v>92.272099999999995</v>
      </c>
      <c r="J110" s="9">
        <f t="shared" si="3"/>
        <v>1273.3499999999999</v>
      </c>
      <c r="K110" s="11">
        <v>1273.3499999999999</v>
      </c>
      <c r="L110" s="12">
        <v>13.8</v>
      </c>
      <c r="M110" s="13" t="s">
        <v>634</v>
      </c>
      <c r="N110" s="13" t="s">
        <v>635</v>
      </c>
      <c r="O110" s="13" t="s">
        <v>636</v>
      </c>
      <c r="P110" s="13" t="s">
        <v>637</v>
      </c>
      <c r="Q110" s="13" t="s">
        <v>633</v>
      </c>
      <c r="R110" s="13" t="s">
        <v>637</v>
      </c>
      <c r="S110" s="14">
        <v>13.8</v>
      </c>
      <c r="T110" s="15"/>
    </row>
    <row r="111" spans="1:20" ht="18" customHeight="1">
      <c r="A111" s="7">
        <v>33</v>
      </c>
      <c r="B111" s="8" t="s">
        <v>638</v>
      </c>
      <c r="C111" s="8" t="s">
        <v>639</v>
      </c>
      <c r="D111" s="9">
        <f t="shared" si="2"/>
        <v>14.4</v>
      </c>
      <c r="E111" s="9"/>
      <c r="F111" s="9">
        <v>14.4</v>
      </c>
      <c r="G111" s="9"/>
      <c r="H111" s="9"/>
      <c r="I111" s="10">
        <v>92.272099999999995</v>
      </c>
      <c r="J111" s="9">
        <f t="shared" si="3"/>
        <v>1328.72</v>
      </c>
      <c r="K111" s="11">
        <v>1328.72</v>
      </c>
      <c r="L111" s="12">
        <v>14.4</v>
      </c>
      <c r="M111" s="13" t="s">
        <v>640</v>
      </c>
      <c r="N111" s="13" t="s">
        <v>641</v>
      </c>
      <c r="O111" s="13" t="s">
        <v>642</v>
      </c>
      <c r="P111" s="13" t="s">
        <v>643</v>
      </c>
      <c r="Q111" s="13" t="s">
        <v>639</v>
      </c>
      <c r="R111" s="13" t="s">
        <v>643</v>
      </c>
      <c r="S111" s="14">
        <v>14.4</v>
      </c>
      <c r="T111" s="15"/>
    </row>
    <row r="112" spans="1:20" ht="18" customHeight="1">
      <c r="A112" s="7">
        <v>37</v>
      </c>
      <c r="B112" s="8" t="s">
        <v>644</v>
      </c>
      <c r="C112" s="8" t="s">
        <v>645</v>
      </c>
      <c r="D112" s="9">
        <f t="shared" si="2"/>
        <v>14.4</v>
      </c>
      <c r="E112" s="9"/>
      <c r="F112" s="9">
        <v>14.4</v>
      </c>
      <c r="G112" s="9"/>
      <c r="H112" s="9"/>
      <c r="I112" s="10">
        <v>92.272099999999995</v>
      </c>
      <c r="J112" s="9">
        <f t="shared" si="3"/>
        <v>1328.72</v>
      </c>
      <c r="K112" s="11">
        <v>1328.72</v>
      </c>
      <c r="L112" s="12">
        <v>14.4</v>
      </c>
      <c r="M112" s="13" t="s">
        <v>646</v>
      </c>
      <c r="N112" s="13" t="s">
        <v>647</v>
      </c>
      <c r="O112" s="13" t="s">
        <v>648</v>
      </c>
      <c r="P112" s="13" t="s">
        <v>649</v>
      </c>
      <c r="Q112" s="13" t="s">
        <v>645</v>
      </c>
      <c r="R112" s="13" t="s">
        <v>649</v>
      </c>
      <c r="S112" s="14">
        <v>14.4</v>
      </c>
      <c r="T112" s="15"/>
    </row>
    <row r="113" spans="1:20" ht="18" customHeight="1">
      <c r="A113" s="7">
        <v>43</v>
      </c>
      <c r="B113" s="8" t="s">
        <v>650</v>
      </c>
      <c r="C113" s="8" t="s">
        <v>651</v>
      </c>
      <c r="D113" s="9">
        <f t="shared" si="2"/>
        <v>14.4</v>
      </c>
      <c r="E113" s="9"/>
      <c r="F113" s="9">
        <v>14.4</v>
      </c>
      <c r="G113" s="9"/>
      <c r="H113" s="9"/>
      <c r="I113" s="10">
        <v>92.272099999999995</v>
      </c>
      <c r="J113" s="9">
        <f t="shared" si="3"/>
        <v>1328.72</v>
      </c>
      <c r="K113" s="11">
        <v>1328.72</v>
      </c>
      <c r="L113" s="12">
        <v>14.4</v>
      </c>
      <c r="M113" s="13" t="s">
        <v>652</v>
      </c>
      <c r="N113" s="13" t="s">
        <v>653</v>
      </c>
      <c r="O113" s="13" t="s">
        <v>654</v>
      </c>
      <c r="P113" s="13" t="s">
        <v>655</v>
      </c>
      <c r="Q113" s="13" t="s">
        <v>651</v>
      </c>
      <c r="R113" s="13" t="s">
        <v>655</v>
      </c>
      <c r="S113" s="14">
        <v>14.4</v>
      </c>
      <c r="T113" s="15"/>
    </row>
    <row r="114" spans="1:20" ht="18" customHeight="1">
      <c r="A114" s="7">
        <v>71</v>
      </c>
      <c r="B114" s="8" t="s">
        <v>656</v>
      </c>
      <c r="C114" s="8" t="s">
        <v>657</v>
      </c>
      <c r="D114" s="9">
        <f t="shared" si="2"/>
        <v>3.6</v>
      </c>
      <c r="E114" s="9"/>
      <c r="F114" s="9">
        <v>3.6</v>
      </c>
      <c r="G114" s="9"/>
      <c r="H114" s="9"/>
      <c r="I114" s="10">
        <v>92.272099999999995</v>
      </c>
      <c r="J114" s="9">
        <f t="shared" si="3"/>
        <v>332.18</v>
      </c>
      <c r="K114" s="11">
        <v>332.18</v>
      </c>
      <c r="L114" s="12">
        <v>3.6</v>
      </c>
      <c r="M114" s="13" t="s">
        <v>658</v>
      </c>
      <c r="N114" s="13" t="s">
        <v>659</v>
      </c>
      <c r="O114" s="13" t="s">
        <v>660</v>
      </c>
      <c r="P114" s="13" t="s">
        <v>661</v>
      </c>
      <c r="Q114" s="13" t="s">
        <v>657</v>
      </c>
      <c r="R114" s="13" t="s">
        <v>661</v>
      </c>
      <c r="S114" s="14">
        <v>3.6</v>
      </c>
      <c r="T114" s="15"/>
    </row>
    <row r="115" spans="1:20" ht="18" customHeight="1">
      <c r="A115" s="7">
        <v>24</v>
      </c>
      <c r="B115" s="8" t="s">
        <v>662</v>
      </c>
      <c r="C115" s="8" t="s">
        <v>663</v>
      </c>
      <c r="D115" s="9">
        <f t="shared" si="2"/>
        <v>25.2</v>
      </c>
      <c r="E115" s="9"/>
      <c r="F115" s="9">
        <v>25.2</v>
      </c>
      <c r="G115" s="9"/>
      <c r="H115" s="9"/>
      <c r="I115" s="10">
        <v>92.272099999999995</v>
      </c>
      <c r="J115" s="9">
        <f t="shared" si="3"/>
        <v>2325.2600000000002</v>
      </c>
      <c r="K115" s="11">
        <v>2325.2600000000002</v>
      </c>
      <c r="L115" s="12">
        <v>25.2</v>
      </c>
      <c r="M115" s="13" t="s">
        <v>664</v>
      </c>
      <c r="N115" s="13" t="s">
        <v>665</v>
      </c>
      <c r="O115" s="13" t="s">
        <v>666</v>
      </c>
      <c r="P115" s="13" t="s">
        <v>667</v>
      </c>
      <c r="Q115" s="13" t="s">
        <v>663</v>
      </c>
      <c r="R115" s="13" t="s">
        <v>667</v>
      </c>
      <c r="S115" s="14">
        <v>25.2</v>
      </c>
      <c r="T115" s="15"/>
    </row>
    <row r="116" spans="1:20" ht="18" customHeight="1">
      <c r="A116" s="7">
        <v>54</v>
      </c>
      <c r="B116" s="8" t="s">
        <v>668</v>
      </c>
      <c r="C116" s="8" t="s">
        <v>669</v>
      </c>
      <c r="D116" s="9">
        <f t="shared" si="2"/>
        <v>18</v>
      </c>
      <c r="E116" s="9"/>
      <c r="F116" s="9">
        <v>18</v>
      </c>
      <c r="G116" s="9"/>
      <c r="H116" s="9"/>
      <c r="I116" s="10">
        <v>92.272099999999995</v>
      </c>
      <c r="J116" s="9">
        <f t="shared" si="3"/>
        <v>1660.9</v>
      </c>
      <c r="K116" s="11">
        <v>1660.9</v>
      </c>
      <c r="L116" s="12">
        <v>18</v>
      </c>
      <c r="M116" s="13" t="s">
        <v>670</v>
      </c>
      <c r="N116" s="13" t="s">
        <v>671</v>
      </c>
      <c r="O116" s="13" t="s">
        <v>672</v>
      </c>
      <c r="P116" s="13" t="s">
        <v>673</v>
      </c>
      <c r="Q116" s="13" t="s">
        <v>669</v>
      </c>
      <c r="R116" s="13" t="s">
        <v>673</v>
      </c>
      <c r="S116" s="14">
        <v>18</v>
      </c>
      <c r="T116" s="15"/>
    </row>
    <row r="117" spans="1:20" ht="18" customHeight="1">
      <c r="A117" s="7">
        <v>3</v>
      </c>
      <c r="B117" s="8" t="s">
        <v>674</v>
      </c>
      <c r="C117" s="8" t="s">
        <v>675</v>
      </c>
      <c r="D117" s="9">
        <f t="shared" si="2"/>
        <v>7.2</v>
      </c>
      <c r="E117" s="9"/>
      <c r="F117" s="9">
        <v>7.2</v>
      </c>
      <c r="G117" s="9"/>
      <c r="H117" s="9"/>
      <c r="I117" s="10">
        <v>92.272099999999995</v>
      </c>
      <c r="J117" s="9">
        <f t="shared" si="3"/>
        <v>664.36</v>
      </c>
      <c r="K117" s="11">
        <v>664.36</v>
      </c>
      <c r="L117" s="12">
        <v>7.2</v>
      </c>
      <c r="M117" s="13" t="s">
        <v>676</v>
      </c>
      <c r="N117" s="13" t="s">
        <v>677</v>
      </c>
      <c r="O117" s="13" t="s">
        <v>678</v>
      </c>
      <c r="P117" s="13" t="s">
        <v>679</v>
      </c>
      <c r="Q117" s="13" t="s">
        <v>675</v>
      </c>
      <c r="R117" s="13" t="s">
        <v>679</v>
      </c>
      <c r="S117" s="14">
        <v>7.2</v>
      </c>
      <c r="T117" s="15"/>
    </row>
    <row r="118" spans="1:20" ht="18" customHeight="1">
      <c r="A118" s="7">
        <v>9</v>
      </c>
      <c r="B118" s="8" t="s">
        <v>680</v>
      </c>
      <c r="C118" s="8" t="s">
        <v>681</v>
      </c>
      <c r="D118" s="9">
        <f t="shared" si="2"/>
        <v>28.8</v>
      </c>
      <c r="E118" s="9"/>
      <c r="F118" s="9">
        <v>28.8</v>
      </c>
      <c r="G118" s="9"/>
      <c r="H118" s="9"/>
      <c r="I118" s="10">
        <v>92.272099999999995</v>
      </c>
      <c r="J118" s="9">
        <f t="shared" si="3"/>
        <v>2657.44</v>
      </c>
      <c r="K118" s="11">
        <v>2657.44</v>
      </c>
      <c r="L118" s="12">
        <v>28.8</v>
      </c>
      <c r="M118" s="13" t="s">
        <v>682</v>
      </c>
      <c r="N118" s="13" t="s">
        <v>683</v>
      </c>
      <c r="O118" s="13" t="s">
        <v>684</v>
      </c>
      <c r="P118" s="13" t="s">
        <v>685</v>
      </c>
      <c r="Q118" s="13" t="s">
        <v>681</v>
      </c>
      <c r="R118" s="13" t="s">
        <v>685</v>
      </c>
      <c r="S118" s="14">
        <v>28.8</v>
      </c>
      <c r="T118" s="15"/>
    </row>
    <row r="119" spans="1:20" ht="18" customHeight="1">
      <c r="A119" s="7">
        <v>18</v>
      </c>
      <c r="B119" s="8" t="s">
        <v>686</v>
      </c>
      <c r="C119" s="8" t="s">
        <v>687</v>
      </c>
      <c r="D119" s="9">
        <f t="shared" si="2"/>
        <v>14.4</v>
      </c>
      <c r="E119" s="9"/>
      <c r="F119" s="9">
        <v>14.4</v>
      </c>
      <c r="G119" s="9"/>
      <c r="H119" s="9"/>
      <c r="I119" s="10">
        <v>92.272099999999995</v>
      </c>
      <c r="J119" s="9">
        <f t="shared" si="3"/>
        <v>1328.72</v>
      </c>
      <c r="K119" s="11">
        <v>1328.72</v>
      </c>
      <c r="L119" s="12">
        <v>14.4</v>
      </c>
      <c r="M119" s="13" t="s">
        <v>688</v>
      </c>
      <c r="N119" s="13" t="s">
        <v>689</v>
      </c>
      <c r="O119" s="13" t="s">
        <v>690</v>
      </c>
      <c r="P119" s="13" t="s">
        <v>691</v>
      </c>
      <c r="Q119" s="13" t="s">
        <v>687</v>
      </c>
      <c r="R119" s="13" t="s">
        <v>691</v>
      </c>
      <c r="S119" s="14">
        <v>14.4</v>
      </c>
      <c r="T119" s="15"/>
    </row>
    <row r="120" spans="1:20" ht="18" customHeight="1">
      <c r="A120" s="7">
        <v>22</v>
      </c>
      <c r="B120" s="8" t="s">
        <v>692</v>
      </c>
      <c r="C120" s="8" t="s">
        <v>693</v>
      </c>
      <c r="D120" s="9">
        <f t="shared" si="2"/>
        <v>3.6</v>
      </c>
      <c r="E120" s="9"/>
      <c r="F120" s="9">
        <v>3.6</v>
      </c>
      <c r="G120" s="9"/>
      <c r="H120" s="9"/>
      <c r="I120" s="10">
        <v>92.272099999999995</v>
      </c>
      <c r="J120" s="9">
        <f t="shared" si="3"/>
        <v>332.18</v>
      </c>
      <c r="K120" s="11">
        <v>332.18</v>
      </c>
      <c r="L120" s="12">
        <v>3.6</v>
      </c>
      <c r="M120" s="13" t="s">
        <v>694</v>
      </c>
      <c r="N120" s="13" t="s">
        <v>695</v>
      </c>
      <c r="O120" s="13" t="s">
        <v>696</v>
      </c>
      <c r="P120" s="13" t="s">
        <v>697</v>
      </c>
      <c r="Q120" s="13" t="s">
        <v>693</v>
      </c>
      <c r="R120" s="13" t="s">
        <v>697</v>
      </c>
      <c r="S120" s="14">
        <v>3.6</v>
      </c>
      <c r="T120" s="15"/>
    </row>
    <row r="121" spans="1:20" ht="18" customHeight="1">
      <c r="A121" s="7">
        <v>35</v>
      </c>
      <c r="B121" s="8" t="s">
        <v>698</v>
      </c>
      <c r="C121" s="8" t="s">
        <v>699</v>
      </c>
      <c r="D121" s="9">
        <f t="shared" si="2"/>
        <v>25.2</v>
      </c>
      <c r="E121" s="9"/>
      <c r="F121" s="9">
        <v>25.2</v>
      </c>
      <c r="G121" s="9"/>
      <c r="H121" s="9"/>
      <c r="I121" s="10">
        <v>92.272099999999995</v>
      </c>
      <c r="J121" s="9">
        <f t="shared" si="3"/>
        <v>2325.2600000000002</v>
      </c>
      <c r="K121" s="11">
        <v>2325.2600000000002</v>
      </c>
      <c r="L121" s="12">
        <v>25.2</v>
      </c>
      <c r="M121" s="13" t="s">
        <v>700</v>
      </c>
      <c r="N121" s="13" t="s">
        <v>701</v>
      </c>
      <c r="O121" s="13" t="s">
        <v>702</v>
      </c>
      <c r="P121" s="13" t="s">
        <v>703</v>
      </c>
      <c r="Q121" s="13" t="s">
        <v>699</v>
      </c>
      <c r="R121" s="13" t="s">
        <v>703</v>
      </c>
      <c r="S121" s="14">
        <v>25.2</v>
      </c>
      <c r="T121" s="15"/>
    </row>
    <row r="122" spans="1:20" ht="18" customHeight="1">
      <c r="A122" s="7">
        <v>48</v>
      </c>
      <c r="B122" s="8" t="s">
        <v>704</v>
      </c>
      <c r="C122" s="8" t="s">
        <v>705</v>
      </c>
      <c r="D122" s="9">
        <f t="shared" si="2"/>
        <v>14.4</v>
      </c>
      <c r="E122" s="9"/>
      <c r="F122" s="9">
        <v>14.4</v>
      </c>
      <c r="G122" s="9"/>
      <c r="H122" s="9"/>
      <c r="I122" s="10">
        <v>92.272099999999995</v>
      </c>
      <c r="J122" s="9">
        <f t="shared" si="3"/>
        <v>1328.72</v>
      </c>
      <c r="K122" s="11">
        <v>1328.72</v>
      </c>
      <c r="L122" s="12">
        <v>14.4</v>
      </c>
      <c r="M122" s="13" t="s">
        <v>706</v>
      </c>
      <c r="N122" s="13" t="s">
        <v>707</v>
      </c>
      <c r="O122" s="13" t="s">
        <v>708</v>
      </c>
      <c r="P122" s="13" t="s">
        <v>709</v>
      </c>
      <c r="Q122" s="13" t="s">
        <v>705</v>
      </c>
      <c r="R122" s="13" t="s">
        <v>709</v>
      </c>
      <c r="S122" s="14">
        <v>14.4</v>
      </c>
      <c r="T122" s="15"/>
    </row>
    <row r="123" spans="1:20" ht="18" customHeight="1">
      <c r="A123" s="7">
        <v>55</v>
      </c>
      <c r="B123" s="8" t="s">
        <v>710</v>
      </c>
      <c r="C123" s="8" t="s">
        <v>711</v>
      </c>
      <c r="D123" s="9">
        <f t="shared" si="2"/>
        <v>14.4</v>
      </c>
      <c r="E123" s="9"/>
      <c r="F123" s="9">
        <v>14.4</v>
      </c>
      <c r="G123" s="9"/>
      <c r="H123" s="9"/>
      <c r="I123" s="10">
        <v>92.272099999999995</v>
      </c>
      <c r="J123" s="9">
        <f t="shared" si="3"/>
        <v>1328.72</v>
      </c>
      <c r="K123" s="11">
        <v>1328.72</v>
      </c>
      <c r="L123" s="12">
        <v>14.4</v>
      </c>
      <c r="M123" s="13" t="s">
        <v>712</v>
      </c>
      <c r="N123" s="13" t="s">
        <v>713</v>
      </c>
      <c r="O123" s="13" t="s">
        <v>714</v>
      </c>
      <c r="P123" s="13" t="s">
        <v>715</v>
      </c>
      <c r="Q123" s="13" t="s">
        <v>711</v>
      </c>
      <c r="R123" s="13" t="s">
        <v>715</v>
      </c>
      <c r="S123" s="14">
        <v>14.4</v>
      </c>
      <c r="T123" s="15"/>
    </row>
    <row r="124" spans="1:20" ht="18" customHeight="1">
      <c r="A124" s="7">
        <v>65</v>
      </c>
      <c r="B124" s="8" t="s">
        <v>716</v>
      </c>
      <c r="C124" s="8" t="s">
        <v>717</v>
      </c>
      <c r="D124" s="9">
        <f t="shared" si="2"/>
        <v>3.6</v>
      </c>
      <c r="E124" s="9"/>
      <c r="F124" s="9">
        <v>3.6</v>
      </c>
      <c r="G124" s="9"/>
      <c r="H124" s="9"/>
      <c r="I124" s="10">
        <v>92.272099999999995</v>
      </c>
      <c r="J124" s="9">
        <f t="shared" si="3"/>
        <v>332.18</v>
      </c>
      <c r="K124" s="11">
        <v>332.18</v>
      </c>
      <c r="L124" s="12">
        <v>3.6</v>
      </c>
      <c r="M124" s="13" t="s">
        <v>718</v>
      </c>
      <c r="N124" s="13" t="s">
        <v>719</v>
      </c>
      <c r="O124" s="13" t="s">
        <v>720</v>
      </c>
      <c r="P124" s="13" t="s">
        <v>721</v>
      </c>
      <c r="Q124" s="13" t="s">
        <v>717</v>
      </c>
      <c r="R124" s="13" t="s">
        <v>721</v>
      </c>
      <c r="S124" s="14">
        <v>3.6</v>
      </c>
      <c r="T124" s="15"/>
    </row>
    <row r="125" spans="1:20" ht="18" customHeight="1">
      <c r="A125" s="7">
        <v>81</v>
      </c>
      <c r="B125" s="8" t="s">
        <v>722</v>
      </c>
      <c r="C125" s="8" t="s">
        <v>723</v>
      </c>
      <c r="D125" s="9">
        <f t="shared" si="2"/>
        <v>3.6</v>
      </c>
      <c r="E125" s="9"/>
      <c r="F125" s="9">
        <v>3.6</v>
      </c>
      <c r="G125" s="9"/>
      <c r="H125" s="9"/>
      <c r="I125" s="10">
        <v>92.272099999999995</v>
      </c>
      <c r="J125" s="9">
        <f t="shared" si="3"/>
        <v>332.18</v>
      </c>
      <c r="K125" s="11">
        <v>332.18</v>
      </c>
      <c r="L125" s="12">
        <v>3.6</v>
      </c>
      <c r="M125" s="13" t="s">
        <v>724</v>
      </c>
      <c r="N125" s="13" t="s">
        <v>725</v>
      </c>
      <c r="O125" s="13" t="s">
        <v>726</v>
      </c>
      <c r="P125" s="13" t="s">
        <v>727</v>
      </c>
      <c r="Q125" s="13" t="s">
        <v>723</v>
      </c>
      <c r="R125" s="13" t="s">
        <v>727</v>
      </c>
      <c r="S125" s="14">
        <v>3.6</v>
      </c>
      <c r="T125" s="15"/>
    </row>
    <row r="126" spans="1:20" ht="18" customHeight="1">
      <c r="A126" s="7">
        <v>83</v>
      </c>
      <c r="B126" s="8" t="s">
        <v>728</v>
      </c>
      <c r="C126" s="8" t="s">
        <v>729</v>
      </c>
      <c r="D126" s="9">
        <f t="shared" si="2"/>
        <v>10.8</v>
      </c>
      <c r="E126" s="9"/>
      <c r="F126" s="9">
        <v>10.8</v>
      </c>
      <c r="G126" s="9"/>
      <c r="H126" s="9"/>
      <c r="I126" s="10">
        <v>92.272099999999995</v>
      </c>
      <c r="J126" s="9">
        <f t="shared" si="3"/>
        <v>996.54</v>
      </c>
      <c r="K126" s="11">
        <v>996.54</v>
      </c>
      <c r="L126" s="12">
        <v>10.8</v>
      </c>
      <c r="M126" s="13" t="s">
        <v>730</v>
      </c>
      <c r="N126" s="13" t="s">
        <v>731</v>
      </c>
      <c r="O126" s="13" t="s">
        <v>732</v>
      </c>
      <c r="P126" s="13" t="s">
        <v>733</v>
      </c>
      <c r="Q126" s="13" t="s">
        <v>729</v>
      </c>
      <c r="R126" s="13" t="s">
        <v>733</v>
      </c>
      <c r="S126" s="14">
        <v>10.8</v>
      </c>
      <c r="T126" s="15"/>
    </row>
    <row r="127" spans="1:20" ht="18" customHeight="1">
      <c r="A127" s="7">
        <v>23</v>
      </c>
      <c r="B127" s="8" t="s">
        <v>734</v>
      </c>
      <c r="C127" s="8" t="s">
        <v>735</v>
      </c>
      <c r="D127" s="9">
        <f t="shared" si="2"/>
        <v>15.8</v>
      </c>
      <c r="E127" s="9"/>
      <c r="F127" s="9">
        <v>15.8</v>
      </c>
      <c r="G127" s="9"/>
      <c r="H127" s="9"/>
      <c r="I127" s="10">
        <v>92.272099999999995</v>
      </c>
      <c r="J127" s="9">
        <f t="shared" si="3"/>
        <v>1457.9</v>
      </c>
      <c r="K127" s="11">
        <v>1457.9</v>
      </c>
      <c r="L127" s="12">
        <v>15.8</v>
      </c>
      <c r="M127" s="13" t="s">
        <v>736</v>
      </c>
      <c r="N127" s="13" t="s">
        <v>737</v>
      </c>
      <c r="O127" s="13" t="s">
        <v>738</v>
      </c>
      <c r="P127" s="13" t="s">
        <v>739</v>
      </c>
      <c r="Q127" s="13" t="s">
        <v>735</v>
      </c>
      <c r="R127" s="13" t="s">
        <v>739</v>
      </c>
      <c r="S127" s="14">
        <v>15.8</v>
      </c>
      <c r="T127" s="15"/>
    </row>
    <row r="128" spans="1:20" ht="18" customHeight="1">
      <c r="A128" s="7">
        <v>10</v>
      </c>
      <c r="B128" s="8" t="s">
        <v>740</v>
      </c>
      <c r="C128" s="8" t="s">
        <v>741</v>
      </c>
      <c r="D128" s="9">
        <f t="shared" si="2"/>
        <v>14.4</v>
      </c>
      <c r="E128" s="9"/>
      <c r="F128" s="9">
        <v>14.4</v>
      </c>
      <c r="G128" s="9"/>
      <c r="H128" s="9"/>
      <c r="I128" s="10">
        <v>92.272099999999995</v>
      </c>
      <c r="J128" s="9">
        <f t="shared" si="3"/>
        <v>1328.72</v>
      </c>
      <c r="K128" s="11">
        <v>1328.72</v>
      </c>
      <c r="L128" s="12">
        <v>14.4</v>
      </c>
      <c r="M128" s="13" t="s">
        <v>742</v>
      </c>
      <c r="N128" s="13" t="s">
        <v>743</v>
      </c>
      <c r="O128" s="13" t="s">
        <v>744</v>
      </c>
      <c r="P128" s="13" t="s">
        <v>745</v>
      </c>
      <c r="Q128" s="13" t="s">
        <v>741</v>
      </c>
      <c r="R128" s="13" t="s">
        <v>745</v>
      </c>
      <c r="S128" s="14">
        <v>14.4</v>
      </c>
      <c r="T128" s="15"/>
    </row>
    <row r="129" spans="1:20" ht="18" customHeight="1">
      <c r="A129" s="7">
        <v>13</v>
      </c>
      <c r="B129" s="8" t="s">
        <v>746</v>
      </c>
      <c r="C129" s="8" t="s">
        <v>747</v>
      </c>
      <c r="D129" s="9">
        <f t="shared" si="2"/>
        <v>14.4</v>
      </c>
      <c r="E129" s="9"/>
      <c r="F129" s="9">
        <v>14.4</v>
      </c>
      <c r="G129" s="9"/>
      <c r="H129" s="9"/>
      <c r="I129" s="10">
        <v>92.272099999999995</v>
      </c>
      <c r="J129" s="9">
        <f t="shared" si="3"/>
        <v>1328.72</v>
      </c>
      <c r="K129" s="11">
        <v>1328.72</v>
      </c>
      <c r="L129" s="12">
        <v>14.4</v>
      </c>
      <c r="M129" s="13" t="s">
        <v>748</v>
      </c>
      <c r="N129" s="13" t="s">
        <v>749</v>
      </c>
      <c r="O129" s="13" t="s">
        <v>750</v>
      </c>
      <c r="P129" s="13" t="s">
        <v>751</v>
      </c>
      <c r="Q129" s="13" t="s">
        <v>747</v>
      </c>
      <c r="R129" s="13" t="s">
        <v>751</v>
      </c>
      <c r="S129" s="14">
        <v>14.4</v>
      </c>
      <c r="T129" s="15"/>
    </row>
    <row r="130" spans="1:20" ht="18" customHeight="1">
      <c r="A130" s="7">
        <v>31</v>
      </c>
      <c r="B130" s="8" t="s">
        <v>752</v>
      </c>
      <c r="C130" s="8" t="s">
        <v>753</v>
      </c>
      <c r="D130" s="9">
        <f t="shared" si="2"/>
        <v>14.4</v>
      </c>
      <c r="E130" s="9"/>
      <c r="F130" s="9">
        <v>14.4</v>
      </c>
      <c r="G130" s="9"/>
      <c r="H130" s="9"/>
      <c r="I130" s="10">
        <v>92.272099999999995</v>
      </c>
      <c r="J130" s="9">
        <f t="shared" si="3"/>
        <v>1328.72</v>
      </c>
      <c r="K130" s="11">
        <v>1328.72</v>
      </c>
      <c r="L130" s="12">
        <v>14.4</v>
      </c>
      <c r="M130" s="13" t="s">
        <v>754</v>
      </c>
      <c r="N130" s="13" t="s">
        <v>755</v>
      </c>
      <c r="O130" s="13" t="s">
        <v>756</v>
      </c>
      <c r="P130" s="13" t="s">
        <v>757</v>
      </c>
      <c r="Q130" s="13" t="s">
        <v>753</v>
      </c>
      <c r="R130" s="13" t="s">
        <v>757</v>
      </c>
      <c r="S130" s="14">
        <v>14.4</v>
      </c>
      <c r="T130" s="15"/>
    </row>
    <row r="131" spans="1:20" ht="18" customHeight="1">
      <c r="A131" s="7">
        <v>72</v>
      </c>
      <c r="B131" s="8" t="s">
        <v>758</v>
      </c>
      <c r="C131" s="8" t="s">
        <v>759</v>
      </c>
      <c r="D131" s="9">
        <f t="shared" si="2"/>
        <v>3.6</v>
      </c>
      <c r="E131" s="9"/>
      <c r="F131" s="9">
        <v>3.6</v>
      </c>
      <c r="G131" s="9"/>
      <c r="H131" s="9"/>
      <c r="I131" s="10">
        <v>92.272099999999995</v>
      </c>
      <c r="J131" s="9">
        <f t="shared" si="3"/>
        <v>332.18</v>
      </c>
      <c r="K131" s="11">
        <v>332.18</v>
      </c>
      <c r="L131" s="12">
        <v>3.6</v>
      </c>
      <c r="M131" s="13" t="s">
        <v>760</v>
      </c>
      <c r="N131" s="13" t="s">
        <v>761</v>
      </c>
      <c r="O131" s="13" t="s">
        <v>762</v>
      </c>
      <c r="P131" s="13" t="s">
        <v>763</v>
      </c>
      <c r="Q131" s="13" t="s">
        <v>759</v>
      </c>
      <c r="R131" s="13" t="s">
        <v>763</v>
      </c>
      <c r="S131" s="14">
        <v>3.6</v>
      </c>
      <c r="T131" s="15"/>
    </row>
    <row r="132" spans="1:20" ht="18" customHeight="1">
      <c r="A132" s="7">
        <v>14</v>
      </c>
      <c r="B132" s="8" t="s">
        <v>764</v>
      </c>
      <c r="C132" s="8" t="s">
        <v>765</v>
      </c>
      <c r="D132" s="9">
        <f t="shared" si="2"/>
        <v>14.4</v>
      </c>
      <c r="E132" s="9"/>
      <c r="F132" s="9">
        <v>14.4</v>
      </c>
      <c r="G132" s="9"/>
      <c r="H132" s="9"/>
      <c r="I132" s="10">
        <v>92.272099999999995</v>
      </c>
      <c r="J132" s="9">
        <f t="shared" si="3"/>
        <v>1328.72</v>
      </c>
      <c r="K132" s="11">
        <v>1328.72</v>
      </c>
      <c r="L132" s="12">
        <v>14.4</v>
      </c>
      <c r="M132" s="13" t="s">
        <v>766</v>
      </c>
      <c r="N132" s="13" t="s">
        <v>767</v>
      </c>
      <c r="O132" s="13" t="s">
        <v>768</v>
      </c>
      <c r="P132" s="13" t="s">
        <v>769</v>
      </c>
      <c r="Q132" s="13" t="s">
        <v>765</v>
      </c>
      <c r="R132" s="13" t="s">
        <v>769</v>
      </c>
      <c r="S132" s="14">
        <v>14.4</v>
      </c>
      <c r="T132" s="15"/>
    </row>
    <row r="133" spans="1:20" ht="18" customHeight="1">
      <c r="A133" s="7">
        <v>17</v>
      </c>
      <c r="B133" s="8" t="s">
        <v>770</v>
      </c>
      <c r="C133" s="8" t="s">
        <v>771</v>
      </c>
      <c r="D133" s="9">
        <f t="shared" si="2"/>
        <v>10.8</v>
      </c>
      <c r="E133" s="9"/>
      <c r="F133" s="9">
        <v>10.8</v>
      </c>
      <c r="G133" s="9"/>
      <c r="H133" s="9"/>
      <c r="I133" s="10">
        <v>92.272099999999995</v>
      </c>
      <c r="J133" s="9">
        <f t="shared" si="3"/>
        <v>996.54</v>
      </c>
      <c r="K133" s="11">
        <v>996.54</v>
      </c>
      <c r="L133" s="12">
        <v>10.8</v>
      </c>
      <c r="M133" s="13" t="s">
        <v>772</v>
      </c>
      <c r="N133" s="13" t="s">
        <v>773</v>
      </c>
      <c r="O133" s="13" t="s">
        <v>774</v>
      </c>
      <c r="P133" s="13" t="s">
        <v>775</v>
      </c>
      <c r="Q133" s="13" t="s">
        <v>771</v>
      </c>
      <c r="R133" s="13" t="s">
        <v>775</v>
      </c>
      <c r="S133" s="14">
        <v>10.8</v>
      </c>
      <c r="T133" s="15"/>
    </row>
    <row r="134" spans="1:20" ht="18" customHeight="1">
      <c r="A134" s="7">
        <v>28</v>
      </c>
      <c r="B134" s="8" t="s">
        <v>776</v>
      </c>
      <c r="C134" s="8" t="s">
        <v>777</v>
      </c>
      <c r="D134" s="9">
        <f t="shared" si="2"/>
        <v>7.2</v>
      </c>
      <c r="E134" s="9"/>
      <c r="F134" s="9">
        <v>7.2</v>
      </c>
      <c r="G134" s="9"/>
      <c r="H134" s="9"/>
      <c r="I134" s="10">
        <v>92.272099999999995</v>
      </c>
      <c r="J134" s="9">
        <f t="shared" si="3"/>
        <v>664.36</v>
      </c>
      <c r="K134" s="11">
        <v>664.36</v>
      </c>
      <c r="L134" s="12">
        <v>7.2</v>
      </c>
      <c r="M134" s="13" t="s">
        <v>778</v>
      </c>
      <c r="N134" s="13" t="s">
        <v>779</v>
      </c>
      <c r="O134" s="13" t="s">
        <v>780</v>
      </c>
      <c r="P134" s="13" t="s">
        <v>781</v>
      </c>
      <c r="Q134" s="13" t="s">
        <v>777</v>
      </c>
      <c r="R134" s="13" t="s">
        <v>781</v>
      </c>
      <c r="S134" s="14">
        <v>7.2</v>
      </c>
      <c r="T134" s="15"/>
    </row>
    <row r="135" spans="1:20" ht="18" customHeight="1">
      <c r="A135" s="7">
        <v>46</v>
      </c>
      <c r="B135" s="8" t="s">
        <v>782</v>
      </c>
      <c r="C135" s="8" t="s">
        <v>783</v>
      </c>
      <c r="D135" s="9">
        <f t="shared" si="2"/>
        <v>10.8</v>
      </c>
      <c r="E135" s="9"/>
      <c r="F135" s="9">
        <v>10.8</v>
      </c>
      <c r="G135" s="9"/>
      <c r="H135" s="9"/>
      <c r="I135" s="10">
        <v>92.272099999999995</v>
      </c>
      <c r="J135" s="9">
        <f t="shared" si="3"/>
        <v>996.54</v>
      </c>
      <c r="K135" s="11">
        <v>996.54</v>
      </c>
      <c r="L135" s="12">
        <v>10.8</v>
      </c>
      <c r="M135" s="13" t="s">
        <v>784</v>
      </c>
      <c r="N135" s="13" t="s">
        <v>785</v>
      </c>
      <c r="O135" s="13" t="s">
        <v>786</v>
      </c>
      <c r="P135" s="13" t="s">
        <v>787</v>
      </c>
      <c r="Q135" s="13" t="s">
        <v>783</v>
      </c>
      <c r="R135" s="13" t="s">
        <v>787</v>
      </c>
      <c r="S135" s="14">
        <v>10.8</v>
      </c>
      <c r="T135" s="15"/>
    </row>
    <row r="136" spans="1:20" ht="18" customHeight="1">
      <c r="A136" s="7">
        <v>50</v>
      </c>
      <c r="B136" s="8" t="s">
        <v>788</v>
      </c>
      <c r="C136" s="8" t="s">
        <v>789</v>
      </c>
      <c r="D136" s="9">
        <f t="shared" si="2"/>
        <v>18</v>
      </c>
      <c r="E136" s="9"/>
      <c r="F136" s="9">
        <v>18</v>
      </c>
      <c r="G136" s="9"/>
      <c r="H136" s="9"/>
      <c r="I136" s="10">
        <v>92.272099999999995</v>
      </c>
      <c r="J136" s="9">
        <f t="shared" si="3"/>
        <v>1660.9</v>
      </c>
      <c r="K136" s="11">
        <v>1660.9</v>
      </c>
      <c r="L136" s="12">
        <v>18</v>
      </c>
      <c r="M136" s="13" t="s">
        <v>790</v>
      </c>
      <c r="N136" s="13" t="s">
        <v>791</v>
      </c>
      <c r="O136" s="13" t="s">
        <v>792</v>
      </c>
      <c r="P136" s="13" t="s">
        <v>793</v>
      </c>
      <c r="Q136" s="13" t="s">
        <v>789</v>
      </c>
      <c r="R136" s="13" t="s">
        <v>793</v>
      </c>
      <c r="S136" s="14">
        <v>18</v>
      </c>
      <c r="T136" s="15"/>
    </row>
    <row r="137" spans="1:20" ht="18" customHeight="1">
      <c r="A137" s="7">
        <v>51</v>
      </c>
      <c r="B137" s="8" t="s">
        <v>794</v>
      </c>
      <c r="C137" s="8" t="s">
        <v>795</v>
      </c>
      <c r="D137" s="9">
        <f t="shared" ref="D137:D200" si="4">ROUND((ROUND(E137,2)+ROUND(F137,2)+ROUND(G137,2)+ROUND(H137,2)),2)</f>
        <v>21.6</v>
      </c>
      <c r="E137" s="9"/>
      <c r="F137" s="9">
        <v>21.6</v>
      </c>
      <c r="G137" s="9"/>
      <c r="H137" s="9"/>
      <c r="I137" s="10">
        <v>92.272099999999995</v>
      </c>
      <c r="J137" s="9">
        <f t="shared" ref="J137:J200" si="5">ROUND(((ROUND(E137,2)+ROUND(F137,2)+ROUND(G137,2)+ROUND(H137,2))*ROUND(I137,4)),2)</f>
        <v>1993.08</v>
      </c>
      <c r="K137" s="11">
        <v>1993.08</v>
      </c>
      <c r="L137" s="12">
        <v>21.6</v>
      </c>
      <c r="M137" s="13" t="s">
        <v>796</v>
      </c>
      <c r="N137" s="13" t="s">
        <v>797</v>
      </c>
      <c r="O137" s="13" t="s">
        <v>798</v>
      </c>
      <c r="P137" s="13" t="s">
        <v>799</v>
      </c>
      <c r="Q137" s="13" t="s">
        <v>795</v>
      </c>
      <c r="R137" s="13" t="s">
        <v>799</v>
      </c>
      <c r="S137" s="14">
        <v>21.6</v>
      </c>
      <c r="T137" s="15"/>
    </row>
    <row r="138" spans="1:20" ht="18" customHeight="1">
      <c r="A138" s="7">
        <v>57</v>
      </c>
      <c r="B138" s="8" t="s">
        <v>800</v>
      </c>
      <c r="C138" s="8" t="s">
        <v>801</v>
      </c>
      <c r="D138" s="9">
        <f t="shared" si="4"/>
        <v>18</v>
      </c>
      <c r="E138" s="9"/>
      <c r="F138" s="9">
        <v>18</v>
      </c>
      <c r="G138" s="9"/>
      <c r="H138" s="9"/>
      <c r="I138" s="10">
        <v>92.272099999999995</v>
      </c>
      <c r="J138" s="9">
        <f t="shared" si="5"/>
        <v>1660.9</v>
      </c>
      <c r="K138" s="11">
        <v>1660.9</v>
      </c>
      <c r="L138" s="12">
        <v>18</v>
      </c>
      <c r="M138" s="13" t="s">
        <v>802</v>
      </c>
      <c r="N138" s="13" t="s">
        <v>803</v>
      </c>
      <c r="O138" s="13" t="s">
        <v>804</v>
      </c>
      <c r="P138" s="13" t="s">
        <v>805</v>
      </c>
      <c r="Q138" s="13" t="s">
        <v>801</v>
      </c>
      <c r="R138" s="13" t="s">
        <v>805</v>
      </c>
      <c r="S138" s="14">
        <v>18</v>
      </c>
      <c r="T138" s="15"/>
    </row>
    <row r="139" spans="1:20" ht="18" customHeight="1">
      <c r="A139" s="7">
        <v>61</v>
      </c>
      <c r="B139" s="8" t="s">
        <v>806</v>
      </c>
      <c r="C139" s="8" t="s">
        <v>807</v>
      </c>
      <c r="D139" s="9">
        <f t="shared" si="4"/>
        <v>14.4</v>
      </c>
      <c r="E139" s="9"/>
      <c r="F139" s="9">
        <v>14.4</v>
      </c>
      <c r="G139" s="9"/>
      <c r="H139" s="9"/>
      <c r="I139" s="10">
        <v>92.272099999999995</v>
      </c>
      <c r="J139" s="9">
        <f t="shared" si="5"/>
        <v>1328.72</v>
      </c>
      <c r="K139" s="11">
        <v>1328.72</v>
      </c>
      <c r="L139" s="12">
        <v>14.4</v>
      </c>
      <c r="M139" s="13" t="s">
        <v>808</v>
      </c>
      <c r="N139" s="13" t="s">
        <v>809</v>
      </c>
      <c r="O139" s="13" t="s">
        <v>810</v>
      </c>
      <c r="P139" s="13" t="s">
        <v>811</v>
      </c>
      <c r="Q139" s="13" t="s">
        <v>807</v>
      </c>
      <c r="R139" s="13" t="s">
        <v>811</v>
      </c>
      <c r="S139" s="14">
        <v>14.4</v>
      </c>
      <c r="T139" s="15"/>
    </row>
    <row r="140" spans="1:20" ht="18" customHeight="1">
      <c r="A140" s="7">
        <v>69</v>
      </c>
      <c r="B140" s="8" t="s">
        <v>812</v>
      </c>
      <c r="C140" s="8" t="s">
        <v>813</v>
      </c>
      <c r="D140" s="9">
        <f t="shared" si="4"/>
        <v>3.6</v>
      </c>
      <c r="E140" s="9"/>
      <c r="F140" s="9">
        <v>3.6</v>
      </c>
      <c r="G140" s="9"/>
      <c r="H140" s="9"/>
      <c r="I140" s="10">
        <v>92.272099999999995</v>
      </c>
      <c r="J140" s="9">
        <f t="shared" si="5"/>
        <v>332.18</v>
      </c>
      <c r="K140" s="11">
        <v>332.18</v>
      </c>
      <c r="L140" s="12">
        <v>3.6</v>
      </c>
      <c r="M140" s="13" t="s">
        <v>814</v>
      </c>
      <c r="N140" s="13" t="s">
        <v>815</v>
      </c>
      <c r="O140" s="13" t="s">
        <v>816</v>
      </c>
      <c r="P140" s="13" t="s">
        <v>817</v>
      </c>
      <c r="Q140" s="13" t="s">
        <v>813</v>
      </c>
      <c r="R140" s="13" t="s">
        <v>817</v>
      </c>
      <c r="S140" s="14">
        <v>3.6</v>
      </c>
      <c r="T140" s="15"/>
    </row>
    <row r="141" spans="1:20" ht="18" customHeight="1">
      <c r="A141" s="7">
        <v>73</v>
      </c>
      <c r="B141" s="8" t="s">
        <v>818</v>
      </c>
      <c r="C141" s="8" t="s">
        <v>819</v>
      </c>
      <c r="D141" s="9">
        <f t="shared" si="4"/>
        <v>3.6</v>
      </c>
      <c r="E141" s="9"/>
      <c r="F141" s="9">
        <v>3.6</v>
      </c>
      <c r="G141" s="9"/>
      <c r="H141" s="9"/>
      <c r="I141" s="10">
        <v>92.272099999999995</v>
      </c>
      <c r="J141" s="9">
        <f t="shared" si="5"/>
        <v>332.18</v>
      </c>
      <c r="K141" s="11">
        <v>332.18</v>
      </c>
      <c r="L141" s="12">
        <v>3.6</v>
      </c>
      <c r="M141" s="13" t="s">
        <v>820</v>
      </c>
      <c r="N141" s="13" t="s">
        <v>821</v>
      </c>
      <c r="O141" s="13" t="s">
        <v>822</v>
      </c>
      <c r="P141" s="13" t="s">
        <v>823</v>
      </c>
      <c r="Q141" s="13" t="s">
        <v>819</v>
      </c>
      <c r="R141" s="13" t="s">
        <v>823</v>
      </c>
      <c r="S141" s="14">
        <v>3.6</v>
      </c>
      <c r="T141" s="15"/>
    </row>
    <row r="142" spans="1:20" ht="18" customHeight="1">
      <c r="A142" s="7">
        <v>78</v>
      </c>
      <c r="B142" s="8" t="s">
        <v>824</v>
      </c>
      <c r="C142" s="8" t="s">
        <v>825</v>
      </c>
      <c r="D142" s="9">
        <f t="shared" si="4"/>
        <v>3.6</v>
      </c>
      <c r="E142" s="9"/>
      <c r="F142" s="9">
        <v>3.6</v>
      </c>
      <c r="G142" s="9"/>
      <c r="H142" s="9"/>
      <c r="I142" s="10">
        <v>92.272099999999995</v>
      </c>
      <c r="J142" s="9">
        <f t="shared" si="5"/>
        <v>332.18</v>
      </c>
      <c r="K142" s="11">
        <v>332.18</v>
      </c>
      <c r="L142" s="12">
        <v>3.6</v>
      </c>
      <c r="M142" s="13" t="s">
        <v>826</v>
      </c>
      <c r="N142" s="13" t="s">
        <v>827</v>
      </c>
      <c r="O142" s="13" t="s">
        <v>828</v>
      </c>
      <c r="P142" s="13" t="s">
        <v>829</v>
      </c>
      <c r="Q142" s="13" t="s">
        <v>825</v>
      </c>
      <c r="R142" s="13" t="s">
        <v>829</v>
      </c>
      <c r="S142" s="14">
        <v>3.6</v>
      </c>
      <c r="T142" s="15"/>
    </row>
    <row r="143" spans="1:20" ht="18" customHeight="1">
      <c r="A143" s="7">
        <v>16</v>
      </c>
      <c r="B143" s="8" t="s">
        <v>830</v>
      </c>
      <c r="C143" s="8" t="s">
        <v>831</v>
      </c>
      <c r="D143" s="9">
        <f t="shared" si="4"/>
        <v>10.8</v>
      </c>
      <c r="E143" s="9"/>
      <c r="F143" s="9">
        <v>10.8</v>
      </c>
      <c r="G143" s="9"/>
      <c r="H143" s="9"/>
      <c r="I143" s="10">
        <v>92.272099999999995</v>
      </c>
      <c r="J143" s="9">
        <f t="shared" si="5"/>
        <v>996.54</v>
      </c>
      <c r="K143" s="11">
        <v>996.54</v>
      </c>
      <c r="L143" s="12">
        <v>10.8</v>
      </c>
      <c r="M143" s="13" t="s">
        <v>832</v>
      </c>
      <c r="N143" s="13" t="s">
        <v>833</v>
      </c>
      <c r="O143" s="13" t="s">
        <v>834</v>
      </c>
      <c r="P143" s="13" t="s">
        <v>835</v>
      </c>
      <c r="Q143" s="13" t="s">
        <v>831</v>
      </c>
      <c r="R143" s="13" t="s">
        <v>835</v>
      </c>
      <c r="S143" s="14">
        <v>10.8</v>
      </c>
      <c r="T143" s="15"/>
    </row>
    <row r="144" spans="1:20" ht="18" customHeight="1">
      <c r="A144" s="7">
        <v>38</v>
      </c>
      <c r="B144" s="8" t="s">
        <v>836</v>
      </c>
      <c r="C144" s="8" t="s">
        <v>837</v>
      </c>
      <c r="D144" s="9">
        <f t="shared" si="4"/>
        <v>21.6</v>
      </c>
      <c r="E144" s="9"/>
      <c r="F144" s="9">
        <v>21.6</v>
      </c>
      <c r="G144" s="9"/>
      <c r="H144" s="9"/>
      <c r="I144" s="10">
        <v>92.272099999999995</v>
      </c>
      <c r="J144" s="9">
        <f t="shared" si="5"/>
        <v>1993.08</v>
      </c>
      <c r="K144" s="11">
        <v>1993.08</v>
      </c>
      <c r="L144" s="12">
        <v>21.6</v>
      </c>
      <c r="M144" s="13" t="s">
        <v>838</v>
      </c>
      <c r="N144" s="13" t="s">
        <v>839</v>
      </c>
      <c r="O144" s="13" t="s">
        <v>840</v>
      </c>
      <c r="P144" s="13" t="s">
        <v>841</v>
      </c>
      <c r="Q144" s="13" t="s">
        <v>837</v>
      </c>
      <c r="R144" s="13" t="s">
        <v>841</v>
      </c>
      <c r="S144" s="14">
        <v>21.6</v>
      </c>
      <c r="T144" s="15"/>
    </row>
    <row r="145" spans="1:20" ht="18" customHeight="1">
      <c r="A145" s="7">
        <v>41</v>
      </c>
      <c r="B145" s="8" t="s">
        <v>842</v>
      </c>
      <c r="C145" s="8" t="s">
        <v>843</v>
      </c>
      <c r="D145" s="9">
        <f t="shared" si="4"/>
        <v>14.4</v>
      </c>
      <c r="E145" s="9"/>
      <c r="F145" s="9">
        <v>14.4</v>
      </c>
      <c r="G145" s="9"/>
      <c r="H145" s="9"/>
      <c r="I145" s="10">
        <v>92.272099999999995</v>
      </c>
      <c r="J145" s="9">
        <f t="shared" si="5"/>
        <v>1328.72</v>
      </c>
      <c r="K145" s="11">
        <v>1328.72</v>
      </c>
      <c r="L145" s="12">
        <v>14.4</v>
      </c>
      <c r="M145" s="13" t="s">
        <v>844</v>
      </c>
      <c r="N145" s="13" t="s">
        <v>845</v>
      </c>
      <c r="O145" s="13" t="s">
        <v>846</v>
      </c>
      <c r="P145" s="13" t="s">
        <v>847</v>
      </c>
      <c r="Q145" s="13" t="s">
        <v>843</v>
      </c>
      <c r="R145" s="13" t="s">
        <v>847</v>
      </c>
      <c r="S145" s="14">
        <v>14.4</v>
      </c>
      <c r="T145" s="15"/>
    </row>
    <row r="146" spans="1:20" ht="18" customHeight="1">
      <c r="A146" s="7">
        <v>45</v>
      </c>
      <c r="B146" s="8" t="s">
        <v>848</v>
      </c>
      <c r="C146" s="8" t="s">
        <v>849</v>
      </c>
      <c r="D146" s="9">
        <f t="shared" si="4"/>
        <v>14.4</v>
      </c>
      <c r="E146" s="9"/>
      <c r="F146" s="9">
        <v>14.4</v>
      </c>
      <c r="G146" s="9"/>
      <c r="H146" s="9"/>
      <c r="I146" s="10">
        <v>92.272099999999995</v>
      </c>
      <c r="J146" s="9">
        <f t="shared" si="5"/>
        <v>1328.72</v>
      </c>
      <c r="K146" s="11">
        <v>1328.72</v>
      </c>
      <c r="L146" s="12">
        <v>14.4</v>
      </c>
      <c r="M146" s="13" t="s">
        <v>850</v>
      </c>
      <c r="N146" s="13" t="s">
        <v>851</v>
      </c>
      <c r="O146" s="13" t="s">
        <v>852</v>
      </c>
      <c r="P146" s="13" t="s">
        <v>853</v>
      </c>
      <c r="Q146" s="13" t="s">
        <v>849</v>
      </c>
      <c r="R146" s="13" t="s">
        <v>853</v>
      </c>
      <c r="S146" s="14">
        <v>14.4</v>
      </c>
      <c r="T146" s="15"/>
    </row>
    <row r="147" spans="1:20" ht="18" customHeight="1">
      <c r="A147" s="7">
        <v>53</v>
      </c>
      <c r="B147" s="8" t="s">
        <v>854</v>
      </c>
      <c r="C147" s="8" t="s">
        <v>855</v>
      </c>
      <c r="D147" s="9">
        <f t="shared" si="4"/>
        <v>10.8</v>
      </c>
      <c r="E147" s="9"/>
      <c r="F147" s="9">
        <v>10.8</v>
      </c>
      <c r="G147" s="9"/>
      <c r="H147" s="9"/>
      <c r="I147" s="10">
        <v>92.272099999999995</v>
      </c>
      <c r="J147" s="9">
        <f t="shared" si="5"/>
        <v>996.54</v>
      </c>
      <c r="K147" s="11">
        <v>996.54</v>
      </c>
      <c r="L147" s="12">
        <v>10.8</v>
      </c>
      <c r="M147" s="13" t="s">
        <v>856</v>
      </c>
      <c r="N147" s="13" t="s">
        <v>857</v>
      </c>
      <c r="O147" s="13" t="s">
        <v>858</v>
      </c>
      <c r="P147" s="13" t="s">
        <v>859</v>
      </c>
      <c r="Q147" s="13" t="s">
        <v>855</v>
      </c>
      <c r="R147" s="13" t="s">
        <v>859</v>
      </c>
      <c r="S147" s="14">
        <v>10.8</v>
      </c>
      <c r="T147" s="15"/>
    </row>
    <row r="148" spans="1:20" ht="18" customHeight="1">
      <c r="A148" s="7">
        <v>56</v>
      </c>
      <c r="B148" s="8" t="s">
        <v>860</v>
      </c>
      <c r="C148" s="8" t="s">
        <v>861</v>
      </c>
      <c r="D148" s="9">
        <f t="shared" si="4"/>
        <v>14.4</v>
      </c>
      <c r="E148" s="9"/>
      <c r="F148" s="9">
        <v>14.4</v>
      </c>
      <c r="G148" s="9"/>
      <c r="H148" s="9"/>
      <c r="I148" s="10">
        <v>92.272099999999995</v>
      </c>
      <c r="J148" s="9">
        <f t="shared" si="5"/>
        <v>1328.72</v>
      </c>
      <c r="K148" s="11">
        <v>1328.72</v>
      </c>
      <c r="L148" s="12">
        <v>14.4</v>
      </c>
      <c r="M148" s="13" t="s">
        <v>862</v>
      </c>
      <c r="N148" s="13" t="s">
        <v>863</v>
      </c>
      <c r="O148" s="13" t="s">
        <v>864</v>
      </c>
      <c r="P148" s="13" t="s">
        <v>865</v>
      </c>
      <c r="Q148" s="13" t="s">
        <v>861</v>
      </c>
      <c r="R148" s="13" t="s">
        <v>865</v>
      </c>
      <c r="S148" s="14">
        <v>14.4</v>
      </c>
      <c r="T148" s="15"/>
    </row>
    <row r="149" spans="1:20" ht="18" customHeight="1">
      <c r="A149" s="7">
        <v>66</v>
      </c>
      <c r="B149" s="8" t="s">
        <v>866</v>
      </c>
      <c r="C149" s="8" t="s">
        <v>867</v>
      </c>
      <c r="D149" s="9">
        <f t="shared" si="4"/>
        <v>3.6</v>
      </c>
      <c r="E149" s="9"/>
      <c r="F149" s="9">
        <v>3.6</v>
      </c>
      <c r="G149" s="9"/>
      <c r="H149" s="9"/>
      <c r="I149" s="10">
        <v>92.272099999999995</v>
      </c>
      <c r="J149" s="9">
        <f t="shared" si="5"/>
        <v>332.18</v>
      </c>
      <c r="K149" s="11">
        <v>332.18</v>
      </c>
      <c r="L149" s="12">
        <v>3.6</v>
      </c>
      <c r="M149" s="13" t="s">
        <v>868</v>
      </c>
      <c r="N149" s="13" t="s">
        <v>869</v>
      </c>
      <c r="O149" s="13" t="s">
        <v>870</v>
      </c>
      <c r="P149" s="13" t="s">
        <v>871</v>
      </c>
      <c r="Q149" s="13" t="s">
        <v>867</v>
      </c>
      <c r="R149" s="13" t="s">
        <v>871</v>
      </c>
      <c r="S149" s="14">
        <v>3.6</v>
      </c>
      <c r="T149" s="15"/>
    </row>
    <row r="150" spans="1:20" ht="18" customHeight="1">
      <c r="A150" s="7">
        <v>67</v>
      </c>
      <c r="B150" s="8" t="s">
        <v>872</v>
      </c>
      <c r="C150" s="8" t="s">
        <v>873</v>
      </c>
      <c r="D150" s="9">
        <f t="shared" si="4"/>
        <v>3.6</v>
      </c>
      <c r="E150" s="9"/>
      <c r="F150" s="9">
        <v>3.6</v>
      </c>
      <c r="G150" s="9"/>
      <c r="H150" s="9"/>
      <c r="I150" s="10">
        <v>92.272099999999995</v>
      </c>
      <c r="J150" s="9">
        <f t="shared" si="5"/>
        <v>332.18</v>
      </c>
      <c r="K150" s="11">
        <v>332.18</v>
      </c>
      <c r="L150" s="12">
        <v>3.6</v>
      </c>
      <c r="M150" s="13" t="s">
        <v>874</v>
      </c>
      <c r="N150" s="13" t="s">
        <v>875</v>
      </c>
      <c r="O150" s="13" t="s">
        <v>876</v>
      </c>
      <c r="P150" s="13" t="s">
        <v>877</v>
      </c>
      <c r="Q150" s="13" t="s">
        <v>873</v>
      </c>
      <c r="R150" s="13" t="s">
        <v>877</v>
      </c>
      <c r="S150" s="14">
        <v>3.6</v>
      </c>
      <c r="T150" s="15"/>
    </row>
    <row r="151" spans="1:20" ht="18" customHeight="1">
      <c r="A151" s="7">
        <v>68</v>
      </c>
      <c r="B151" s="8" t="s">
        <v>878</v>
      </c>
      <c r="C151" s="8" t="s">
        <v>879</v>
      </c>
      <c r="D151" s="9">
        <f t="shared" si="4"/>
        <v>3.6</v>
      </c>
      <c r="E151" s="9"/>
      <c r="F151" s="9">
        <v>3.6</v>
      </c>
      <c r="G151" s="9"/>
      <c r="H151" s="9"/>
      <c r="I151" s="10">
        <v>92.272099999999995</v>
      </c>
      <c r="J151" s="9">
        <f t="shared" si="5"/>
        <v>332.18</v>
      </c>
      <c r="K151" s="11">
        <v>332.18</v>
      </c>
      <c r="L151" s="12">
        <v>3.6</v>
      </c>
      <c r="M151" s="13" t="s">
        <v>880</v>
      </c>
      <c r="N151" s="13" t="s">
        <v>881</v>
      </c>
      <c r="O151" s="13" t="s">
        <v>882</v>
      </c>
      <c r="P151" s="13" t="s">
        <v>883</v>
      </c>
      <c r="Q151" s="13" t="s">
        <v>879</v>
      </c>
      <c r="R151" s="13" t="s">
        <v>883</v>
      </c>
      <c r="S151" s="14">
        <v>3.6</v>
      </c>
      <c r="T151" s="15"/>
    </row>
    <row r="152" spans="1:20" ht="18" customHeight="1">
      <c r="A152" s="7">
        <v>30</v>
      </c>
      <c r="B152" s="8" t="s">
        <v>884</v>
      </c>
      <c r="C152" s="8" t="s">
        <v>885</v>
      </c>
      <c r="D152" s="9">
        <f t="shared" si="4"/>
        <v>10.8</v>
      </c>
      <c r="E152" s="9"/>
      <c r="F152" s="9">
        <v>10.8</v>
      </c>
      <c r="G152" s="9"/>
      <c r="H152" s="9"/>
      <c r="I152" s="10">
        <v>92.272099999999995</v>
      </c>
      <c r="J152" s="9">
        <f t="shared" si="5"/>
        <v>996.54</v>
      </c>
      <c r="K152" s="11">
        <v>996.54</v>
      </c>
      <c r="L152" s="12">
        <v>10.8</v>
      </c>
      <c r="M152" s="13" t="s">
        <v>886</v>
      </c>
      <c r="N152" s="13" t="s">
        <v>887</v>
      </c>
      <c r="O152" s="13" t="s">
        <v>888</v>
      </c>
      <c r="P152" s="13" t="s">
        <v>889</v>
      </c>
      <c r="Q152" s="13" t="s">
        <v>885</v>
      </c>
      <c r="R152" s="13" t="s">
        <v>889</v>
      </c>
      <c r="S152" s="14">
        <v>10.8</v>
      </c>
      <c r="T152" s="15"/>
    </row>
    <row r="153" spans="1:20" ht="18" customHeight="1">
      <c r="A153" s="7">
        <v>44</v>
      </c>
      <c r="B153" s="8" t="s">
        <v>890</v>
      </c>
      <c r="C153" s="8" t="s">
        <v>891</v>
      </c>
      <c r="D153" s="9">
        <f t="shared" si="4"/>
        <v>10.8</v>
      </c>
      <c r="E153" s="9"/>
      <c r="F153" s="9">
        <v>10.8</v>
      </c>
      <c r="G153" s="9"/>
      <c r="H153" s="9"/>
      <c r="I153" s="10">
        <v>92.272099999999995</v>
      </c>
      <c r="J153" s="9">
        <f t="shared" si="5"/>
        <v>996.54</v>
      </c>
      <c r="K153" s="11">
        <v>996.54</v>
      </c>
      <c r="L153" s="12">
        <v>10.8</v>
      </c>
      <c r="M153" s="13" t="s">
        <v>892</v>
      </c>
      <c r="N153" s="13" t="s">
        <v>893</v>
      </c>
      <c r="O153" s="13" t="s">
        <v>894</v>
      </c>
      <c r="P153" s="13" t="s">
        <v>895</v>
      </c>
      <c r="Q153" s="13" t="s">
        <v>891</v>
      </c>
      <c r="R153" s="13" t="s">
        <v>895</v>
      </c>
      <c r="S153" s="14">
        <v>10.8</v>
      </c>
      <c r="T153" s="15"/>
    </row>
    <row r="154" spans="1:20" ht="18" customHeight="1">
      <c r="A154" s="7">
        <v>62</v>
      </c>
      <c r="B154" s="8" t="s">
        <v>896</v>
      </c>
      <c r="C154" s="8" t="s">
        <v>897</v>
      </c>
      <c r="D154" s="9">
        <f t="shared" si="4"/>
        <v>3.6</v>
      </c>
      <c r="E154" s="9"/>
      <c r="F154" s="9">
        <v>3.6</v>
      </c>
      <c r="G154" s="9"/>
      <c r="H154" s="9"/>
      <c r="I154" s="10">
        <v>92.272099999999995</v>
      </c>
      <c r="J154" s="9">
        <f t="shared" si="5"/>
        <v>332.18</v>
      </c>
      <c r="K154" s="11">
        <v>332.18</v>
      </c>
      <c r="L154" s="12">
        <v>3.6</v>
      </c>
      <c r="M154" s="13" t="s">
        <v>898</v>
      </c>
      <c r="N154" s="13" t="s">
        <v>899</v>
      </c>
      <c r="O154" s="13" t="s">
        <v>900</v>
      </c>
      <c r="P154" s="13" t="s">
        <v>901</v>
      </c>
      <c r="Q154" s="13" t="s">
        <v>897</v>
      </c>
      <c r="R154" s="13" t="s">
        <v>901</v>
      </c>
      <c r="S154" s="14">
        <v>3.6</v>
      </c>
      <c r="T154" s="15"/>
    </row>
    <row r="155" spans="1:20" ht="18" customHeight="1">
      <c r="A155" s="7">
        <v>70</v>
      </c>
      <c r="B155" s="8" t="s">
        <v>902</v>
      </c>
      <c r="C155" s="8" t="s">
        <v>903</v>
      </c>
      <c r="D155" s="9">
        <f t="shared" si="4"/>
        <v>3.6</v>
      </c>
      <c r="E155" s="9"/>
      <c r="F155" s="9">
        <v>3.6</v>
      </c>
      <c r="G155" s="9"/>
      <c r="H155" s="9"/>
      <c r="I155" s="10">
        <v>92.272099999999995</v>
      </c>
      <c r="J155" s="9">
        <f t="shared" si="5"/>
        <v>332.18</v>
      </c>
      <c r="K155" s="11">
        <v>332.18</v>
      </c>
      <c r="L155" s="12">
        <v>3.6</v>
      </c>
      <c r="M155" s="13" t="s">
        <v>904</v>
      </c>
      <c r="N155" s="13" t="s">
        <v>905</v>
      </c>
      <c r="O155" s="13" t="s">
        <v>906</v>
      </c>
      <c r="P155" s="13" t="s">
        <v>907</v>
      </c>
      <c r="Q155" s="13" t="s">
        <v>903</v>
      </c>
      <c r="R155" s="13" t="s">
        <v>907</v>
      </c>
      <c r="S155" s="14">
        <v>3.6</v>
      </c>
      <c r="T155" s="15"/>
    </row>
    <row r="156" spans="1:20" ht="18" customHeight="1">
      <c r="A156" s="7">
        <v>6</v>
      </c>
      <c r="B156" s="8" t="s">
        <v>908</v>
      </c>
      <c r="C156" s="8" t="s">
        <v>909</v>
      </c>
      <c r="D156" s="9">
        <f t="shared" si="4"/>
        <v>10.8</v>
      </c>
      <c r="E156" s="9"/>
      <c r="F156" s="9">
        <v>10.8</v>
      </c>
      <c r="G156" s="9"/>
      <c r="H156" s="9"/>
      <c r="I156" s="10">
        <v>92.272099999999995</v>
      </c>
      <c r="J156" s="9">
        <f t="shared" si="5"/>
        <v>996.54</v>
      </c>
      <c r="K156" s="11">
        <v>996.54</v>
      </c>
      <c r="L156" s="12">
        <v>10.8</v>
      </c>
      <c r="M156" s="13" t="s">
        <v>910</v>
      </c>
      <c r="N156" s="13" t="s">
        <v>911</v>
      </c>
      <c r="O156" s="13" t="s">
        <v>912</v>
      </c>
      <c r="P156" s="13" t="s">
        <v>913</v>
      </c>
      <c r="Q156" s="13" t="s">
        <v>909</v>
      </c>
      <c r="R156" s="13" t="s">
        <v>913</v>
      </c>
      <c r="S156" s="14">
        <v>10.8</v>
      </c>
      <c r="T156" s="15"/>
    </row>
    <row r="157" spans="1:20" ht="18" customHeight="1">
      <c r="A157" s="7">
        <v>27</v>
      </c>
      <c r="B157" s="8" t="s">
        <v>914</v>
      </c>
      <c r="C157" s="8" t="s">
        <v>915</v>
      </c>
      <c r="D157" s="9">
        <f t="shared" si="4"/>
        <v>25.2</v>
      </c>
      <c r="E157" s="9"/>
      <c r="F157" s="9">
        <v>25.2</v>
      </c>
      <c r="G157" s="9"/>
      <c r="H157" s="9"/>
      <c r="I157" s="10">
        <v>92.272099999999995</v>
      </c>
      <c r="J157" s="9">
        <f t="shared" si="5"/>
        <v>2325.2600000000002</v>
      </c>
      <c r="K157" s="11">
        <v>2325.2600000000002</v>
      </c>
      <c r="L157" s="12">
        <v>25.2</v>
      </c>
      <c r="M157" s="13" t="s">
        <v>916</v>
      </c>
      <c r="N157" s="13" t="s">
        <v>917</v>
      </c>
      <c r="O157" s="13" t="s">
        <v>918</v>
      </c>
      <c r="P157" s="13" t="s">
        <v>919</v>
      </c>
      <c r="Q157" s="13" t="s">
        <v>915</v>
      </c>
      <c r="R157" s="13" t="s">
        <v>919</v>
      </c>
      <c r="S157" s="14">
        <v>25.2</v>
      </c>
      <c r="T157" s="15"/>
    </row>
    <row r="158" spans="1:20" ht="18" customHeight="1">
      <c r="A158" s="7">
        <v>49</v>
      </c>
      <c r="B158" s="8" t="s">
        <v>920</v>
      </c>
      <c r="C158" s="8" t="s">
        <v>921</v>
      </c>
      <c r="D158" s="9">
        <f t="shared" si="4"/>
        <v>14.4</v>
      </c>
      <c r="E158" s="9"/>
      <c r="F158" s="9">
        <v>14.4</v>
      </c>
      <c r="G158" s="9"/>
      <c r="H158" s="9"/>
      <c r="I158" s="10">
        <v>92.272099999999995</v>
      </c>
      <c r="J158" s="9">
        <f t="shared" si="5"/>
        <v>1328.72</v>
      </c>
      <c r="K158" s="11">
        <v>1328.72</v>
      </c>
      <c r="L158" s="12">
        <v>14.4</v>
      </c>
      <c r="M158" s="13" t="s">
        <v>922</v>
      </c>
      <c r="N158" s="13" t="s">
        <v>923</v>
      </c>
      <c r="O158" s="13" t="s">
        <v>924</v>
      </c>
      <c r="P158" s="13" t="s">
        <v>925</v>
      </c>
      <c r="Q158" s="13" t="s">
        <v>921</v>
      </c>
      <c r="R158" s="13" t="s">
        <v>925</v>
      </c>
      <c r="S158" s="14">
        <v>14.4</v>
      </c>
      <c r="T158" s="15"/>
    </row>
    <row r="159" spans="1:20" ht="18" customHeight="1">
      <c r="A159" s="7">
        <v>74</v>
      </c>
      <c r="B159" s="8" t="s">
        <v>926</v>
      </c>
      <c r="C159" s="8" t="s">
        <v>927</v>
      </c>
      <c r="D159" s="9">
        <f t="shared" si="4"/>
        <v>3.6</v>
      </c>
      <c r="E159" s="9"/>
      <c r="F159" s="9">
        <v>3.6</v>
      </c>
      <c r="G159" s="9"/>
      <c r="H159" s="9"/>
      <c r="I159" s="10">
        <v>92.272099999999995</v>
      </c>
      <c r="J159" s="9">
        <f t="shared" si="5"/>
        <v>332.18</v>
      </c>
      <c r="K159" s="11">
        <v>332.18</v>
      </c>
      <c r="L159" s="12">
        <v>3.6</v>
      </c>
      <c r="M159" s="13" t="s">
        <v>928</v>
      </c>
      <c r="N159" s="13" t="s">
        <v>929</v>
      </c>
      <c r="O159" s="13" t="s">
        <v>930</v>
      </c>
      <c r="P159" s="13" t="s">
        <v>931</v>
      </c>
      <c r="Q159" s="13" t="s">
        <v>927</v>
      </c>
      <c r="R159" s="13" t="s">
        <v>931</v>
      </c>
      <c r="S159" s="14">
        <v>3.6</v>
      </c>
      <c r="T159" s="15"/>
    </row>
    <row r="160" spans="1:20" ht="18" customHeight="1">
      <c r="A160" s="7">
        <v>7</v>
      </c>
      <c r="B160" s="8" t="s">
        <v>932</v>
      </c>
      <c r="C160" s="8" t="s">
        <v>933</v>
      </c>
      <c r="D160" s="9">
        <f t="shared" si="4"/>
        <v>28.8</v>
      </c>
      <c r="E160" s="9"/>
      <c r="F160" s="9">
        <v>28.8</v>
      </c>
      <c r="G160" s="9"/>
      <c r="H160" s="9"/>
      <c r="I160" s="10">
        <v>92.272099999999995</v>
      </c>
      <c r="J160" s="9">
        <f t="shared" si="5"/>
        <v>2657.44</v>
      </c>
      <c r="K160" s="11">
        <v>2657.44</v>
      </c>
      <c r="L160" s="12">
        <v>28.8</v>
      </c>
      <c r="M160" s="13" t="s">
        <v>934</v>
      </c>
      <c r="N160" s="13" t="s">
        <v>935</v>
      </c>
      <c r="O160" s="13" t="s">
        <v>936</v>
      </c>
      <c r="P160" s="13" t="s">
        <v>937</v>
      </c>
      <c r="Q160" s="13" t="s">
        <v>933</v>
      </c>
      <c r="R160" s="13" t="s">
        <v>937</v>
      </c>
      <c r="S160" s="14">
        <v>28.8</v>
      </c>
      <c r="T160" s="15"/>
    </row>
    <row r="161" spans="1:20" ht="18" customHeight="1">
      <c r="A161" s="7">
        <v>12</v>
      </c>
      <c r="B161" s="8" t="s">
        <v>938</v>
      </c>
      <c r="C161" s="8" t="s">
        <v>939</v>
      </c>
      <c r="D161" s="9">
        <f t="shared" si="4"/>
        <v>24.6</v>
      </c>
      <c r="E161" s="9"/>
      <c r="F161" s="9">
        <v>24.6</v>
      </c>
      <c r="G161" s="9"/>
      <c r="H161" s="9"/>
      <c r="I161" s="10">
        <v>92.272099999999995</v>
      </c>
      <c r="J161" s="9">
        <f t="shared" si="5"/>
        <v>2269.89</v>
      </c>
      <c r="K161" s="11">
        <v>2269.89</v>
      </c>
      <c r="L161" s="12">
        <v>24.6</v>
      </c>
      <c r="M161" s="13" t="s">
        <v>940</v>
      </c>
      <c r="N161" s="13" t="s">
        <v>941</v>
      </c>
      <c r="O161" s="13" t="s">
        <v>942</v>
      </c>
      <c r="P161" s="13" t="s">
        <v>943</v>
      </c>
      <c r="Q161" s="13" t="s">
        <v>939</v>
      </c>
      <c r="R161" s="13" t="s">
        <v>943</v>
      </c>
      <c r="S161" s="14">
        <v>24.6</v>
      </c>
      <c r="T161" s="15"/>
    </row>
    <row r="162" spans="1:20" ht="18" customHeight="1">
      <c r="A162" s="7">
        <v>1</v>
      </c>
      <c r="B162" s="8" t="s">
        <v>944</v>
      </c>
      <c r="C162" s="8" t="s">
        <v>945</v>
      </c>
      <c r="D162" s="9">
        <f t="shared" si="4"/>
        <v>14.4</v>
      </c>
      <c r="E162" s="9"/>
      <c r="F162" s="9">
        <v>14.4</v>
      </c>
      <c r="G162" s="9"/>
      <c r="H162" s="9"/>
      <c r="I162" s="10">
        <v>92.272099999999995</v>
      </c>
      <c r="J162" s="9">
        <f t="shared" si="5"/>
        <v>1328.72</v>
      </c>
      <c r="K162" s="11">
        <v>1328.72</v>
      </c>
      <c r="L162" s="12">
        <v>14.4</v>
      </c>
      <c r="M162" s="13" t="s">
        <v>946</v>
      </c>
      <c r="N162" s="13" t="s">
        <v>947</v>
      </c>
      <c r="O162" s="13" t="s">
        <v>948</v>
      </c>
      <c r="P162" s="13" t="s">
        <v>949</v>
      </c>
      <c r="Q162" s="13" t="s">
        <v>945</v>
      </c>
      <c r="R162" s="13" t="s">
        <v>949</v>
      </c>
      <c r="S162" s="14">
        <v>14.4</v>
      </c>
      <c r="T162" s="15"/>
    </row>
    <row r="163" spans="1:20" ht="18" customHeight="1">
      <c r="A163" s="7">
        <v>42</v>
      </c>
      <c r="B163" s="8" t="s">
        <v>950</v>
      </c>
      <c r="C163" s="8" t="s">
        <v>951</v>
      </c>
      <c r="D163" s="9">
        <f t="shared" si="4"/>
        <v>34</v>
      </c>
      <c r="E163" s="9"/>
      <c r="F163" s="9">
        <v>34</v>
      </c>
      <c r="G163" s="9"/>
      <c r="H163" s="9"/>
      <c r="I163" s="10">
        <v>92.272099999999995</v>
      </c>
      <c r="J163" s="9">
        <f t="shared" si="5"/>
        <v>3137.25</v>
      </c>
      <c r="K163" s="11">
        <v>3137.25</v>
      </c>
      <c r="L163" s="12">
        <v>34</v>
      </c>
      <c r="M163" s="13" t="s">
        <v>952</v>
      </c>
      <c r="N163" s="13" t="s">
        <v>953</v>
      </c>
      <c r="O163" s="13" t="s">
        <v>954</v>
      </c>
      <c r="P163" s="13" t="s">
        <v>955</v>
      </c>
      <c r="Q163" s="13" t="s">
        <v>951</v>
      </c>
      <c r="R163" s="13" t="s">
        <v>955</v>
      </c>
      <c r="S163" s="14">
        <v>34</v>
      </c>
      <c r="T163" s="15"/>
    </row>
    <row r="164" spans="1:20" ht="18" customHeight="1">
      <c r="A164" s="7">
        <v>77</v>
      </c>
      <c r="B164" s="8" t="s">
        <v>956</v>
      </c>
      <c r="C164" s="8" t="s">
        <v>957</v>
      </c>
      <c r="D164" s="9">
        <f t="shared" si="4"/>
        <v>3.6</v>
      </c>
      <c r="E164" s="9"/>
      <c r="F164" s="9">
        <v>3.6</v>
      </c>
      <c r="G164" s="9"/>
      <c r="H164" s="9"/>
      <c r="I164" s="10">
        <v>92.272099999999995</v>
      </c>
      <c r="J164" s="9">
        <f t="shared" si="5"/>
        <v>332.18</v>
      </c>
      <c r="K164" s="11">
        <v>332.18</v>
      </c>
      <c r="L164" s="12">
        <v>3.6</v>
      </c>
      <c r="M164" s="13" t="s">
        <v>958</v>
      </c>
      <c r="N164" s="13" t="s">
        <v>959</v>
      </c>
      <c r="O164" s="13" t="s">
        <v>960</v>
      </c>
      <c r="P164" s="13" t="s">
        <v>961</v>
      </c>
      <c r="Q164" s="13" t="s">
        <v>957</v>
      </c>
      <c r="R164" s="13" t="s">
        <v>961</v>
      </c>
      <c r="S164" s="14">
        <v>3.6</v>
      </c>
      <c r="T164" s="15"/>
    </row>
    <row r="165" spans="1:20" ht="18" customHeight="1">
      <c r="A165" s="7">
        <v>4</v>
      </c>
      <c r="B165" s="8" t="s">
        <v>962</v>
      </c>
      <c r="C165" s="8" t="s">
        <v>963</v>
      </c>
      <c r="D165" s="9">
        <f t="shared" si="4"/>
        <v>18</v>
      </c>
      <c r="E165" s="9"/>
      <c r="F165" s="9">
        <v>18</v>
      </c>
      <c r="G165" s="9"/>
      <c r="H165" s="9"/>
      <c r="I165" s="10">
        <v>92.272099999999995</v>
      </c>
      <c r="J165" s="9">
        <f t="shared" si="5"/>
        <v>1660.9</v>
      </c>
      <c r="K165" s="11">
        <v>1660.9</v>
      </c>
      <c r="L165" s="12">
        <v>18</v>
      </c>
      <c r="M165" s="13" t="s">
        <v>964</v>
      </c>
      <c r="N165" s="13" t="s">
        <v>965</v>
      </c>
      <c r="O165" s="13" t="s">
        <v>966</v>
      </c>
      <c r="P165" s="13" t="s">
        <v>967</v>
      </c>
      <c r="Q165" s="13" t="s">
        <v>963</v>
      </c>
      <c r="R165" s="13" t="s">
        <v>967</v>
      </c>
      <c r="S165" s="14">
        <v>18</v>
      </c>
      <c r="T165" s="15"/>
    </row>
    <row r="166" spans="1:20" ht="18" customHeight="1">
      <c r="A166" s="7">
        <v>25</v>
      </c>
      <c r="B166" s="8" t="s">
        <v>968</v>
      </c>
      <c r="C166" s="8" t="s">
        <v>969</v>
      </c>
      <c r="D166" s="9">
        <f t="shared" si="4"/>
        <v>3</v>
      </c>
      <c r="E166" s="9"/>
      <c r="F166" s="9">
        <v>3</v>
      </c>
      <c r="G166" s="9"/>
      <c r="H166" s="9"/>
      <c r="I166" s="10">
        <v>92.272099999999995</v>
      </c>
      <c r="J166" s="9">
        <f t="shared" si="5"/>
        <v>276.82</v>
      </c>
      <c r="K166" s="11">
        <v>276.82</v>
      </c>
      <c r="L166" s="12">
        <v>3</v>
      </c>
      <c r="M166" s="13" t="s">
        <v>970</v>
      </c>
      <c r="N166" s="13" t="s">
        <v>971</v>
      </c>
      <c r="O166" s="13" t="s">
        <v>972</v>
      </c>
      <c r="P166" s="13" t="s">
        <v>973</v>
      </c>
      <c r="Q166" s="13" t="s">
        <v>969</v>
      </c>
      <c r="R166" s="13" t="s">
        <v>973</v>
      </c>
      <c r="S166" s="14">
        <v>3</v>
      </c>
      <c r="T166" s="15"/>
    </row>
    <row r="167" spans="1:20" ht="18" customHeight="1">
      <c r="A167" s="7">
        <v>36</v>
      </c>
      <c r="B167" s="8" t="s">
        <v>974</v>
      </c>
      <c r="C167" s="8" t="s">
        <v>975</v>
      </c>
      <c r="D167" s="9">
        <f t="shared" si="4"/>
        <v>18</v>
      </c>
      <c r="E167" s="9"/>
      <c r="F167" s="9">
        <v>18</v>
      </c>
      <c r="G167" s="9"/>
      <c r="H167" s="9"/>
      <c r="I167" s="10">
        <v>92.272099999999995</v>
      </c>
      <c r="J167" s="9">
        <f t="shared" si="5"/>
        <v>1660.9</v>
      </c>
      <c r="K167" s="11">
        <v>1660.9</v>
      </c>
      <c r="L167" s="12">
        <v>18</v>
      </c>
      <c r="M167" s="13" t="s">
        <v>976</v>
      </c>
      <c r="N167" s="13" t="s">
        <v>977</v>
      </c>
      <c r="O167" s="13" t="s">
        <v>978</v>
      </c>
      <c r="P167" s="13" t="s">
        <v>979</v>
      </c>
      <c r="Q167" s="13" t="s">
        <v>975</v>
      </c>
      <c r="R167" s="13" t="s">
        <v>979</v>
      </c>
      <c r="S167" s="14">
        <v>18</v>
      </c>
      <c r="T167" s="15"/>
    </row>
    <row r="168" spans="1:20" ht="18" customHeight="1">
      <c r="A168" s="7">
        <v>58</v>
      </c>
      <c r="B168" s="8" t="s">
        <v>980</v>
      </c>
      <c r="C168" s="8" t="s">
        <v>981</v>
      </c>
      <c r="D168" s="9">
        <f t="shared" si="4"/>
        <v>21.6</v>
      </c>
      <c r="E168" s="9"/>
      <c r="F168" s="9">
        <v>21.6</v>
      </c>
      <c r="G168" s="9"/>
      <c r="H168" s="9"/>
      <c r="I168" s="10">
        <v>92.272099999999995</v>
      </c>
      <c r="J168" s="9">
        <f t="shared" si="5"/>
        <v>1993.08</v>
      </c>
      <c r="K168" s="11">
        <v>1993.08</v>
      </c>
      <c r="L168" s="12">
        <v>21.6</v>
      </c>
      <c r="M168" s="13" t="s">
        <v>982</v>
      </c>
      <c r="N168" s="13" t="s">
        <v>983</v>
      </c>
      <c r="O168" s="13" t="s">
        <v>984</v>
      </c>
      <c r="P168" s="13" t="s">
        <v>985</v>
      </c>
      <c r="Q168" s="13" t="s">
        <v>981</v>
      </c>
      <c r="R168" s="13" t="s">
        <v>985</v>
      </c>
      <c r="S168" s="14">
        <v>21.6</v>
      </c>
      <c r="T168" s="15"/>
    </row>
    <row r="169" spans="1:20" ht="18" customHeight="1">
      <c r="A169" s="7">
        <v>39</v>
      </c>
      <c r="B169" s="8" t="s">
        <v>986</v>
      </c>
      <c r="C169" s="8" t="s">
        <v>987</v>
      </c>
      <c r="D169" s="9">
        <f t="shared" si="4"/>
        <v>14.4</v>
      </c>
      <c r="E169" s="9"/>
      <c r="F169" s="9">
        <v>14.4</v>
      </c>
      <c r="G169" s="9"/>
      <c r="H169" s="9"/>
      <c r="I169" s="10">
        <v>92.272099999999995</v>
      </c>
      <c r="J169" s="9">
        <f t="shared" si="5"/>
        <v>1328.72</v>
      </c>
      <c r="K169" s="11">
        <v>1328.72</v>
      </c>
      <c r="L169" s="12">
        <v>14.4</v>
      </c>
      <c r="M169" s="13" t="s">
        <v>988</v>
      </c>
      <c r="N169" s="13" t="s">
        <v>989</v>
      </c>
      <c r="O169" s="13" t="s">
        <v>990</v>
      </c>
      <c r="P169" s="13" t="s">
        <v>991</v>
      </c>
      <c r="Q169" s="13" t="s">
        <v>987</v>
      </c>
      <c r="R169" s="13" t="s">
        <v>991</v>
      </c>
      <c r="S169" s="14">
        <v>14.4</v>
      </c>
      <c r="T169" s="15"/>
    </row>
    <row r="170" spans="1:20" ht="18" customHeight="1">
      <c r="A170" s="7">
        <v>47</v>
      </c>
      <c r="B170" s="8" t="s">
        <v>992</v>
      </c>
      <c r="C170" s="8" t="s">
        <v>993</v>
      </c>
      <c r="D170" s="9">
        <f t="shared" si="4"/>
        <v>10.8</v>
      </c>
      <c r="E170" s="9"/>
      <c r="F170" s="9">
        <v>10.8</v>
      </c>
      <c r="G170" s="9"/>
      <c r="H170" s="9"/>
      <c r="I170" s="10">
        <v>92.272099999999995</v>
      </c>
      <c r="J170" s="9">
        <f t="shared" si="5"/>
        <v>996.54</v>
      </c>
      <c r="K170" s="11">
        <v>996.54</v>
      </c>
      <c r="L170" s="12">
        <v>10.8</v>
      </c>
      <c r="M170" s="13" t="s">
        <v>994</v>
      </c>
      <c r="N170" s="13" t="s">
        <v>995</v>
      </c>
      <c r="O170" s="13" t="s">
        <v>996</v>
      </c>
      <c r="P170" s="13" t="s">
        <v>997</v>
      </c>
      <c r="Q170" s="13" t="s">
        <v>993</v>
      </c>
      <c r="R170" s="13" t="s">
        <v>997</v>
      </c>
      <c r="S170" s="14">
        <v>10.8</v>
      </c>
      <c r="T170" s="15"/>
    </row>
    <row r="171" spans="1:20" ht="18" customHeight="1">
      <c r="A171" s="7">
        <v>76</v>
      </c>
      <c r="B171" s="8" t="s">
        <v>998</v>
      </c>
      <c r="C171" s="8" t="s">
        <v>999</v>
      </c>
      <c r="D171" s="9">
        <f t="shared" si="4"/>
        <v>7.2</v>
      </c>
      <c r="E171" s="9"/>
      <c r="F171" s="9">
        <v>7.2</v>
      </c>
      <c r="G171" s="9"/>
      <c r="H171" s="9"/>
      <c r="I171" s="10">
        <v>92.272099999999995</v>
      </c>
      <c r="J171" s="9">
        <f t="shared" si="5"/>
        <v>664.36</v>
      </c>
      <c r="K171" s="11">
        <v>664.36</v>
      </c>
      <c r="L171" s="12">
        <v>7.2</v>
      </c>
      <c r="M171" s="13" t="s">
        <v>1000</v>
      </c>
      <c r="N171" s="13" t="s">
        <v>1001</v>
      </c>
      <c r="O171" s="13" t="s">
        <v>1002</v>
      </c>
      <c r="P171" s="13" t="s">
        <v>1003</v>
      </c>
      <c r="Q171" s="13" t="s">
        <v>999</v>
      </c>
      <c r="R171" s="13" t="s">
        <v>1003</v>
      </c>
      <c r="S171" s="14">
        <v>7.2</v>
      </c>
      <c r="T171" s="15"/>
    </row>
    <row r="172" spans="1:20" ht="18" customHeight="1">
      <c r="A172" s="7">
        <v>59</v>
      </c>
      <c r="B172" s="8" t="s">
        <v>1004</v>
      </c>
      <c r="C172" s="8" t="s">
        <v>1005</v>
      </c>
      <c r="D172" s="9">
        <f t="shared" si="4"/>
        <v>14.4</v>
      </c>
      <c r="E172" s="9"/>
      <c r="F172" s="9">
        <v>14.4</v>
      </c>
      <c r="G172" s="9"/>
      <c r="H172" s="9"/>
      <c r="I172" s="10">
        <v>92.272099999999995</v>
      </c>
      <c r="J172" s="9">
        <f t="shared" si="5"/>
        <v>1328.72</v>
      </c>
      <c r="K172" s="11">
        <v>1328.72</v>
      </c>
      <c r="L172" s="12">
        <v>14.4</v>
      </c>
      <c r="M172" s="13" t="s">
        <v>1006</v>
      </c>
      <c r="N172" s="13" t="s">
        <v>1007</v>
      </c>
      <c r="O172" s="13" t="s">
        <v>1008</v>
      </c>
      <c r="P172" s="13" t="s">
        <v>1009</v>
      </c>
      <c r="Q172" s="13" t="s">
        <v>1005</v>
      </c>
      <c r="R172" s="13" t="s">
        <v>1009</v>
      </c>
      <c r="S172" s="14">
        <v>14.4</v>
      </c>
      <c r="T172" s="15"/>
    </row>
    <row r="173" spans="1:20" ht="18" customHeight="1">
      <c r="A173" s="7">
        <v>64</v>
      </c>
      <c r="B173" s="8" t="s">
        <v>1010</v>
      </c>
      <c r="C173" s="8" t="s">
        <v>1011</v>
      </c>
      <c r="D173" s="9">
        <f t="shared" si="4"/>
        <v>3.6</v>
      </c>
      <c r="E173" s="9"/>
      <c r="F173" s="9">
        <v>3.6</v>
      </c>
      <c r="G173" s="9"/>
      <c r="H173" s="9"/>
      <c r="I173" s="10">
        <v>92.272099999999995</v>
      </c>
      <c r="J173" s="9">
        <f t="shared" si="5"/>
        <v>332.18</v>
      </c>
      <c r="K173" s="11">
        <v>332.18</v>
      </c>
      <c r="L173" s="12">
        <v>3.6</v>
      </c>
      <c r="M173" s="13" t="s">
        <v>1012</v>
      </c>
      <c r="N173" s="13" t="s">
        <v>1013</v>
      </c>
      <c r="O173" s="13" t="s">
        <v>1014</v>
      </c>
      <c r="P173" s="13" t="s">
        <v>1015</v>
      </c>
      <c r="Q173" s="13" t="s">
        <v>1011</v>
      </c>
      <c r="R173" s="13" t="s">
        <v>1015</v>
      </c>
      <c r="S173" s="14">
        <v>3.6</v>
      </c>
      <c r="T173" s="15"/>
    </row>
    <row r="174" spans="1:20" ht="18" customHeight="1">
      <c r="A174" s="7">
        <v>75</v>
      </c>
      <c r="B174" s="8" t="s">
        <v>1016</v>
      </c>
      <c r="C174" s="8" t="s">
        <v>1017</v>
      </c>
      <c r="D174" s="9">
        <f t="shared" si="4"/>
        <v>3.6</v>
      </c>
      <c r="E174" s="9"/>
      <c r="F174" s="9">
        <v>3.6</v>
      </c>
      <c r="G174" s="9"/>
      <c r="H174" s="9"/>
      <c r="I174" s="10">
        <v>92.272099999999995</v>
      </c>
      <c r="J174" s="9">
        <f t="shared" si="5"/>
        <v>332.18</v>
      </c>
      <c r="K174" s="11">
        <v>332.18</v>
      </c>
      <c r="L174" s="12">
        <v>3.6</v>
      </c>
      <c r="M174" s="13" t="s">
        <v>1018</v>
      </c>
      <c r="N174" s="13" t="s">
        <v>1019</v>
      </c>
      <c r="O174" s="13" t="s">
        <v>1020</v>
      </c>
      <c r="P174" s="13" t="s">
        <v>1021</v>
      </c>
      <c r="Q174" s="13" t="s">
        <v>1017</v>
      </c>
      <c r="R174" s="13" t="s">
        <v>1021</v>
      </c>
      <c r="S174" s="14">
        <v>3.6</v>
      </c>
      <c r="T174" s="15"/>
    </row>
    <row r="175" spans="1:20" ht="18" customHeight="1">
      <c r="A175" s="7">
        <v>21</v>
      </c>
      <c r="B175" s="8" t="s">
        <v>1022</v>
      </c>
      <c r="C175" s="8" t="s">
        <v>1023</v>
      </c>
      <c r="D175" s="9">
        <f t="shared" si="4"/>
        <v>32.4</v>
      </c>
      <c r="E175" s="9"/>
      <c r="F175" s="9">
        <v>32.4</v>
      </c>
      <c r="G175" s="9"/>
      <c r="H175" s="9"/>
      <c r="I175" s="10">
        <v>92.272099999999995</v>
      </c>
      <c r="J175" s="9">
        <f t="shared" si="5"/>
        <v>2989.62</v>
      </c>
      <c r="K175" s="11">
        <v>2989.62</v>
      </c>
      <c r="L175" s="12">
        <v>32.4</v>
      </c>
      <c r="M175" s="13" t="s">
        <v>1024</v>
      </c>
      <c r="N175" s="13" t="s">
        <v>1025</v>
      </c>
      <c r="O175" s="13" t="s">
        <v>1026</v>
      </c>
      <c r="P175" s="13" t="s">
        <v>1027</v>
      </c>
      <c r="Q175" s="13" t="s">
        <v>1023</v>
      </c>
      <c r="R175" s="13" t="s">
        <v>1027</v>
      </c>
      <c r="S175" s="14">
        <v>32.4</v>
      </c>
      <c r="T175" s="15"/>
    </row>
    <row r="176" spans="1:20" ht="18" customHeight="1">
      <c r="A176" s="7">
        <v>60</v>
      </c>
      <c r="B176" s="8" t="s">
        <v>1004</v>
      </c>
      <c r="C176" s="8" t="s">
        <v>1005</v>
      </c>
      <c r="D176" s="9">
        <f t="shared" si="4"/>
        <v>14.4</v>
      </c>
      <c r="E176" s="9"/>
      <c r="F176" s="9">
        <v>14.4</v>
      </c>
      <c r="G176" s="9"/>
      <c r="H176" s="9"/>
      <c r="I176" s="10">
        <v>92.272099999999995</v>
      </c>
      <c r="J176" s="9">
        <f t="shared" si="5"/>
        <v>1328.72</v>
      </c>
      <c r="K176" s="11">
        <v>1328.72</v>
      </c>
      <c r="L176" s="12">
        <v>14.4</v>
      </c>
      <c r="M176" s="13" t="s">
        <v>1028</v>
      </c>
      <c r="N176" s="13" t="s">
        <v>1007</v>
      </c>
      <c r="O176" s="13" t="s">
        <v>1008</v>
      </c>
      <c r="P176" s="13" t="s">
        <v>1009</v>
      </c>
      <c r="Q176" s="13" t="s">
        <v>1005</v>
      </c>
      <c r="R176" s="13" t="s">
        <v>1009</v>
      </c>
      <c r="S176" s="14">
        <v>14.4</v>
      </c>
      <c r="T176" s="15"/>
    </row>
    <row r="177" spans="1:20" ht="18" customHeight="1">
      <c r="A177" s="7">
        <v>19</v>
      </c>
      <c r="B177" s="8" t="s">
        <v>1029</v>
      </c>
      <c r="C177" s="8" t="s">
        <v>1030</v>
      </c>
      <c r="D177" s="9">
        <f t="shared" si="4"/>
        <v>10.199999999999999</v>
      </c>
      <c r="E177" s="9"/>
      <c r="F177" s="9">
        <v>10.199999999999999</v>
      </c>
      <c r="G177" s="9"/>
      <c r="H177" s="9"/>
      <c r="I177" s="10">
        <v>92.272099999999995</v>
      </c>
      <c r="J177" s="9">
        <f t="shared" si="5"/>
        <v>941.18</v>
      </c>
      <c r="K177" s="11">
        <v>941.18</v>
      </c>
      <c r="L177" s="12">
        <v>10.199999999999999</v>
      </c>
      <c r="M177" s="13" t="s">
        <v>1031</v>
      </c>
      <c r="N177" s="13" t="s">
        <v>1032</v>
      </c>
      <c r="O177" s="13" t="s">
        <v>1033</v>
      </c>
      <c r="P177" s="13" t="s">
        <v>1034</v>
      </c>
      <c r="Q177" s="13" t="s">
        <v>1030</v>
      </c>
      <c r="R177" s="13" t="s">
        <v>1034</v>
      </c>
      <c r="S177" s="14">
        <v>10.199999999999999</v>
      </c>
      <c r="T177" s="15"/>
    </row>
    <row r="178" spans="1:20" ht="18" customHeight="1">
      <c r="A178" s="7">
        <v>29</v>
      </c>
      <c r="B178" s="8" t="s">
        <v>1035</v>
      </c>
      <c r="C178" s="8" t="s">
        <v>1036</v>
      </c>
      <c r="D178" s="9">
        <f t="shared" si="4"/>
        <v>21.6</v>
      </c>
      <c r="E178" s="9"/>
      <c r="F178" s="9">
        <v>21.6</v>
      </c>
      <c r="G178" s="9"/>
      <c r="H178" s="9"/>
      <c r="I178" s="10">
        <v>92.272099999999995</v>
      </c>
      <c r="J178" s="9">
        <f t="shared" si="5"/>
        <v>1993.08</v>
      </c>
      <c r="K178" s="11">
        <v>1993.08</v>
      </c>
      <c r="L178" s="12">
        <v>21.6</v>
      </c>
      <c r="M178" s="13" t="s">
        <v>1037</v>
      </c>
      <c r="N178" s="13" t="s">
        <v>1038</v>
      </c>
      <c r="O178" s="13" t="s">
        <v>1039</v>
      </c>
      <c r="P178" s="13" t="s">
        <v>1040</v>
      </c>
      <c r="Q178" s="13" t="s">
        <v>1036</v>
      </c>
      <c r="R178" s="13" t="s">
        <v>1040</v>
      </c>
      <c r="S178" s="14">
        <v>21.6</v>
      </c>
      <c r="T178" s="15"/>
    </row>
    <row r="179" spans="1:20" ht="18" customHeight="1">
      <c r="A179" s="7">
        <v>63</v>
      </c>
      <c r="B179" s="8" t="s">
        <v>1041</v>
      </c>
      <c r="C179" s="8" t="s">
        <v>1042</v>
      </c>
      <c r="D179" s="9">
        <f t="shared" si="4"/>
        <v>3.6</v>
      </c>
      <c r="E179" s="9"/>
      <c r="F179" s="9">
        <v>3.6</v>
      </c>
      <c r="G179" s="9"/>
      <c r="H179" s="9"/>
      <c r="I179" s="10">
        <v>92.272099999999995</v>
      </c>
      <c r="J179" s="9">
        <f t="shared" si="5"/>
        <v>332.18</v>
      </c>
      <c r="K179" s="11">
        <v>332.18</v>
      </c>
      <c r="L179" s="12">
        <v>3.6</v>
      </c>
      <c r="M179" s="13" t="s">
        <v>1043</v>
      </c>
      <c r="N179" s="13" t="s">
        <v>1044</v>
      </c>
      <c r="O179" s="13" t="s">
        <v>1045</v>
      </c>
      <c r="P179" s="13" t="s">
        <v>1046</v>
      </c>
      <c r="Q179" s="13" t="s">
        <v>1042</v>
      </c>
      <c r="R179" s="13" t="s">
        <v>1046</v>
      </c>
      <c r="S179" s="14">
        <v>3.6</v>
      </c>
      <c r="T179" s="15"/>
    </row>
    <row r="180" spans="1:20" ht="18" customHeight="1">
      <c r="A180" s="7">
        <v>5</v>
      </c>
      <c r="B180" s="8" t="s">
        <v>1047</v>
      </c>
      <c r="C180" s="8" t="s">
        <v>1048</v>
      </c>
      <c r="D180" s="9">
        <f t="shared" si="4"/>
        <v>21.6</v>
      </c>
      <c r="E180" s="9"/>
      <c r="F180" s="9">
        <v>21.6</v>
      </c>
      <c r="G180" s="9"/>
      <c r="H180" s="9"/>
      <c r="I180" s="10">
        <v>92.272099999999995</v>
      </c>
      <c r="J180" s="9">
        <f t="shared" si="5"/>
        <v>1993.08</v>
      </c>
      <c r="K180" s="11">
        <v>1993.08</v>
      </c>
      <c r="L180" s="12">
        <v>21.6</v>
      </c>
      <c r="M180" s="13" t="s">
        <v>1049</v>
      </c>
      <c r="N180" s="13" t="s">
        <v>1050</v>
      </c>
      <c r="O180" s="13" t="s">
        <v>1051</v>
      </c>
      <c r="P180" s="13" t="s">
        <v>1052</v>
      </c>
      <c r="Q180" s="13" t="s">
        <v>1048</v>
      </c>
      <c r="R180" s="13" t="s">
        <v>1052</v>
      </c>
      <c r="S180" s="14">
        <v>21.6</v>
      </c>
      <c r="T180" s="15"/>
    </row>
    <row r="181" spans="1:20" ht="18" customHeight="1">
      <c r="A181" s="7">
        <v>2</v>
      </c>
      <c r="B181" s="8" t="s">
        <v>1053</v>
      </c>
      <c r="C181" s="8" t="s">
        <v>1054</v>
      </c>
      <c r="D181" s="9">
        <f t="shared" si="4"/>
        <v>36</v>
      </c>
      <c r="E181" s="9"/>
      <c r="F181" s="9">
        <v>36</v>
      </c>
      <c r="G181" s="9"/>
      <c r="H181" s="9"/>
      <c r="I181" s="10">
        <v>92.272099999999995</v>
      </c>
      <c r="J181" s="9">
        <f t="shared" si="5"/>
        <v>3321.8</v>
      </c>
      <c r="K181" s="11">
        <v>3321.8</v>
      </c>
      <c r="L181" s="12">
        <v>36</v>
      </c>
      <c r="M181" s="13" t="s">
        <v>1055</v>
      </c>
      <c r="N181" s="13" t="s">
        <v>1056</v>
      </c>
      <c r="O181" s="13" t="s">
        <v>1057</v>
      </c>
      <c r="P181" s="13" t="s">
        <v>1058</v>
      </c>
      <c r="Q181" s="13" t="s">
        <v>1054</v>
      </c>
      <c r="R181" s="13" t="s">
        <v>1058</v>
      </c>
      <c r="S181" s="14">
        <v>36</v>
      </c>
      <c r="T181" s="15"/>
    </row>
    <row r="182" spans="1:20" ht="18" customHeight="1">
      <c r="A182" s="7">
        <v>26</v>
      </c>
      <c r="B182" s="8" t="s">
        <v>1059</v>
      </c>
      <c r="C182" s="8" t="s">
        <v>1060</v>
      </c>
      <c r="D182" s="9">
        <f t="shared" si="4"/>
        <v>14.4</v>
      </c>
      <c r="E182" s="9"/>
      <c r="F182" s="9">
        <v>14.4</v>
      </c>
      <c r="G182" s="9"/>
      <c r="H182" s="9"/>
      <c r="I182" s="10">
        <v>92.272099999999995</v>
      </c>
      <c r="J182" s="9">
        <f t="shared" si="5"/>
        <v>1328.72</v>
      </c>
      <c r="K182" s="11">
        <v>1328.72</v>
      </c>
      <c r="L182" s="12">
        <v>14.4</v>
      </c>
      <c r="M182" s="13" t="s">
        <v>1061</v>
      </c>
      <c r="N182" s="13" t="s">
        <v>1062</v>
      </c>
      <c r="O182" s="13" t="s">
        <v>1063</v>
      </c>
      <c r="P182" s="13" t="s">
        <v>1064</v>
      </c>
      <c r="Q182" s="13" t="s">
        <v>1060</v>
      </c>
      <c r="R182" s="13" t="s">
        <v>1064</v>
      </c>
      <c r="S182" s="14">
        <v>14.4</v>
      </c>
      <c r="T182" s="15"/>
    </row>
    <row r="183" spans="1:20" ht="18" customHeight="1">
      <c r="A183" s="7">
        <v>15</v>
      </c>
      <c r="B183" s="8" t="s">
        <v>1065</v>
      </c>
      <c r="C183" s="8" t="s">
        <v>1066</v>
      </c>
      <c r="D183" s="9">
        <f t="shared" si="4"/>
        <v>10.8</v>
      </c>
      <c r="E183" s="9"/>
      <c r="F183" s="9">
        <v>10.8</v>
      </c>
      <c r="G183" s="9"/>
      <c r="H183" s="9"/>
      <c r="I183" s="10">
        <v>92.272099999999995</v>
      </c>
      <c r="J183" s="9">
        <f t="shared" si="5"/>
        <v>996.54</v>
      </c>
      <c r="K183" s="11">
        <v>996.54</v>
      </c>
      <c r="L183" s="12">
        <v>10.8</v>
      </c>
      <c r="M183" s="13" t="s">
        <v>1067</v>
      </c>
      <c r="N183" s="13" t="s">
        <v>1068</v>
      </c>
      <c r="O183" s="13" t="s">
        <v>1069</v>
      </c>
      <c r="P183" s="13" t="s">
        <v>1070</v>
      </c>
      <c r="Q183" s="13" t="s">
        <v>1066</v>
      </c>
      <c r="R183" s="13" t="s">
        <v>1070</v>
      </c>
      <c r="S183" s="14">
        <v>10.8</v>
      </c>
      <c r="T183" s="15"/>
    </row>
    <row r="184" spans="1:20" ht="18" customHeight="1">
      <c r="A184" s="7">
        <v>52</v>
      </c>
      <c r="B184" s="8" t="s">
        <v>1071</v>
      </c>
      <c r="C184" s="8" t="s">
        <v>1072</v>
      </c>
      <c r="D184" s="9">
        <f t="shared" si="4"/>
        <v>14.4</v>
      </c>
      <c r="E184" s="9"/>
      <c r="F184" s="9">
        <v>14.4</v>
      </c>
      <c r="G184" s="9"/>
      <c r="H184" s="9"/>
      <c r="I184" s="10">
        <v>92.272099999999995</v>
      </c>
      <c r="J184" s="9">
        <f t="shared" si="5"/>
        <v>1328.72</v>
      </c>
      <c r="K184" s="11">
        <v>1328.72</v>
      </c>
      <c r="L184" s="12">
        <v>14.4</v>
      </c>
      <c r="M184" s="13" t="s">
        <v>1073</v>
      </c>
      <c r="N184" s="13" t="s">
        <v>1074</v>
      </c>
      <c r="O184" s="13" t="s">
        <v>1075</v>
      </c>
      <c r="P184" s="13" t="s">
        <v>1076</v>
      </c>
      <c r="Q184" s="13" t="s">
        <v>1072</v>
      </c>
      <c r="R184" s="13" t="s">
        <v>1076</v>
      </c>
      <c r="S184" s="14">
        <v>14.4</v>
      </c>
      <c r="T184" s="15"/>
    </row>
    <row r="185" spans="1:20" ht="18" customHeight="1">
      <c r="A185" s="7">
        <v>85</v>
      </c>
      <c r="B185" s="8" t="s">
        <v>1077</v>
      </c>
      <c r="C185" s="8" t="s">
        <v>1078</v>
      </c>
      <c r="D185" s="9">
        <f t="shared" si="4"/>
        <v>10.8</v>
      </c>
      <c r="E185" s="9"/>
      <c r="F185" s="9">
        <v>10.8</v>
      </c>
      <c r="G185" s="9"/>
      <c r="H185" s="9"/>
      <c r="I185" s="10">
        <v>92.272099999999995</v>
      </c>
      <c r="J185" s="9">
        <f t="shared" si="5"/>
        <v>996.54</v>
      </c>
      <c r="K185" s="11">
        <v>996.54</v>
      </c>
      <c r="L185" s="12">
        <v>10.8</v>
      </c>
      <c r="M185" s="13" t="s">
        <v>1079</v>
      </c>
      <c r="N185" s="13" t="s">
        <v>1080</v>
      </c>
      <c r="O185" s="13" t="s">
        <v>1081</v>
      </c>
      <c r="P185" s="13" t="s">
        <v>1082</v>
      </c>
      <c r="Q185" s="13" t="s">
        <v>1078</v>
      </c>
      <c r="R185" s="13" t="s">
        <v>1082</v>
      </c>
      <c r="S185" s="14">
        <v>10.8</v>
      </c>
      <c r="T185" s="15"/>
    </row>
    <row r="186" spans="1:20" ht="18" customHeight="1">
      <c r="A186" s="7">
        <v>310</v>
      </c>
      <c r="B186" s="8" t="s">
        <v>1083</v>
      </c>
      <c r="C186" s="8" t="s">
        <v>1084</v>
      </c>
      <c r="D186" s="9">
        <f t="shared" si="4"/>
        <v>14.98</v>
      </c>
      <c r="E186" s="9"/>
      <c r="F186" s="9">
        <v>14.98</v>
      </c>
      <c r="G186" s="9"/>
      <c r="H186" s="9"/>
      <c r="I186" s="10">
        <v>92.272099999999995</v>
      </c>
      <c r="J186" s="9">
        <f t="shared" si="5"/>
        <v>1382.24</v>
      </c>
      <c r="K186" s="11">
        <v>1382.24</v>
      </c>
      <c r="L186" s="12">
        <v>14.98</v>
      </c>
      <c r="M186" s="13" t="s">
        <v>1085</v>
      </c>
      <c r="N186" s="13" t="s">
        <v>1086</v>
      </c>
      <c r="O186" s="13" t="s">
        <v>1087</v>
      </c>
      <c r="P186" s="13" t="s">
        <v>1088</v>
      </c>
      <c r="Q186" s="13" t="s">
        <v>1084</v>
      </c>
      <c r="R186" s="13" t="s">
        <v>1088</v>
      </c>
      <c r="S186" s="14">
        <v>14.98</v>
      </c>
      <c r="T186" s="15"/>
    </row>
    <row r="187" spans="1:20" ht="18" customHeight="1">
      <c r="A187" s="7">
        <v>210</v>
      </c>
      <c r="B187" s="8" t="s">
        <v>1089</v>
      </c>
      <c r="C187" s="8" t="s">
        <v>1090</v>
      </c>
      <c r="D187" s="9">
        <f t="shared" si="4"/>
        <v>10.41</v>
      </c>
      <c r="E187" s="9"/>
      <c r="F187" s="9">
        <v>10.41</v>
      </c>
      <c r="G187" s="9"/>
      <c r="H187" s="9"/>
      <c r="I187" s="10">
        <v>92.272099999999995</v>
      </c>
      <c r="J187" s="9">
        <f t="shared" si="5"/>
        <v>960.55</v>
      </c>
      <c r="K187" s="11">
        <v>960.55</v>
      </c>
      <c r="L187" s="12">
        <v>10.41</v>
      </c>
      <c r="M187" s="13" t="s">
        <v>1091</v>
      </c>
      <c r="N187" s="13" t="s">
        <v>1092</v>
      </c>
      <c r="O187" s="13" t="s">
        <v>1093</v>
      </c>
      <c r="P187" s="13" t="s">
        <v>1094</v>
      </c>
      <c r="Q187" s="13" t="s">
        <v>1090</v>
      </c>
      <c r="R187" s="13" t="s">
        <v>1094</v>
      </c>
      <c r="S187" s="14">
        <v>10.41</v>
      </c>
      <c r="T187" s="15"/>
    </row>
    <row r="188" spans="1:20" ht="18" customHeight="1">
      <c r="A188" s="7">
        <v>169</v>
      </c>
      <c r="B188" s="8" t="s">
        <v>1095</v>
      </c>
      <c r="C188" s="8" t="s">
        <v>1096</v>
      </c>
      <c r="D188" s="9">
        <f t="shared" si="4"/>
        <v>8.2100000000000009</v>
      </c>
      <c r="E188" s="9"/>
      <c r="F188" s="9">
        <v>8.2100000000000009</v>
      </c>
      <c r="G188" s="9"/>
      <c r="H188" s="9"/>
      <c r="I188" s="10">
        <v>92.272099999999995</v>
      </c>
      <c r="J188" s="9">
        <f t="shared" si="5"/>
        <v>757.55</v>
      </c>
      <c r="K188" s="11">
        <v>757.55</v>
      </c>
      <c r="L188" s="12">
        <v>8.2100000000000009</v>
      </c>
      <c r="M188" s="13" t="s">
        <v>1097</v>
      </c>
      <c r="N188" s="13" t="s">
        <v>1098</v>
      </c>
      <c r="O188" s="13" t="s">
        <v>1099</v>
      </c>
      <c r="P188" s="13" t="s">
        <v>1100</v>
      </c>
      <c r="Q188" s="13" t="s">
        <v>1096</v>
      </c>
      <c r="R188" s="13" t="s">
        <v>1100</v>
      </c>
      <c r="S188" s="14">
        <v>8.2100000000000009</v>
      </c>
      <c r="T188" s="15"/>
    </row>
    <row r="189" spans="1:20" ht="18" customHeight="1">
      <c r="A189" s="7">
        <v>82</v>
      </c>
      <c r="B189" s="8" t="s">
        <v>1101</v>
      </c>
      <c r="C189" s="8" t="s">
        <v>1102</v>
      </c>
      <c r="D189" s="9">
        <f t="shared" si="4"/>
        <v>3.6</v>
      </c>
      <c r="E189" s="9"/>
      <c r="F189" s="9">
        <v>3.6</v>
      </c>
      <c r="G189" s="9"/>
      <c r="H189" s="9"/>
      <c r="I189" s="10">
        <v>92.272099999999995</v>
      </c>
      <c r="J189" s="9">
        <f t="shared" si="5"/>
        <v>332.18</v>
      </c>
      <c r="K189" s="11">
        <v>332.18</v>
      </c>
      <c r="L189" s="12">
        <v>3.6</v>
      </c>
      <c r="M189" s="13" t="s">
        <v>1103</v>
      </c>
      <c r="N189" s="13" t="s">
        <v>1104</v>
      </c>
      <c r="O189" s="13" t="s">
        <v>1105</v>
      </c>
      <c r="P189" s="13" t="s">
        <v>1106</v>
      </c>
      <c r="Q189" s="13" t="s">
        <v>1102</v>
      </c>
      <c r="R189" s="13" t="s">
        <v>1106</v>
      </c>
      <c r="S189" s="14">
        <v>3.6</v>
      </c>
      <c r="T189" s="15"/>
    </row>
    <row r="190" spans="1:20" ht="18" customHeight="1">
      <c r="A190" s="7">
        <v>84</v>
      </c>
      <c r="B190" s="8" t="s">
        <v>1107</v>
      </c>
      <c r="C190" s="8" t="s">
        <v>1108</v>
      </c>
      <c r="D190" s="9">
        <f t="shared" si="4"/>
        <v>18</v>
      </c>
      <c r="E190" s="9"/>
      <c r="F190" s="9">
        <v>18</v>
      </c>
      <c r="G190" s="9"/>
      <c r="H190" s="9"/>
      <c r="I190" s="10">
        <v>92.272099999999995</v>
      </c>
      <c r="J190" s="9">
        <f t="shared" si="5"/>
        <v>1660.9</v>
      </c>
      <c r="K190" s="11">
        <v>1660.9</v>
      </c>
      <c r="L190" s="12">
        <v>18</v>
      </c>
      <c r="M190" s="13" t="s">
        <v>1109</v>
      </c>
      <c r="N190" s="13" t="s">
        <v>1110</v>
      </c>
      <c r="O190" s="13" t="s">
        <v>1111</v>
      </c>
      <c r="P190" s="13" t="s">
        <v>1112</v>
      </c>
      <c r="Q190" s="13" t="s">
        <v>1108</v>
      </c>
      <c r="R190" s="13" t="s">
        <v>1112</v>
      </c>
      <c r="S190" s="14">
        <v>18</v>
      </c>
      <c r="T190" s="15"/>
    </row>
    <row r="191" spans="1:20" ht="18" customHeight="1">
      <c r="A191" s="7">
        <v>211</v>
      </c>
      <c r="B191" s="8" t="s">
        <v>1113</v>
      </c>
      <c r="C191" s="8" t="s">
        <v>1114</v>
      </c>
      <c r="D191" s="9">
        <f t="shared" si="4"/>
        <v>12.61</v>
      </c>
      <c r="E191" s="9"/>
      <c r="F191" s="9">
        <v>12.61</v>
      </c>
      <c r="G191" s="9"/>
      <c r="H191" s="9"/>
      <c r="I191" s="10">
        <v>92.272099999999995</v>
      </c>
      <c r="J191" s="9">
        <f t="shared" si="5"/>
        <v>1163.55</v>
      </c>
      <c r="K191" s="11">
        <v>1163.55</v>
      </c>
      <c r="L191" s="12">
        <v>12.61</v>
      </c>
      <c r="M191" s="13" t="s">
        <v>1115</v>
      </c>
      <c r="N191" s="13" t="s">
        <v>1116</v>
      </c>
      <c r="O191" s="13" t="s">
        <v>1117</v>
      </c>
      <c r="P191" s="13" t="s">
        <v>1118</v>
      </c>
      <c r="Q191" s="13" t="s">
        <v>1114</v>
      </c>
      <c r="R191" s="13" t="s">
        <v>1118</v>
      </c>
      <c r="S191" s="14">
        <v>12.61</v>
      </c>
      <c r="T191" s="15"/>
    </row>
    <row r="192" spans="1:20" ht="18" customHeight="1">
      <c r="A192" s="7">
        <v>34</v>
      </c>
      <c r="B192" s="8" t="s">
        <v>1119</v>
      </c>
      <c r="C192" s="8" t="s">
        <v>1120</v>
      </c>
      <c r="D192" s="9">
        <f t="shared" si="4"/>
        <v>18</v>
      </c>
      <c r="E192" s="9"/>
      <c r="F192" s="9">
        <v>18</v>
      </c>
      <c r="G192" s="9"/>
      <c r="H192" s="9"/>
      <c r="I192" s="10">
        <v>92.272099999999995</v>
      </c>
      <c r="J192" s="9">
        <f t="shared" si="5"/>
        <v>1660.9</v>
      </c>
      <c r="K192" s="11">
        <v>1660.9</v>
      </c>
      <c r="L192" s="12">
        <v>18</v>
      </c>
      <c r="M192" s="13" t="s">
        <v>1121</v>
      </c>
      <c r="N192" s="13" t="s">
        <v>1122</v>
      </c>
      <c r="O192" s="13" t="s">
        <v>1123</v>
      </c>
      <c r="P192" s="13" t="s">
        <v>1124</v>
      </c>
      <c r="Q192" s="13" t="s">
        <v>1120</v>
      </c>
      <c r="R192" s="13" t="s">
        <v>1124</v>
      </c>
      <c r="S192" s="14">
        <v>18</v>
      </c>
      <c r="T192" s="15"/>
    </row>
    <row r="193" spans="1:20" ht="18" customHeight="1">
      <c r="A193" s="7">
        <v>138</v>
      </c>
      <c r="B193" s="8" t="s">
        <v>1125</v>
      </c>
      <c r="C193" s="8" t="s">
        <v>1126</v>
      </c>
      <c r="D193" s="9">
        <f t="shared" si="4"/>
        <v>8.2100000000000009</v>
      </c>
      <c r="E193" s="9"/>
      <c r="F193" s="9">
        <v>8.2100000000000009</v>
      </c>
      <c r="G193" s="9"/>
      <c r="H193" s="9"/>
      <c r="I193" s="10">
        <v>92.272099999999995</v>
      </c>
      <c r="J193" s="9">
        <f t="shared" si="5"/>
        <v>757.55</v>
      </c>
      <c r="K193" s="11">
        <v>757.55</v>
      </c>
      <c r="L193" s="12">
        <v>8.2100000000000009</v>
      </c>
      <c r="M193" s="13" t="s">
        <v>1127</v>
      </c>
      <c r="N193" s="13" t="s">
        <v>1128</v>
      </c>
      <c r="O193" s="13" t="s">
        <v>1129</v>
      </c>
      <c r="P193" s="13" t="s">
        <v>1130</v>
      </c>
      <c r="Q193" s="13" t="s">
        <v>1126</v>
      </c>
      <c r="R193" s="13" t="s">
        <v>1130</v>
      </c>
      <c r="S193" s="14">
        <v>8.2100000000000009</v>
      </c>
      <c r="T193" s="15"/>
    </row>
    <row r="194" spans="1:20" ht="18" customHeight="1">
      <c r="A194" s="7">
        <v>184</v>
      </c>
      <c r="B194" s="8" t="s">
        <v>1131</v>
      </c>
      <c r="C194" s="8" t="s">
        <v>1132</v>
      </c>
      <c r="D194" s="9">
        <f t="shared" si="4"/>
        <v>2.2000000000000002</v>
      </c>
      <c r="E194" s="9"/>
      <c r="F194" s="9">
        <v>2.2000000000000002</v>
      </c>
      <c r="G194" s="9"/>
      <c r="H194" s="9"/>
      <c r="I194" s="10">
        <v>92.272099999999995</v>
      </c>
      <c r="J194" s="9">
        <f t="shared" si="5"/>
        <v>203</v>
      </c>
      <c r="K194" s="11">
        <v>203</v>
      </c>
      <c r="L194" s="12">
        <v>2.2000000000000002</v>
      </c>
      <c r="M194" s="13" t="s">
        <v>1133</v>
      </c>
      <c r="N194" s="13" t="s">
        <v>1134</v>
      </c>
      <c r="O194" s="13" t="s">
        <v>1135</v>
      </c>
      <c r="P194" s="13" t="s">
        <v>1136</v>
      </c>
      <c r="Q194" s="13" t="s">
        <v>1132</v>
      </c>
      <c r="R194" s="13" t="s">
        <v>1136</v>
      </c>
      <c r="S194" s="14">
        <v>2.2000000000000002</v>
      </c>
      <c r="T194" s="15"/>
    </row>
    <row r="195" spans="1:20" ht="18" customHeight="1">
      <c r="A195" s="7">
        <v>111</v>
      </c>
      <c r="B195" s="8" t="s">
        <v>1137</v>
      </c>
      <c r="C195" s="8" t="s">
        <v>1138</v>
      </c>
      <c r="D195" s="9">
        <f t="shared" si="4"/>
        <v>10.41</v>
      </c>
      <c r="E195" s="9"/>
      <c r="F195" s="9">
        <v>10.41</v>
      </c>
      <c r="G195" s="9"/>
      <c r="H195" s="9"/>
      <c r="I195" s="10">
        <v>92.272099999999995</v>
      </c>
      <c r="J195" s="9">
        <f t="shared" si="5"/>
        <v>960.55</v>
      </c>
      <c r="K195" s="11">
        <v>960.55</v>
      </c>
      <c r="L195" s="12">
        <v>10.41</v>
      </c>
      <c r="M195" s="13" t="s">
        <v>1139</v>
      </c>
      <c r="N195" s="13" t="s">
        <v>1140</v>
      </c>
      <c r="O195" s="13" t="s">
        <v>1141</v>
      </c>
      <c r="P195" s="13" t="s">
        <v>1142</v>
      </c>
      <c r="Q195" s="13" t="s">
        <v>1138</v>
      </c>
      <c r="R195" s="13" t="s">
        <v>1142</v>
      </c>
      <c r="S195" s="14">
        <v>10.41</v>
      </c>
      <c r="T195" s="15"/>
    </row>
    <row r="196" spans="1:20" ht="18" customHeight="1">
      <c r="A196" s="7">
        <v>163</v>
      </c>
      <c r="B196" s="8" t="s">
        <v>1143</v>
      </c>
      <c r="C196" s="8" t="s">
        <v>1144</v>
      </c>
      <c r="D196" s="9">
        <f t="shared" si="4"/>
        <v>8.2100000000000009</v>
      </c>
      <c r="E196" s="9"/>
      <c r="F196" s="9">
        <v>8.2100000000000009</v>
      </c>
      <c r="G196" s="9"/>
      <c r="H196" s="9"/>
      <c r="I196" s="10">
        <v>92.272099999999995</v>
      </c>
      <c r="J196" s="9">
        <f t="shared" si="5"/>
        <v>757.55</v>
      </c>
      <c r="K196" s="11">
        <v>757.55</v>
      </c>
      <c r="L196" s="12">
        <v>8.2100000000000009</v>
      </c>
      <c r="M196" s="13" t="s">
        <v>1145</v>
      </c>
      <c r="N196" s="13" t="s">
        <v>1146</v>
      </c>
      <c r="O196" s="13" t="s">
        <v>1147</v>
      </c>
      <c r="P196" s="13" t="s">
        <v>1148</v>
      </c>
      <c r="Q196" s="13" t="s">
        <v>1144</v>
      </c>
      <c r="R196" s="13" t="s">
        <v>1148</v>
      </c>
      <c r="S196" s="14">
        <v>8.2100000000000009</v>
      </c>
      <c r="T196" s="15"/>
    </row>
    <row r="197" spans="1:20" ht="18" customHeight="1">
      <c r="A197" s="7">
        <v>182</v>
      </c>
      <c r="B197" s="8" t="s">
        <v>1149</v>
      </c>
      <c r="C197" s="8" t="s">
        <v>1150</v>
      </c>
      <c r="D197" s="9">
        <f t="shared" si="4"/>
        <v>4.4000000000000004</v>
      </c>
      <c r="E197" s="9"/>
      <c r="F197" s="9">
        <v>4.4000000000000004</v>
      </c>
      <c r="G197" s="9"/>
      <c r="H197" s="9"/>
      <c r="I197" s="10">
        <v>92.272099999999995</v>
      </c>
      <c r="J197" s="9">
        <f t="shared" si="5"/>
        <v>406</v>
      </c>
      <c r="K197" s="11">
        <v>406</v>
      </c>
      <c r="L197" s="12">
        <v>4.4000000000000004</v>
      </c>
      <c r="M197" s="13" t="s">
        <v>1151</v>
      </c>
      <c r="N197" s="13" t="s">
        <v>1152</v>
      </c>
      <c r="O197" s="13" t="s">
        <v>1153</v>
      </c>
      <c r="P197" s="13" t="s">
        <v>1154</v>
      </c>
      <c r="Q197" s="13" t="s">
        <v>1150</v>
      </c>
      <c r="R197" s="13" t="s">
        <v>1154</v>
      </c>
      <c r="S197" s="14">
        <v>4.4000000000000004</v>
      </c>
      <c r="T197" s="15"/>
    </row>
    <row r="198" spans="1:20" ht="18" customHeight="1">
      <c r="A198" s="7">
        <v>92</v>
      </c>
      <c r="B198" s="8" t="s">
        <v>1155</v>
      </c>
      <c r="C198" s="8" t="s">
        <v>1156</v>
      </c>
      <c r="D198" s="9">
        <f t="shared" si="4"/>
        <v>9.81</v>
      </c>
      <c r="E198" s="9"/>
      <c r="F198" s="9">
        <v>9.81</v>
      </c>
      <c r="G198" s="9"/>
      <c r="H198" s="9"/>
      <c r="I198" s="10">
        <v>92.272099999999995</v>
      </c>
      <c r="J198" s="9">
        <f t="shared" si="5"/>
        <v>905.19</v>
      </c>
      <c r="K198" s="11">
        <v>905.19</v>
      </c>
      <c r="L198" s="12">
        <v>9.81</v>
      </c>
      <c r="M198" s="13" t="s">
        <v>1157</v>
      </c>
      <c r="N198" s="13" t="s">
        <v>1158</v>
      </c>
      <c r="O198" s="13" t="s">
        <v>1159</v>
      </c>
      <c r="P198" s="13" t="s">
        <v>1160</v>
      </c>
      <c r="Q198" s="13" t="s">
        <v>1156</v>
      </c>
      <c r="R198" s="13" t="s">
        <v>1160</v>
      </c>
      <c r="S198" s="14">
        <v>9.81</v>
      </c>
      <c r="T198" s="15"/>
    </row>
    <row r="199" spans="1:20" ht="18" customHeight="1">
      <c r="A199" s="7">
        <v>144</v>
      </c>
      <c r="B199" s="8" t="s">
        <v>1161</v>
      </c>
      <c r="C199" s="8" t="s">
        <v>1162</v>
      </c>
      <c r="D199" s="9">
        <f t="shared" si="4"/>
        <v>9.81</v>
      </c>
      <c r="E199" s="9"/>
      <c r="F199" s="9">
        <v>9.81</v>
      </c>
      <c r="G199" s="9"/>
      <c r="H199" s="9"/>
      <c r="I199" s="10">
        <v>92.272099999999995</v>
      </c>
      <c r="J199" s="9">
        <f t="shared" si="5"/>
        <v>905.19</v>
      </c>
      <c r="K199" s="11">
        <v>905.19</v>
      </c>
      <c r="L199" s="12">
        <v>9.81</v>
      </c>
      <c r="M199" s="13" t="s">
        <v>1163</v>
      </c>
      <c r="N199" s="13" t="s">
        <v>1164</v>
      </c>
      <c r="O199" s="13" t="s">
        <v>1165</v>
      </c>
      <c r="P199" s="13" t="s">
        <v>1166</v>
      </c>
      <c r="Q199" s="13" t="s">
        <v>1162</v>
      </c>
      <c r="R199" s="13" t="s">
        <v>1166</v>
      </c>
      <c r="S199" s="14">
        <v>9.81</v>
      </c>
      <c r="T199" s="15"/>
    </row>
    <row r="200" spans="1:20" ht="18" customHeight="1">
      <c r="A200" s="7">
        <v>148</v>
      </c>
      <c r="B200" s="8" t="s">
        <v>1167</v>
      </c>
      <c r="C200" s="8" t="s">
        <v>1168</v>
      </c>
      <c r="D200" s="9">
        <f t="shared" si="4"/>
        <v>6.01</v>
      </c>
      <c r="E200" s="9"/>
      <c r="F200" s="9">
        <v>6.01</v>
      </c>
      <c r="G200" s="9"/>
      <c r="H200" s="9"/>
      <c r="I200" s="10">
        <v>92.272099999999995</v>
      </c>
      <c r="J200" s="9">
        <f t="shared" si="5"/>
        <v>554.55999999999995</v>
      </c>
      <c r="K200" s="11">
        <v>554.55999999999995</v>
      </c>
      <c r="L200" s="12">
        <v>6.01</v>
      </c>
      <c r="M200" s="13" t="s">
        <v>1169</v>
      </c>
      <c r="N200" s="13" t="s">
        <v>1170</v>
      </c>
      <c r="O200" s="13" t="s">
        <v>1171</v>
      </c>
      <c r="P200" s="13" t="s">
        <v>1172</v>
      </c>
      <c r="Q200" s="13" t="s">
        <v>1168</v>
      </c>
      <c r="R200" s="13" t="s">
        <v>1172</v>
      </c>
      <c r="S200" s="14">
        <v>6.01</v>
      </c>
      <c r="T200" s="15"/>
    </row>
    <row r="201" spans="1:20" ht="18" customHeight="1">
      <c r="A201" s="7">
        <v>176</v>
      </c>
      <c r="B201" s="8" t="s">
        <v>1173</v>
      </c>
      <c r="C201" s="8" t="s">
        <v>1174</v>
      </c>
      <c r="D201" s="9">
        <f t="shared" ref="D201:D264" si="6">ROUND((ROUND(E201,2)+ROUND(F201,2)+ROUND(G201,2)+ROUND(H201,2)),2)</f>
        <v>2.2000000000000002</v>
      </c>
      <c r="E201" s="9"/>
      <c r="F201" s="9">
        <v>2.2000000000000002</v>
      </c>
      <c r="G201" s="9"/>
      <c r="H201" s="9"/>
      <c r="I201" s="10">
        <v>92.272099999999995</v>
      </c>
      <c r="J201" s="9">
        <f t="shared" ref="J201:J264" si="7">ROUND(((ROUND(E201,2)+ROUND(F201,2)+ROUND(G201,2)+ROUND(H201,2))*ROUND(I201,4)),2)</f>
        <v>203</v>
      </c>
      <c r="K201" s="11">
        <v>203</v>
      </c>
      <c r="L201" s="12">
        <v>2.2000000000000002</v>
      </c>
      <c r="M201" s="13" t="s">
        <v>1175</v>
      </c>
      <c r="N201" s="13" t="s">
        <v>1176</v>
      </c>
      <c r="O201" s="13" t="s">
        <v>1177</v>
      </c>
      <c r="P201" s="13" t="s">
        <v>1178</v>
      </c>
      <c r="Q201" s="13" t="s">
        <v>1174</v>
      </c>
      <c r="R201" s="13" t="s">
        <v>1178</v>
      </c>
      <c r="S201" s="14">
        <v>2.2000000000000002</v>
      </c>
      <c r="T201" s="15"/>
    </row>
    <row r="202" spans="1:20" ht="18" customHeight="1">
      <c r="A202" s="7">
        <v>177</v>
      </c>
      <c r="B202" s="8" t="s">
        <v>1179</v>
      </c>
      <c r="C202" s="8" t="s">
        <v>1180</v>
      </c>
      <c r="D202" s="9">
        <f t="shared" si="6"/>
        <v>2.2000000000000002</v>
      </c>
      <c r="E202" s="9"/>
      <c r="F202" s="9">
        <v>2.2000000000000002</v>
      </c>
      <c r="G202" s="9"/>
      <c r="H202" s="9"/>
      <c r="I202" s="10">
        <v>92.272099999999995</v>
      </c>
      <c r="J202" s="9">
        <f t="shared" si="7"/>
        <v>203</v>
      </c>
      <c r="K202" s="11">
        <v>203</v>
      </c>
      <c r="L202" s="12">
        <v>2.2000000000000002</v>
      </c>
      <c r="M202" s="13" t="s">
        <v>1181</v>
      </c>
      <c r="N202" s="13" t="s">
        <v>1182</v>
      </c>
      <c r="O202" s="13" t="s">
        <v>1183</v>
      </c>
      <c r="P202" s="13" t="s">
        <v>1184</v>
      </c>
      <c r="Q202" s="13" t="s">
        <v>1180</v>
      </c>
      <c r="R202" s="13" t="s">
        <v>1184</v>
      </c>
      <c r="S202" s="14">
        <v>2.2000000000000002</v>
      </c>
      <c r="T202" s="15"/>
    </row>
    <row r="203" spans="1:20" ht="18" customHeight="1">
      <c r="A203" s="7">
        <v>185</v>
      </c>
      <c r="B203" s="8" t="s">
        <v>1185</v>
      </c>
      <c r="C203" s="8" t="s">
        <v>1186</v>
      </c>
      <c r="D203" s="9">
        <f t="shared" si="6"/>
        <v>4.4000000000000004</v>
      </c>
      <c r="E203" s="9"/>
      <c r="F203" s="9">
        <v>4.4000000000000004</v>
      </c>
      <c r="G203" s="9"/>
      <c r="H203" s="9"/>
      <c r="I203" s="10">
        <v>92.272099999999995</v>
      </c>
      <c r="J203" s="9">
        <f t="shared" si="7"/>
        <v>406</v>
      </c>
      <c r="K203" s="11">
        <v>406</v>
      </c>
      <c r="L203" s="12">
        <v>4.4000000000000004</v>
      </c>
      <c r="M203" s="13" t="s">
        <v>1187</v>
      </c>
      <c r="N203" s="13" t="s">
        <v>1188</v>
      </c>
      <c r="O203" s="13" t="s">
        <v>1189</v>
      </c>
      <c r="P203" s="13" t="s">
        <v>1190</v>
      </c>
      <c r="Q203" s="13" t="s">
        <v>1186</v>
      </c>
      <c r="R203" s="13" t="s">
        <v>1190</v>
      </c>
      <c r="S203" s="14">
        <v>4.4000000000000004</v>
      </c>
      <c r="T203" s="15"/>
    </row>
    <row r="204" spans="1:20" ht="18" customHeight="1">
      <c r="A204" s="7">
        <v>196</v>
      </c>
      <c r="B204" s="8" t="s">
        <v>1191</v>
      </c>
      <c r="C204" s="8" t="s">
        <v>1192</v>
      </c>
      <c r="D204" s="9">
        <f t="shared" si="6"/>
        <v>2.2000000000000002</v>
      </c>
      <c r="E204" s="9"/>
      <c r="F204" s="9">
        <v>2.2000000000000002</v>
      </c>
      <c r="G204" s="9"/>
      <c r="H204" s="9"/>
      <c r="I204" s="10">
        <v>92.272099999999995</v>
      </c>
      <c r="J204" s="9">
        <f t="shared" si="7"/>
        <v>203</v>
      </c>
      <c r="K204" s="11">
        <v>203</v>
      </c>
      <c r="L204" s="12">
        <v>2.2000000000000002</v>
      </c>
      <c r="M204" s="13" t="s">
        <v>1193</v>
      </c>
      <c r="N204" s="13" t="s">
        <v>1194</v>
      </c>
      <c r="O204" s="13" t="s">
        <v>1195</v>
      </c>
      <c r="P204" s="13" t="s">
        <v>1196</v>
      </c>
      <c r="Q204" s="13" t="s">
        <v>1192</v>
      </c>
      <c r="R204" s="13" t="s">
        <v>1196</v>
      </c>
      <c r="S204" s="14">
        <v>2.2000000000000002</v>
      </c>
      <c r="T204" s="15"/>
    </row>
    <row r="205" spans="1:20" ht="18" customHeight="1">
      <c r="A205" s="7">
        <v>209</v>
      </c>
      <c r="B205" s="8" t="s">
        <v>1197</v>
      </c>
      <c r="C205" s="8" t="s">
        <v>1198</v>
      </c>
      <c r="D205" s="9">
        <f t="shared" si="6"/>
        <v>21.64</v>
      </c>
      <c r="E205" s="9"/>
      <c r="F205" s="9">
        <v>21.64</v>
      </c>
      <c r="G205" s="9"/>
      <c r="H205" s="9"/>
      <c r="I205" s="10">
        <v>92.272099999999995</v>
      </c>
      <c r="J205" s="9">
        <f t="shared" si="7"/>
        <v>1996.77</v>
      </c>
      <c r="K205" s="11">
        <v>1996.77</v>
      </c>
      <c r="L205" s="12">
        <v>21.64</v>
      </c>
      <c r="M205" s="13" t="s">
        <v>1199</v>
      </c>
      <c r="N205" s="13" t="s">
        <v>1200</v>
      </c>
      <c r="O205" s="13" t="s">
        <v>1201</v>
      </c>
      <c r="P205" s="13" t="s">
        <v>1202</v>
      </c>
      <c r="Q205" s="13" t="s">
        <v>1198</v>
      </c>
      <c r="R205" s="13" t="s">
        <v>1202</v>
      </c>
      <c r="S205" s="14">
        <v>21.64</v>
      </c>
      <c r="T205" s="15"/>
    </row>
    <row r="206" spans="1:20" ht="18" customHeight="1">
      <c r="A206" s="7">
        <v>94</v>
      </c>
      <c r="B206" s="8" t="s">
        <v>1203</v>
      </c>
      <c r="C206" s="8" t="s">
        <v>1204</v>
      </c>
      <c r="D206" s="9">
        <f t="shared" si="6"/>
        <v>10.41</v>
      </c>
      <c r="E206" s="9"/>
      <c r="F206" s="9">
        <v>10.41</v>
      </c>
      <c r="G206" s="9"/>
      <c r="H206" s="9"/>
      <c r="I206" s="10">
        <v>92.272099999999995</v>
      </c>
      <c r="J206" s="9">
        <f t="shared" si="7"/>
        <v>960.55</v>
      </c>
      <c r="K206" s="11">
        <v>960.55</v>
      </c>
      <c r="L206" s="12">
        <v>10.41</v>
      </c>
      <c r="M206" s="13" t="s">
        <v>1205</v>
      </c>
      <c r="N206" s="13" t="s">
        <v>1206</v>
      </c>
      <c r="O206" s="13" t="s">
        <v>1207</v>
      </c>
      <c r="P206" s="13" t="s">
        <v>1208</v>
      </c>
      <c r="Q206" s="13" t="s">
        <v>1204</v>
      </c>
      <c r="R206" s="13" t="s">
        <v>1208</v>
      </c>
      <c r="S206" s="14">
        <v>10.41</v>
      </c>
      <c r="T206" s="15"/>
    </row>
    <row r="207" spans="1:20" ht="18" customHeight="1">
      <c r="A207" s="7">
        <v>98</v>
      </c>
      <c r="B207" s="8" t="s">
        <v>1209</v>
      </c>
      <c r="C207" s="8" t="s">
        <v>1210</v>
      </c>
      <c r="D207" s="9">
        <f t="shared" si="6"/>
        <v>10.41</v>
      </c>
      <c r="E207" s="9"/>
      <c r="F207" s="9">
        <v>10.41</v>
      </c>
      <c r="G207" s="9"/>
      <c r="H207" s="9"/>
      <c r="I207" s="10">
        <v>92.272099999999995</v>
      </c>
      <c r="J207" s="9">
        <f t="shared" si="7"/>
        <v>960.55</v>
      </c>
      <c r="K207" s="11">
        <v>960.55</v>
      </c>
      <c r="L207" s="12">
        <v>10.41</v>
      </c>
      <c r="M207" s="13" t="s">
        <v>1211</v>
      </c>
      <c r="N207" s="13" t="s">
        <v>1212</v>
      </c>
      <c r="O207" s="13" t="s">
        <v>1213</v>
      </c>
      <c r="P207" s="13" t="s">
        <v>1214</v>
      </c>
      <c r="Q207" s="13" t="s">
        <v>1210</v>
      </c>
      <c r="R207" s="13" t="s">
        <v>1214</v>
      </c>
      <c r="S207" s="14">
        <v>10.41</v>
      </c>
      <c r="T207" s="15"/>
    </row>
    <row r="208" spans="1:20" ht="18" customHeight="1">
      <c r="A208" s="7">
        <v>99</v>
      </c>
      <c r="B208" s="8" t="s">
        <v>1215</v>
      </c>
      <c r="C208" s="8" t="s">
        <v>1216</v>
      </c>
      <c r="D208" s="9">
        <f t="shared" si="6"/>
        <v>7.61</v>
      </c>
      <c r="E208" s="9"/>
      <c r="F208" s="9">
        <v>7.61</v>
      </c>
      <c r="G208" s="9"/>
      <c r="H208" s="9"/>
      <c r="I208" s="10">
        <v>92.272099999999995</v>
      </c>
      <c r="J208" s="9">
        <f t="shared" si="7"/>
        <v>702.19</v>
      </c>
      <c r="K208" s="11">
        <v>702.19</v>
      </c>
      <c r="L208" s="12">
        <v>7.61</v>
      </c>
      <c r="M208" s="13" t="s">
        <v>1217</v>
      </c>
      <c r="N208" s="13" t="s">
        <v>1218</v>
      </c>
      <c r="O208" s="13" t="s">
        <v>1219</v>
      </c>
      <c r="P208" s="13" t="s">
        <v>1220</v>
      </c>
      <c r="Q208" s="13" t="s">
        <v>1216</v>
      </c>
      <c r="R208" s="13" t="s">
        <v>1220</v>
      </c>
      <c r="S208" s="14">
        <v>7.61</v>
      </c>
      <c r="T208" s="15"/>
    </row>
    <row r="209" spans="1:20" ht="18" customHeight="1">
      <c r="A209" s="7">
        <v>101</v>
      </c>
      <c r="B209" s="8" t="s">
        <v>1221</v>
      </c>
      <c r="C209" s="8" t="s">
        <v>1222</v>
      </c>
      <c r="D209" s="9">
        <f t="shared" si="6"/>
        <v>7.61</v>
      </c>
      <c r="E209" s="9"/>
      <c r="F209" s="9">
        <v>7.61</v>
      </c>
      <c r="G209" s="9"/>
      <c r="H209" s="9"/>
      <c r="I209" s="10">
        <v>92.272099999999995</v>
      </c>
      <c r="J209" s="9">
        <f t="shared" si="7"/>
        <v>702.19</v>
      </c>
      <c r="K209" s="11">
        <v>702.19</v>
      </c>
      <c r="L209" s="12">
        <v>7.61</v>
      </c>
      <c r="M209" s="13" t="s">
        <v>1223</v>
      </c>
      <c r="N209" s="13" t="s">
        <v>1224</v>
      </c>
      <c r="O209" s="13" t="s">
        <v>1225</v>
      </c>
      <c r="P209" s="13" t="s">
        <v>1226</v>
      </c>
      <c r="Q209" s="13" t="s">
        <v>1222</v>
      </c>
      <c r="R209" s="13" t="s">
        <v>1226</v>
      </c>
      <c r="S209" s="14">
        <v>7.61</v>
      </c>
      <c r="T209" s="15"/>
    </row>
    <row r="210" spans="1:20" ht="18" customHeight="1">
      <c r="A210" s="7">
        <v>102</v>
      </c>
      <c r="B210" s="8" t="s">
        <v>1227</v>
      </c>
      <c r="C210" s="8" t="s">
        <v>1228</v>
      </c>
      <c r="D210" s="9">
        <f t="shared" si="6"/>
        <v>9.81</v>
      </c>
      <c r="E210" s="9"/>
      <c r="F210" s="9">
        <v>9.81</v>
      </c>
      <c r="G210" s="9"/>
      <c r="H210" s="9"/>
      <c r="I210" s="10">
        <v>92.272099999999995</v>
      </c>
      <c r="J210" s="9">
        <f t="shared" si="7"/>
        <v>905.19</v>
      </c>
      <c r="K210" s="11">
        <v>905.19</v>
      </c>
      <c r="L210" s="12">
        <v>9.81</v>
      </c>
      <c r="M210" s="13" t="s">
        <v>1229</v>
      </c>
      <c r="N210" s="13" t="s">
        <v>1230</v>
      </c>
      <c r="O210" s="13" t="s">
        <v>1231</v>
      </c>
      <c r="P210" s="13" t="s">
        <v>1232</v>
      </c>
      <c r="Q210" s="13" t="s">
        <v>1228</v>
      </c>
      <c r="R210" s="13" t="s">
        <v>1232</v>
      </c>
      <c r="S210" s="14">
        <v>9.81</v>
      </c>
      <c r="T210" s="15"/>
    </row>
    <row r="211" spans="1:20" ht="18" customHeight="1">
      <c r="A211" s="7">
        <v>103</v>
      </c>
      <c r="B211" s="8" t="s">
        <v>1233</v>
      </c>
      <c r="C211" s="8" t="s">
        <v>1234</v>
      </c>
      <c r="D211" s="9">
        <f t="shared" si="6"/>
        <v>8.1199999999999992</v>
      </c>
      <c r="E211" s="9"/>
      <c r="F211" s="9">
        <v>8.1199999999999992</v>
      </c>
      <c r="G211" s="9"/>
      <c r="H211" s="9"/>
      <c r="I211" s="10">
        <v>92.272099999999995</v>
      </c>
      <c r="J211" s="9">
        <f t="shared" si="7"/>
        <v>749.25</v>
      </c>
      <c r="K211" s="11">
        <v>749.25</v>
      </c>
      <c r="L211" s="12">
        <v>8.1199999999999992</v>
      </c>
      <c r="M211" s="13" t="s">
        <v>1235</v>
      </c>
      <c r="N211" s="13" t="s">
        <v>1236</v>
      </c>
      <c r="O211" s="13" t="s">
        <v>1237</v>
      </c>
      <c r="P211" s="13" t="s">
        <v>1238</v>
      </c>
      <c r="Q211" s="13" t="s">
        <v>1234</v>
      </c>
      <c r="R211" s="13" t="s">
        <v>1238</v>
      </c>
      <c r="S211" s="14">
        <v>8.1199999999999992</v>
      </c>
      <c r="T211" s="15"/>
    </row>
    <row r="212" spans="1:20" ht="18" customHeight="1">
      <c r="A212" s="7">
        <v>104</v>
      </c>
      <c r="B212" s="8" t="s">
        <v>1239</v>
      </c>
      <c r="C212" s="8" t="s">
        <v>1240</v>
      </c>
      <c r="D212" s="9">
        <f t="shared" si="6"/>
        <v>8.2100000000000009</v>
      </c>
      <c r="E212" s="9"/>
      <c r="F212" s="9">
        <v>8.2100000000000009</v>
      </c>
      <c r="G212" s="9"/>
      <c r="H212" s="9"/>
      <c r="I212" s="10">
        <v>92.272099999999995</v>
      </c>
      <c r="J212" s="9">
        <f t="shared" si="7"/>
        <v>757.55</v>
      </c>
      <c r="K212" s="11">
        <v>757.55</v>
      </c>
      <c r="L212" s="12">
        <v>8.2100000000000009</v>
      </c>
      <c r="M212" s="13" t="s">
        <v>1241</v>
      </c>
      <c r="N212" s="13" t="s">
        <v>1242</v>
      </c>
      <c r="O212" s="13" t="s">
        <v>1243</v>
      </c>
      <c r="P212" s="13" t="s">
        <v>1244</v>
      </c>
      <c r="Q212" s="13" t="s">
        <v>1240</v>
      </c>
      <c r="R212" s="13" t="s">
        <v>1244</v>
      </c>
      <c r="S212" s="14">
        <v>8.2100000000000009</v>
      </c>
      <c r="T212" s="15"/>
    </row>
    <row r="213" spans="1:20" ht="18" customHeight="1">
      <c r="A213" s="7">
        <v>105</v>
      </c>
      <c r="B213" s="8" t="s">
        <v>1245</v>
      </c>
      <c r="C213" s="8" t="s">
        <v>1246</v>
      </c>
      <c r="D213" s="9">
        <f t="shared" si="6"/>
        <v>9.81</v>
      </c>
      <c r="E213" s="9"/>
      <c r="F213" s="9">
        <v>9.81</v>
      </c>
      <c r="G213" s="9"/>
      <c r="H213" s="9"/>
      <c r="I213" s="10">
        <v>92.272099999999995</v>
      </c>
      <c r="J213" s="9">
        <f t="shared" si="7"/>
        <v>905.19</v>
      </c>
      <c r="K213" s="11">
        <v>905.19</v>
      </c>
      <c r="L213" s="12">
        <v>9.81</v>
      </c>
      <c r="M213" s="13" t="s">
        <v>1247</v>
      </c>
      <c r="N213" s="13" t="s">
        <v>1248</v>
      </c>
      <c r="O213" s="13" t="s">
        <v>1249</v>
      </c>
      <c r="P213" s="13" t="s">
        <v>1250</v>
      </c>
      <c r="Q213" s="13" t="s">
        <v>1246</v>
      </c>
      <c r="R213" s="13" t="s">
        <v>1250</v>
      </c>
      <c r="S213" s="14">
        <v>9.81</v>
      </c>
      <c r="T213" s="15"/>
    </row>
    <row r="214" spans="1:20" ht="18" customHeight="1">
      <c r="A214" s="7">
        <v>106</v>
      </c>
      <c r="B214" s="8" t="s">
        <v>1251</v>
      </c>
      <c r="C214" s="8" t="s">
        <v>1252</v>
      </c>
      <c r="D214" s="9">
        <f t="shared" si="6"/>
        <v>10.41</v>
      </c>
      <c r="E214" s="9"/>
      <c r="F214" s="9">
        <v>10.41</v>
      </c>
      <c r="G214" s="9"/>
      <c r="H214" s="9"/>
      <c r="I214" s="10">
        <v>92.272099999999995</v>
      </c>
      <c r="J214" s="9">
        <f t="shared" si="7"/>
        <v>960.55</v>
      </c>
      <c r="K214" s="11">
        <v>960.55</v>
      </c>
      <c r="L214" s="12">
        <v>10.41</v>
      </c>
      <c r="M214" s="13" t="s">
        <v>1253</v>
      </c>
      <c r="N214" s="13" t="s">
        <v>1254</v>
      </c>
      <c r="O214" s="13" t="s">
        <v>1255</v>
      </c>
      <c r="P214" s="13" t="s">
        <v>1256</v>
      </c>
      <c r="Q214" s="13" t="s">
        <v>1252</v>
      </c>
      <c r="R214" s="13" t="s">
        <v>1256</v>
      </c>
      <c r="S214" s="14">
        <v>10.41</v>
      </c>
      <c r="T214" s="15"/>
    </row>
    <row r="215" spans="1:20" ht="18" customHeight="1">
      <c r="A215" s="7">
        <v>115</v>
      </c>
      <c r="B215" s="8" t="s">
        <v>1257</v>
      </c>
      <c r="C215" s="8" t="s">
        <v>1258</v>
      </c>
      <c r="D215" s="9">
        <f t="shared" si="6"/>
        <v>7.61</v>
      </c>
      <c r="E215" s="9"/>
      <c r="F215" s="9">
        <v>7.61</v>
      </c>
      <c r="G215" s="9"/>
      <c r="H215" s="9"/>
      <c r="I215" s="10">
        <v>92.272099999999995</v>
      </c>
      <c r="J215" s="9">
        <f t="shared" si="7"/>
        <v>702.19</v>
      </c>
      <c r="K215" s="11">
        <v>702.19</v>
      </c>
      <c r="L215" s="12">
        <v>7.61</v>
      </c>
      <c r="M215" s="13" t="s">
        <v>1259</v>
      </c>
      <c r="N215" s="13" t="s">
        <v>1260</v>
      </c>
      <c r="O215" s="13" t="s">
        <v>1261</v>
      </c>
      <c r="P215" s="13" t="s">
        <v>1262</v>
      </c>
      <c r="Q215" s="13" t="s">
        <v>1258</v>
      </c>
      <c r="R215" s="13" t="s">
        <v>1262</v>
      </c>
      <c r="S215" s="14">
        <v>7.61</v>
      </c>
      <c r="T215" s="15"/>
    </row>
    <row r="216" spans="1:20" ht="18" customHeight="1">
      <c r="A216" s="7">
        <v>128</v>
      </c>
      <c r="B216" s="8" t="s">
        <v>1263</v>
      </c>
      <c r="C216" s="8" t="s">
        <v>1264</v>
      </c>
      <c r="D216" s="9">
        <f t="shared" si="6"/>
        <v>15.22</v>
      </c>
      <c r="E216" s="9"/>
      <c r="F216" s="9">
        <v>15.22</v>
      </c>
      <c r="G216" s="9"/>
      <c r="H216" s="9"/>
      <c r="I216" s="10">
        <v>92.272099999999995</v>
      </c>
      <c r="J216" s="9">
        <f t="shared" si="7"/>
        <v>1404.38</v>
      </c>
      <c r="K216" s="11">
        <v>1404.38</v>
      </c>
      <c r="L216" s="12">
        <v>15.22</v>
      </c>
      <c r="M216" s="13" t="s">
        <v>1265</v>
      </c>
      <c r="N216" s="13" t="s">
        <v>1266</v>
      </c>
      <c r="O216" s="13" t="s">
        <v>1267</v>
      </c>
      <c r="P216" s="13" t="s">
        <v>1268</v>
      </c>
      <c r="Q216" s="13" t="s">
        <v>1264</v>
      </c>
      <c r="R216" s="13" t="s">
        <v>1268</v>
      </c>
      <c r="S216" s="14">
        <v>15.22</v>
      </c>
      <c r="T216" s="15"/>
    </row>
    <row r="217" spans="1:20" ht="18" customHeight="1">
      <c r="A217" s="7">
        <v>141</v>
      </c>
      <c r="B217" s="8" t="s">
        <v>1269</v>
      </c>
      <c r="C217" s="8" t="s">
        <v>1270</v>
      </c>
      <c r="D217" s="9">
        <f t="shared" si="6"/>
        <v>10.32</v>
      </c>
      <c r="E217" s="9"/>
      <c r="F217" s="9">
        <v>10.32</v>
      </c>
      <c r="G217" s="9"/>
      <c r="H217" s="9"/>
      <c r="I217" s="10">
        <v>92.272099999999995</v>
      </c>
      <c r="J217" s="9">
        <f t="shared" si="7"/>
        <v>952.25</v>
      </c>
      <c r="K217" s="11">
        <v>952.25</v>
      </c>
      <c r="L217" s="12">
        <v>10.32</v>
      </c>
      <c r="M217" s="13" t="s">
        <v>1271</v>
      </c>
      <c r="N217" s="13" t="s">
        <v>1272</v>
      </c>
      <c r="O217" s="13" t="s">
        <v>1273</v>
      </c>
      <c r="P217" s="13" t="s">
        <v>1274</v>
      </c>
      <c r="Q217" s="13" t="s">
        <v>1270</v>
      </c>
      <c r="R217" s="13" t="s">
        <v>1274</v>
      </c>
      <c r="S217" s="14">
        <v>10.32</v>
      </c>
      <c r="T217" s="15"/>
    </row>
    <row r="218" spans="1:20" ht="18" customHeight="1">
      <c r="A218" s="7">
        <v>146</v>
      </c>
      <c r="B218" s="8" t="s">
        <v>1275</v>
      </c>
      <c r="C218" s="8" t="s">
        <v>1276</v>
      </c>
      <c r="D218" s="9">
        <f t="shared" si="6"/>
        <v>12.35</v>
      </c>
      <c r="E218" s="9"/>
      <c r="F218" s="9">
        <v>12.35</v>
      </c>
      <c r="G218" s="9"/>
      <c r="H218" s="9"/>
      <c r="I218" s="10">
        <v>92.272099999999995</v>
      </c>
      <c r="J218" s="9">
        <f t="shared" si="7"/>
        <v>1139.56</v>
      </c>
      <c r="K218" s="11">
        <v>1139.56</v>
      </c>
      <c r="L218" s="12">
        <v>12.35</v>
      </c>
      <c r="M218" s="13" t="s">
        <v>1277</v>
      </c>
      <c r="N218" s="13" t="s">
        <v>1278</v>
      </c>
      <c r="O218" s="13" t="s">
        <v>1279</v>
      </c>
      <c r="P218" s="13" t="s">
        <v>1280</v>
      </c>
      <c r="Q218" s="13" t="s">
        <v>1276</v>
      </c>
      <c r="R218" s="13" t="s">
        <v>1280</v>
      </c>
      <c r="S218" s="14">
        <v>12.35</v>
      </c>
      <c r="T218" s="15"/>
    </row>
    <row r="219" spans="1:20" ht="18" customHeight="1">
      <c r="A219" s="7">
        <v>162</v>
      </c>
      <c r="B219" s="8" t="s">
        <v>1281</v>
      </c>
      <c r="C219" s="8" t="s">
        <v>1282</v>
      </c>
      <c r="D219" s="9">
        <f t="shared" si="6"/>
        <v>6.6</v>
      </c>
      <c r="E219" s="9"/>
      <c r="F219" s="9">
        <v>6.6</v>
      </c>
      <c r="G219" s="9"/>
      <c r="H219" s="9"/>
      <c r="I219" s="10">
        <v>92.272099999999995</v>
      </c>
      <c r="J219" s="9">
        <f t="shared" si="7"/>
        <v>609</v>
      </c>
      <c r="K219" s="11">
        <v>609</v>
      </c>
      <c r="L219" s="12">
        <v>6.6</v>
      </c>
      <c r="M219" s="13" t="s">
        <v>1283</v>
      </c>
      <c r="N219" s="13" t="s">
        <v>1284</v>
      </c>
      <c r="O219" s="13" t="s">
        <v>1285</v>
      </c>
      <c r="P219" s="13" t="s">
        <v>1286</v>
      </c>
      <c r="Q219" s="13" t="s">
        <v>1282</v>
      </c>
      <c r="R219" s="13" t="s">
        <v>1286</v>
      </c>
      <c r="S219" s="14">
        <v>6.6</v>
      </c>
      <c r="T219" s="15"/>
    </row>
    <row r="220" spans="1:20" ht="18" customHeight="1">
      <c r="A220" s="7">
        <v>164</v>
      </c>
      <c r="B220" s="8" t="s">
        <v>1287</v>
      </c>
      <c r="C220" s="8" t="s">
        <v>201</v>
      </c>
      <c r="D220" s="9">
        <f t="shared" si="6"/>
        <v>12.41</v>
      </c>
      <c r="E220" s="9"/>
      <c r="F220" s="9">
        <v>12.41</v>
      </c>
      <c r="G220" s="9"/>
      <c r="H220" s="9"/>
      <c r="I220" s="10">
        <v>92.272099999999995</v>
      </c>
      <c r="J220" s="9">
        <f t="shared" si="7"/>
        <v>1145.0999999999999</v>
      </c>
      <c r="K220" s="11">
        <v>1145.0999999999999</v>
      </c>
      <c r="L220" s="12">
        <v>12.41</v>
      </c>
      <c r="M220" s="13" t="s">
        <v>1288</v>
      </c>
      <c r="N220" s="13" t="s">
        <v>1289</v>
      </c>
      <c r="O220" s="13" t="s">
        <v>1290</v>
      </c>
      <c r="P220" s="13" t="s">
        <v>1291</v>
      </c>
      <c r="Q220" s="13" t="s">
        <v>201</v>
      </c>
      <c r="R220" s="13" t="s">
        <v>1291</v>
      </c>
      <c r="S220" s="14">
        <v>12.41</v>
      </c>
      <c r="T220" s="15"/>
    </row>
    <row r="221" spans="1:20" ht="18" customHeight="1">
      <c r="A221" s="7">
        <v>175</v>
      </c>
      <c r="B221" s="8" t="s">
        <v>1292</v>
      </c>
      <c r="C221" s="8" t="s">
        <v>1293</v>
      </c>
      <c r="D221" s="9">
        <f t="shared" si="6"/>
        <v>4.4000000000000004</v>
      </c>
      <c r="E221" s="9"/>
      <c r="F221" s="9">
        <v>4.4000000000000004</v>
      </c>
      <c r="G221" s="9"/>
      <c r="H221" s="9"/>
      <c r="I221" s="10">
        <v>92.272099999999995</v>
      </c>
      <c r="J221" s="9">
        <f t="shared" si="7"/>
        <v>406</v>
      </c>
      <c r="K221" s="11">
        <v>406</v>
      </c>
      <c r="L221" s="12">
        <v>4.4000000000000004</v>
      </c>
      <c r="M221" s="13" t="s">
        <v>1294</v>
      </c>
      <c r="N221" s="13" t="s">
        <v>1295</v>
      </c>
      <c r="O221" s="13" t="s">
        <v>1296</v>
      </c>
      <c r="P221" s="13" t="s">
        <v>1297</v>
      </c>
      <c r="Q221" s="13" t="s">
        <v>1293</v>
      </c>
      <c r="R221" s="13" t="s">
        <v>1297</v>
      </c>
      <c r="S221" s="14">
        <v>4.4000000000000004</v>
      </c>
      <c r="T221" s="15"/>
    </row>
    <row r="222" spans="1:20" ht="18" customHeight="1">
      <c r="A222" s="7">
        <v>180</v>
      </c>
      <c r="B222" s="8" t="s">
        <v>1298</v>
      </c>
      <c r="C222" s="8" t="s">
        <v>1299</v>
      </c>
      <c r="D222" s="9">
        <f t="shared" si="6"/>
        <v>2.2000000000000002</v>
      </c>
      <c r="E222" s="9"/>
      <c r="F222" s="9">
        <v>2.2000000000000002</v>
      </c>
      <c r="G222" s="9"/>
      <c r="H222" s="9"/>
      <c r="I222" s="10">
        <v>92.272099999999995</v>
      </c>
      <c r="J222" s="9">
        <f t="shared" si="7"/>
        <v>203</v>
      </c>
      <c r="K222" s="11">
        <v>203</v>
      </c>
      <c r="L222" s="12">
        <v>2.2000000000000002</v>
      </c>
      <c r="M222" s="13" t="s">
        <v>1300</v>
      </c>
      <c r="N222" s="13" t="s">
        <v>1301</v>
      </c>
      <c r="O222" s="13" t="s">
        <v>1302</v>
      </c>
      <c r="P222" s="13" t="s">
        <v>1303</v>
      </c>
      <c r="Q222" s="13" t="s">
        <v>1299</v>
      </c>
      <c r="R222" s="13" t="s">
        <v>1303</v>
      </c>
      <c r="S222" s="14">
        <v>2.2000000000000002</v>
      </c>
      <c r="T222" s="15"/>
    </row>
    <row r="223" spans="1:20" ht="18" customHeight="1">
      <c r="A223" s="7">
        <v>190</v>
      </c>
      <c r="B223" s="8" t="s">
        <v>1304</v>
      </c>
      <c r="C223" s="8" t="s">
        <v>1305</v>
      </c>
      <c r="D223" s="9">
        <f t="shared" si="6"/>
        <v>6.01</v>
      </c>
      <c r="E223" s="9"/>
      <c r="F223" s="9">
        <v>6.01</v>
      </c>
      <c r="G223" s="9"/>
      <c r="H223" s="9"/>
      <c r="I223" s="10">
        <v>92.272099999999995</v>
      </c>
      <c r="J223" s="9">
        <f t="shared" si="7"/>
        <v>554.55999999999995</v>
      </c>
      <c r="K223" s="11">
        <v>554.55999999999995</v>
      </c>
      <c r="L223" s="12">
        <v>6.01</v>
      </c>
      <c r="M223" s="13" t="s">
        <v>1306</v>
      </c>
      <c r="N223" s="13" t="s">
        <v>1307</v>
      </c>
      <c r="O223" s="13" t="s">
        <v>1308</v>
      </c>
      <c r="P223" s="13" t="s">
        <v>1309</v>
      </c>
      <c r="Q223" s="13" t="s">
        <v>1305</v>
      </c>
      <c r="R223" s="13" t="s">
        <v>1309</v>
      </c>
      <c r="S223" s="14">
        <v>6.01</v>
      </c>
      <c r="T223" s="15"/>
    </row>
    <row r="224" spans="1:20" ht="18" customHeight="1">
      <c r="A224" s="7">
        <v>191</v>
      </c>
      <c r="B224" s="8" t="s">
        <v>1310</v>
      </c>
      <c r="C224" s="8" t="s">
        <v>1311</v>
      </c>
      <c r="D224" s="9">
        <f t="shared" si="6"/>
        <v>2.2000000000000002</v>
      </c>
      <c r="E224" s="9"/>
      <c r="F224" s="9">
        <v>2.2000000000000002</v>
      </c>
      <c r="G224" s="9"/>
      <c r="H224" s="9"/>
      <c r="I224" s="10">
        <v>92.272099999999995</v>
      </c>
      <c r="J224" s="9">
        <f t="shared" si="7"/>
        <v>203</v>
      </c>
      <c r="K224" s="11">
        <v>203</v>
      </c>
      <c r="L224" s="12">
        <v>2.2000000000000002</v>
      </c>
      <c r="M224" s="13" t="s">
        <v>1312</v>
      </c>
      <c r="N224" s="13" t="s">
        <v>1313</v>
      </c>
      <c r="O224" s="13" t="s">
        <v>1314</v>
      </c>
      <c r="P224" s="13" t="s">
        <v>1315</v>
      </c>
      <c r="Q224" s="13" t="s">
        <v>1311</v>
      </c>
      <c r="R224" s="13" t="s">
        <v>1315</v>
      </c>
      <c r="S224" s="14">
        <v>2.2000000000000002</v>
      </c>
      <c r="T224" s="15"/>
    </row>
    <row r="225" spans="1:20" ht="18" customHeight="1">
      <c r="A225" s="7">
        <v>204</v>
      </c>
      <c r="B225" s="8" t="s">
        <v>1316</v>
      </c>
      <c r="C225" s="8" t="s">
        <v>1317</v>
      </c>
      <c r="D225" s="9">
        <f t="shared" si="6"/>
        <v>2.2000000000000002</v>
      </c>
      <c r="E225" s="9"/>
      <c r="F225" s="9">
        <v>2.2000000000000002</v>
      </c>
      <c r="G225" s="9"/>
      <c r="H225" s="9"/>
      <c r="I225" s="10">
        <v>92.272099999999995</v>
      </c>
      <c r="J225" s="9">
        <f t="shared" si="7"/>
        <v>203</v>
      </c>
      <c r="K225" s="11">
        <v>203</v>
      </c>
      <c r="L225" s="12">
        <v>2.2000000000000002</v>
      </c>
      <c r="M225" s="13" t="s">
        <v>1318</v>
      </c>
      <c r="N225" s="13" t="s">
        <v>1319</v>
      </c>
      <c r="O225" s="13" t="s">
        <v>1320</v>
      </c>
      <c r="P225" s="13" t="s">
        <v>1321</v>
      </c>
      <c r="Q225" s="13" t="s">
        <v>1317</v>
      </c>
      <c r="R225" s="13" t="s">
        <v>1321</v>
      </c>
      <c r="S225" s="14">
        <v>2.2000000000000002</v>
      </c>
      <c r="T225" s="15"/>
    </row>
    <row r="226" spans="1:20" ht="18" customHeight="1">
      <c r="A226" s="7">
        <v>88</v>
      </c>
      <c r="B226" s="8" t="s">
        <v>1322</v>
      </c>
      <c r="C226" s="8" t="s">
        <v>1323</v>
      </c>
      <c r="D226" s="9">
        <f t="shared" si="6"/>
        <v>10.41</v>
      </c>
      <c r="E226" s="9"/>
      <c r="F226" s="9">
        <v>10.41</v>
      </c>
      <c r="G226" s="9"/>
      <c r="H226" s="9"/>
      <c r="I226" s="10">
        <v>92.272099999999995</v>
      </c>
      <c r="J226" s="9">
        <f t="shared" si="7"/>
        <v>960.55</v>
      </c>
      <c r="K226" s="11">
        <v>960.55</v>
      </c>
      <c r="L226" s="12">
        <v>10.41</v>
      </c>
      <c r="M226" s="13" t="s">
        <v>1324</v>
      </c>
      <c r="N226" s="13" t="s">
        <v>1325</v>
      </c>
      <c r="O226" s="13" t="s">
        <v>1326</v>
      </c>
      <c r="P226" s="13" t="s">
        <v>1327</v>
      </c>
      <c r="Q226" s="13" t="s">
        <v>1323</v>
      </c>
      <c r="R226" s="13" t="s">
        <v>1327</v>
      </c>
      <c r="S226" s="14">
        <v>10.41</v>
      </c>
      <c r="T226" s="15"/>
    </row>
    <row r="227" spans="1:20" ht="18" customHeight="1">
      <c r="A227" s="7">
        <v>89</v>
      </c>
      <c r="B227" s="8" t="s">
        <v>1328</v>
      </c>
      <c r="C227" s="8" t="s">
        <v>1329</v>
      </c>
      <c r="D227" s="9">
        <f t="shared" si="6"/>
        <v>8.8000000000000007</v>
      </c>
      <c r="E227" s="9"/>
      <c r="F227" s="9">
        <v>8.8000000000000007</v>
      </c>
      <c r="G227" s="9"/>
      <c r="H227" s="9"/>
      <c r="I227" s="10">
        <v>92.272099999999995</v>
      </c>
      <c r="J227" s="9">
        <f t="shared" si="7"/>
        <v>811.99</v>
      </c>
      <c r="K227" s="11">
        <v>811.99</v>
      </c>
      <c r="L227" s="12">
        <v>8.8000000000000007</v>
      </c>
      <c r="M227" s="13" t="s">
        <v>1330</v>
      </c>
      <c r="N227" s="13" t="s">
        <v>1331</v>
      </c>
      <c r="O227" s="13" t="s">
        <v>1332</v>
      </c>
      <c r="P227" s="13" t="s">
        <v>1333</v>
      </c>
      <c r="Q227" s="13" t="s">
        <v>1329</v>
      </c>
      <c r="R227" s="13" t="s">
        <v>1333</v>
      </c>
      <c r="S227" s="14">
        <v>8.8000000000000007</v>
      </c>
      <c r="T227" s="15"/>
    </row>
    <row r="228" spans="1:20" ht="18" customHeight="1">
      <c r="A228" s="7">
        <v>132</v>
      </c>
      <c r="B228" s="8" t="s">
        <v>1334</v>
      </c>
      <c r="C228" s="8" t="s">
        <v>1335</v>
      </c>
      <c r="D228" s="9">
        <f t="shared" si="6"/>
        <v>9.81</v>
      </c>
      <c r="E228" s="9"/>
      <c r="F228" s="9">
        <v>9.81</v>
      </c>
      <c r="G228" s="9"/>
      <c r="H228" s="9"/>
      <c r="I228" s="10">
        <v>92.272099999999995</v>
      </c>
      <c r="J228" s="9">
        <f t="shared" si="7"/>
        <v>905.19</v>
      </c>
      <c r="K228" s="11">
        <v>905.19</v>
      </c>
      <c r="L228" s="12">
        <v>9.81</v>
      </c>
      <c r="M228" s="13" t="s">
        <v>1336</v>
      </c>
      <c r="N228" s="13" t="s">
        <v>1337</v>
      </c>
      <c r="O228" s="13" t="s">
        <v>1338</v>
      </c>
      <c r="P228" s="13" t="s">
        <v>1339</v>
      </c>
      <c r="Q228" s="13" t="s">
        <v>1335</v>
      </c>
      <c r="R228" s="13" t="s">
        <v>1339</v>
      </c>
      <c r="S228" s="14">
        <v>9.81</v>
      </c>
      <c r="T228" s="15"/>
    </row>
    <row r="229" spans="1:20" ht="18" customHeight="1">
      <c r="A229" s="7">
        <v>166</v>
      </c>
      <c r="B229" s="8" t="s">
        <v>1340</v>
      </c>
      <c r="C229" s="8" t="s">
        <v>1341</v>
      </c>
      <c r="D229" s="9">
        <f t="shared" si="6"/>
        <v>10.41</v>
      </c>
      <c r="E229" s="9"/>
      <c r="F229" s="9">
        <v>10.41</v>
      </c>
      <c r="G229" s="9"/>
      <c r="H229" s="9"/>
      <c r="I229" s="10">
        <v>92.272099999999995</v>
      </c>
      <c r="J229" s="9">
        <f t="shared" si="7"/>
        <v>960.55</v>
      </c>
      <c r="K229" s="11">
        <v>960.55</v>
      </c>
      <c r="L229" s="12">
        <v>10.41</v>
      </c>
      <c r="M229" s="13" t="s">
        <v>1342</v>
      </c>
      <c r="N229" s="13" t="s">
        <v>1343</v>
      </c>
      <c r="O229" s="13" t="s">
        <v>1344</v>
      </c>
      <c r="P229" s="13" t="s">
        <v>1345</v>
      </c>
      <c r="Q229" s="13" t="s">
        <v>1341</v>
      </c>
      <c r="R229" s="13" t="s">
        <v>1345</v>
      </c>
      <c r="S229" s="14">
        <v>10.41</v>
      </c>
      <c r="T229" s="15"/>
    </row>
    <row r="230" spans="1:20" ht="18" customHeight="1">
      <c r="A230" s="7">
        <v>203</v>
      </c>
      <c r="B230" s="8" t="s">
        <v>1346</v>
      </c>
      <c r="C230" s="8" t="s">
        <v>1347</v>
      </c>
      <c r="D230" s="9">
        <f t="shared" si="6"/>
        <v>2.2000000000000002</v>
      </c>
      <c r="E230" s="9"/>
      <c r="F230" s="9">
        <v>2.2000000000000002</v>
      </c>
      <c r="G230" s="9"/>
      <c r="H230" s="9"/>
      <c r="I230" s="10">
        <v>92.272099999999995</v>
      </c>
      <c r="J230" s="9">
        <f t="shared" si="7"/>
        <v>203</v>
      </c>
      <c r="K230" s="11">
        <v>203</v>
      </c>
      <c r="L230" s="12">
        <v>2.2000000000000002</v>
      </c>
      <c r="M230" s="13" t="s">
        <v>1348</v>
      </c>
      <c r="N230" s="13" t="s">
        <v>1349</v>
      </c>
      <c r="O230" s="13" t="s">
        <v>1350</v>
      </c>
      <c r="P230" s="13" t="s">
        <v>1351</v>
      </c>
      <c r="Q230" s="13" t="s">
        <v>1347</v>
      </c>
      <c r="R230" s="13" t="s">
        <v>1351</v>
      </c>
      <c r="S230" s="14">
        <v>2.2000000000000002</v>
      </c>
      <c r="T230" s="15"/>
    </row>
    <row r="231" spans="1:20" ht="18" customHeight="1">
      <c r="A231" s="7">
        <v>206</v>
      </c>
      <c r="B231" s="8" t="s">
        <v>1352</v>
      </c>
      <c r="C231" s="8" t="s">
        <v>1353</v>
      </c>
      <c r="D231" s="9">
        <f t="shared" si="6"/>
        <v>2.2000000000000002</v>
      </c>
      <c r="E231" s="9"/>
      <c r="F231" s="9">
        <v>2.2000000000000002</v>
      </c>
      <c r="G231" s="9"/>
      <c r="H231" s="9"/>
      <c r="I231" s="10">
        <v>92.272099999999995</v>
      </c>
      <c r="J231" s="9">
        <f t="shared" si="7"/>
        <v>203</v>
      </c>
      <c r="K231" s="11">
        <v>203</v>
      </c>
      <c r="L231" s="12">
        <v>2.2000000000000002</v>
      </c>
      <c r="M231" s="13" t="s">
        <v>1354</v>
      </c>
      <c r="N231" s="13" t="s">
        <v>1355</v>
      </c>
      <c r="O231" s="13" t="s">
        <v>1356</v>
      </c>
      <c r="P231" s="13" t="s">
        <v>1357</v>
      </c>
      <c r="Q231" s="13" t="s">
        <v>1353</v>
      </c>
      <c r="R231" s="13" t="s">
        <v>1357</v>
      </c>
      <c r="S231" s="14">
        <v>2.2000000000000002</v>
      </c>
      <c r="T231" s="15"/>
    </row>
    <row r="232" spans="1:20" ht="18" customHeight="1">
      <c r="A232" s="7">
        <v>95</v>
      </c>
      <c r="B232" s="8" t="s">
        <v>1358</v>
      </c>
      <c r="C232" s="8" t="s">
        <v>1359</v>
      </c>
      <c r="D232" s="9">
        <f t="shared" si="6"/>
        <v>15.22</v>
      </c>
      <c r="E232" s="9"/>
      <c r="F232" s="9">
        <v>15.22</v>
      </c>
      <c r="G232" s="9"/>
      <c r="H232" s="9"/>
      <c r="I232" s="10">
        <v>92.272099999999995</v>
      </c>
      <c r="J232" s="9">
        <f t="shared" si="7"/>
        <v>1404.38</v>
      </c>
      <c r="K232" s="11">
        <v>1404.38</v>
      </c>
      <c r="L232" s="12">
        <v>15.22</v>
      </c>
      <c r="M232" s="13" t="s">
        <v>1360</v>
      </c>
      <c r="N232" s="13" t="s">
        <v>1361</v>
      </c>
      <c r="O232" s="13" t="s">
        <v>1362</v>
      </c>
      <c r="P232" s="13" t="s">
        <v>1363</v>
      </c>
      <c r="Q232" s="13" t="s">
        <v>1359</v>
      </c>
      <c r="R232" s="13" t="s">
        <v>1363</v>
      </c>
      <c r="S232" s="14">
        <v>15.22</v>
      </c>
      <c r="T232" s="15"/>
    </row>
    <row r="233" spans="1:20" ht="18" customHeight="1">
      <c r="A233" s="7">
        <v>139</v>
      </c>
      <c r="B233" s="8" t="s">
        <v>1364</v>
      </c>
      <c r="C233" s="8" t="s">
        <v>1365</v>
      </c>
      <c r="D233" s="9">
        <f t="shared" si="6"/>
        <v>14.81</v>
      </c>
      <c r="E233" s="9"/>
      <c r="F233" s="9">
        <v>14.81</v>
      </c>
      <c r="G233" s="9"/>
      <c r="H233" s="9"/>
      <c r="I233" s="10">
        <v>92.272099999999995</v>
      </c>
      <c r="J233" s="9">
        <f t="shared" si="7"/>
        <v>1366.55</v>
      </c>
      <c r="K233" s="11">
        <v>1366.55</v>
      </c>
      <c r="L233" s="12">
        <v>14.81</v>
      </c>
      <c r="M233" s="13" t="s">
        <v>1366</v>
      </c>
      <c r="N233" s="13" t="s">
        <v>1367</v>
      </c>
      <c r="O233" s="13" t="s">
        <v>1368</v>
      </c>
      <c r="P233" s="13" t="s">
        <v>1369</v>
      </c>
      <c r="Q233" s="13" t="s">
        <v>1365</v>
      </c>
      <c r="R233" s="13" t="s">
        <v>1369</v>
      </c>
      <c r="S233" s="14">
        <v>14.81</v>
      </c>
      <c r="T233" s="15"/>
    </row>
    <row r="234" spans="1:20" ht="18" customHeight="1">
      <c r="A234" s="7">
        <v>142</v>
      </c>
      <c r="B234" s="8" t="s">
        <v>1370</v>
      </c>
      <c r="C234" s="8" t="s">
        <v>1371</v>
      </c>
      <c r="D234" s="9">
        <f t="shared" si="6"/>
        <v>8.2100000000000009</v>
      </c>
      <c r="E234" s="9"/>
      <c r="F234" s="9">
        <v>8.2100000000000009</v>
      </c>
      <c r="G234" s="9"/>
      <c r="H234" s="9"/>
      <c r="I234" s="10">
        <v>92.272099999999995</v>
      </c>
      <c r="J234" s="9">
        <f t="shared" si="7"/>
        <v>757.55</v>
      </c>
      <c r="K234" s="11">
        <v>757.55</v>
      </c>
      <c r="L234" s="12">
        <v>8.2100000000000009</v>
      </c>
      <c r="M234" s="13" t="s">
        <v>1372</v>
      </c>
      <c r="N234" s="13" t="s">
        <v>1373</v>
      </c>
      <c r="O234" s="13" t="s">
        <v>1374</v>
      </c>
      <c r="P234" s="13" t="s">
        <v>1375</v>
      </c>
      <c r="Q234" s="13" t="s">
        <v>1371</v>
      </c>
      <c r="R234" s="13" t="s">
        <v>1375</v>
      </c>
      <c r="S234" s="14">
        <v>8.2100000000000009</v>
      </c>
      <c r="T234" s="15"/>
    </row>
    <row r="235" spans="1:20" ht="18" customHeight="1">
      <c r="A235" s="7">
        <v>153</v>
      </c>
      <c r="B235" s="8" t="s">
        <v>1376</v>
      </c>
      <c r="C235" s="8" t="s">
        <v>1377</v>
      </c>
      <c r="D235" s="9">
        <f t="shared" si="6"/>
        <v>12.61</v>
      </c>
      <c r="E235" s="9"/>
      <c r="F235" s="9">
        <v>12.61</v>
      </c>
      <c r="G235" s="9"/>
      <c r="H235" s="9"/>
      <c r="I235" s="10">
        <v>92.272099999999995</v>
      </c>
      <c r="J235" s="9">
        <f t="shared" si="7"/>
        <v>1163.55</v>
      </c>
      <c r="K235" s="11">
        <v>1163.55</v>
      </c>
      <c r="L235" s="12">
        <v>12.61</v>
      </c>
      <c r="M235" s="13" t="s">
        <v>1378</v>
      </c>
      <c r="N235" s="13" t="s">
        <v>1379</v>
      </c>
      <c r="O235" s="13" t="s">
        <v>1380</v>
      </c>
      <c r="P235" s="13" t="s">
        <v>1381</v>
      </c>
      <c r="Q235" s="13" t="s">
        <v>1377</v>
      </c>
      <c r="R235" s="13" t="s">
        <v>1381</v>
      </c>
      <c r="S235" s="14">
        <v>12.61</v>
      </c>
      <c r="T235" s="15"/>
    </row>
    <row r="236" spans="1:20" ht="18" customHeight="1">
      <c r="A236" s="7">
        <v>179</v>
      </c>
      <c r="B236" s="8" t="s">
        <v>1382</v>
      </c>
      <c r="C236" s="8" t="s">
        <v>1383</v>
      </c>
      <c r="D236" s="9">
        <f t="shared" si="6"/>
        <v>2.2000000000000002</v>
      </c>
      <c r="E236" s="9"/>
      <c r="F236" s="9">
        <v>2.2000000000000002</v>
      </c>
      <c r="G236" s="9"/>
      <c r="H236" s="9"/>
      <c r="I236" s="10">
        <v>92.272099999999995</v>
      </c>
      <c r="J236" s="9">
        <f t="shared" si="7"/>
        <v>203</v>
      </c>
      <c r="K236" s="11">
        <v>203</v>
      </c>
      <c r="L236" s="12">
        <v>2.2000000000000002</v>
      </c>
      <c r="M236" s="13" t="s">
        <v>1384</v>
      </c>
      <c r="N236" s="13" t="s">
        <v>1385</v>
      </c>
      <c r="O236" s="13" t="s">
        <v>1386</v>
      </c>
      <c r="P236" s="13" t="s">
        <v>1387</v>
      </c>
      <c r="Q236" s="13" t="s">
        <v>1383</v>
      </c>
      <c r="R236" s="13" t="s">
        <v>1387</v>
      </c>
      <c r="S236" s="14">
        <v>2.2000000000000002</v>
      </c>
      <c r="T236" s="15"/>
    </row>
    <row r="237" spans="1:20" ht="18" customHeight="1">
      <c r="A237" s="7">
        <v>183</v>
      </c>
      <c r="B237" s="8" t="s">
        <v>1388</v>
      </c>
      <c r="C237" s="8" t="s">
        <v>1389</v>
      </c>
      <c r="D237" s="9">
        <f t="shared" si="6"/>
        <v>2.2000000000000002</v>
      </c>
      <c r="E237" s="9"/>
      <c r="F237" s="9">
        <v>2.2000000000000002</v>
      </c>
      <c r="G237" s="9"/>
      <c r="H237" s="9"/>
      <c r="I237" s="10">
        <v>92.272099999999995</v>
      </c>
      <c r="J237" s="9">
        <f t="shared" si="7"/>
        <v>203</v>
      </c>
      <c r="K237" s="11">
        <v>203</v>
      </c>
      <c r="L237" s="12">
        <v>2.2000000000000002</v>
      </c>
      <c r="M237" s="13" t="s">
        <v>1390</v>
      </c>
      <c r="N237" s="13" t="s">
        <v>1391</v>
      </c>
      <c r="O237" s="13" t="s">
        <v>1392</v>
      </c>
      <c r="P237" s="13" t="s">
        <v>1393</v>
      </c>
      <c r="Q237" s="13" t="s">
        <v>1389</v>
      </c>
      <c r="R237" s="13" t="s">
        <v>1393</v>
      </c>
      <c r="S237" s="14">
        <v>2.2000000000000002</v>
      </c>
      <c r="T237" s="15"/>
    </row>
    <row r="238" spans="1:20" ht="18" customHeight="1">
      <c r="A238" s="7">
        <v>187</v>
      </c>
      <c r="B238" s="8" t="s">
        <v>1394</v>
      </c>
      <c r="C238" s="8" t="s">
        <v>1395</v>
      </c>
      <c r="D238" s="9">
        <f t="shared" si="6"/>
        <v>2.2000000000000002</v>
      </c>
      <c r="E238" s="9"/>
      <c r="F238" s="9">
        <v>2.2000000000000002</v>
      </c>
      <c r="G238" s="9"/>
      <c r="H238" s="9"/>
      <c r="I238" s="10">
        <v>92.272099999999995</v>
      </c>
      <c r="J238" s="9">
        <f t="shared" si="7"/>
        <v>203</v>
      </c>
      <c r="K238" s="11">
        <v>203</v>
      </c>
      <c r="L238" s="12">
        <v>2.2000000000000002</v>
      </c>
      <c r="M238" s="13" t="s">
        <v>1396</v>
      </c>
      <c r="N238" s="13" t="s">
        <v>1397</v>
      </c>
      <c r="O238" s="13" t="s">
        <v>1398</v>
      </c>
      <c r="P238" s="13" t="s">
        <v>1399</v>
      </c>
      <c r="Q238" s="13" t="s">
        <v>1395</v>
      </c>
      <c r="R238" s="13" t="s">
        <v>1399</v>
      </c>
      <c r="S238" s="14">
        <v>2.2000000000000002</v>
      </c>
      <c r="T238" s="15"/>
    </row>
    <row r="239" spans="1:20" ht="18" customHeight="1">
      <c r="A239" s="7">
        <v>129</v>
      </c>
      <c r="B239" s="8" t="s">
        <v>1400</v>
      </c>
      <c r="C239" s="8" t="s">
        <v>1401</v>
      </c>
      <c r="D239" s="9">
        <f t="shared" si="6"/>
        <v>10.41</v>
      </c>
      <c r="E239" s="9"/>
      <c r="F239" s="9">
        <v>10.41</v>
      </c>
      <c r="G239" s="9"/>
      <c r="H239" s="9"/>
      <c r="I239" s="10">
        <v>92.272099999999995</v>
      </c>
      <c r="J239" s="9">
        <f t="shared" si="7"/>
        <v>960.55</v>
      </c>
      <c r="K239" s="11">
        <v>960.55</v>
      </c>
      <c r="L239" s="12">
        <v>10.41</v>
      </c>
      <c r="M239" s="13" t="s">
        <v>1402</v>
      </c>
      <c r="N239" s="13" t="s">
        <v>1403</v>
      </c>
      <c r="O239" s="13" t="s">
        <v>1404</v>
      </c>
      <c r="P239" s="13" t="s">
        <v>1405</v>
      </c>
      <c r="Q239" s="13" t="s">
        <v>1401</v>
      </c>
      <c r="R239" s="13" t="s">
        <v>1405</v>
      </c>
      <c r="S239" s="14">
        <v>10.41</v>
      </c>
      <c r="T239" s="15"/>
    </row>
    <row r="240" spans="1:20" ht="18" customHeight="1">
      <c r="A240" s="7">
        <v>130</v>
      </c>
      <c r="B240" s="8" t="s">
        <v>1406</v>
      </c>
      <c r="C240" s="8" t="s">
        <v>1407</v>
      </c>
      <c r="D240" s="9">
        <f t="shared" si="6"/>
        <v>14.03</v>
      </c>
      <c r="E240" s="9"/>
      <c r="F240" s="9">
        <v>14.03</v>
      </c>
      <c r="G240" s="9"/>
      <c r="H240" s="9"/>
      <c r="I240" s="10">
        <v>92.272099999999995</v>
      </c>
      <c r="J240" s="9">
        <f t="shared" si="7"/>
        <v>1294.58</v>
      </c>
      <c r="K240" s="11">
        <v>1294.58</v>
      </c>
      <c r="L240" s="12">
        <v>14.03</v>
      </c>
      <c r="M240" s="13" t="s">
        <v>1408</v>
      </c>
      <c r="N240" s="13" t="s">
        <v>1409</v>
      </c>
      <c r="O240" s="13" t="s">
        <v>1410</v>
      </c>
      <c r="P240" s="13" t="s">
        <v>1411</v>
      </c>
      <c r="Q240" s="13" t="s">
        <v>1407</v>
      </c>
      <c r="R240" s="13" t="s">
        <v>1411</v>
      </c>
      <c r="S240" s="14">
        <v>14.03</v>
      </c>
      <c r="T240" s="15"/>
    </row>
    <row r="241" spans="1:20" ht="18" customHeight="1">
      <c r="A241" s="7">
        <v>155</v>
      </c>
      <c r="B241" s="8" t="s">
        <v>1412</v>
      </c>
      <c r="C241" s="8" t="s">
        <v>1413</v>
      </c>
      <c r="D241" s="9">
        <f t="shared" si="6"/>
        <v>3.01</v>
      </c>
      <c r="E241" s="9"/>
      <c r="F241" s="9">
        <v>3.01</v>
      </c>
      <c r="G241" s="9"/>
      <c r="H241" s="9"/>
      <c r="I241" s="10">
        <v>92.272099999999995</v>
      </c>
      <c r="J241" s="9">
        <f t="shared" si="7"/>
        <v>277.74</v>
      </c>
      <c r="K241" s="11">
        <v>277.74</v>
      </c>
      <c r="L241" s="12">
        <v>3.01</v>
      </c>
      <c r="M241" s="13" t="s">
        <v>1414</v>
      </c>
      <c r="N241" s="13" t="s">
        <v>1415</v>
      </c>
      <c r="O241" s="13" t="s">
        <v>1416</v>
      </c>
      <c r="P241" s="13" t="s">
        <v>1417</v>
      </c>
      <c r="Q241" s="13" t="s">
        <v>1413</v>
      </c>
      <c r="R241" s="13" t="s">
        <v>1417</v>
      </c>
      <c r="S241" s="14">
        <v>3.01</v>
      </c>
      <c r="T241" s="15"/>
    </row>
    <row r="242" spans="1:20" ht="18" customHeight="1">
      <c r="A242" s="7">
        <v>170</v>
      </c>
      <c r="B242" s="8" t="s">
        <v>1418</v>
      </c>
      <c r="C242" s="8" t="s">
        <v>1419</v>
      </c>
      <c r="D242" s="9">
        <f t="shared" si="6"/>
        <v>2.2000000000000002</v>
      </c>
      <c r="E242" s="9"/>
      <c r="F242" s="9">
        <v>2.2000000000000002</v>
      </c>
      <c r="G242" s="9"/>
      <c r="H242" s="9"/>
      <c r="I242" s="10">
        <v>92.272099999999995</v>
      </c>
      <c r="J242" s="9">
        <f t="shared" si="7"/>
        <v>203</v>
      </c>
      <c r="K242" s="11">
        <v>203</v>
      </c>
      <c r="L242" s="12">
        <v>2.2000000000000002</v>
      </c>
      <c r="M242" s="13" t="s">
        <v>1420</v>
      </c>
      <c r="N242" s="13" t="s">
        <v>1421</v>
      </c>
      <c r="O242" s="13" t="s">
        <v>1422</v>
      </c>
      <c r="P242" s="13" t="s">
        <v>1423</v>
      </c>
      <c r="Q242" s="13" t="s">
        <v>1419</v>
      </c>
      <c r="R242" s="13" t="s">
        <v>1423</v>
      </c>
      <c r="S242" s="14">
        <v>2.2000000000000002</v>
      </c>
      <c r="T242" s="15"/>
    </row>
    <row r="243" spans="1:20" ht="18" customHeight="1">
      <c r="A243" s="7">
        <v>171</v>
      </c>
      <c r="B243" s="8" t="s">
        <v>1418</v>
      </c>
      <c r="C243" s="8" t="s">
        <v>1419</v>
      </c>
      <c r="D243" s="9">
        <f t="shared" si="6"/>
        <v>10.82</v>
      </c>
      <c r="E243" s="9"/>
      <c r="F243" s="9">
        <v>10.82</v>
      </c>
      <c r="G243" s="9"/>
      <c r="H243" s="9"/>
      <c r="I243" s="10">
        <v>92.272099999999995</v>
      </c>
      <c r="J243" s="9">
        <f t="shared" si="7"/>
        <v>998.38</v>
      </c>
      <c r="K243" s="11">
        <v>998.38</v>
      </c>
      <c r="L243" s="12">
        <v>10.82</v>
      </c>
      <c r="M243" s="13" t="s">
        <v>1424</v>
      </c>
      <c r="N243" s="13" t="s">
        <v>1421</v>
      </c>
      <c r="O243" s="13" t="s">
        <v>1422</v>
      </c>
      <c r="P243" s="13" t="s">
        <v>1423</v>
      </c>
      <c r="Q243" s="13" t="s">
        <v>1419</v>
      </c>
      <c r="R243" s="13" t="s">
        <v>1423</v>
      </c>
      <c r="S243" s="14">
        <v>10.82</v>
      </c>
      <c r="T243" s="15"/>
    </row>
    <row r="244" spans="1:20" ht="18" customHeight="1">
      <c r="A244" s="7">
        <v>174</v>
      </c>
      <c r="B244" s="8" t="s">
        <v>1425</v>
      </c>
      <c r="C244" s="8" t="s">
        <v>1426</v>
      </c>
      <c r="D244" s="9">
        <f t="shared" si="6"/>
        <v>5.41</v>
      </c>
      <c r="E244" s="9"/>
      <c r="F244" s="9">
        <v>5.41</v>
      </c>
      <c r="G244" s="9"/>
      <c r="H244" s="9"/>
      <c r="I244" s="10">
        <v>92.272099999999995</v>
      </c>
      <c r="J244" s="9">
        <f t="shared" si="7"/>
        <v>499.19</v>
      </c>
      <c r="K244" s="11">
        <v>499.19</v>
      </c>
      <c r="L244" s="12">
        <v>5.41</v>
      </c>
      <c r="M244" s="13" t="s">
        <v>1427</v>
      </c>
      <c r="N244" s="13" t="s">
        <v>1428</v>
      </c>
      <c r="O244" s="13" t="s">
        <v>1429</v>
      </c>
      <c r="P244" s="13" t="s">
        <v>1430</v>
      </c>
      <c r="Q244" s="13" t="s">
        <v>1426</v>
      </c>
      <c r="R244" s="13" t="s">
        <v>1430</v>
      </c>
      <c r="S244" s="14">
        <v>5.41</v>
      </c>
      <c r="T244" s="15"/>
    </row>
    <row r="245" spans="1:20" ht="18" customHeight="1">
      <c r="A245" s="7">
        <v>189</v>
      </c>
      <c r="B245" s="8" t="s">
        <v>1431</v>
      </c>
      <c r="C245" s="8" t="s">
        <v>1432</v>
      </c>
      <c r="D245" s="9">
        <f t="shared" si="6"/>
        <v>2.2000000000000002</v>
      </c>
      <c r="E245" s="9"/>
      <c r="F245" s="9">
        <v>2.2000000000000002</v>
      </c>
      <c r="G245" s="9"/>
      <c r="H245" s="9"/>
      <c r="I245" s="10">
        <v>92.272099999999995</v>
      </c>
      <c r="J245" s="9">
        <f t="shared" si="7"/>
        <v>203</v>
      </c>
      <c r="K245" s="11">
        <v>203</v>
      </c>
      <c r="L245" s="12">
        <v>2.2000000000000002</v>
      </c>
      <c r="M245" s="13" t="s">
        <v>1433</v>
      </c>
      <c r="N245" s="13" t="s">
        <v>1434</v>
      </c>
      <c r="O245" s="13" t="s">
        <v>1435</v>
      </c>
      <c r="P245" s="13" t="s">
        <v>1436</v>
      </c>
      <c r="Q245" s="13" t="s">
        <v>1432</v>
      </c>
      <c r="R245" s="13" t="s">
        <v>1436</v>
      </c>
      <c r="S245" s="14">
        <v>2.2000000000000002</v>
      </c>
      <c r="T245" s="15"/>
    </row>
    <row r="246" spans="1:20" ht="18" customHeight="1">
      <c r="A246" s="7">
        <v>194</v>
      </c>
      <c r="B246" s="8" t="s">
        <v>1437</v>
      </c>
      <c r="C246" s="8" t="s">
        <v>1438</v>
      </c>
      <c r="D246" s="9">
        <f t="shared" si="6"/>
        <v>2.2000000000000002</v>
      </c>
      <c r="E246" s="9"/>
      <c r="F246" s="9">
        <v>2.2000000000000002</v>
      </c>
      <c r="G246" s="9"/>
      <c r="H246" s="9"/>
      <c r="I246" s="10">
        <v>92.272099999999995</v>
      </c>
      <c r="J246" s="9">
        <f t="shared" si="7"/>
        <v>203</v>
      </c>
      <c r="K246" s="11">
        <v>203</v>
      </c>
      <c r="L246" s="12">
        <v>2.2000000000000002</v>
      </c>
      <c r="M246" s="13" t="s">
        <v>1439</v>
      </c>
      <c r="N246" s="13" t="s">
        <v>1440</v>
      </c>
      <c r="O246" s="13" t="s">
        <v>1441</v>
      </c>
      <c r="P246" s="13" t="s">
        <v>1442</v>
      </c>
      <c r="Q246" s="13" t="s">
        <v>1438</v>
      </c>
      <c r="R246" s="13" t="s">
        <v>1442</v>
      </c>
      <c r="S246" s="14">
        <v>2.2000000000000002</v>
      </c>
      <c r="T246" s="15"/>
    </row>
    <row r="247" spans="1:20" ht="18" customHeight="1">
      <c r="A247" s="7">
        <v>87</v>
      </c>
      <c r="B247" s="8" t="s">
        <v>1443</v>
      </c>
      <c r="C247" s="8" t="s">
        <v>1444</v>
      </c>
      <c r="D247" s="9">
        <f t="shared" si="6"/>
        <v>16.23</v>
      </c>
      <c r="E247" s="9"/>
      <c r="F247" s="9">
        <v>16.23</v>
      </c>
      <c r="G247" s="9"/>
      <c r="H247" s="9"/>
      <c r="I247" s="10">
        <v>92.272099999999995</v>
      </c>
      <c r="J247" s="9">
        <f t="shared" si="7"/>
        <v>1497.58</v>
      </c>
      <c r="K247" s="11">
        <v>1497.58</v>
      </c>
      <c r="L247" s="12">
        <v>16.23</v>
      </c>
      <c r="M247" s="13" t="s">
        <v>1445</v>
      </c>
      <c r="N247" s="13" t="s">
        <v>1446</v>
      </c>
      <c r="O247" s="13" t="s">
        <v>1447</v>
      </c>
      <c r="P247" s="13" t="s">
        <v>1448</v>
      </c>
      <c r="Q247" s="13" t="s">
        <v>1444</v>
      </c>
      <c r="R247" s="13" t="s">
        <v>1448</v>
      </c>
      <c r="S247" s="14">
        <v>16.23</v>
      </c>
      <c r="T247" s="15"/>
    </row>
    <row r="248" spans="1:20" ht="18" customHeight="1">
      <c r="A248" s="7">
        <v>122</v>
      </c>
      <c r="B248" s="8" t="s">
        <v>1449</v>
      </c>
      <c r="C248" s="8" t="s">
        <v>1450</v>
      </c>
      <c r="D248" s="9">
        <f t="shared" si="6"/>
        <v>9.81</v>
      </c>
      <c r="E248" s="9"/>
      <c r="F248" s="9">
        <v>9.81</v>
      </c>
      <c r="G248" s="9"/>
      <c r="H248" s="9"/>
      <c r="I248" s="10">
        <v>92.272099999999995</v>
      </c>
      <c r="J248" s="9">
        <f t="shared" si="7"/>
        <v>905.19</v>
      </c>
      <c r="K248" s="11">
        <v>905.19</v>
      </c>
      <c r="L248" s="12">
        <v>9.81</v>
      </c>
      <c r="M248" s="13" t="s">
        <v>1451</v>
      </c>
      <c r="N248" s="13" t="s">
        <v>1452</v>
      </c>
      <c r="O248" s="13" t="s">
        <v>1453</v>
      </c>
      <c r="P248" s="13" t="s">
        <v>1454</v>
      </c>
      <c r="Q248" s="13" t="s">
        <v>1450</v>
      </c>
      <c r="R248" s="13" t="s">
        <v>1454</v>
      </c>
      <c r="S248" s="14">
        <v>9.81</v>
      </c>
      <c r="T248" s="15"/>
    </row>
    <row r="249" spans="1:20" ht="18" customHeight="1">
      <c r="A249" s="7">
        <v>126</v>
      </c>
      <c r="B249" s="8" t="s">
        <v>1455</v>
      </c>
      <c r="C249" s="8" t="s">
        <v>1456</v>
      </c>
      <c r="D249" s="9">
        <f t="shared" si="6"/>
        <v>8.2100000000000009</v>
      </c>
      <c r="E249" s="9"/>
      <c r="F249" s="9">
        <v>8.2100000000000009</v>
      </c>
      <c r="G249" s="9"/>
      <c r="H249" s="9"/>
      <c r="I249" s="10">
        <v>92.272099999999995</v>
      </c>
      <c r="J249" s="9">
        <f t="shared" si="7"/>
        <v>757.55</v>
      </c>
      <c r="K249" s="11">
        <v>757.55</v>
      </c>
      <c r="L249" s="12">
        <v>8.2100000000000009</v>
      </c>
      <c r="M249" s="13" t="s">
        <v>1457</v>
      </c>
      <c r="N249" s="13" t="s">
        <v>1458</v>
      </c>
      <c r="O249" s="13" t="s">
        <v>1459</v>
      </c>
      <c r="P249" s="13" t="s">
        <v>1460</v>
      </c>
      <c r="Q249" s="13" t="s">
        <v>1456</v>
      </c>
      <c r="R249" s="13" t="s">
        <v>1460</v>
      </c>
      <c r="S249" s="14">
        <v>8.2100000000000009</v>
      </c>
      <c r="T249" s="15"/>
    </row>
    <row r="250" spans="1:20" ht="18" customHeight="1">
      <c r="A250" s="7">
        <v>136</v>
      </c>
      <c r="B250" s="8" t="s">
        <v>1461</v>
      </c>
      <c r="C250" s="8" t="s">
        <v>1462</v>
      </c>
      <c r="D250" s="9">
        <f t="shared" si="6"/>
        <v>10.41</v>
      </c>
      <c r="E250" s="9"/>
      <c r="F250" s="9">
        <v>10.41</v>
      </c>
      <c r="G250" s="9"/>
      <c r="H250" s="9"/>
      <c r="I250" s="10">
        <v>92.272099999999995</v>
      </c>
      <c r="J250" s="9">
        <f t="shared" si="7"/>
        <v>960.55</v>
      </c>
      <c r="K250" s="11">
        <v>960.55</v>
      </c>
      <c r="L250" s="12">
        <v>10.41</v>
      </c>
      <c r="M250" s="13" t="s">
        <v>1463</v>
      </c>
      <c r="N250" s="13" t="s">
        <v>1464</v>
      </c>
      <c r="O250" s="13" t="s">
        <v>1465</v>
      </c>
      <c r="P250" s="13" t="s">
        <v>1466</v>
      </c>
      <c r="Q250" s="13" t="s">
        <v>1462</v>
      </c>
      <c r="R250" s="13" t="s">
        <v>1466</v>
      </c>
      <c r="S250" s="14">
        <v>10.41</v>
      </c>
      <c r="T250" s="15"/>
    </row>
    <row r="251" spans="1:20" ht="18" customHeight="1">
      <c r="A251" s="7">
        <v>137</v>
      </c>
      <c r="B251" s="8" t="s">
        <v>1467</v>
      </c>
      <c r="C251" s="8" t="s">
        <v>1468</v>
      </c>
      <c r="D251" s="9">
        <f t="shared" si="6"/>
        <v>12.61</v>
      </c>
      <c r="E251" s="9"/>
      <c r="F251" s="9">
        <v>12.61</v>
      </c>
      <c r="G251" s="9"/>
      <c r="H251" s="9"/>
      <c r="I251" s="10">
        <v>92.272099999999995</v>
      </c>
      <c r="J251" s="9">
        <f t="shared" si="7"/>
        <v>1163.55</v>
      </c>
      <c r="K251" s="11">
        <v>1163.55</v>
      </c>
      <c r="L251" s="12">
        <v>12.61</v>
      </c>
      <c r="M251" s="13" t="s">
        <v>1469</v>
      </c>
      <c r="N251" s="13" t="s">
        <v>1470</v>
      </c>
      <c r="O251" s="13" t="s">
        <v>1471</v>
      </c>
      <c r="P251" s="13" t="s">
        <v>1472</v>
      </c>
      <c r="Q251" s="13" t="s">
        <v>1468</v>
      </c>
      <c r="R251" s="13" t="s">
        <v>1472</v>
      </c>
      <c r="S251" s="14">
        <v>12.61</v>
      </c>
      <c r="T251" s="15"/>
    </row>
    <row r="252" spans="1:20" ht="18" customHeight="1">
      <c r="A252" s="7">
        <v>150</v>
      </c>
      <c r="B252" s="8" t="s">
        <v>1473</v>
      </c>
      <c r="C252" s="8" t="s">
        <v>1474</v>
      </c>
      <c r="D252" s="9">
        <f t="shared" si="6"/>
        <v>14.81</v>
      </c>
      <c r="E252" s="9"/>
      <c r="F252" s="9">
        <v>14.81</v>
      </c>
      <c r="G252" s="9"/>
      <c r="H252" s="9"/>
      <c r="I252" s="10">
        <v>92.272099999999995</v>
      </c>
      <c r="J252" s="9">
        <f t="shared" si="7"/>
        <v>1366.55</v>
      </c>
      <c r="K252" s="11">
        <v>1366.55</v>
      </c>
      <c r="L252" s="12">
        <v>14.81</v>
      </c>
      <c r="M252" s="13" t="s">
        <v>1475</v>
      </c>
      <c r="N252" s="13" t="s">
        <v>1476</v>
      </c>
      <c r="O252" s="13" t="s">
        <v>1477</v>
      </c>
      <c r="P252" s="13" t="s">
        <v>1478</v>
      </c>
      <c r="Q252" s="13" t="s">
        <v>1474</v>
      </c>
      <c r="R252" s="13" t="s">
        <v>1478</v>
      </c>
      <c r="S252" s="14">
        <v>14.81</v>
      </c>
      <c r="T252" s="15"/>
    </row>
    <row r="253" spans="1:20" ht="18" customHeight="1">
      <c r="A253" s="7">
        <v>149</v>
      </c>
      <c r="B253" s="8" t="s">
        <v>1473</v>
      </c>
      <c r="C253" s="8" t="s">
        <v>1474</v>
      </c>
      <c r="D253" s="9">
        <f t="shared" si="6"/>
        <v>7.61</v>
      </c>
      <c r="E253" s="9"/>
      <c r="F253" s="9">
        <v>7.61</v>
      </c>
      <c r="G253" s="9"/>
      <c r="H253" s="9"/>
      <c r="I253" s="10">
        <v>92.272099999999995</v>
      </c>
      <c r="J253" s="9">
        <f t="shared" si="7"/>
        <v>702.19</v>
      </c>
      <c r="K253" s="11">
        <v>702.19</v>
      </c>
      <c r="L253" s="12">
        <v>7.61</v>
      </c>
      <c r="M253" s="13" t="s">
        <v>1479</v>
      </c>
      <c r="N253" s="13" t="s">
        <v>1476</v>
      </c>
      <c r="O253" s="13" t="s">
        <v>1477</v>
      </c>
      <c r="P253" s="13" t="s">
        <v>1478</v>
      </c>
      <c r="Q253" s="13" t="s">
        <v>1474</v>
      </c>
      <c r="R253" s="13" t="s">
        <v>1478</v>
      </c>
      <c r="S253" s="14">
        <v>7.61</v>
      </c>
      <c r="T253" s="15"/>
    </row>
    <row r="254" spans="1:20" ht="18" customHeight="1">
      <c r="A254" s="7">
        <v>172</v>
      </c>
      <c r="B254" s="8" t="s">
        <v>1480</v>
      </c>
      <c r="C254" s="8" t="s">
        <v>1481</v>
      </c>
      <c r="D254" s="9">
        <f t="shared" si="6"/>
        <v>2.46</v>
      </c>
      <c r="E254" s="9"/>
      <c r="F254" s="9">
        <v>2.46</v>
      </c>
      <c r="G254" s="9"/>
      <c r="H254" s="9"/>
      <c r="I254" s="10">
        <v>92.272099999999995</v>
      </c>
      <c r="J254" s="9">
        <f t="shared" si="7"/>
        <v>226.99</v>
      </c>
      <c r="K254" s="11">
        <v>226.99</v>
      </c>
      <c r="L254" s="12">
        <v>2.46</v>
      </c>
      <c r="M254" s="13" t="s">
        <v>1482</v>
      </c>
      <c r="N254" s="13" t="s">
        <v>1483</v>
      </c>
      <c r="O254" s="13" t="s">
        <v>1484</v>
      </c>
      <c r="P254" s="13" t="s">
        <v>1485</v>
      </c>
      <c r="Q254" s="13" t="s">
        <v>1481</v>
      </c>
      <c r="R254" s="13" t="s">
        <v>1485</v>
      </c>
      <c r="S254" s="14">
        <v>2.46</v>
      </c>
      <c r="T254" s="15"/>
    </row>
    <row r="255" spans="1:20" ht="18" customHeight="1">
      <c r="A255" s="7">
        <v>173</v>
      </c>
      <c r="B255" s="8" t="s">
        <v>1486</v>
      </c>
      <c r="C255" s="8" t="s">
        <v>1487</v>
      </c>
      <c r="D255" s="9">
        <f t="shared" si="6"/>
        <v>7.61</v>
      </c>
      <c r="E255" s="9"/>
      <c r="F255" s="9">
        <v>7.61</v>
      </c>
      <c r="G255" s="9"/>
      <c r="H255" s="9"/>
      <c r="I255" s="10">
        <v>92.272099999999995</v>
      </c>
      <c r="J255" s="9">
        <f t="shared" si="7"/>
        <v>702.19</v>
      </c>
      <c r="K255" s="11">
        <v>702.19</v>
      </c>
      <c r="L255" s="12">
        <v>7.61</v>
      </c>
      <c r="M255" s="13" t="s">
        <v>1488</v>
      </c>
      <c r="N255" s="13" t="s">
        <v>1489</v>
      </c>
      <c r="O255" s="13" t="s">
        <v>1490</v>
      </c>
      <c r="P255" s="13" t="s">
        <v>1491</v>
      </c>
      <c r="Q255" s="13" t="s">
        <v>1487</v>
      </c>
      <c r="R255" s="13" t="s">
        <v>1491</v>
      </c>
      <c r="S255" s="14">
        <v>7.61</v>
      </c>
      <c r="T255" s="15"/>
    </row>
    <row r="256" spans="1:20" ht="18" customHeight="1">
      <c r="A256" s="7">
        <v>193</v>
      </c>
      <c r="B256" s="8" t="s">
        <v>1492</v>
      </c>
      <c r="C256" s="8" t="s">
        <v>1493</v>
      </c>
      <c r="D256" s="9">
        <f t="shared" si="6"/>
        <v>2.2000000000000002</v>
      </c>
      <c r="E256" s="9"/>
      <c r="F256" s="9">
        <v>2.2000000000000002</v>
      </c>
      <c r="G256" s="9"/>
      <c r="H256" s="9"/>
      <c r="I256" s="10">
        <v>92.272099999999995</v>
      </c>
      <c r="J256" s="9">
        <f t="shared" si="7"/>
        <v>203</v>
      </c>
      <c r="K256" s="11">
        <v>203</v>
      </c>
      <c r="L256" s="12">
        <v>2.2000000000000002</v>
      </c>
      <c r="M256" s="13" t="s">
        <v>1494</v>
      </c>
      <c r="N256" s="13" t="s">
        <v>1495</v>
      </c>
      <c r="O256" s="13" t="s">
        <v>1496</v>
      </c>
      <c r="P256" s="13" t="s">
        <v>1497</v>
      </c>
      <c r="Q256" s="13" t="s">
        <v>1493</v>
      </c>
      <c r="R256" s="13" t="s">
        <v>1497</v>
      </c>
      <c r="S256" s="14">
        <v>2.2000000000000002</v>
      </c>
      <c r="T256" s="15"/>
    </row>
    <row r="257" spans="1:20" ht="18" customHeight="1">
      <c r="A257" s="7">
        <v>93</v>
      </c>
      <c r="B257" s="8" t="s">
        <v>1498</v>
      </c>
      <c r="C257" s="8" t="s">
        <v>1499</v>
      </c>
      <c r="D257" s="9">
        <f t="shared" si="6"/>
        <v>8.2100000000000009</v>
      </c>
      <c r="E257" s="9"/>
      <c r="F257" s="9">
        <v>8.2100000000000009</v>
      </c>
      <c r="G257" s="9"/>
      <c r="H257" s="9"/>
      <c r="I257" s="10">
        <v>92.272099999999995</v>
      </c>
      <c r="J257" s="9">
        <f t="shared" si="7"/>
        <v>757.55</v>
      </c>
      <c r="K257" s="11">
        <v>757.55</v>
      </c>
      <c r="L257" s="12">
        <v>8.2100000000000009</v>
      </c>
      <c r="M257" s="13" t="s">
        <v>1500</v>
      </c>
      <c r="N257" s="13" t="s">
        <v>1501</v>
      </c>
      <c r="O257" s="13" t="s">
        <v>1502</v>
      </c>
      <c r="P257" s="13" t="s">
        <v>1503</v>
      </c>
      <c r="Q257" s="13" t="s">
        <v>1499</v>
      </c>
      <c r="R257" s="13" t="s">
        <v>1503</v>
      </c>
      <c r="S257" s="14">
        <v>8.2100000000000009</v>
      </c>
      <c r="T257" s="15"/>
    </row>
    <row r="258" spans="1:20" ht="18" customHeight="1">
      <c r="A258" s="7">
        <v>116</v>
      </c>
      <c r="B258" s="8" t="s">
        <v>1504</v>
      </c>
      <c r="C258" s="8" t="s">
        <v>1505</v>
      </c>
      <c r="D258" s="9">
        <f t="shared" si="6"/>
        <v>14.81</v>
      </c>
      <c r="E258" s="9"/>
      <c r="F258" s="9">
        <v>14.81</v>
      </c>
      <c r="G258" s="9"/>
      <c r="H258" s="9"/>
      <c r="I258" s="10">
        <v>92.272099999999995</v>
      </c>
      <c r="J258" s="9">
        <f t="shared" si="7"/>
        <v>1366.55</v>
      </c>
      <c r="K258" s="11">
        <v>1366.55</v>
      </c>
      <c r="L258" s="12">
        <v>14.81</v>
      </c>
      <c r="M258" s="13" t="s">
        <v>1506</v>
      </c>
      <c r="N258" s="13" t="s">
        <v>1507</v>
      </c>
      <c r="O258" s="13" t="s">
        <v>1508</v>
      </c>
      <c r="P258" s="13" t="s">
        <v>1509</v>
      </c>
      <c r="Q258" s="13" t="s">
        <v>1505</v>
      </c>
      <c r="R258" s="13" t="s">
        <v>1509</v>
      </c>
      <c r="S258" s="14">
        <v>14.81</v>
      </c>
      <c r="T258" s="15"/>
    </row>
    <row r="259" spans="1:20" ht="18" customHeight="1">
      <c r="A259" s="7">
        <v>117</v>
      </c>
      <c r="B259" s="8" t="s">
        <v>1510</v>
      </c>
      <c r="C259" s="8" t="s">
        <v>1511</v>
      </c>
      <c r="D259" s="9">
        <f t="shared" si="6"/>
        <v>14.81</v>
      </c>
      <c r="E259" s="9"/>
      <c r="F259" s="9">
        <v>14.81</v>
      </c>
      <c r="G259" s="9"/>
      <c r="H259" s="9"/>
      <c r="I259" s="10">
        <v>92.272099999999995</v>
      </c>
      <c r="J259" s="9">
        <f t="shared" si="7"/>
        <v>1366.55</v>
      </c>
      <c r="K259" s="11">
        <v>1366.55</v>
      </c>
      <c r="L259" s="12">
        <v>14.81</v>
      </c>
      <c r="M259" s="13" t="s">
        <v>1512</v>
      </c>
      <c r="N259" s="13" t="s">
        <v>1513</v>
      </c>
      <c r="O259" s="13" t="s">
        <v>1514</v>
      </c>
      <c r="P259" s="13" t="s">
        <v>1515</v>
      </c>
      <c r="Q259" s="13" t="s">
        <v>1511</v>
      </c>
      <c r="R259" s="13" t="s">
        <v>1515</v>
      </c>
      <c r="S259" s="14">
        <v>14.81</v>
      </c>
      <c r="T259" s="15"/>
    </row>
    <row r="260" spans="1:20" ht="18" customHeight="1">
      <c r="A260" s="7">
        <v>118</v>
      </c>
      <c r="B260" s="8" t="s">
        <v>1516</v>
      </c>
      <c r="C260" s="8" t="s">
        <v>1517</v>
      </c>
      <c r="D260" s="9">
        <f t="shared" si="6"/>
        <v>8.2100000000000009</v>
      </c>
      <c r="E260" s="9"/>
      <c r="F260" s="9">
        <v>8.2100000000000009</v>
      </c>
      <c r="G260" s="9"/>
      <c r="H260" s="9"/>
      <c r="I260" s="10">
        <v>92.272099999999995</v>
      </c>
      <c r="J260" s="9">
        <f t="shared" si="7"/>
        <v>757.55</v>
      </c>
      <c r="K260" s="11">
        <v>757.55</v>
      </c>
      <c r="L260" s="12">
        <v>8.2100000000000009</v>
      </c>
      <c r="M260" s="13" t="s">
        <v>1518</v>
      </c>
      <c r="N260" s="13" t="s">
        <v>1519</v>
      </c>
      <c r="O260" s="13" t="s">
        <v>1520</v>
      </c>
      <c r="P260" s="13" t="s">
        <v>1521</v>
      </c>
      <c r="Q260" s="13" t="s">
        <v>1517</v>
      </c>
      <c r="R260" s="13" t="s">
        <v>1521</v>
      </c>
      <c r="S260" s="14">
        <v>8.2100000000000009</v>
      </c>
      <c r="T260" s="15"/>
    </row>
    <row r="261" spans="1:20" ht="18" customHeight="1">
      <c r="A261" s="7">
        <v>120</v>
      </c>
      <c r="B261" s="8" t="s">
        <v>1522</v>
      </c>
      <c r="C261" s="8" t="s">
        <v>1523</v>
      </c>
      <c r="D261" s="9">
        <f t="shared" si="6"/>
        <v>6.6</v>
      </c>
      <c r="E261" s="9"/>
      <c r="F261" s="9">
        <v>6.6</v>
      </c>
      <c r="G261" s="9"/>
      <c r="H261" s="9"/>
      <c r="I261" s="10">
        <v>92.272099999999995</v>
      </c>
      <c r="J261" s="9">
        <f t="shared" si="7"/>
        <v>609</v>
      </c>
      <c r="K261" s="11">
        <v>609</v>
      </c>
      <c r="L261" s="12">
        <v>6.6</v>
      </c>
      <c r="M261" s="13" t="s">
        <v>1524</v>
      </c>
      <c r="N261" s="13" t="s">
        <v>1525</v>
      </c>
      <c r="O261" s="13" t="s">
        <v>1526</v>
      </c>
      <c r="P261" s="13" t="s">
        <v>1527</v>
      </c>
      <c r="Q261" s="13" t="s">
        <v>1523</v>
      </c>
      <c r="R261" s="13" t="s">
        <v>1527</v>
      </c>
      <c r="S261" s="14">
        <v>6.6</v>
      </c>
      <c r="T261" s="15"/>
    </row>
    <row r="262" spans="1:20" ht="18" customHeight="1">
      <c r="A262" s="7">
        <v>121</v>
      </c>
      <c r="B262" s="8" t="s">
        <v>1528</v>
      </c>
      <c r="C262" s="8" t="s">
        <v>1529</v>
      </c>
      <c r="D262" s="9">
        <f t="shared" si="6"/>
        <v>10.41</v>
      </c>
      <c r="E262" s="9"/>
      <c r="F262" s="9">
        <v>10.41</v>
      </c>
      <c r="G262" s="9"/>
      <c r="H262" s="9"/>
      <c r="I262" s="10">
        <v>92.272099999999995</v>
      </c>
      <c r="J262" s="9">
        <f t="shared" si="7"/>
        <v>960.55</v>
      </c>
      <c r="K262" s="11">
        <v>960.55</v>
      </c>
      <c r="L262" s="12">
        <v>10.41</v>
      </c>
      <c r="M262" s="13" t="s">
        <v>1530</v>
      </c>
      <c r="N262" s="13" t="s">
        <v>1531</v>
      </c>
      <c r="O262" s="13" t="s">
        <v>1532</v>
      </c>
      <c r="P262" s="13" t="s">
        <v>1533</v>
      </c>
      <c r="Q262" s="13" t="s">
        <v>1529</v>
      </c>
      <c r="R262" s="13" t="s">
        <v>1533</v>
      </c>
      <c r="S262" s="14">
        <v>10.41</v>
      </c>
      <c r="T262" s="15"/>
    </row>
    <row r="263" spans="1:20" ht="18" customHeight="1">
      <c r="A263" s="7">
        <v>125</v>
      </c>
      <c r="B263" s="8" t="s">
        <v>1534</v>
      </c>
      <c r="C263" s="8" t="s">
        <v>1535</v>
      </c>
      <c r="D263" s="9">
        <f t="shared" si="6"/>
        <v>9.81</v>
      </c>
      <c r="E263" s="9"/>
      <c r="F263" s="9">
        <v>9.81</v>
      </c>
      <c r="G263" s="9"/>
      <c r="H263" s="9"/>
      <c r="I263" s="10">
        <v>92.272099999999995</v>
      </c>
      <c r="J263" s="9">
        <f t="shared" si="7"/>
        <v>905.19</v>
      </c>
      <c r="K263" s="11">
        <v>905.19</v>
      </c>
      <c r="L263" s="12">
        <v>9.81</v>
      </c>
      <c r="M263" s="13" t="s">
        <v>1536</v>
      </c>
      <c r="N263" s="13" t="s">
        <v>1537</v>
      </c>
      <c r="O263" s="13" t="s">
        <v>1538</v>
      </c>
      <c r="P263" s="13" t="s">
        <v>1539</v>
      </c>
      <c r="Q263" s="13" t="s">
        <v>1535</v>
      </c>
      <c r="R263" s="13" t="s">
        <v>1539</v>
      </c>
      <c r="S263" s="14">
        <v>9.81</v>
      </c>
      <c r="T263" s="15"/>
    </row>
    <row r="264" spans="1:20" ht="18" customHeight="1">
      <c r="A264" s="7">
        <v>140</v>
      </c>
      <c r="B264" s="8" t="s">
        <v>1540</v>
      </c>
      <c r="C264" s="8" t="s">
        <v>1541</v>
      </c>
      <c r="D264" s="9">
        <f t="shared" si="6"/>
        <v>9.81</v>
      </c>
      <c r="E264" s="9"/>
      <c r="F264" s="9">
        <v>9.81</v>
      </c>
      <c r="G264" s="9"/>
      <c r="H264" s="9"/>
      <c r="I264" s="10">
        <v>92.272099999999995</v>
      </c>
      <c r="J264" s="9">
        <f t="shared" si="7"/>
        <v>905.19</v>
      </c>
      <c r="K264" s="11">
        <v>905.19</v>
      </c>
      <c r="L264" s="12">
        <v>9.81</v>
      </c>
      <c r="M264" s="13" t="s">
        <v>1542</v>
      </c>
      <c r="N264" s="13" t="s">
        <v>1543</v>
      </c>
      <c r="O264" s="13" t="s">
        <v>1544</v>
      </c>
      <c r="P264" s="13" t="s">
        <v>1545</v>
      </c>
      <c r="Q264" s="13" t="s">
        <v>1541</v>
      </c>
      <c r="R264" s="13" t="s">
        <v>1545</v>
      </c>
      <c r="S264" s="14">
        <v>9.81</v>
      </c>
      <c r="T264" s="15"/>
    </row>
    <row r="265" spans="1:20" ht="18" customHeight="1">
      <c r="A265" s="7">
        <v>195</v>
      </c>
      <c r="B265" s="8" t="s">
        <v>1546</v>
      </c>
      <c r="C265" s="8" t="s">
        <v>1547</v>
      </c>
      <c r="D265" s="9">
        <f t="shared" ref="D265:D328" si="8">ROUND((ROUND(E265,2)+ROUND(F265,2)+ROUND(G265,2)+ROUND(H265,2)),2)</f>
        <v>2.2000000000000002</v>
      </c>
      <c r="E265" s="9"/>
      <c r="F265" s="9">
        <v>2.2000000000000002</v>
      </c>
      <c r="G265" s="9"/>
      <c r="H265" s="9"/>
      <c r="I265" s="10">
        <v>92.272099999999995</v>
      </c>
      <c r="J265" s="9">
        <f t="shared" ref="J265:J328" si="9">ROUND(((ROUND(E265,2)+ROUND(F265,2)+ROUND(G265,2)+ROUND(H265,2))*ROUND(I265,4)),2)</f>
        <v>203</v>
      </c>
      <c r="K265" s="11">
        <v>203</v>
      </c>
      <c r="L265" s="12">
        <v>2.2000000000000002</v>
      </c>
      <c r="M265" s="13" t="s">
        <v>1548</v>
      </c>
      <c r="N265" s="13" t="s">
        <v>1549</v>
      </c>
      <c r="O265" s="13" t="s">
        <v>1550</v>
      </c>
      <c r="P265" s="13" t="s">
        <v>1551</v>
      </c>
      <c r="Q265" s="13" t="s">
        <v>1547</v>
      </c>
      <c r="R265" s="13" t="s">
        <v>1551</v>
      </c>
      <c r="S265" s="14">
        <v>2.2000000000000002</v>
      </c>
      <c r="T265" s="15"/>
    </row>
    <row r="266" spans="1:20" ht="18" customHeight="1">
      <c r="A266" s="7">
        <v>198</v>
      </c>
      <c r="B266" s="8" t="s">
        <v>1552</v>
      </c>
      <c r="C266" s="8" t="s">
        <v>1553</v>
      </c>
      <c r="D266" s="9">
        <f t="shared" si="8"/>
        <v>2.2000000000000002</v>
      </c>
      <c r="E266" s="9"/>
      <c r="F266" s="9">
        <v>2.2000000000000002</v>
      </c>
      <c r="G266" s="9"/>
      <c r="H266" s="9"/>
      <c r="I266" s="10">
        <v>92.272099999999995</v>
      </c>
      <c r="J266" s="9">
        <f t="shared" si="9"/>
        <v>203</v>
      </c>
      <c r="K266" s="11">
        <v>203</v>
      </c>
      <c r="L266" s="12">
        <v>2.2000000000000002</v>
      </c>
      <c r="M266" s="13" t="s">
        <v>1554</v>
      </c>
      <c r="N266" s="13" t="s">
        <v>1555</v>
      </c>
      <c r="O266" s="13" t="s">
        <v>1556</v>
      </c>
      <c r="P266" s="13" t="s">
        <v>1557</v>
      </c>
      <c r="Q266" s="13" t="s">
        <v>1553</v>
      </c>
      <c r="R266" s="13" t="s">
        <v>1557</v>
      </c>
      <c r="S266" s="14">
        <v>2.2000000000000002</v>
      </c>
      <c r="T266" s="15"/>
    </row>
    <row r="267" spans="1:20" ht="18" customHeight="1">
      <c r="A267" s="7">
        <v>202</v>
      </c>
      <c r="B267" s="8" t="s">
        <v>1558</v>
      </c>
      <c r="C267" s="8" t="s">
        <v>1559</v>
      </c>
      <c r="D267" s="9">
        <f t="shared" si="8"/>
        <v>2.2000000000000002</v>
      </c>
      <c r="E267" s="9"/>
      <c r="F267" s="9">
        <v>2.2000000000000002</v>
      </c>
      <c r="G267" s="9"/>
      <c r="H267" s="9"/>
      <c r="I267" s="10">
        <v>92.272099999999995</v>
      </c>
      <c r="J267" s="9">
        <f t="shared" si="9"/>
        <v>203</v>
      </c>
      <c r="K267" s="11">
        <v>203</v>
      </c>
      <c r="L267" s="12">
        <v>2.2000000000000002</v>
      </c>
      <c r="M267" s="13" t="s">
        <v>1560</v>
      </c>
      <c r="N267" s="13" t="s">
        <v>1561</v>
      </c>
      <c r="O267" s="13" t="s">
        <v>1562</v>
      </c>
      <c r="P267" s="13" t="s">
        <v>1563</v>
      </c>
      <c r="Q267" s="13" t="s">
        <v>1559</v>
      </c>
      <c r="R267" s="13" t="s">
        <v>1563</v>
      </c>
      <c r="S267" s="14">
        <v>2.2000000000000002</v>
      </c>
      <c r="T267" s="15"/>
    </row>
    <row r="268" spans="1:20" ht="18" customHeight="1">
      <c r="A268" s="7">
        <v>205</v>
      </c>
      <c r="B268" s="8" t="s">
        <v>1564</v>
      </c>
      <c r="C268" s="8" t="s">
        <v>1565</v>
      </c>
      <c r="D268" s="9">
        <f t="shared" si="8"/>
        <v>2.2000000000000002</v>
      </c>
      <c r="E268" s="9"/>
      <c r="F268" s="9">
        <v>2.2000000000000002</v>
      </c>
      <c r="G268" s="9"/>
      <c r="H268" s="9"/>
      <c r="I268" s="10">
        <v>92.272099999999995</v>
      </c>
      <c r="J268" s="9">
        <f t="shared" si="9"/>
        <v>203</v>
      </c>
      <c r="K268" s="11">
        <v>203</v>
      </c>
      <c r="L268" s="12">
        <v>2.2000000000000002</v>
      </c>
      <c r="M268" s="13" t="s">
        <v>1566</v>
      </c>
      <c r="N268" s="13" t="s">
        <v>1567</v>
      </c>
      <c r="O268" s="13" t="s">
        <v>1568</v>
      </c>
      <c r="P268" s="13" t="s">
        <v>1569</v>
      </c>
      <c r="Q268" s="13" t="s">
        <v>1565</v>
      </c>
      <c r="R268" s="13" t="s">
        <v>1569</v>
      </c>
      <c r="S268" s="14">
        <v>2.2000000000000002</v>
      </c>
      <c r="T268" s="15"/>
    </row>
    <row r="269" spans="1:20" ht="18" customHeight="1">
      <c r="A269" s="7">
        <v>97</v>
      </c>
      <c r="B269" s="8" t="s">
        <v>1570</v>
      </c>
      <c r="C269" s="8" t="s">
        <v>1571</v>
      </c>
      <c r="D269" s="9">
        <f t="shared" si="8"/>
        <v>14.81</v>
      </c>
      <c r="E269" s="9"/>
      <c r="F269" s="9">
        <v>14.81</v>
      </c>
      <c r="G269" s="9"/>
      <c r="H269" s="9"/>
      <c r="I269" s="10">
        <v>92.272099999999995</v>
      </c>
      <c r="J269" s="9">
        <f t="shared" si="9"/>
        <v>1366.55</v>
      </c>
      <c r="K269" s="11">
        <v>1366.55</v>
      </c>
      <c r="L269" s="12">
        <v>14.81</v>
      </c>
      <c r="M269" s="13" t="s">
        <v>1572</v>
      </c>
      <c r="N269" s="13" t="s">
        <v>1573</v>
      </c>
      <c r="O269" s="13" t="s">
        <v>1574</v>
      </c>
      <c r="P269" s="13" t="s">
        <v>1575</v>
      </c>
      <c r="Q269" s="13" t="s">
        <v>1571</v>
      </c>
      <c r="R269" s="13" t="s">
        <v>1575</v>
      </c>
      <c r="S269" s="14">
        <v>14.81</v>
      </c>
      <c r="T269" s="15"/>
    </row>
    <row r="270" spans="1:20" ht="18" customHeight="1">
      <c r="A270" s="7">
        <v>135</v>
      </c>
      <c r="B270" s="8" t="s">
        <v>1576</v>
      </c>
      <c r="C270" s="8" t="s">
        <v>1577</v>
      </c>
      <c r="D270" s="9">
        <f t="shared" si="8"/>
        <v>12.61</v>
      </c>
      <c r="E270" s="9"/>
      <c r="F270" s="9">
        <v>12.61</v>
      </c>
      <c r="G270" s="9"/>
      <c r="H270" s="9"/>
      <c r="I270" s="10">
        <v>92.272099999999995</v>
      </c>
      <c r="J270" s="9">
        <f t="shared" si="9"/>
        <v>1163.55</v>
      </c>
      <c r="K270" s="11">
        <v>1163.55</v>
      </c>
      <c r="L270" s="12">
        <v>12.61</v>
      </c>
      <c r="M270" s="13" t="s">
        <v>1578</v>
      </c>
      <c r="N270" s="13" t="s">
        <v>1579</v>
      </c>
      <c r="O270" s="13" t="s">
        <v>1580</v>
      </c>
      <c r="P270" s="13" t="s">
        <v>1581</v>
      </c>
      <c r="Q270" s="13" t="s">
        <v>1577</v>
      </c>
      <c r="R270" s="13" t="s">
        <v>1581</v>
      </c>
      <c r="S270" s="14">
        <v>12.61</v>
      </c>
      <c r="T270" s="15"/>
    </row>
    <row r="271" spans="1:20" ht="18" customHeight="1">
      <c r="A271" s="7">
        <v>131</v>
      </c>
      <c r="B271" s="8" t="s">
        <v>1582</v>
      </c>
      <c r="C271" s="8" t="s">
        <v>1583</v>
      </c>
      <c r="D271" s="9">
        <f t="shared" si="8"/>
        <v>9.81</v>
      </c>
      <c r="E271" s="9"/>
      <c r="F271" s="9">
        <v>9.81</v>
      </c>
      <c r="G271" s="9"/>
      <c r="H271" s="9"/>
      <c r="I271" s="10">
        <v>92.272099999999995</v>
      </c>
      <c r="J271" s="9">
        <f t="shared" si="9"/>
        <v>905.19</v>
      </c>
      <c r="K271" s="11">
        <v>905.19</v>
      </c>
      <c r="L271" s="12">
        <v>9.81</v>
      </c>
      <c r="M271" s="13" t="s">
        <v>1584</v>
      </c>
      <c r="N271" s="13" t="s">
        <v>1585</v>
      </c>
      <c r="O271" s="13" t="s">
        <v>1586</v>
      </c>
      <c r="P271" s="13" t="s">
        <v>1587</v>
      </c>
      <c r="Q271" s="13" t="s">
        <v>1583</v>
      </c>
      <c r="R271" s="13" t="s">
        <v>1587</v>
      </c>
      <c r="S271" s="14">
        <v>9.81</v>
      </c>
      <c r="T271" s="15"/>
    </row>
    <row r="272" spans="1:20" ht="18" customHeight="1">
      <c r="A272" s="7">
        <v>143</v>
      </c>
      <c r="B272" s="8" t="s">
        <v>1588</v>
      </c>
      <c r="C272" s="8" t="s">
        <v>1589</v>
      </c>
      <c r="D272" s="9">
        <f t="shared" si="8"/>
        <v>5.41</v>
      </c>
      <c r="E272" s="9"/>
      <c r="F272" s="9">
        <v>5.41</v>
      </c>
      <c r="G272" s="9"/>
      <c r="H272" s="9"/>
      <c r="I272" s="10">
        <v>92.272099999999995</v>
      </c>
      <c r="J272" s="9">
        <f t="shared" si="9"/>
        <v>499.19</v>
      </c>
      <c r="K272" s="11">
        <v>499.19</v>
      </c>
      <c r="L272" s="12">
        <v>5.41</v>
      </c>
      <c r="M272" s="13" t="s">
        <v>1590</v>
      </c>
      <c r="N272" s="13" t="s">
        <v>1591</v>
      </c>
      <c r="O272" s="13" t="s">
        <v>1592</v>
      </c>
      <c r="P272" s="13" t="s">
        <v>1593</v>
      </c>
      <c r="Q272" s="13" t="s">
        <v>1589</v>
      </c>
      <c r="R272" s="13" t="s">
        <v>1593</v>
      </c>
      <c r="S272" s="14">
        <v>5.41</v>
      </c>
      <c r="T272" s="15"/>
    </row>
    <row r="273" spans="1:20" ht="18" customHeight="1">
      <c r="A273" s="7">
        <v>160</v>
      </c>
      <c r="B273" s="8" t="s">
        <v>1594</v>
      </c>
      <c r="C273" s="8" t="s">
        <v>1595</v>
      </c>
      <c r="D273" s="9">
        <f t="shared" si="8"/>
        <v>6.6</v>
      </c>
      <c r="E273" s="9"/>
      <c r="F273" s="9">
        <v>6.6</v>
      </c>
      <c r="G273" s="9"/>
      <c r="H273" s="9"/>
      <c r="I273" s="10">
        <v>92.272099999999995</v>
      </c>
      <c r="J273" s="9">
        <f t="shared" si="9"/>
        <v>609</v>
      </c>
      <c r="K273" s="11">
        <v>609</v>
      </c>
      <c r="L273" s="12">
        <v>6.6</v>
      </c>
      <c r="M273" s="13" t="s">
        <v>1596</v>
      </c>
      <c r="N273" s="13" t="s">
        <v>1597</v>
      </c>
      <c r="O273" s="13" t="s">
        <v>1598</v>
      </c>
      <c r="P273" s="13" t="s">
        <v>1599</v>
      </c>
      <c r="Q273" s="13" t="s">
        <v>1595</v>
      </c>
      <c r="R273" s="13" t="s">
        <v>1599</v>
      </c>
      <c r="S273" s="14">
        <v>6.6</v>
      </c>
      <c r="T273" s="15"/>
    </row>
    <row r="274" spans="1:20" ht="18" customHeight="1">
      <c r="A274" s="7">
        <v>188</v>
      </c>
      <c r="B274" s="8" t="s">
        <v>1600</v>
      </c>
      <c r="C274" s="8" t="s">
        <v>1601</v>
      </c>
      <c r="D274" s="9">
        <f t="shared" si="8"/>
        <v>4.4000000000000004</v>
      </c>
      <c r="E274" s="9"/>
      <c r="F274" s="9">
        <v>4.4000000000000004</v>
      </c>
      <c r="G274" s="9"/>
      <c r="H274" s="9"/>
      <c r="I274" s="10">
        <v>92.272099999999995</v>
      </c>
      <c r="J274" s="9">
        <f t="shared" si="9"/>
        <v>406</v>
      </c>
      <c r="K274" s="11">
        <v>406</v>
      </c>
      <c r="L274" s="12">
        <v>4.4000000000000004</v>
      </c>
      <c r="M274" s="13" t="s">
        <v>1602</v>
      </c>
      <c r="N274" s="13" t="s">
        <v>1603</v>
      </c>
      <c r="O274" s="13" t="s">
        <v>1604</v>
      </c>
      <c r="P274" s="13" t="s">
        <v>1605</v>
      </c>
      <c r="Q274" s="13" t="s">
        <v>1601</v>
      </c>
      <c r="R274" s="13" t="s">
        <v>1605</v>
      </c>
      <c r="S274" s="14">
        <v>4.4000000000000004</v>
      </c>
      <c r="T274" s="15"/>
    </row>
    <row r="275" spans="1:20" ht="18" customHeight="1">
      <c r="A275" s="7">
        <v>86</v>
      </c>
      <c r="B275" s="8" t="s">
        <v>1606</v>
      </c>
      <c r="C275" s="8" t="s">
        <v>1607</v>
      </c>
      <c r="D275" s="9">
        <f t="shared" si="8"/>
        <v>13.62</v>
      </c>
      <c r="E275" s="9"/>
      <c r="F275" s="9">
        <v>13.62</v>
      </c>
      <c r="G275" s="9"/>
      <c r="H275" s="9"/>
      <c r="I275" s="10">
        <v>92.272099999999995</v>
      </c>
      <c r="J275" s="9">
        <f t="shared" si="9"/>
        <v>1256.75</v>
      </c>
      <c r="K275" s="11">
        <v>1256.75</v>
      </c>
      <c r="L275" s="12">
        <v>13.62</v>
      </c>
      <c r="M275" s="13" t="s">
        <v>1608</v>
      </c>
      <c r="N275" s="13" t="s">
        <v>1609</v>
      </c>
      <c r="O275" s="13" t="s">
        <v>1610</v>
      </c>
      <c r="P275" s="13" t="s">
        <v>1611</v>
      </c>
      <c r="Q275" s="13" t="s">
        <v>1607</v>
      </c>
      <c r="R275" s="13" t="s">
        <v>1611</v>
      </c>
      <c r="S275" s="14">
        <v>13.62</v>
      </c>
      <c r="T275" s="15"/>
    </row>
    <row r="276" spans="1:20" ht="18" customHeight="1">
      <c r="A276" s="7">
        <v>124</v>
      </c>
      <c r="B276" s="8" t="s">
        <v>1612</v>
      </c>
      <c r="C276" s="8" t="s">
        <v>1613</v>
      </c>
      <c r="D276" s="9">
        <f t="shared" si="8"/>
        <v>6.01</v>
      </c>
      <c r="E276" s="9"/>
      <c r="F276" s="9">
        <v>6.01</v>
      </c>
      <c r="G276" s="9"/>
      <c r="H276" s="9"/>
      <c r="I276" s="10">
        <v>92.272099999999995</v>
      </c>
      <c r="J276" s="9">
        <f t="shared" si="9"/>
        <v>554.55999999999995</v>
      </c>
      <c r="K276" s="11">
        <v>554.55999999999995</v>
      </c>
      <c r="L276" s="12">
        <v>6.01</v>
      </c>
      <c r="M276" s="13" t="s">
        <v>1614</v>
      </c>
      <c r="N276" s="13" t="s">
        <v>1615</v>
      </c>
      <c r="O276" s="13" t="s">
        <v>1616</v>
      </c>
      <c r="P276" s="13" t="s">
        <v>1617</v>
      </c>
      <c r="Q276" s="13" t="s">
        <v>1613</v>
      </c>
      <c r="R276" s="13" t="s">
        <v>1617</v>
      </c>
      <c r="S276" s="14">
        <v>6.01</v>
      </c>
      <c r="T276" s="15"/>
    </row>
    <row r="277" spans="1:20" ht="18" customHeight="1">
      <c r="A277" s="7">
        <v>147</v>
      </c>
      <c r="B277" s="8" t="s">
        <v>1618</v>
      </c>
      <c r="C277" s="8" t="s">
        <v>1619</v>
      </c>
      <c r="D277" s="9">
        <f t="shared" si="8"/>
        <v>7.61</v>
      </c>
      <c r="E277" s="9"/>
      <c r="F277" s="9">
        <v>7.61</v>
      </c>
      <c r="G277" s="9"/>
      <c r="H277" s="9"/>
      <c r="I277" s="10">
        <v>92.272099999999995</v>
      </c>
      <c r="J277" s="9">
        <f t="shared" si="9"/>
        <v>702.19</v>
      </c>
      <c r="K277" s="11">
        <v>702.19</v>
      </c>
      <c r="L277" s="12">
        <v>7.61</v>
      </c>
      <c r="M277" s="13" t="s">
        <v>1620</v>
      </c>
      <c r="N277" s="13" t="s">
        <v>1621</v>
      </c>
      <c r="O277" s="13" t="s">
        <v>1622</v>
      </c>
      <c r="P277" s="13" t="s">
        <v>1623</v>
      </c>
      <c r="Q277" s="13" t="s">
        <v>1619</v>
      </c>
      <c r="R277" s="13" t="s">
        <v>1623</v>
      </c>
      <c r="S277" s="14">
        <v>7.61</v>
      </c>
      <c r="T277" s="15"/>
    </row>
    <row r="278" spans="1:20" ht="18" customHeight="1">
      <c r="A278" s="7">
        <v>161</v>
      </c>
      <c r="B278" s="8" t="s">
        <v>1624</v>
      </c>
      <c r="C278" s="8" t="s">
        <v>1625</v>
      </c>
      <c r="D278" s="9">
        <f t="shared" si="8"/>
        <v>10.41</v>
      </c>
      <c r="E278" s="9"/>
      <c r="F278" s="9">
        <v>10.41</v>
      </c>
      <c r="G278" s="9"/>
      <c r="H278" s="9"/>
      <c r="I278" s="10">
        <v>92.272099999999995</v>
      </c>
      <c r="J278" s="9">
        <f t="shared" si="9"/>
        <v>960.55</v>
      </c>
      <c r="K278" s="11">
        <v>960.55</v>
      </c>
      <c r="L278" s="12">
        <v>10.41</v>
      </c>
      <c r="M278" s="13" t="s">
        <v>1626</v>
      </c>
      <c r="N278" s="13" t="s">
        <v>1627</v>
      </c>
      <c r="O278" s="13" t="s">
        <v>1628</v>
      </c>
      <c r="P278" s="13" t="s">
        <v>1629</v>
      </c>
      <c r="Q278" s="13" t="s">
        <v>1625</v>
      </c>
      <c r="R278" s="13" t="s">
        <v>1629</v>
      </c>
      <c r="S278" s="14">
        <v>10.41</v>
      </c>
      <c r="T278" s="15"/>
    </row>
    <row r="279" spans="1:20" ht="18" customHeight="1">
      <c r="A279" s="7">
        <v>119</v>
      </c>
      <c r="B279" s="8" t="s">
        <v>1630</v>
      </c>
      <c r="C279" s="8" t="s">
        <v>1631</v>
      </c>
      <c r="D279" s="9">
        <f t="shared" si="8"/>
        <v>6.6</v>
      </c>
      <c r="E279" s="9"/>
      <c r="F279" s="9">
        <v>6.6</v>
      </c>
      <c r="G279" s="9"/>
      <c r="H279" s="9"/>
      <c r="I279" s="10">
        <v>92.272099999999995</v>
      </c>
      <c r="J279" s="9">
        <f t="shared" si="9"/>
        <v>609</v>
      </c>
      <c r="K279" s="11">
        <v>609</v>
      </c>
      <c r="L279" s="12">
        <v>6.6</v>
      </c>
      <c r="M279" s="13" t="s">
        <v>1632</v>
      </c>
      <c r="N279" s="13" t="s">
        <v>1633</v>
      </c>
      <c r="O279" s="13" t="s">
        <v>1634</v>
      </c>
      <c r="P279" s="13" t="s">
        <v>1635</v>
      </c>
      <c r="Q279" s="13" t="s">
        <v>1631</v>
      </c>
      <c r="R279" s="13" t="s">
        <v>1635</v>
      </c>
      <c r="S279" s="14">
        <v>6.6</v>
      </c>
      <c r="T279" s="15"/>
    </row>
    <row r="280" spans="1:20" ht="18" customHeight="1">
      <c r="A280" s="7">
        <v>123</v>
      </c>
      <c r="B280" s="8" t="s">
        <v>1636</v>
      </c>
      <c r="C280" s="8" t="s">
        <v>1637</v>
      </c>
      <c r="D280" s="9">
        <f t="shared" si="8"/>
        <v>5.41</v>
      </c>
      <c r="E280" s="9"/>
      <c r="F280" s="9">
        <v>5.41</v>
      </c>
      <c r="G280" s="9"/>
      <c r="H280" s="9"/>
      <c r="I280" s="10">
        <v>92.272099999999995</v>
      </c>
      <c r="J280" s="9">
        <f t="shared" si="9"/>
        <v>499.19</v>
      </c>
      <c r="K280" s="11">
        <v>499.19</v>
      </c>
      <c r="L280" s="12">
        <v>5.41</v>
      </c>
      <c r="M280" s="13" t="s">
        <v>1638</v>
      </c>
      <c r="N280" s="13" t="s">
        <v>1639</v>
      </c>
      <c r="O280" s="13" t="s">
        <v>1640</v>
      </c>
      <c r="P280" s="13" t="s">
        <v>1641</v>
      </c>
      <c r="Q280" s="13" t="s">
        <v>1637</v>
      </c>
      <c r="R280" s="13" t="s">
        <v>1641</v>
      </c>
      <c r="S280" s="14">
        <v>5.41</v>
      </c>
      <c r="T280" s="15"/>
    </row>
    <row r="281" spans="1:20" ht="18" customHeight="1">
      <c r="A281" s="7">
        <v>145</v>
      </c>
      <c r="B281" s="8" t="s">
        <v>1642</v>
      </c>
      <c r="C281" s="8" t="s">
        <v>1643</v>
      </c>
      <c r="D281" s="9">
        <f t="shared" si="8"/>
        <v>7.61</v>
      </c>
      <c r="E281" s="9"/>
      <c r="F281" s="9">
        <v>7.61</v>
      </c>
      <c r="G281" s="9"/>
      <c r="H281" s="9"/>
      <c r="I281" s="10">
        <v>92.272099999999995</v>
      </c>
      <c r="J281" s="9">
        <f t="shared" si="9"/>
        <v>702.19</v>
      </c>
      <c r="K281" s="11">
        <v>702.19</v>
      </c>
      <c r="L281" s="12">
        <v>7.61</v>
      </c>
      <c r="M281" s="13" t="s">
        <v>1644</v>
      </c>
      <c r="N281" s="13" t="s">
        <v>1645</v>
      </c>
      <c r="O281" s="13" t="s">
        <v>1646</v>
      </c>
      <c r="P281" s="13" t="s">
        <v>1647</v>
      </c>
      <c r="Q281" s="13" t="s">
        <v>1643</v>
      </c>
      <c r="R281" s="13" t="s">
        <v>1647</v>
      </c>
      <c r="S281" s="14">
        <v>7.61</v>
      </c>
      <c r="T281" s="15"/>
    </row>
    <row r="282" spans="1:20" ht="18" customHeight="1">
      <c r="A282" s="7">
        <v>157</v>
      </c>
      <c r="B282" s="8" t="s">
        <v>1648</v>
      </c>
      <c r="C282" s="8" t="s">
        <v>1649</v>
      </c>
      <c r="D282" s="9">
        <f t="shared" si="8"/>
        <v>6.01</v>
      </c>
      <c r="E282" s="9"/>
      <c r="F282" s="9">
        <v>6.01</v>
      </c>
      <c r="G282" s="9"/>
      <c r="H282" s="9"/>
      <c r="I282" s="10">
        <v>92.272099999999995</v>
      </c>
      <c r="J282" s="9">
        <f t="shared" si="9"/>
        <v>554.55999999999995</v>
      </c>
      <c r="K282" s="11">
        <v>554.55999999999995</v>
      </c>
      <c r="L282" s="12">
        <v>6.01</v>
      </c>
      <c r="M282" s="13" t="s">
        <v>1650</v>
      </c>
      <c r="N282" s="13" t="s">
        <v>1651</v>
      </c>
      <c r="O282" s="13" t="s">
        <v>1652</v>
      </c>
      <c r="P282" s="13" t="s">
        <v>1653</v>
      </c>
      <c r="Q282" s="13" t="s">
        <v>1649</v>
      </c>
      <c r="R282" s="13" t="s">
        <v>1653</v>
      </c>
      <c r="S282" s="14">
        <v>6.01</v>
      </c>
      <c r="T282" s="15"/>
    </row>
    <row r="283" spans="1:20" ht="18" customHeight="1">
      <c r="A283" s="7">
        <v>178</v>
      </c>
      <c r="B283" s="8" t="s">
        <v>1654</v>
      </c>
      <c r="C283" s="8" t="s">
        <v>1655</v>
      </c>
      <c r="D283" s="9">
        <f t="shared" si="8"/>
        <v>4.4000000000000004</v>
      </c>
      <c r="E283" s="9"/>
      <c r="F283" s="9">
        <v>4.4000000000000004</v>
      </c>
      <c r="G283" s="9"/>
      <c r="H283" s="9"/>
      <c r="I283" s="10">
        <v>92.272099999999995</v>
      </c>
      <c r="J283" s="9">
        <f t="shared" si="9"/>
        <v>406</v>
      </c>
      <c r="K283" s="11">
        <v>406</v>
      </c>
      <c r="L283" s="12">
        <v>4.4000000000000004</v>
      </c>
      <c r="M283" s="13" t="s">
        <v>1656</v>
      </c>
      <c r="N283" s="13" t="s">
        <v>1657</v>
      </c>
      <c r="O283" s="13" t="s">
        <v>1658</v>
      </c>
      <c r="P283" s="13" t="s">
        <v>1659</v>
      </c>
      <c r="Q283" s="13" t="s">
        <v>1655</v>
      </c>
      <c r="R283" s="13" t="s">
        <v>1659</v>
      </c>
      <c r="S283" s="14">
        <v>4.4000000000000004</v>
      </c>
      <c r="T283" s="15"/>
    </row>
    <row r="284" spans="1:20" ht="18" customHeight="1">
      <c r="A284" s="7">
        <v>90</v>
      </c>
      <c r="B284" s="8" t="s">
        <v>1660</v>
      </c>
      <c r="C284" s="8" t="s">
        <v>1661</v>
      </c>
      <c r="D284" s="9">
        <f t="shared" si="8"/>
        <v>9.81</v>
      </c>
      <c r="E284" s="9"/>
      <c r="F284" s="9">
        <v>9.81</v>
      </c>
      <c r="G284" s="9"/>
      <c r="H284" s="9"/>
      <c r="I284" s="10">
        <v>92.272099999999995</v>
      </c>
      <c r="J284" s="9">
        <f t="shared" si="9"/>
        <v>905.19</v>
      </c>
      <c r="K284" s="11">
        <v>905.19</v>
      </c>
      <c r="L284" s="12">
        <v>9.81</v>
      </c>
      <c r="M284" s="13" t="s">
        <v>1662</v>
      </c>
      <c r="N284" s="13" t="s">
        <v>1663</v>
      </c>
      <c r="O284" s="13" t="s">
        <v>1664</v>
      </c>
      <c r="P284" s="13" t="s">
        <v>1665</v>
      </c>
      <c r="Q284" s="13" t="s">
        <v>1661</v>
      </c>
      <c r="R284" s="13" t="s">
        <v>1665</v>
      </c>
      <c r="S284" s="14">
        <v>9.81</v>
      </c>
      <c r="T284" s="15"/>
    </row>
    <row r="285" spans="1:20" ht="18" customHeight="1">
      <c r="A285" s="7">
        <v>91</v>
      </c>
      <c r="B285" s="8" t="s">
        <v>1666</v>
      </c>
      <c r="C285" s="8" t="s">
        <v>1667</v>
      </c>
      <c r="D285" s="9">
        <f t="shared" si="8"/>
        <v>19.62</v>
      </c>
      <c r="E285" s="9"/>
      <c r="F285" s="9">
        <v>19.62</v>
      </c>
      <c r="G285" s="9"/>
      <c r="H285" s="9"/>
      <c r="I285" s="10">
        <v>92.272099999999995</v>
      </c>
      <c r="J285" s="9">
        <f t="shared" si="9"/>
        <v>1810.38</v>
      </c>
      <c r="K285" s="11">
        <v>1810.38</v>
      </c>
      <c r="L285" s="12">
        <v>19.62</v>
      </c>
      <c r="M285" s="13" t="s">
        <v>1668</v>
      </c>
      <c r="N285" s="13" t="s">
        <v>1669</v>
      </c>
      <c r="O285" s="13" t="s">
        <v>1670</v>
      </c>
      <c r="P285" s="13" t="s">
        <v>1671</v>
      </c>
      <c r="Q285" s="13" t="s">
        <v>1667</v>
      </c>
      <c r="R285" s="13" t="s">
        <v>1671</v>
      </c>
      <c r="S285" s="14">
        <v>19.62</v>
      </c>
      <c r="T285" s="15"/>
    </row>
    <row r="286" spans="1:20" ht="18" customHeight="1">
      <c r="A286" s="7">
        <v>109</v>
      </c>
      <c r="B286" s="8" t="s">
        <v>1672</v>
      </c>
      <c r="C286" s="8" t="s">
        <v>1673</v>
      </c>
      <c r="D286" s="9">
        <f t="shared" si="8"/>
        <v>7.61</v>
      </c>
      <c r="E286" s="9"/>
      <c r="F286" s="9">
        <v>7.61</v>
      </c>
      <c r="G286" s="9"/>
      <c r="H286" s="9"/>
      <c r="I286" s="10">
        <v>92.272099999999995</v>
      </c>
      <c r="J286" s="9">
        <f t="shared" si="9"/>
        <v>702.19</v>
      </c>
      <c r="K286" s="11">
        <v>702.19</v>
      </c>
      <c r="L286" s="12">
        <v>7.61</v>
      </c>
      <c r="M286" s="13" t="s">
        <v>1674</v>
      </c>
      <c r="N286" s="13" t="s">
        <v>1675</v>
      </c>
      <c r="O286" s="13" t="s">
        <v>1676</v>
      </c>
      <c r="P286" s="13" t="s">
        <v>1677</v>
      </c>
      <c r="Q286" s="13" t="s">
        <v>1673</v>
      </c>
      <c r="R286" s="13" t="s">
        <v>1677</v>
      </c>
      <c r="S286" s="14">
        <v>7.61</v>
      </c>
      <c r="T286" s="15"/>
    </row>
    <row r="287" spans="1:20" ht="18" customHeight="1">
      <c r="A287" s="7">
        <v>127</v>
      </c>
      <c r="B287" s="8" t="s">
        <v>1678</v>
      </c>
      <c r="C287" s="8" t="s">
        <v>1679</v>
      </c>
      <c r="D287" s="9">
        <f t="shared" si="8"/>
        <v>10.41</v>
      </c>
      <c r="E287" s="9"/>
      <c r="F287" s="9">
        <v>10.41</v>
      </c>
      <c r="G287" s="9"/>
      <c r="H287" s="9"/>
      <c r="I287" s="10">
        <v>92.272099999999995</v>
      </c>
      <c r="J287" s="9">
        <f t="shared" si="9"/>
        <v>960.55</v>
      </c>
      <c r="K287" s="11">
        <v>960.55</v>
      </c>
      <c r="L287" s="12">
        <v>10.41</v>
      </c>
      <c r="M287" s="13" t="s">
        <v>1680</v>
      </c>
      <c r="N287" s="13" t="s">
        <v>1681</v>
      </c>
      <c r="O287" s="13" t="s">
        <v>1682</v>
      </c>
      <c r="P287" s="13" t="s">
        <v>1683</v>
      </c>
      <c r="Q287" s="13" t="s">
        <v>1679</v>
      </c>
      <c r="R287" s="13" t="s">
        <v>1683</v>
      </c>
      <c r="S287" s="14">
        <v>10.41</v>
      </c>
      <c r="T287" s="15"/>
    </row>
    <row r="288" spans="1:20" ht="18" customHeight="1">
      <c r="A288" s="7">
        <v>133</v>
      </c>
      <c r="B288" s="8" t="s">
        <v>1684</v>
      </c>
      <c r="C288" s="8" t="s">
        <v>1685</v>
      </c>
      <c r="D288" s="9">
        <f t="shared" si="8"/>
        <v>10.41</v>
      </c>
      <c r="E288" s="9"/>
      <c r="F288" s="9">
        <v>10.41</v>
      </c>
      <c r="G288" s="9"/>
      <c r="H288" s="9"/>
      <c r="I288" s="10">
        <v>92.272099999999995</v>
      </c>
      <c r="J288" s="9">
        <f t="shared" si="9"/>
        <v>960.55</v>
      </c>
      <c r="K288" s="11">
        <v>960.55</v>
      </c>
      <c r="L288" s="12">
        <v>10.41</v>
      </c>
      <c r="M288" s="13" t="s">
        <v>1686</v>
      </c>
      <c r="N288" s="13" t="s">
        <v>1687</v>
      </c>
      <c r="O288" s="13" t="s">
        <v>1688</v>
      </c>
      <c r="P288" s="13" t="s">
        <v>1689</v>
      </c>
      <c r="Q288" s="13" t="s">
        <v>1685</v>
      </c>
      <c r="R288" s="13" t="s">
        <v>1689</v>
      </c>
      <c r="S288" s="14">
        <v>10.41</v>
      </c>
      <c r="T288" s="15"/>
    </row>
    <row r="289" spans="1:20" ht="18" customHeight="1">
      <c r="A289" s="7">
        <v>134</v>
      </c>
      <c r="B289" s="8" t="s">
        <v>1690</v>
      </c>
      <c r="C289" s="8" t="s">
        <v>1691</v>
      </c>
      <c r="D289" s="9">
        <f t="shared" si="8"/>
        <v>12.61</v>
      </c>
      <c r="E289" s="9"/>
      <c r="F289" s="9">
        <v>12.61</v>
      </c>
      <c r="G289" s="9"/>
      <c r="H289" s="9"/>
      <c r="I289" s="10">
        <v>92.272099999999995</v>
      </c>
      <c r="J289" s="9">
        <f t="shared" si="9"/>
        <v>1163.55</v>
      </c>
      <c r="K289" s="11">
        <v>1163.55</v>
      </c>
      <c r="L289" s="12">
        <v>12.61</v>
      </c>
      <c r="M289" s="13" t="s">
        <v>1692</v>
      </c>
      <c r="N289" s="13" t="s">
        <v>1693</v>
      </c>
      <c r="O289" s="13" t="s">
        <v>1694</v>
      </c>
      <c r="P289" s="13" t="s">
        <v>1695</v>
      </c>
      <c r="Q289" s="13" t="s">
        <v>1691</v>
      </c>
      <c r="R289" s="13" t="s">
        <v>1695</v>
      </c>
      <c r="S289" s="14">
        <v>12.61</v>
      </c>
      <c r="T289" s="15"/>
    </row>
    <row r="290" spans="1:20" ht="18" customHeight="1">
      <c r="A290" s="7">
        <v>152</v>
      </c>
      <c r="B290" s="8" t="s">
        <v>1696</v>
      </c>
      <c r="C290" s="8" t="s">
        <v>1697</v>
      </c>
      <c r="D290" s="9">
        <f t="shared" si="8"/>
        <v>10.41</v>
      </c>
      <c r="E290" s="9"/>
      <c r="F290" s="9">
        <v>10.41</v>
      </c>
      <c r="G290" s="9"/>
      <c r="H290" s="9"/>
      <c r="I290" s="10">
        <v>92.272099999999995</v>
      </c>
      <c r="J290" s="9">
        <f t="shared" si="9"/>
        <v>960.55</v>
      </c>
      <c r="K290" s="11">
        <v>960.55</v>
      </c>
      <c r="L290" s="12">
        <v>10.41</v>
      </c>
      <c r="M290" s="13" t="s">
        <v>1698</v>
      </c>
      <c r="N290" s="13" t="s">
        <v>1699</v>
      </c>
      <c r="O290" s="13" t="s">
        <v>1700</v>
      </c>
      <c r="P290" s="13" t="s">
        <v>1701</v>
      </c>
      <c r="Q290" s="13" t="s">
        <v>1697</v>
      </c>
      <c r="R290" s="13" t="s">
        <v>1701</v>
      </c>
      <c r="S290" s="14">
        <v>10.41</v>
      </c>
      <c r="T290" s="15"/>
    </row>
    <row r="291" spans="1:20" ht="18" customHeight="1">
      <c r="A291" s="7">
        <v>154</v>
      </c>
      <c r="B291" s="8" t="s">
        <v>1702</v>
      </c>
      <c r="C291" s="8" t="s">
        <v>1703</v>
      </c>
      <c r="D291" s="9">
        <f t="shared" si="8"/>
        <v>9.61</v>
      </c>
      <c r="E291" s="9"/>
      <c r="F291" s="9">
        <v>9.61</v>
      </c>
      <c r="G291" s="9"/>
      <c r="H291" s="9"/>
      <c r="I291" s="10">
        <v>92.272099999999995</v>
      </c>
      <c r="J291" s="9">
        <f t="shared" si="9"/>
        <v>886.73</v>
      </c>
      <c r="K291" s="11">
        <v>886.73</v>
      </c>
      <c r="L291" s="12">
        <v>9.61</v>
      </c>
      <c r="M291" s="13" t="s">
        <v>1704</v>
      </c>
      <c r="N291" s="13" t="s">
        <v>1705</v>
      </c>
      <c r="O291" s="13" t="s">
        <v>1706</v>
      </c>
      <c r="P291" s="13" t="s">
        <v>1707</v>
      </c>
      <c r="Q291" s="13" t="s">
        <v>1703</v>
      </c>
      <c r="R291" s="13" t="s">
        <v>1707</v>
      </c>
      <c r="S291" s="14">
        <v>9.61</v>
      </c>
      <c r="T291" s="15"/>
    </row>
    <row r="292" spans="1:20" ht="18" customHeight="1">
      <c r="A292" s="7">
        <v>156</v>
      </c>
      <c r="B292" s="8" t="s">
        <v>1708</v>
      </c>
      <c r="C292" s="8" t="s">
        <v>1709</v>
      </c>
      <c r="D292" s="9">
        <f t="shared" si="8"/>
        <v>7.61</v>
      </c>
      <c r="E292" s="9"/>
      <c r="F292" s="9">
        <v>7.61</v>
      </c>
      <c r="G292" s="9"/>
      <c r="H292" s="9"/>
      <c r="I292" s="10">
        <v>92.272099999999995</v>
      </c>
      <c r="J292" s="9">
        <f t="shared" si="9"/>
        <v>702.19</v>
      </c>
      <c r="K292" s="11">
        <v>702.19</v>
      </c>
      <c r="L292" s="12">
        <v>7.61</v>
      </c>
      <c r="M292" s="13" t="s">
        <v>1710</v>
      </c>
      <c r="N292" s="13" t="s">
        <v>1711</v>
      </c>
      <c r="O292" s="13" t="s">
        <v>1712</v>
      </c>
      <c r="P292" s="13" t="s">
        <v>1713</v>
      </c>
      <c r="Q292" s="13" t="s">
        <v>1709</v>
      </c>
      <c r="R292" s="13" t="s">
        <v>1713</v>
      </c>
      <c r="S292" s="14">
        <v>7.61</v>
      </c>
      <c r="T292" s="15"/>
    </row>
    <row r="293" spans="1:20" ht="18" customHeight="1">
      <c r="A293" s="7">
        <v>158</v>
      </c>
      <c r="B293" s="8" t="s">
        <v>1714</v>
      </c>
      <c r="C293" s="8" t="s">
        <v>1715</v>
      </c>
      <c r="D293" s="9">
        <f t="shared" si="8"/>
        <v>10.41</v>
      </c>
      <c r="E293" s="9"/>
      <c r="F293" s="9">
        <v>10.41</v>
      </c>
      <c r="G293" s="9"/>
      <c r="H293" s="9"/>
      <c r="I293" s="10">
        <v>92.272099999999995</v>
      </c>
      <c r="J293" s="9">
        <f t="shared" si="9"/>
        <v>960.55</v>
      </c>
      <c r="K293" s="11">
        <v>960.55</v>
      </c>
      <c r="L293" s="12">
        <v>10.41</v>
      </c>
      <c r="M293" s="13" t="s">
        <v>1716</v>
      </c>
      <c r="N293" s="13" t="s">
        <v>1717</v>
      </c>
      <c r="O293" s="13" t="s">
        <v>1718</v>
      </c>
      <c r="P293" s="13" t="s">
        <v>1719</v>
      </c>
      <c r="Q293" s="13" t="s">
        <v>1715</v>
      </c>
      <c r="R293" s="13" t="s">
        <v>1719</v>
      </c>
      <c r="S293" s="14">
        <v>10.41</v>
      </c>
      <c r="T293" s="15"/>
    </row>
    <row r="294" spans="1:20" ht="18" customHeight="1">
      <c r="A294" s="7">
        <v>165</v>
      </c>
      <c r="B294" s="8" t="s">
        <v>1720</v>
      </c>
      <c r="C294" s="8" t="s">
        <v>1721</v>
      </c>
      <c r="D294" s="9">
        <f t="shared" si="8"/>
        <v>6.01</v>
      </c>
      <c r="E294" s="9"/>
      <c r="F294" s="9">
        <v>6.01</v>
      </c>
      <c r="G294" s="9"/>
      <c r="H294" s="9"/>
      <c r="I294" s="10">
        <v>92.272099999999995</v>
      </c>
      <c r="J294" s="9">
        <f t="shared" si="9"/>
        <v>554.55999999999995</v>
      </c>
      <c r="K294" s="11">
        <v>554.55999999999995</v>
      </c>
      <c r="L294" s="12">
        <v>6.01</v>
      </c>
      <c r="M294" s="13" t="s">
        <v>1722</v>
      </c>
      <c r="N294" s="13" t="s">
        <v>1723</v>
      </c>
      <c r="O294" s="13" t="s">
        <v>1724</v>
      </c>
      <c r="P294" s="13" t="s">
        <v>1725</v>
      </c>
      <c r="Q294" s="13" t="s">
        <v>1721</v>
      </c>
      <c r="R294" s="13" t="s">
        <v>1725</v>
      </c>
      <c r="S294" s="14">
        <v>6.01</v>
      </c>
      <c r="T294" s="15"/>
    </row>
    <row r="295" spans="1:20" ht="18" customHeight="1">
      <c r="A295" s="7">
        <v>167</v>
      </c>
      <c r="B295" s="8" t="s">
        <v>1726</v>
      </c>
      <c r="C295" s="8" t="s">
        <v>1727</v>
      </c>
      <c r="D295" s="9">
        <f t="shared" si="8"/>
        <v>10.41</v>
      </c>
      <c r="E295" s="9"/>
      <c r="F295" s="9">
        <v>10.41</v>
      </c>
      <c r="G295" s="9"/>
      <c r="H295" s="9"/>
      <c r="I295" s="10">
        <v>92.272099999999995</v>
      </c>
      <c r="J295" s="9">
        <f t="shared" si="9"/>
        <v>960.55</v>
      </c>
      <c r="K295" s="11">
        <v>960.55</v>
      </c>
      <c r="L295" s="12">
        <v>10.41</v>
      </c>
      <c r="M295" s="13" t="s">
        <v>1728</v>
      </c>
      <c r="N295" s="13" t="s">
        <v>1729</v>
      </c>
      <c r="O295" s="13" t="s">
        <v>1730</v>
      </c>
      <c r="P295" s="13" t="s">
        <v>1731</v>
      </c>
      <c r="Q295" s="13" t="s">
        <v>1727</v>
      </c>
      <c r="R295" s="13" t="s">
        <v>1731</v>
      </c>
      <c r="S295" s="14">
        <v>10.41</v>
      </c>
      <c r="T295" s="15"/>
    </row>
    <row r="296" spans="1:20" ht="18" customHeight="1">
      <c r="A296" s="7">
        <v>201</v>
      </c>
      <c r="B296" s="8" t="s">
        <v>1732</v>
      </c>
      <c r="C296" s="8" t="s">
        <v>1733</v>
      </c>
      <c r="D296" s="9">
        <f t="shared" si="8"/>
        <v>2.2000000000000002</v>
      </c>
      <c r="E296" s="9"/>
      <c r="F296" s="9">
        <v>2.2000000000000002</v>
      </c>
      <c r="G296" s="9"/>
      <c r="H296" s="9"/>
      <c r="I296" s="10">
        <v>92.272099999999995</v>
      </c>
      <c r="J296" s="9">
        <f t="shared" si="9"/>
        <v>203</v>
      </c>
      <c r="K296" s="11">
        <v>203</v>
      </c>
      <c r="L296" s="12">
        <v>2.2000000000000002</v>
      </c>
      <c r="M296" s="13" t="s">
        <v>1734</v>
      </c>
      <c r="N296" s="13" t="s">
        <v>1735</v>
      </c>
      <c r="O296" s="13" t="s">
        <v>1736</v>
      </c>
      <c r="P296" s="13" t="s">
        <v>1737</v>
      </c>
      <c r="Q296" s="13" t="s">
        <v>1733</v>
      </c>
      <c r="R296" s="13" t="s">
        <v>1737</v>
      </c>
      <c r="S296" s="14">
        <v>2.2000000000000002</v>
      </c>
      <c r="T296" s="15"/>
    </row>
    <row r="297" spans="1:20" ht="18" customHeight="1">
      <c r="A297" s="7">
        <v>207</v>
      </c>
      <c r="B297" s="8" t="s">
        <v>1738</v>
      </c>
      <c r="C297" s="8" t="s">
        <v>1739</v>
      </c>
      <c r="D297" s="9">
        <f t="shared" si="8"/>
        <v>2.2000000000000002</v>
      </c>
      <c r="E297" s="9"/>
      <c r="F297" s="9">
        <v>2.2000000000000002</v>
      </c>
      <c r="G297" s="9"/>
      <c r="H297" s="9"/>
      <c r="I297" s="10">
        <v>92.272099999999995</v>
      </c>
      <c r="J297" s="9">
        <f t="shared" si="9"/>
        <v>203</v>
      </c>
      <c r="K297" s="11">
        <v>203</v>
      </c>
      <c r="L297" s="12">
        <v>2.2000000000000002</v>
      </c>
      <c r="M297" s="13" t="s">
        <v>1740</v>
      </c>
      <c r="N297" s="13" t="s">
        <v>1741</v>
      </c>
      <c r="O297" s="13" t="s">
        <v>1742</v>
      </c>
      <c r="P297" s="13" t="s">
        <v>1743</v>
      </c>
      <c r="Q297" s="13" t="s">
        <v>1739</v>
      </c>
      <c r="R297" s="13" t="s">
        <v>1743</v>
      </c>
      <c r="S297" s="14">
        <v>2.2000000000000002</v>
      </c>
      <c r="T297" s="15"/>
    </row>
    <row r="298" spans="1:20" ht="18" customHeight="1">
      <c r="A298" s="7">
        <v>100</v>
      </c>
      <c r="B298" s="8" t="s">
        <v>1744</v>
      </c>
      <c r="C298" s="8" t="s">
        <v>1745</v>
      </c>
      <c r="D298" s="9">
        <f t="shared" si="8"/>
        <v>10.41</v>
      </c>
      <c r="E298" s="9"/>
      <c r="F298" s="9">
        <v>10.41</v>
      </c>
      <c r="G298" s="9"/>
      <c r="H298" s="9"/>
      <c r="I298" s="10">
        <v>92.272099999999995</v>
      </c>
      <c r="J298" s="9">
        <f t="shared" si="9"/>
        <v>960.55</v>
      </c>
      <c r="K298" s="11">
        <v>960.55</v>
      </c>
      <c r="L298" s="12">
        <v>10.41</v>
      </c>
      <c r="M298" s="13" t="s">
        <v>1746</v>
      </c>
      <c r="N298" s="13" t="s">
        <v>1747</v>
      </c>
      <c r="O298" s="13" t="s">
        <v>1748</v>
      </c>
      <c r="P298" s="13" t="s">
        <v>1749</v>
      </c>
      <c r="Q298" s="13" t="s">
        <v>1745</v>
      </c>
      <c r="R298" s="13" t="s">
        <v>1749</v>
      </c>
      <c r="S298" s="14">
        <v>10.41</v>
      </c>
      <c r="T298" s="15"/>
    </row>
    <row r="299" spans="1:20" ht="18" customHeight="1">
      <c r="A299" s="7">
        <v>112</v>
      </c>
      <c r="B299" s="8" t="s">
        <v>1750</v>
      </c>
      <c r="C299" s="8" t="s">
        <v>1751</v>
      </c>
      <c r="D299" s="9">
        <f t="shared" si="8"/>
        <v>5.41</v>
      </c>
      <c r="E299" s="9"/>
      <c r="F299" s="9">
        <v>5.41</v>
      </c>
      <c r="G299" s="9"/>
      <c r="H299" s="9"/>
      <c r="I299" s="10">
        <v>92.272099999999995</v>
      </c>
      <c r="J299" s="9">
        <f t="shared" si="9"/>
        <v>499.19</v>
      </c>
      <c r="K299" s="11">
        <v>499.19</v>
      </c>
      <c r="L299" s="12">
        <v>5.41</v>
      </c>
      <c r="M299" s="13" t="s">
        <v>1752</v>
      </c>
      <c r="N299" s="13" t="s">
        <v>1753</v>
      </c>
      <c r="O299" s="13" t="s">
        <v>1754</v>
      </c>
      <c r="P299" s="13" t="s">
        <v>1755</v>
      </c>
      <c r="Q299" s="13" t="s">
        <v>1751</v>
      </c>
      <c r="R299" s="13" t="s">
        <v>1755</v>
      </c>
      <c r="S299" s="14">
        <v>5.41</v>
      </c>
      <c r="T299" s="15"/>
    </row>
    <row r="300" spans="1:20" ht="18" customHeight="1">
      <c r="A300" s="7">
        <v>168</v>
      </c>
      <c r="B300" s="8" t="s">
        <v>1756</v>
      </c>
      <c r="C300" s="8" t="s">
        <v>501</v>
      </c>
      <c r="D300" s="9">
        <f t="shared" si="8"/>
        <v>10.41</v>
      </c>
      <c r="E300" s="9"/>
      <c r="F300" s="9">
        <v>10.41</v>
      </c>
      <c r="G300" s="9"/>
      <c r="H300" s="9"/>
      <c r="I300" s="10">
        <v>92.272099999999995</v>
      </c>
      <c r="J300" s="9">
        <f t="shared" si="9"/>
        <v>960.55</v>
      </c>
      <c r="K300" s="11">
        <v>960.55</v>
      </c>
      <c r="L300" s="12">
        <v>10.41</v>
      </c>
      <c r="M300" s="13" t="s">
        <v>1757</v>
      </c>
      <c r="N300" s="13" t="s">
        <v>1758</v>
      </c>
      <c r="O300" s="13" t="s">
        <v>1759</v>
      </c>
      <c r="P300" s="13" t="s">
        <v>1760</v>
      </c>
      <c r="Q300" s="13" t="s">
        <v>501</v>
      </c>
      <c r="R300" s="13" t="s">
        <v>1760</v>
      </c>
      <c r="S300" s="14">
        <v>10.41</v>
      </c>
      <c r="T300" s="15"/>
    </row>
    <row r="301" spans="1:20" ht="18" customHeight="1">
      <c r="A301" s="7">
        <v>181</v>
      </c>
      <c r="B301" s="8" t="s">
        <v>1761</v>
      </c>
      <c r="C301" s="8" t="s">
        <v>1762</v>
      </c>
      <c r="D301" s="9">
        <f t="shared" si="8"/>
        <v>2.2000000000000002</v>
      </c>
      <c r="E301" s="9"/>
      <c r="F301" s="9">
        <v>2.2000000000000002</v>
      </c>
      <c r="G301" s="9"/>
      <c r="H301" s="9"/>
      <c r="I301" s="10">
        <v>92.272099999999995</v>
      </c>
      <c r="J301" s="9">
        <f t="shared" si="9"/>
        <v>203</v>
      </c>
      <c r="K301" s="11">
        <v>203</v>
      </c>
      <c r="L301" s="12">
        <v>2.2000000000000002</v>
      </c>
      <c r="M301" s="13" t="s">
        <v>1763</v>
      </c>
      <c r="N301" s="13" t="s">
        <v>1764</v>
      </c>
      <c r="O301" s="13" t="s">
        <v>1765</v>
      </c>
      <c r="P301" s="13" t="s">
        <v>1766</v>
      </c>
      <c r="Q301" s="13" t="s">
        <v>1762</v>
      </c>
      <c r="R301" s="13" t="s">
        <v>1766</v>
      </c>
      <c r="S301" s="14">
        <v>2.2000000000000002</v>
      </c>
      <c r="T301" s="15"/>
    </row>
    <row r="302" spans="1:20" ht="18" customHeight="1">
      <c r="A302" s="7">
        <v>197</v>
      </c>
      <c r="B302" s="8" t="s">
        <v>1767</v>
      </c>
      <c r="C302" s="8" t="s">
        <v>1768</v>
      </c>
      <c r="D302" s="9">
        <f t="shared" si="8"/>
        <v>4.4000000000000004</v>
      </c>
      <c r="E302" s="9"/>
      <c r="F302" s="9">
        <v>4.4000000000000004</v>
      </c>
      <c r="G302" s="9"/>
      <c r="H302" s="9"/>
      <c r="I302" s="10">
        <v>92.272099999999995</v>
      </c>
      <c r="J302" s="9">
        <f t="shared" si="9"/>
        <v>406</v>
      </c>
      <c r="K302" s="11">
        <v>406</v>
      </c>
      <c r="L302" s="12">
        <v>4.4000000000000004</v>
      </c>
      <c r="M302" s="13" t="s">
        <v>1769</v>
      </c>
      <c r="N302" s="13" t="s">
        <v>1770</v>
      </c>
      <c r="O302" s="13" t="s">
        <v>1771</v>
      </c>
      <c r="P302" s="13" t="s">
        <v>1772</v>
      </c>
      <c r="Q302" s="13" t="s">
        <v>1768</v>
      </c>
      <c r="R302" s="13" t="s">
        <v>1772</v>
      </c>
      <c r="S302" s="14">
        <v>4.4000000000000004</v>
      </c>
      <c r="T302" s="15"/>
    </row>
    <row r="303" spans="1:20" ht="18" customHeight="1">
      <c r="A303" s="7">
        <v>199</v>
      </c>
      <c r="B303" s="8" t="s">
        <v>1773</v>
      </c>
      <c r="C303" s="8" t="s">
        <v>1774</v>
      </c>
      <c r="D303" s="9">
        <f t="shared" si="8"/>
        <v>2.2000000000000002</v>
      </c>
      <c r="E303" s="9"/>
      <c r="F303" s="9">
        <v>2.2000000000000002</v>
      </c>
      <c r="G303" s="9"/>
      <c r="H303" s="9"/>
      <c r="I303" s="10">
        <v>92.272099999999995</v>
      </c>
      <c r="J303" s="9">
        <f t="shared" si="9"/>
        <v>203</v>
      </c>
      <c r="K303" s="11">
        <v>203</v>
      </c>
      <c r="L303" s="12">
        <v>2.2000000000000002</v>
      </c>
      <c r="M303" s="13" t="s">
        <v>1775</v>
      </c>
      <c r="N303" s="13" t="s">
        <v>1776</v>
      </c>
      <c r="O303" s="13" t="s">
        <v>1777</v>
      </c>
      <c r="P303" s="13" t="s">
        <v>1778</v>
      </c>
      <c r="Q303" s="13" t="s">
        <v>1774</v>
      </c>
      <c r="R303" s="13" t="s">
        <v>1778</v>
      </c>
      <c r="S303" s="14">
        <v>2.2000000000000002</v>
      </c>
      <c r="T303" s="15"/>
    </row>
    <row r="304" spans="1:20" ht="18" customHeight="1">
      <c r="A304" s="7">
        <v>96</v>
      </c>
      <c r="B304" s="8" t="s">
        <v>1779</v>
      </c>
      <c r="C304" s="8" t="s">
        <v>1780</v>
      </c>
      <c r="D304" s="9">
        <f t="shared" si="8"/>
        <v>12.61</v>
      </c>
      <c r="E304" s="9"/>
      <c r="F304" s="9">
        <v>12.61</v>
      </c>
      <c r="G304" s="9"/>
      <c r="H304" s="9"/>
      <c r="I304" s="10">
        <v>92.272099999999995</v>
      </c>
      <c r="J304" s="9">
        <f t="shared" si="9"/>
        <v>1163.55</v>
      </c>
      <c r="K304" s="11">
        <v>1163.55</v>
      </c>
      <c r="L304" s="12">
        <v>12.61</v>
      </c>
      <c r="M304" s="13" t="s">
        <v>1781</v>
      </c>
      <c r="N304" s="13" t="s">
        <v>1782</v>
      </c>
      <c r="O304" s="13" t="s">
        <v>1783</v>
      </c>
      <c r="P304" s="13" t="s">
        <v>1784</v>
      </c>
      <c r="Q304" s="13" t="s">
        <v>1780</v>
      </c>
      <c r="R304" s="13" t="s">
        <v>1784</v>
      </c>
      <c r="S304" s="14">
        <v>12.61</v>
      </c>
      <c r="T304" s="15"/>
    </row>
    <row r="305" spans="1:20" ht="18" customHeight="1">
      <c r="A305" s="7">
        <v>107</v>
      </c>
      <c r="B305" s="8" t="s">
        <v>1785</v>
      </c>
      <c r="C305" s="8" t="s">
        <v>1786</v>
      </c>
      <c r="D305" s="9">
        <f t="shared" si="8"/>
        <v>9.81</v>
      </c>
      <c r="E305" s="9"/>
      <c r="F305" s="9">
        <v>9.81</v>
      </c>
      <c r="G305" s="9"/>
      <c r="H305" s="9"/>
      <c r="I305" s="10">
        <v>92.272099999999995</v>
      </c>
      <c r="J305" s="9">
        <f t="shared" si="9"/>
        <v>905.19</v>
      </c>
      <c r="K305" s="11">
        <v>905.19</v>
      </c>
      <c r="L305" s="12">
        <v>9.81</v>
      </c>
      <c r="M305" s="13" t="s">
        <v>1787</v>
      </c>
      <c r="N305" s="13" t="s">
        <v>1788</v>
      </c>
      <c r="O305" s="13" t="s">
        <v>1789</v>
      </c>
      <c r="P305" s="13" t="s">
        <v>1790</v>
      </c>
      <c r="Q305" s="13" t="s">
        <v>1786</v>
      </c>
      <c r="R305" s="13" t="s">
        <v>1790</v>
      </c>
      <c r="S305" s="14">
        <v>9.81</v>
      </c>
      <c r="T305" s="15"/>
    </row>
    <row r="306" spans="1:20" ht="18" customHeight="1">
      <c r="A306" s="7">
        <v>108</v>
      </c>
      <c r="B306" s="8" t="s">
        <v>1791</v>
      </c>
      <c r="C306" s="8" t="s">
        <v>1792</v>
      </c>
      <c r="D306" s="9">
        <f t="shared" si="8"/>
        <v>7.61</v>
      </c>
      <c r="E306" s="9"/>
      <c r="F306" s="9">
        <v>7.61</v>
      </c>
      <c r="G306" s="9"/>
      <c r="H306" s="9"/>
      <c r="I306" s="10">
        <v>92.272099999999995</v>
      </c>
      <c r="J306" s="9">
        <f t="shared" si="9"/>
        <v>702.19</v>
      </c>
      <c r="K306" s="11">
        <v>702.19</v>
      </c>
      <c r="L306" s="12">
        <v>7.61</v>
      </c>
      <c r="M306" s="13" t="s">
        <v>1793</v>
      </c>
      <c r="N306" s="13" t="s">
        <v>1794</v>
      </c>
      <c r="O306" s="13" t="s">
        <v>1795</v>
      </c>
      <c r="P306" s="13" t="s">
        <v>1796</v>
      </c>
      <c r="Q306" s="13" t="s">
        <v>1792</v>
      </c>
      <c r="R306" s="13" t="s">
        <v>1796</v>
      </c>
      <c r="S306" s="14">
        <v>7.61</v>
      </c>
      <c r="T306" s="15"/>
    </row>
    <row r="307" spans="1:20" ht="18" customHeight="1">
      <c r="A307" s="7">
        <v>110</v>
      </c>
      <c r="B307" s="8" t="s">
        <v>1797</v>
      </c>
      <c r="C307" s="8" t="s">
        <v>1798</v>
      </c>
      <c r="D307" s="9">
        <f t="shared" si="8"/>
        <v>8.6199999999999992</v>
      </c>
      <c r="E307" s="9"/>
      <c r="F307" s="9">
        <v>8.6199999999999992</v>
      </c>
      <c r="G307" s="9"/>
      <c r="H307" s="9"/>
      <c r="I307" s="10">
        <v>92.272099999999995</v>
      </c>
      <c r="J307" s="9">
        <f t="shared" si="9"/>
        <v>795.39</v>
      </c>
      <c r="K307" s="11">
        <v>795.39</v>
      </c>
      <c r="L307" s="12">
        <v>8.6199999999999992</v>
      </c>
      <c r="M307" s="13" t="s">
        <v>1799</v>
      </c>
      <c r="N307" s="13" t="s">
        <v>1800</v>
      </c>
      <c r="O307" s="13" t="s">
        <v>1801</v>
      </c>
      <c r="P307" s="13" t="s">
        <v>1802</v>
      </c>
      <c r="Q307" s="13" t="s">
        <v>1798</v>
      </c>
      <c r="R307" s="13" t="s">
        <v>1802</v>
      </c>
      <c r="S307" s="14">
        <v>8.6199999999999992</v>
      </c>
      <c r="T307" s="15"/>
    </row>
    <row r="308" spans="1:20" ht="18" customHeight="1">
      <c r="A308" s="7">
        <v>113</v>
      </c>
      <c r="B308" s="8" t="s">
        <v>1803</v>
      </c>
      <c r="C308" s="8" t="s">
        <v>1804</v>
      </c>
      <c r="D308" s="9">
        <f t="shared" si="8"/>
        <v>6.6</v>
      </c>
      <c r="E308" s="9"/>
      <c r="F308" s="9">
        <v>6.6</v>
      </c>
      <c r="G308" s="9"/>
      <c r="H308" s="9"/>
      <c r="I308" s="10">
        <v>92.272099999999995</v>
      </c>
      <c r="J308" s="9">
        <f t="shared" si="9"/>
        <v>609</v>
      </c>
      <c r="K308" s="11">
        <v>609</v>
      </c>
      <c r="L308" s="12">
        <v>6.6</v>
      </c>
      <c r="M308" s="13" t="s">
        <v>1805</v>
      </c>
      <c r="N308" s="13" t="s">
        <v>1806</v>
      </c>
      <c r="O308" s="13" t="s">
        <v>1807</v>
      </c>
      <c r="P308" s="13" t="s">
        <v>1808</v>
      </c>
      <c r="Q308" s="13" t="s">
        <v>1804</v>
      </c>
      <c r="R308" s="13" t="s">
        <v>1808</v>
      </c>
      <c r="S308" s="14">
        <v>6.6</v>
      </c>
      <c r="T308" s="15"/>
    </row>
    <row r="309" spans="1:20" ht="18" customHeight="1">
      <c r="A309" s="7">
        <v>114</v>
      </c>
      <c r="B309" s="8" t="s">
        <v>1809</v>
      </c>
      <c r="C309" s="8" t="s">
        <v>1810</v>
      </c>
      <c r="D309" s="9">
        <f t="shared" si="8"/>
        <v>12.61</v>
      </c>
      <c r="E309" s="9"/>
      <c r="F309" s="9">
        <v>12.61</v>
      </c>
      <c r="G309" s="9"/>
      <c r="H309" s="9"/>
      <c r="I309" s="10">
        <v>92.272099999999995</v>
      </c>
      <c r="J309" s="9">
        <f t="shared" si="9"/>
        <v>1163.55</v>
      </c>
      <c r="K309" s="11">
        <v>1163.55</v>
      </c>
      <c r="L309" s="12">
        <v>12.61</v>
      </c>
      <c r="M309" s="13" t="s">
        <v>1811</v>
      </c>
      <c r="N309" s="13" t="s">
        <v>1812</v>
      </c>
      <c r="O309" s="13" t="s">
        <v>1813</v>
      </c>
      <c r="P309" s="13" t="s">
        <v>1814</v>
      </c>
      <c r="Q309" s="13" t="s">
        <v>1810</v>
      </c>
      <c r="R309" s="13" t="s">
        <v>1814</v>
      </c>
      <c r="S309" s="14">
        <v>12.61</v>
      </c>
      <c r="T309" s="15"/>
    </row>
    <row r="310" spans="1:20" ht="18" customHeight="1">
      <c r="A310" s="7">
        <v>159</v>
      </c>
      <c r="B310" s="8" t="s">
        <v>1815</v>
      </c>
      <c r="C310" s="8" t="s">
        <v>1816</v>
      </c>
      <c r="D310" s="9">
        <f t="shared" si="8"/>
        <v>8.2100000000000009</v>
      </c>
      <c r="E310" s="9"/>
      <c r="F310" s="9">
        <v>8.2100000000000009</v>
      </c>
      <c r="G310" s="9"/>
      <c r="H310" s="9"/>
      <c r="I310" s="10">
        <v>92.272099999999995</v>
      </c>
      <c r="J310" s="9">
        <f t="shared" si="9"/>
        <v>757.55</v>
      </c>
      <c r="K310" s="11">
        <v>757.55</v>
      </c>
      <c r="L310" s="12">
        <v>8.2100000000000009</v>
      </c>
      <c r="M310" s="13" t="s">
        <v>1817</v>
      </c>
      <c r="N310" s="13" t="s">
        <v>1818</v>
      </c>
      <c r="O310" s="13" t="s">
        <v>1819</v>
      </c>
      <c r="P310" s="13" t="s">
        <v>1820</v>
      </c>
      <c r="Q310" s="13" t="s">
        <v>1816</v>
      </c>
      <c r="R310" s="13" t="s">
        <v>1820</v>
      </c>
      <c r="S310" s="14">
        <v>8.2100000000000009</v>
      </c>
      <c r="T310" s="15"/>
    </row>
    <row r="311" spans="1:20" ht="18" customHeight="1">
      <c r="A311" s="7">
        <v>186</v>
      </c>
      <c r="B311" s="8" t="s">
        <v>1821</v>
      </c>
      <c r="C311" s="8" t="s">
        <v>1822</v>
      </c>
      <c r="D311" s="9">
        <f t="shared" si="8"/>
        <v>2.2000000000000002</v>
      </c>
      <c r="E311" s="9"/>
      <c r="F311" s="9">
        <v>2.2000000000000002</v>
      </c>
      <c r="G311" s="9"/>
      <c r="H311" s="9"/>
      <c r="I311" s="10">
        <v>92.272099999999995</v>
      </c>
      <c r="J311" s="9">
        <f t="shared" si="9"/>
        <v>203</v>
      </c>
      <c r="K311" s="11">
        <v>203</v>
      </c>
      <c r="L311" s="12">
        <v>2.2000000000000002</v>
      </c>
      <c r="M311" s="13" t="s">
        <v>1823</v>
      </c>
      <c r="N311" s="13" t="s">
        <v>1824</v>
      </c>
      <c r="O311" s="13" t="s">
        <v>1825</v>
      </c>
      <c r="P311" s="13" t="s">
        <v>1826</v>
      </c>
      <c r="Q311" s="13" t="s">
        <v>1822</v>
      </c>
      <c r="R311" s="13" t="s">
        <v>1826</v>
      </c>
      <c r="S311" s="14">
        <v>2.2000000000000002</v>
      </c>
      <c r="T311" s="15"/>
    </row>
    <row r="312" spans="1:20" ht="18" customHeight="1">
      <c r="A312" s="7">
        <v>192</v>
      </c>
      <c r="B312" s="8" t="s">
        <v>1827</v>
      </c>
      <c r="C312" s="8" t="s">
        <v>1828</v>
      </c>
      <c r="D312" s="9">
        <f t="shared" si="8"/>
        <v>4.4000000000000004</v>
      </c>
      <c r="E312" s="9"/>
      <c r="F312" s="9">
        <v>4.4000000000000004</v>
      </c>
      <c r="G312" s="9"/>
      <c r="H312" s="9"/>
      <c r="I312" s="10">
        <v>92.272099999999995</v>
      </c>
      <c r="J312" s="9">
        <f t="shared" si="9"/>
        <v>406</v>
      </c>
      <c r="K312" s="11">
        <v>406</v>
      </c>
      <c r="L312" s="12">
        <v>4.4000000000000004</v>
      </c>
      <c r="M312" s="13" t="s">
        <v>1829</v>
      </c>
      <c r="N312" s="13" t="s">
        <v>1830</v>
      </c>
      <c r="O312" s="13" t="s">
        <v>1831</v>
      </c>
      <c r="P312" s="13" t="s">
        <v>1832</v>
      </c>
      <c r="Q312" s="13" t="s">
        <v>1828</v>
      </c>
      <c r="R312" s="13" t="s">
        <v>1832</v>
      </c>
      <c r="S312" s="14">
        <v>4.4000000000000004</v>
      </c>
      <c r="T312" s="15"/>
    </row>
    <row r="313" spans="1:20" ht="18" customHeight="1">
      <c r="A313" s="7">
        <v>200</v>
      </c>
      <c r="B313" s="8" t="s">
        <v>1833</v>
      </c>
      <c r="C313" s="8" t="s">
        <v>1834</v>
      </c>
      <c r="D313" s="9">
        <f t="shared" si="8"/>
        <v>2.2000000000000002</v>
      </c>
      <c r="E313" s="9"/>
      <c r="F313" s="9">
        <v>2.2000000000000002</v>
      </c>
      <c r="G313" s="9"/>
      <c r="H313" s="9"/>
      <c r="I313" s="10">
        <v>92.272099999999995</v>
      </c>
      <c r="J313" s="9">
        <f t="shared" si="9"/>
        <v>203</v>
      </c>
      <c r="K313" s="11">
        <v>203</v>
      </c>
      <c r="L313" s="12">
        <v>2.2000000000000002</v>
      </c>
      <c r="M313" s="13" t="s">
        <v>1835</v>
      </c>
      <c r="N313" s="13" t="s">
        <v>1836</v>
      </c>
      <c r="O313" s="13" t="s">
        <v>1837</v>
      </c>
      <c r="P313" s="13" t="s">
        <v>1838</v>
      </c>
      <c r="Q313" s="13" t="s">
        <v>1834</v>
      </c>
      <c r="R313" s="13" t="s">
        <v>1838</v>
      </c>
      <c r="S313" s="14">
        <v>2.2000000000000002</v>
      </c>
      <c r="T313" s="15"/>
    </row>
    <row r="314" spans="1:20" ht="18" customHeight="1">
      <c r="A314" s="7">
        <v>208</v>
      </c>
      <c r="B314" s="8" t="s">
        <v>1839</v>
      </c>
      <c r="C314" s="8" t="s">
        <v>1840</v>
      </c>
      <c r="D314" s="9">
        <f t="shared" si="8"/>
        <v>2.2000000000000002</v>
      </c>
      <c r="E314" s="9"/>
      <c r="F314" s="9">
        <v>2.2000000000000002</v>
      </c>
      <c r="G314" s="9"/>
      <c r="H314" s="9"/>
      <c r="I314" s="10">
        <v>92.272099999999995</v>
      </c>
      <c r="J314" s="9">
        <f t="shared" si="9"/>
        <v>203</v>
      </c>
      <c r="K314" s="11">
        <v>203</v>
      </c>
      <c r="L314" s="12">
        <v>2.2000000000000002</v>
      </c>
      <c r="M314" s="13" t="s">
        <v>1841</v>
      </c>
      <c r="N314" s="13" t="s">
        <v>1842</v>
      </c>
      <c r="O314" s="13" t="s">
        <v>1843</v>
      </c>
      <c r="P314" s="13" t="s">
        <v>1844</v>
      </c>
      <c r="Q314" s="13" t="s">
        <v>1840</v>
      </c>
      <c r="R314" s="13" t="s">
        <v>1844</v>
      </c>
      <c r="S314" s="14">
        <v>2.2000000000000002</v>
      </c>
      <c r="T314" s="15"/>
    </row>
    <row r="315" spans="1:20" ht="18" customHeight="1">
      <c r="A315" s="7">
        <v>582</v>
      </c>
      <c r="B315" s="8" t="s">
        <v>1845</v>
      </c>
      <c r="C315" s="8" t="s">
        <v>1846</v>
      </c>
      <c r="D315" s="9">
        <f t="shared" si="8"/>
        <v>7.2</v>
      </c>
      <c r="E315" s="9"/>
      <c r="F315" s="9">
        <v>7.2</v>
      </c>
      <c r="G315" s="9"/>
      <c r="H315" s="9"/>
      <c r="I315" s="10">
        <v>92.272099999999995</v>
      </c>
      <c r="J315" s="9">
        <f t="shared" si="9"/>
        <v>664.36</v>
      </c>
      <c r="K315" s="11">
        <v>664.36</v>
      </c>
      <c r="L315" s="12">
        <v>7.2</v>
      </c>
      <c r="M315" s="13" t="s">
        <v>1847</v>
      </c>
      <c r="N315" s="13" t="s">
        <v>1848</v>
      </c>
      <c r="O315" s="13" t="s">
        <v>1849</v>
      </c>
      <c r="P315" s="13" t="s">
        <v>1850</v>
      </c>
      <c r="Q315" s="13" t="s">
        <v>1846</v>
      </c>
      <c r="R315" s="13" t="s">
        <v>1850</v>
      </c>
      <c r="S315" s="14">
        <v>7.2</v>
      </c>
      <c r="T315" s="15"/>
    </row>
    <row r="316" spans="1:20" ht="18" customHeight="1">
      <c r="A316" s="7">
        <v>79</v>
      </c>
      <c r="B316" s="8" t="s">
        <v>1845</v>
      </c>
      <c r="C316" s="8" t="s">
        <v>1846</v>
      </c>
      <c r="D316" s="9">
        <f t="shared" si="8"/>
        <v>3.6</v>
      </c>
      <c r="E316" s="9"/>
      <c r="F316" s="9">
        <v>3.6</v>
      </c>
      <c r="G316" s="9"/>
      <c r="H316" s="9"/>
      <c r="I316" s="10">
        <v>92.272099999999995</v>
      </c>
      <c r="J316" s="9">
        <f t="shared" si="9"/>
        <v>332.18</v>
      </c>
      <c r="K316" s="11">
        <v>332.18</v>
      </c>
      <c r="L316" s="12">
        <v>3.6</v>
      </c>
      <c r="M316" s="13" t="s">
        <v>1851</v>
      </c>
      <c r="N316" s="13" t="s">
        <v>1848</v>
      </c>
      <c r="O316" s="13" t="s">
        <v>1849</v>
      </c>
      <c r="P316" s="13" t="s">
        <v>1850</v>
      </c>
      <c r="Q316" s="13" t="s">
        <v>1846</v>
      </c>
      <c r="R316" s="13" t="s">
        <v>1850</v>
      </c>
      <c r="S316" s="14">
        <v>3.6</v>
      </c>
      <c r="T316" s="15"/>
    </row>
    <row r="317" spans="1:20" ht="18" customHeight="1">
      <c r="A317" s="7">
        <v>742</v>
      </c>
      <c r="B317" s="8" t="s">
        <v>1852</v>
      </c>
      <c r="C317" s="8" t="s">
        <v>1853</v>
      </c>
      <c r="D317" s="9">
        <f t="shared" si="8"/>
        <v>18.440000000000001</v>
      </c>
      <c r="E317" s="9"/>
      <c r="F317" s="9">
        <v>18.440000000000001</v>
      </c>
      <c r="G317" s="9"/>
      <c r="H317" s="9"/>
      <c r="I317" s="10"/>
      <c r="J317" s="9" t="str">
        <f t="shared" si="9"/>
        <v/>
      </c>
      <c r="K317" s="11"/>
      <c r="L317" s="12"/>
      <c r="M317" s="13" t="s">
        <v>1854</v>
      </c>
      <c r="N317" s="13" t="s">
        <v>1855</v>
      </c>
      <c r="O317" s="13" t="s">
        <v>1856</v>
      </c>
      <c r="P317" s="13" t="s">
        <v>1857</v>
      </c>
      <c r="Q317" s="13" t="s">
        <v>1853</v>
      </c>
      <c r="R317" s="13" t="s">
        <v>1857</v>
      </c>
      <c r="S317" s="14"/>
      <c r="T317" s="15"/>
    </row>
    <row r="318" spans="1:20" ht="18" customHeight="1">
      <c r="A318" s="7">
        <v>743</v>
      </c>
      <c r="B318" s="8" t="s">
        <v>1858</v>
      </c>
      <c r="C318" s="8" t="s">
        <v>1859</v>
      </c>
      <c r="D318" s="9">
        <f t="shared" si="8"/>
        <v>12.43</v>
      </c>
      <c r="E318" s="9"/>
      <c r="F318" s="9">
        <v>12.43</v>
      </c>
      <c r="G318" s="9"/>
      <c r="H318" s="9"/>
      <c r="I318" s="10"/>
      <c r="J318" s="9" t="str">
        <f t="shared" si="9"/>
        <v/>
      </c>
      <c r="K318" s="11"/>
      <c r="L318" s="12"/>
      <c r="M318" s="13" t="s">
        <v>1860</v>
      </c>
      <c r="N318" s="13" t="s">
        <v>1861</v>
      </c>
      <c r="O318" s="13" t="s">
        <v>1862</v>
      </c>
      <c r="P318" s="13" t="s">
        <v>1863</v>
      </c>
      <c r="Q318" s="13" t="s">
        <v>1859</v>
      </c>
      <c r="R318" s="13" t="s">
        <v>1863</v>
      </c>
      <c r="S318" s="14"/>
      <c r="T318" s="15"/>
    </row>
    <row r="319" spans="1:20" ht="11.2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7"/>
      <c r="L319" s="17"/>
      <c r="M319" s="17"/>
      <c r="N319" s="17"/>
      <c r="O319" s="17"/>
      <c r="P319" s="17"/>
      <c r="Q319" s="17"/>
      <c r="R319" s="17"/>
      <c r="S319" s="17"/>
      <c r="T319" s="1"/>
    </row>
  </sheetData>
  <mergeCells count="19">
    <mergeCell ref="P4:P7"/>
    <mergeCell ref="Q4:Q7"/>
    <mergeCell ref="R4:R7"/>
    <mergeCell ref="B3:D3"/>
    <mergeCell ref="S4:S7"/>
    <mergeCell ref="K4:K7"/>
    <mergeCell ref="L4:L7"/>
    <mergeCell ref="M4:M7"/>
    <mergeCell ref="N4:N7"/>
    <mergeCell ref="O4:O7"/>
    <mergeCell ref="A1:J1"/>
    <mergeCell ref="A4:A7"/>
    <mergeCell ref="B4:B7"/>
    <mergeCell ref="C4:C7"/>
    <mergeCell ref="D5:D6"/>
    <mergeCell ref="D4:H4"/>
    <mergeCell ref="E5:H5"/>
    <mergeCell ref="I4:I6"/>
    <mergeCell ref="J4:J6"/>
  </mergeCells>
  <phoneticPr fontId="1" type="noConversion"/>
  <printOptions horizontalCentered="1"/>
  <pageMargins left="0.56655118000000004" right="0.56655118000000004" top="0.56655118000000004" bottom="0.56655118000000004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2020-05-15T03:59:03Z</dcterms:modified>
</cp:coreProperties>
</file>