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<sst xmlns="http://schemas.openxmlformats.org/spreadsheetml/2006/main">
  <si>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退耕还林补贴现金补助清册</t>
  </si>
  <si>
    <t>行政区划：</t>
  </si>
  <si>
    <t xml:space="preserve">  明仁苏木.明仁村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</si>
  <si>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</si>
  <si>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</si>
  <si>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</si>
  <si>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</si>
  <si>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</si>
  <si>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</si>
  <si>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</si>
  <si>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</si>
  <si>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</si>
  <si>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</si>
  <si>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</si>
  <si>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</si>
  <si>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</si>
  <si>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</si>
  <si>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</si>
  <si>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</si>
  <si>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</si>
  <si>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</si>
  <si>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</si>
  <si>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</si>
  <si>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</si>
  <si>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</si>
  <si>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</si>
  <si>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</si>
  <si>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</si>
  <si>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</si>
  <si>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</si>
  <si>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</si>
  <si>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1505251123010001</t>
  </si>
  <si>
    <t>白秀林</t>
  </si>
  <si>
    <t>355</t>
  </si>
  <si>
    <t>0</t>
  </si>
  <si>
    <t>2B26ACEF-081A-4463-B84E9D875FD24AC3</t>
  </si>
  <si>
    <t>885224d3d14b11ddb504e16feb5bfbfe</t>
  </si>
  <si>
    <t>885224d4d14b11ddb504e16feb5bfbfe</t>
  </si>
  <si>
    <t>15232619740725689X</t>
  </si>
  <si>
    <t>1505251123010005</t>
  </si>
  <si>
    <t>赵凤久</t>
  </si>
  <si>
    <t>428.2</t>
  </si>
  <si>
    <t>BF78B7C6-2D79-43D1-8FADFB45FC4CE0DD</t>
  </si>
  <si>
    <t>d75f722ed15311ddb504e16feb5bfbfe</t>
  </si>
  <si>
    <t>d75f722fd15311ddb504e16feb5bfbfe</t>
  </si>
  <si>
    <t>152326194701126873</t>
  </si>
  <si>
    <t>1505251123010008</t>
  </si>
  <si>
    <t>陈福</t>
  </si>
  <si>
    <t>33.8</t>
  </si>
  <si>
    <t>C0457ECD-86A4-43CE-A74534B7261EC824</t>
  </si>
  <si>
    <t>684dbb52d15611ddb504e16feb5bfbfe</t>
  </si>
  <si>
    <t>684dbb53d15611ddb504e16feb5bfbfe</t>
  </si>
  <si>
    <t>152326195207036877</t>
  </si>
  <si>
    <t>1505251123010009</t>
  </si>
  <si>
    <t>郑宪章</t>
  </si>
  <si>
    <t>57.2</t>
  </si>
  <si>
    <t>61208F98-9AC9-4948-B9DE6E479BD554C9</t>
  </si>
  <si>
    <t>3589b5dad15711ddb504e16feb5bfbfe</t>
  </si>
  <si>
    <t>3589b5dbd15711ddb504e16feb5bfbfe</t>
  </si>
  <si>
    <t>152326195404036892</t>
  </si>
  <si>
    <t>1505251123010017</t>
  </si>
  <si>
    <t>邢晋有</t>
  </si>
  <si>
    <t>46.6</t>
  </si>
  <si>
    <t>85AF190E-F23D-4061-A087763ED51E8E8F</t>
  </si>
  <si>
    <t>8091db21d16411ddb504e16feb5bfbfe</t>
  </si>
  <si>
    <t>8091db22d16411ddb504e16feb5bfbfe</t>
  </si>
  <si>
    <t>152326195303026871</t>
  </si>
  <si>
    <t>1505251123010023</t>
  </si>
  <si>
    <t>宝玉</t>
  </si>
  <si>
    <t>225.4</t>
  </si>
  <si>
    <t>093BEB08-5291-4E94-92109AB56B53A6E3</t>
  </si>
  <si>
    <t>e1b82123d16711ddb504e16feb5bfbfe</t>
  </si>
  <si>
    <t>e1b82124d16711ddb504e16feb5bfbfe</t>
  </si>
  <si>
    <t>152326194708156872</t>
  </si>
  <si>
    <t>1505251123010024</t>
  </si>
  <si>
    <t>宝晓力</t>
  </si>
  <si>
    <t>138.4</t>
  </si>
  <si>
    <t>796FA4BE-DFB2-4EAF-AAF74D5C41479F74</t>
  </si>
  <si>
    <t>58494225d16911ddb504e16feb5bfbfe</t>
  </si>
  <si>
    <t>58494226d16911ddb504e16feb5bfbfe</t>
  </si>
  <si>
    <t>152326197612196873</t>
  </si>
  <si>
    <t>1505251123010027</t>
  </si>
  <si>
    <t>佟富生</t>
  </si>
  <si>
    <t>58</t>
  </si>
  <si>
    <t>1CF16A67-9613-44D0-A37510A440C4E8A3</t>
  </si>
  <si>
    <t>55bc43bbd16b11ddb504e16feb5bfbfe</t>
  </si>
  <si>
    <t>55bc43bcd16b11ddb504e16feb5bfbfe</t>
  </si>
  <si>
    <t>152326197001066877</t>
  </si>
  <si>
    <t>1505251123010029</t>
  </si>
  <si>
    <t>刘国文</t>
  </si>
  <si>
    <t>178.6</t>
  </si>
  <si>
    <t>1D4EC444-02ED-4C2B-934D35FC3CAC90A8</t>
  </si>
  <si>
    <t>89c33ee2d16c11ddb504e16feb5bfbfe</t>
  </si>
  <si>
    <t>89c33ee3d16c11ddb504e16feb5bfbfe</t>
  </si>
  <si>
    <t>152326195101206874</t>
  </si>
  <si>
    <t>1505251123010030</t>
  </si>
  <si>
    <t>席井合</t>
  </si>
  <si>
    <t>120.4</t>
  </si>
  <si>
    <t>6DEC8191-A66E-4561-84861D9D76AAB3F4</t>
  </si>
  <si>
    <t>7e9eb294d16e11ddb504e16feb5bfbfe</t>
  </si>
  <si>
    <t>7e9eb295d16e11ddb504e16feb5bfbfe</t>
  </si>
  <si>
    <t>152326194907076891</t>
  </si>
  <si>
    <t>1505251123010031</t>
  </si>
  <si>
    <t>宝良</t>
  </si>
  <si>
    <t>239</t>
  </si>
  <si>
    <t>C028A2B8-897B-4619-B65ADD22CAB925CF</t>
  </si>
  <si>
    <t>972bd4a8d16f11ddb504e16feb5bfbfe</t>
  </si>
  <si>
    <t>972bd4a9d16f11ddb504e16feb5bfbfe</t>
  </si>
  <si>
    <t>152326195212066878</t>
  </si>
  <si>
    <t>1505251123010036</t>
  </si>
  <si>
    <t>乔国柱</t>
  </si>
  <si>
    <t>220</t>
  </si>
  <si>
    <t>2C8E8721-329D-476A-9D477475DB1D59B9</t>
  </si>
  <si>
    <t>1d80771dd17511ddb504e16feb5bfbfe</t>
  </si>
  <si>
    <t>1d80771ed17511ddb504e16feb5bfbfe</t>
  </si>
  <si>
    <t>152326196306296898</t>
  </si>
  <si>
    <t>1505251123010045</t>
  </si>
  <si>
    <t>付玉兰</t>
  </si>
  <si>
    <t>233.8</t>
  </si>
  <si>
    <t>47BAEF48-535F-4627-B00F738D0FE0936A</t>
  </si>
  <si>
    <t>e3f51921d18111ddb504e16feb5bfbfe</t>
  </si>
  <si>
    <t>e3f51922d18111ddb504e16feb5bfbfe</t>
  </si>
  <si>
    <t>152326194702126883</t>
  </si>
  <si>
    <t>152326198111166937</t>
  </si>
  <si>
    <t>1505251123010046</t>
  </si>
  <si>
    <t>宝双根</t>
  </si>
  <si>
    <t>135.8</t>
  </si>
  <si>
    <t>87BDDF73-7100-4A48-A90C734B2486CD9D</t>
  </si>
  <si>
    <t>9802d932d18211ddb504e16feb5bfbfe</t>
  </si>
  <si>
    <t>9802d933d18211ddb504e16feb5bfbfe</t>
  </si>
  <si>
    <t>152326197203286878</t>
  </si>
  <si>
    <t>1505251123010060</t>
  </si>
  <si>
    <t>周文</t>
  </si>
  <si>
    <t>270.8</t>
  </si>
  <si>
    <t>C268E2E2-7EB8-4219-8E298E16A16547C1</t>
  </si>
  <si>
    <t>d022ddf8d18e11ddb504e16feb5bfbfe</t>
  </si>
  <si>
    <t>d022ddf9d18e11ddb504e16feb5bfbfe</t>
  </si>
  <si>
    <t>15232619501110687X</t>
  </si>
  <si>
    <t>1505251123010062</t>
  </si>
  <si>
    <t>潘贵</t>
  </si>
  <si>
    <t>64.2</t>
  </si>
  <si>
    <t>69A29E5B-89D4-4DB8-A7E09DAA7EA69483</t>
  </si>
  <si>
    <t>21742b33d19011ddb504e16feb5bfbfe</t>
  </si>
  <si>
    <t>21742b34d19011ddb504e16feb5bfbfe</t>
  </si>
  <si>
    <t>152326196408016877</t>
  </si>
  <si>
    <t>1505251123010068</t>
  </si>
  <si>
    <t>刘喜</t>
  </si>
  <si>
    <t>163.6</t>
  </si>
  <si>
    <t>42A12FFC-71BE-4B7A-A79A72A322E7B933</t>
  </si>
  <si>
    <t>8c593a14d19611ddb504e16feb5bfbfe</t>
  </si>
  <si>
    <t>8c593a15d19611ddb504e16feb5bfbfe</t>
  </si>
  <si>
    <t>152326193903166895</t>
  </si>
  <si>
    <t>1505251123010070</t>
  </si>
  <si>
    <t>崔瑞军</t>
  </si>
  <si>
    <t>183.4</t>
  </si>
  <si>
    <t>D4455AEF-E8D5-4C81-8FE42CCC4E9090DC</t>
  </si>
  <si>
    <t>ff74bc69d19711ddb504e16feb5bfbfe</t>
  </si>
  <si>
    <t>ff74bc6ad19711ddb504e16feb5bfbfe</t>
  </si>
  <si>
    <t>152326195707046879</t>
  </si>
  <si>
    <t>1505251123010071</t>
  </si>
  <si>
    <t>董贵</t>
  </si>
  <si>
    <t>237.2</t>
  </si>
  <si>
    <t>6184F697-A0C4-427C-8A99B389A239F37A</t>
  </si>
  <si>
    <t>a03bf196d19811ddb504e16feb5bfbfe</t>
  </si>
  <si>
    <t>a03bf197d19811ddb504e16feb5bfbfe</t>
  </si>
  <si>
    <t>152326197302216891</t>
  </si>
  <si>
    <t>1505251123010073</t>
  </si>
  <si>
    <t>刘国刚</t>
  </si>
  <si>
    <t>161.8</t>
  </si>
  <si>
    <t>6D90E7C4-05EA-4C78-B8875CFD34D543D6</t>
  </si>
  <si>
    <t>694e4a6dd19a11ddb504e16feb5bfbfe</t>
  </si>
  <si>
    <t>694e4a6ed19a11ddb504e16feb5bfbfe</t>
  </si>
  <si>
    <t>152326197407076899</t>
  </si>
  <si>
    <t>1505251123010075</t>
  </si>
  <si>
    <t>潘会</t>
  </si>
  <si>
    <t>68</t>
  </si>
  <si>
    <t>4B1BA903-7ABF-439E-A308D7E0ADBA3A8C</t>
  </si>
  <si>
    <t>632a691fd19c11ddb504e16feb5bfbfe</t>
  </si>
  <si>
    <t>632a6920d19c11ddb504e16feb5bfbfe</t>
  </si>
  <si>
    <t>152326195803096876</t>
  </si>
  <si>
    <t>1505251123010079</t>
  </si>
  <si>
    <t>汪术清</t>
  </si>
  <si>
    <t>110</t>
  </si>
  <si>
    <t>AAB469AD-9255-4873-855478DB6EC884E0</t>
  </si>
  <si>
    <t>e4486e24d19f11ddb504e16feb5bfbfe</t>
  </si>
  <si>
    <t>e4486e25d19f11ddb504e16feb5bfbfe</t>
  </si>
  <si>
    <t>152326195311276870</t>
  </si>
  <si>
    <t>1505251123010080</t>
  </si>
  <si>
    <t>王春和</t>
  </si>
  <si>
    <t>82</t>
  </si>
  <si>
    <t>BF677D69-C413-42FC-9809004E9D1E4615</t>
  </si>
  <si>
    <t>800a6426d1a011ddb504e16feb5bfbfe</t>
  </si>
  <si>
    <t>800a6427d1a011ddb504e16feb5bfbfe</t>
  </si>
  <si>
    <t>152326195302256878</t>
  </si>
  <si>
    <t>1505251123010082</t>
  </si>
  <si>
    <t>孙成玉</t>
  </si>
  <si>
    <t>38</t>
  </si>
  <si>
    <t>97BA80B7-B4CC-4A77-99040CCCE7C9602F</t>
  </si>
  <si>
    <t>39e25006d1a311ddb504e16feb5bfbfe</t>
  </si>
  <si>
    <t>39e25007d1a311ddb504e16feb5bfbfe</t>
  </si>
  <si>
    <t>152326193601036876</t>
  </si>
  <si>
    <t>1505251123010086</t>
  </si>
  <si>
    <t>周俊</t>
  </si>
  <si>
    <t>52.2</t>
  </si>
  <si>
    <t>30B3F7F2-ACE6-433D-B3AA3A18191CE746</t>
  </si>
  <si>
    <t>4ae1a165d1a611ddb504e16feb5bfbfe</t>
  </si>
  <si>
    <t>4ae1a166d1a611ddb504e16feb5bfbfe</t>
  </si>
  <si>
    <t>152326195310056876</t>
  </si>
  <si>
    <t>1505251123010087</t>
  </si>
  <si>
    <t>周林</t>
  </si>
  <si>
    <t>114.4</t>
  </si>
  <si>
    <t>B6F8F659-6760-462F-8797CCAFF61D73D8</t>
  </si>
  <si>
    <t>ecb11f2fd1a611ddb504e16feb5bfbfe</t>
  </si>
  <si>
    <t>ecb11f30d1a611ddb504e16feb5bfbfe</t>
  </si>
  <si>
    <t>152326194803206874</t>
  </si>
  <si>
    <t>1505251123010090</t>
  </si>
  <si>
    <t>刘仁</t>
  </si>
  <si>
    <t>66.4</t>
  </si>
  <si>
    <t>878E6B39-5007-4574-A0C970FCD1019950</t>
  </si>
  <si>
    <t>cba4833dd1a811ddb504e16feb5bfbfe</t>
  </si>
  <si>
    <t>cba4833ed1a811ddb504e16feb5bfbfe</t>
  </si>
  <si>
    <t>152326195501096870</t>
  </si>
  <si>
    <t>1505251123010092</t>
  </si>
  <si>
    <t>褚凤阁</t>
  </si>
  <si>
    <t>180.2</t>
  </si>
  <si>
    <t>EE7AE4C0-58A7-4384-91F34426FAC9AA81</t>
  </si>
  <si>
    <t>00380721d1aa11ddb504e16feb5bfbfe</t>
  </si>
  <si>
    <t>00380722d1aa11ddb504e16feb5bfbfe</t>
  </si>
  <si>
    <t>152326193911176874</t>
  </si>
  <si>
    <t>1505251123010094</t>
  </si>
  <si>
    <t>雷兆坤</t>
  </si>
  <si>
    <t>32.4</t>
  </si>
  <si>
    <t>AD798C88-89C6-4DAC-8057ECE78032C030</t>
  </si>
  <si>
    <t>2952dfb3d1ac11ddb504e16feb5bfbfe</t>
  </si>
  <si>
    <t>2952dfb4d1ac11ddb504e16feb5bfbfe</t>
  </si>
  <si>
    <t>152326195610206872</t>
  </si>
  <si>
    <t>1505251123010095</t>
  </si>
  <si>
    <t>张向臣</t>
  </si>
  <si>
    <t>227</t>
  </si>
  <si>
    <t>CCC2D16D-7211-4ABF-B1098545646BC87D</t>
  </si>
  <si>
    <t>fccbfd8fd1ac11ddb504e16feb5bfbfe</t>
  </si>
  <si>
    <t>fccbfd90d1ac11ddb504e16feb5bfbfe</t>
  </si>
  <si>
    <t>152326195109086870</t>
  </si>
  <si>
    <t>1505251123010096</t>
  </si>
  <si>
    <t>刘树林</t>
  </si>
  <si>
    <t>93.6</t>
  </si>
  <si>
    <t>85CA89F7-8D59-49F3-A42E9D48D695337B</t>
  </si>
  <si>
    <t>3ad8a96fd21011ddb504e16feb5bfbfe</t>
  </si>
  <si>
    <t>3ad8a970d21011ddb504e16feb5bfbfe</t>
  </si>
  <si>
    <t>152326195112156876</t>
  </si>
  <si>
    <t>1505251123010097</t>
  </si>
  <si>
    <t>刘晓敏</t>
  </si>
  <si>
    <t>107.2</t>
  </si>
  <si>
    <t>E71E3FA5-F9E4-4BB2-A9EB038328CE005E</t>
  </si>
  <si>
    <t>a28d1ee9d21011ddb504e16feb5bfbfe</t>
  </si>
  <si>
    <t>a28d1eead21011ddb504e16feb5bfbfe</t>
  </si>
  <si>
    <t>152326198110236892</t>
  </si>
  <si>
    <t>1505251123010098</t>
  </si>
  <si>
    <t>田翠兰</t>
  </si>
  <si>
    <t>ED289498-B6A5-48D4-A8D9FD6ACA1CDD2A</t>
  </si>
  <si>
    <t>5ce8cb70d21111ddb504e16feb5bfbfe</t>
  </si>
  <si>
    <t>5ce8cb71d21111ddb504e16feb5bfbfe</t>
  </si>
  <si>
    <t>152326196612276860</t>
  </si>
  <si>
    <t>1505251123010099</t>
  </si>
  <si>
    <t>王国富</t>
  </si>
  <si>
    <t>174.6</t>
  </si>
  <si>
    <t>76141502-4C07-4A89-AE64AEE1773A5404</t>
  </si>
  <si>
    <t>fe414435d21111ddb504e16feb5bfbfe</t>
  </si>
  <si>
    <t>fe414436d21111ddb504e16feb5bfbfe</t>
  </si>
  <si>
    <t>152326195109176876</t>
  </si>
  <si>
    <t>1505251123010101</t>
  </si>
  <si>
    <t>张利</t>
  </si>
  <si>
    <t>073A1229-5487-41AB-A3B520F5C8D3E100</t>
  </si>
  <si>
    <t>d88e78bfd21311ddb504e16feb5bfbfe</t>
  </si>
  <si>
    <t>d88e78c0d21311ddb504e16feb5bfbfe</t>
  </si>
  <si>
    <t>15232619640516687X</t>
  </si>
  <si>
    <t>1505251123010102</t>
  </si>
  <si>
    <t>李树春</t>
  </si>
  <si>
    <t>156.6</t>
  </si>
  <si>
    <t>59D31C88-B718-4416-BFC5556436B61D78</t>
  </si>
  <si>
    <t>9b3f0430d21411ddb504e16feb5bfbfe</t>
  </si>
  <si>
    <t>9b3f0431d21411ddb504e16feb5bfbfe</t>
  </si>
  <si>
    <t>152326196010166875</t>
  </si>
  <si>
    <t>1505251123010108</t>
  </si>
  <si>
    <t>张相军</t>
  </si>
  <si>
    <t>167.4</t>
  </si>
  <si>
    <t>54F0281C-372E-494A-B690F714A7F33705</t>
  </si>
  <si>
    <t>6c70e961d21811ddb504e16feb5bfbfe</t>
  </si>
  <si>
    <t>6c70e962d21811ddb504e16feb5bfbfe</t>
  </si>
  <si>
    <t>152326196405256875</t>
  </si>
  <si>
    <t>1505251123010109</t>
  </si>
  <si>
    <t>王永岐</t>
  </si>
  <si>
    <t>66</t>
  </si>
  <si>
    <t>BF461D95-35C6-467F-A26AA5BF1AA17AA1</t>
  </si>
  <si>
    <t>3e686fe6d21911ddb504e16feb5bfbfe</t>
  </si>
  <si>
    <t>3e686fe7d21911ddb504e16feb5bfbfe</t>
  </si>
  <si>
    <t>152326193607106871</t>
  </si>
  <si>
    <t>1505251123010110</t>
  </si>
  <si>
    <t>纪留福</t>
  </si>
  <si>
    <t>76.2</t>
  </si>
  <si>
    <t>704EE611-E6D7-4234-A88C4FC226601B66</t>
  </si>
  <si>
    <t>3bfbe800d21a11ddb504e16feb5bfbfe</t>
  </si>
  <si>
    <t>3bfbe801d21a11ddb504e16feb5bfbfe</t>
  </si>
  <si>
    <t>152326196911046870</t>
  </si>
  <si>
    <t>1505251123010113</t>
  </si>
  <si>
    <t>吴苓</t>
  </si>
  <si>
    <t>152.8</t>
  </si>
  <si>
    <t>71751FCC-827B-4D19-8CF6AD4DE4E121DD</t>
  </si>
  <si>
    <t>3df163f3d21c11ddb504e16feb5bfbfe</t>
  </si>
  <si>
    <t>3df163f4d21c11ddb504e16feb5bfbfe</t>
  </si>
  <si>
    <t>152326196901096874</t>
  </si>
  <si>
    <t>1505251123010115</t>
  </si>
  <si>
    <t>邢宏文</t>
  </si>
  <si>
    <t>59.2</t>
  </si>
  <si>
    <t>E80C43F1-4470-43B6-BF4D15DF9D5321F4</t>
  </si>
  <si>
    <t>717a557ed21d11ddb504e16feb5bfbfe</t>
  </si>
  <si>
    <t>717a557fd21d11ddb504e16feb5bfbfe</t>
  </si>
  <si>
    <t>152326196706136877</t>
  </si>
  <si>
    <t>1505251123010120</t>
  </si>
  <si>
    <t>刘玉民</t>
  </si>
  <si>
    <t>99.8</t>
  </si>
  <si>
    <t>53968A38-4B10-43C7-B66897F308431B9D</t>
  </si>
  <si>
    <t>995e3fc2d22011ddb504e16feb5bfbfe</t>
  </si>
  <si>
    <t>995e3fc3d22011ddb504e16feb5bfbfe</t>
  </si>
  <si>
    <t>152326197311016891</t>
  </si>
  <si>
    <t>1505251123010122</t>
  </si>
  <si>
    <t>王井春</t>
  </si>
  <si>
    <t>C383E01D-B188-432B-A870A60C1BE112E3</t>
  </si>
  <si>
    <t>2141e389d22211ddb504e16feb5bfbfe</t>
  </si>
  <si>
    <t>2141e38ad22211ddb504e16feb5bfbfe</t>
  </si>
  <si>
    <t>152326194404146878</t>
  </si>
  <si>
    <t>1505251123010124</t>
  </si>
  <si>
    <t>王彩凤</t>
  </si>
  <si>
    <t>165.8</t>
  </si>
  <si>
    <t>5D448CFD-B0EA-4E3C-A75AB7373C7A6EF6</t>
  </si>
  <si>
    <t>ec7ee497d22311ddb504e16feb5bfbfe</t>
  </si>
  <si>
    <t>ec7ee498d22311ddb504e16feb5bfbfe</t>
  </si>
  <si>
    <t>152326194403296866</t>
  </si>
  <si>
    <t>1505251123010126</t>
  </si>
  <si>
    <t>徐卫东</t>
  </si>
  <si>
    <t>61.4</t>
  </si>
  <si>
    <t>949BB2BB-E1DC-4B67-B148497966799667</t>
  </si>
  <si>
    <t>c31af780d22511ddb504e16feb5bfbfe</t>
  </si>
  <si>
    <t>c31af781d22511ddb504e16feb5bfbfe</t>
  </si>
  <si>
    <t>152326196803096870</t>
  </si>
  <si>
    <t>1505251123010127</t>
  </si>
  <si>
    <t>周俊奎</t>
  </si>
  <si>
    <t>174.2</t>
  </si>
  <si>
    <t>FE71474F-3BE5-4D2D-9AB80DCA999A86D1</t>
  </si>
  <si>
    <t>d834ec62d22611ddb504e16feb5bfbfe</t>
  </si>
  <si>
    <t>d834ec63d22611ddb504e16feb5bfbfe</t>
  </si>
  <si>
    <t>152326196910176876</t>
  </si>
  <si>
    <t>1505251123010128</t>
  </si>
  <si>
    <t>吴术军</t>
  </si>
  <si>
    <t>212</t>
  </si>
  <si>
    <t>F75EE56B-DF35-4268-85C2AE71D38E25B4</t>
  </si>
  <si>
    <t>7455f2a1d22711ddb504e16feb5bfbfe</t>
  </si>
  <si>
    <t>7455f2a2d22711ddb504e16feb5bfbfe</t>
  </si>
  <si>
    <t>152326196409256872</t>
  </si>
  <si>
    <t>1505251123010129</t>
  </si>
  <si>
    <t>王春央</t>
  </si>
  <si>
    <t>163.8</t>
  </si>
  <si>
    <t>304FD119-94B6-4A76-801B1FB4CA670835</t>
  </si>
  <si>
    <t>12d5f780d22811ddb504e16feb5bfbfe</t>
  </si>
  <si>
    <t>12d5f781d22811ddb504e16feb5bfbfe</t>
  </si>
  <si>
    <t>152326195909166879</t>
  </si>
  <si>
    <t>1505251123010132</t>
  </si>
  <si>
    <t>王国田</t>
  </si>
  <si>
    <t>2F024EFB-92AB-4B88-9EE9901B169CA717</t>
  </si>
  <si>
    <t>daed8a4ad22b11ddb504e16feb5bfbfe</t>
  </si>
  <si>
    <t>daed8a4bd22b11ddb504e16feb5bfbfe</t>
  </si>
  <si>
    <t>152326196406026879</t>
  </si>
  <si>
    <t>1505251123010141</t>
  </si>
  <si>
    <t>李仕海</t>
  </si>
  <si>
    <t>174</t>
  </si>
  <si>
    <t>EDDB5B72-827B-481D-81931E96294FF323</t>
  </si>
  <si>
    <t>c77368edd23211ddb504e16feb5bfbfe</t>
  </si>
  <si>
    <t>c77368eed23211ddb504e16feb5bfbfe</t>
  </si>
  <si>
    <t>152326197604216870</t>
  </si>
  <si>
    <t>1505251123010146</t>
  </si>
  <si>
    <t>张玉有</t>
  </si>
  <si>
    <t>37.6</t>
  </si>
  <si>
    <t>AD9531FE-C6A8-4A67-9C488552B2BAA3CA</t>
  </si>
  <si>
    <t>c7d434a0d23711ddb504e16feb5bfbfe</t>
  </si>
  <si>
    <t>c7d434a1d23711ddb504e16feb5bfbfe</t>
  </si>
  <si>
    <t>152326196208236875</t>
  </si>
  <si>
    <t>1505251123010147</t>
  </si>
  <si>
    <t>王国有</t>
  </si>
  <si>
    <t>131.2</t>
  </si>
  <si>
    <t>A2A13BF7-C5BC-4C19-BDF7D3C4B7528D9C</t>
  </si>
  <si>
    <t>f28ef74ad23811ddb504e16feb5bfbfe</t>
  </si>
  <si>
    <t>f28ef74bd23811ddb504e16feb5bfbfe</t>
  </si>
  <si>
    <t>152326194810206872</t>
  </si>
  <si>
    <t>1505251123010151</t>
  </si>
  <si>
    <t>潘秀忠</t>
  </si>
  <si>
    <t>148.4</t>
  </si>
  <si>
    <t>69176A8C-1487-457D-ABA0E5C8A1D87266</t>
  </si>
  <si>
    <t>f66d3bcfd23b11ddb504e16feb5bfbfe</t>
  </si>
  <si>
    <t>f66d3bd0d23b11ddb504e16feb5bfbfe</t>
  </si>
  <si>
    <t>152326196307086892</t>
  </si>
  <si>
    <t>1505251123010156</t>
  </si>
  <si>
    <t>梁志</t>
  </si>
  <si>
    <t>B3699D83-AE73-40F9-913D427529CA91D3</t>
  </si>
  <si>
    <t>74ac6e45d24011ddb504e16feb5bfbfe</t>
  </si>
  <si>
    <t>74ac6e46d24011ddb504e16feb5bfbfe</t>
  </si>
  <si>
    <t>152326197402226894</t>
  </si>
  <si>
    <t>1505251123010157</t>
  </si>
  <si>
    <t>王海</t>
  </si>
  <si>
    <t>92D8400F-B6D6-4020-BB0B8153C5199EB9</t>
  </si>
  <si>
    <t>66461903d24111ddb504e16feb5bfbfe</t>
  </si>
  <si>
    <t>66461904d24111ddb504e16feb5bfbfe</t>
  </si>
  <si>
    <t>152326195009086873</t>
  </si>
  <si>
    <t>1505251123010159</t>
  </si>
  <si>
    <t>王深</t>
  </si>
  <si>
    <t>122.2</t>
  </si>
  <si>
    <t>A0A319C8-9DEC-48AC-AA4225358B2D3705</t>
  </si>
  <si>
    <t>699a4657d24411ddb504e16feb5bfbfe</t>
  </si>
  <si>
    <t>699a4658d24411ddb504e16feb5bfbfe</t>
  </si>
  <si>
    <t>152326196807076877</t>
  </si>
  <si>
    <t>1505251123010160</t>
  </si>
  <si>
    <t>包玉泉</t>
  </si>
  <si>
    <t>05F20497-445F-4981-9FE374D160C12F29</t>
  </si>
  <si>
    <t>7466bf86d24511ddb504e16feb5bfbfe</t>
  </si>
  <si>
    <t>7466bf87d24511ddb504e16feb5bfbfe</t>
  </si>
  <si>
    <t>152326195701066879</t>
  </si>
  <si>
    <t>1505251123010162</t>
  </si>
  <si>
    <t>赵金江</t>
  </si>
  <si>
    <t>7B9DC7F1-A9AA-4D29-ADF56E86402211B1</t>
  </si>
  <si>
    <t>6f46454ed24711ddb504e16feb5bfbfe</t>
  </si>
  <si>
    <t>6f46454fd24711ddb504e16feb5bfbfe</t>
  </si>
  <si>
    <t>152326195301036873</t>
  </si>
  <si>
    <t>1505251123010165</t>
  </si>
  <si>
    <t>梁山</t>
  </si>
  <si>
    <t>072CA824-5FC3-45F4-B3BA20AC61413747</t>
  </si>
  <si>
    <t>80ac19f8d24d11ddb504e16feb5bfbfe</t>
  </si>
  <si>
    <t>80ac19f9d24d11ddb504e16feb5bfbfe</t>
  </si>
  <si>
    <t>152326196110156893</t>
  </si>
  <si>
    <t>1505251123010166</t>
  </si>
  <si>
    <t>孙立杰</t>
  </si>
  <si>
    <t>5A0A0C32-F010-4418-945CBC4A385ED764</t>
  </si>
  <si>
    <t>75844ee4d24e11ddb504e16feb5bfbfe</t>
  </si>
  <si>
    <t>75844ee5d24e11ddb504e16feb5bfbfe</t>
  </si>
  <si>
    <t>152326195909286870</t>
  </si>
  <si>
    <t>1505251123010167</t>
  </si>
  <si>
    <t>刘玉祥</t>
  </si>
  <si>
    <t>133.4</t>
  </si>
  <si>
    <t>C2B87310-B3D0-422E-B73666E4897628E3</t>
  </si>
  <si>
    <t>5e710f80d24f11ddb504e16feb5bfbfe</t>
  </si>
  <si>
    <t>5e710f81d24f11ddb504e16feb5bfbfe</t>
  </si>
  <si>
    <t>152326196212116892</t>
  </si>
  <si>
    <t>1505251123010169</t>
  </si>
  <si>
    <t>梁玉</t>
  </si>
  <si>
    <t>113.4</t>
  </si>
  <si>
    <t>F98F2A79-7981-47B8-859894B35959427E</t>
  </si>
  <si>
    <t>aebc864ed25011ddb504e16feb5bfbfe</t>
  </si>
  <si>
    <t>aebc864fd25011ddb504e16feb5bfbfe</t>
  </si>
  <si>
    <t>152326196509136878</t>
  </si>
  <si>
    <t>1505251123010179</t>
  </si>
  <si>
    <t>刘志</t>
  </si>
  <si>
    <t>95.4</t>
  </si>
  <si>
    <t>02B2D297-B96F-4AD5-9E63A07E98E6108B</t>
  </si>
  <si>
    <t>5675ef21d25711ddb504e16feb5bfbfe</t>
  </si>
  <si>
    <t>5675ef22d25711ddb504e16feb5bfbfe</t>
  </si>
  <si>
    <t>152326194902246871</t>
  </si>
  <si>
    <t>1505251123010180</t>
  </si>
  <si>
    <t>刘海峰</t>
  </si>
  <si>
    <t>E4D8DBB0-BA6E-443C-98B2EB86CDD01A74</t>
  </si>
  <si>
    <t>dc3a2a91d25711ddb504e16feb5bfbfe</t>
  </si>
  <si>
    <t>dc3a2a92d25711ddb504e16feb5bfbfe</t>
  </si>
  <si>
    <t>152326197010246896</t>
  </si>
  <si>
    <t>1505251123010184</t>
  </si>
  <si>
    <t>吴佳奇</t>
  </si>
  <si>
    <t>120</t>
  </si>
  <si>
    <t>788C3947-0939-41A2-986494B430DA93D9</t>
  </si>
  <si>
    <t>3c453c02d25b11ddb504e16feb5bfbfe</t>
  </si>
  <si>
    <t>3c453c03d25b11ddb504e16feb5bfbfe</t>
  </si>
  <si>
    <t>152326200312096875</t>
  </si>
  <si>
    <t>1505251123010189</t>
  </si>
  <si>
    <t>张青林</t>
  </si>
  <si>
    <t>65</t>
  </si>
  <si>
    <t>480EA5CB-A4BA-43C1-9D1CB8655AD81E34</t>
  </si>
  <si>
    <t>9778114bd25e11ddb504e16feb5bfbfe</t>
  </si>
  <si>
    <t>9778114cd25e11ddb504e16feb5bfbfe</t>
  </si>
  <si>
    <t>152326197111026913</t>
  </si>
  <si>
    <t>1505251123010193</t>
  </si>
  <si>
    <t>石桂兰</t>
  </si>
  <si>
    <t>91.8</t>
  </si>
  <si>
    <t>719516A7-12B4-4F20-A8895B13B191AD25</t>
  </si>
  <si>
    <t>718a6a05d26111ddb504e16feb5bfbfe</t>
  </si>
  <si>
    <t>718a6a06d26111ddb504e16feb5bfbfe</t>
  </si>
  <si>
    <t>152326193602026864</t>
  </si>
  <si>
    <t>1505251123010195</t>
  </si>
  <si>
    <t>周俊福</t>
  </si>
  <si>
    <t>4F581B8F-C9B5-4393-B6DD490245927BC7</t>
  </si>
  <si>
    <t>8bf5e9d6d26211ddb504e16feb5bfbfe</t>
  </si>
  <si>
    <t>8bf5e9d7d26211ddb504e16feb5bfbfe</t>
  </si>
  <si>
    <t>152326195810286870</t>
  </si>
  <si>
    <t>1505251123010196</t>
  </si>
  <si>
    <t>张相有</t>
  </si>
  <si>
    <t>78</t>
  </si>
  <si>
    <t>67967125-E53E-4E8B-BFD65585977D816E</t>
  </si>
  <si>
    <t>79b604c7d26311ddb504e16feb5bfbfe</t>
  </si>
  <si>
    <t>79b604c8d26311ddb504e16feb5bfbfe</t>
  </si>
  <si>
    <t>152326195503096874</t>
  </si>
  <si>
    <t>1505251123010197</t>
  </si>
  <si>
    <t>王景文</t>
  </si>
  <si>
    <t>74.4</t>
  </si>
  <si>
    <t>56E59B95-B7F3-4D86-A3E58B524B9AFE86</t>
  </si>
  <si>
    <t>3256e195d26411ddb504e16feb5bfbfe</t>
  </si>
  <si>
    <t>3256e196d26411ddb504e16feb5bfbfe</t>
  </si>
  <si>
    <t>152326195001116871</t>
  </si>
  <si>
    <t>1505251123010198</t>
  </si>
  <si>
    <t>乔国军</t>
  </si>
  <si>
    <t>D069AC78-85C0-4F67-B024815730C854A1</t>
  </si>
  <si>
    <t>d7b61673d26411ddb504e16feb5bfbfe</t>
  </si>
  <si>
    <t>d7b61674d26411ddb504e16feb5bfbfe</t>
  </si>
  <si>
    <t>152326197203016878</t>
  </si>
  <si>
    <t>1505251123010200</t>
  </si>
  <si>
    <t>吴树廷</t>
  </si>
  <si>
    <t>65.4</t>
  </si>
  <si>
    <t>1306EC47-5873-4F97-957871C67AC69CA7</t>
  </si>
  <si>
    <t>8e36b5b4d26611ddb504e16feb5bfbfe</t>
  </si>
  <si>
    <t>8e36b5b5d26611ddb504e16feb5bfbfe</t>
  </si>
  <si>
    <t>152326197702096892</t>
  </si>
  <si>
    <t>1505251123010201</t>
  </si>
  <si>
    <t>张志</t>
  </si>
  <si>
    <t>231.4</t>
  </si>
  <si>
    <t>C592B9B1-24D7-4539-BF996887955537C1</t>
  </si>
  <si>
    <t>3c13398ad26711ddb504e16feb5bfbfe</t>
  </si>
  <si>
    <t>3c13398bd26711ddb504e16feb5bfbfe</t>
  </si>
  <si>
    <t>15232619550406687X</t>
  </si>
  <si>
    <t>1505251123010202</t>
  </si>
  <si>
    <t>张相坤</t>
  </si>
  <si>
    <t>29.8</t>
  </si>
  <si>
    <t>60C8F9AD-1B2B-484F-AC5C8172E0C43398</t>
  </si>
  <si>
    <t>05ea36c2d26811ddb504e16feb5bfbfe</t>
  </si>
  <si>
    <t>05ea36c3d26811ddb504e16feb5bfbfe</t>
  </si>
  <si>
    <t>152326196803166875</t>
  </si>
  <si>
    <t>1505251123010204</t>
  </si>
  <si>
    <t>迟月一</t>
  </si>
  <si>
    <t>1F2C3CCC-EA0E-41C0-9B7BB2C68A66CDD1</t>
  </si>
  <si>
    <t>e573990ed26911ddb504e16feb5bfbfe</t>
  </si>
  <si>
    <t>e573990fd26911ddb504e16feb5bfbfe</t>
  </si>
  <si>
    <t>152326197706096873</t>
  </si>
  <si>
    <t>1505251123010205</t>
  </si>
  <si>
    <t>陈七十二</t>
  </si>
  <si>
    <t>274.6</t>
  </si>
  <si>
    <t>EA0CA44C-63ED-42A0-836F1E5D4FAFAD46</t>
  </si>
  <si>
    <t>75f9e2f5d26a11ddb504e16feb5bfbfe</t>
  </si>
  <si>
    <t>75f9e2f6d26a11ddb504e16feb5bfbfe</t>
  </si>
  <si>
    <t>152326195601246872</t>
  </si>
  <si>
    <t>1505251123010206</t>
  </si>
  <si>
    <t>聂占山</t>
  </si>
  <si>
    <t>200</t>
  </si>
  <si>
    <t>907A098A-7A5C-4412-BA0924EDDA39E8C1</t>
  </si>
  <si>
    <t>080b61a5d26b11ddb504e16feb5bfbfe</t>
  </si>
  <si>
    <t>080b61a6d26b11ddb504e16feb5bfbfe</t>
  </si>
  <si>
    <t>15232619731215687X</t>
  </si>
  <si>
    <t>1505251123010214</t>
  </si>
  <si>
    <t>崔瑞文</t>
  </si>
  <si>
    <t>279.2</t>
  </si>
  <si>
    <t>1FFEB81E-CF87-4BE4-8AAA1A53CE137D1C</t>
  </si>
  <si>
    <t>62da458ed26e11ddb504e16feb5bfbfe</t>
  </si>
  <si>
    <t>62da458fd26e11ddb504e16feb5bfbfe</t>
  </si>
  <si>
    <t>152326194707196872</t>
  </si>
  <si>
    <t>1505251123010215</t>
  </si>
  <si>
    <t>吴云</t>
  </si>
  <si>
    <t>D3F0B686-59A1-403F-9B37532A7FBEE06A</t>
  </si>
  <si>
    <t>d7178069d26e11ddb504e16feb5bfbfe</t>
  </si>
  <si>
    <t>d717806ad26e11ddb504e16feb5bfbfe</t>
  </si>
  <si>
    <t>152326197508156898</t>
  </si>
  <si>
    <t>1505251123010222</t>
  </si>
  <si>
    <t>王海斌</t>
  </si>
  <si>
    <t>402.6</t>
  </si>
  <si>
    <t>C4357004-4495-48B7-8B201CCCE61B22C4</t>
  </si>
  <si>
    <t>1d54e3c1d27211ddb504e16feb5bfbfe</t>
  </si>
  <si>
    <t>1d54e3c2d27211ddb504e16feb5bfbfe</t>
  </si>
  <si>
    <t>152326196608136873</t>
  </si>
  <si>
    <t>1505251123010223</t>
  </si>
  <si>
    <t>孟宪林</t>
  </si>
  <si>
    <t>122</t>
  </si>
  <si>
    <t>C94B7BF7-1928-4F19-8388623B052127AE</t>
  </si>
  <si>
    <t>a6dae245d27211ddb504e16feb5bfbfe</t>
  </si>
  <si>
    <t>a6dae246d27211ddb504e16feb5bfbfe</t>
  </si>
  <si>
    <t>15232619490925687X</t>
  </si>
  <si>
    <t>1505251123010224</t>
  </si>
  <si>
    <t>单玉香</t>
  </si>
  <si>
    <t>324</t>
  </si>
  <si>
    <t>E5877B85-187D-42C1-8B208D042DE737CE</t>
  </si>
  <si>
    <t>70bb557dd27311ddb504e16feb5bfbfe</t>
  </si>
  <si>
    <t>70bb557ed27311ddb504e16feb5bfbfe</t>
  </si>
  <si>
    <t>152326196604206889</t>
  </si>
  <si>
    <t>1505251123010226</t>
  </si>
  <si>
    <t>赵凤山</t>
  </si>
  <si>
    <t>370.8</t>
  </si>
  <si>
    <t>25541F16-54F8-4EA5-9A215BD74359FD23</t>
  </si>
  <si>
    <t>50dc31ccd27411ddb504e16feb5bfbfe</t>
  </si>
  <si>
    <t>50dc31cdd27411ddb504e16feb5bfbfe</t>
  </si>
  <si>
    <t>152326195606276878</t>
  </si>
  <si>
    <t>1505251123010227</t>
  </si>
  <si>
    <t>张会</t>
  </si>
  <si>
    <t>334.4</t>
  </si>
  <si>
    <t>798D06D3-5F9F-4FB7-ADF8270F31A80205</t>
  </si>
  <si>
    <t>25dbc867d27511ddb504e16feb5bfbfe</t>
  </si>
  <si>
    <t>25dbc868d27511ddb504e16feb5bfbfe</t>
  </si>
  <si>
    <t>152326195708196879</t>
  </si>
  <si>
    <t>1505251123010231</t>
  </si>
  <si>
    <t>付淑云</t>
  </si>
  <si>
    <t>574.6</t>
  </si>
  <si>
    <t>3EAB25B0-40E0-4387-86F8BC94E6ED61B5</t>
  </si>
  <si>
    <t>4da302c8d27811ddb504e16feb5bfbfe</t>
  </si>
  <si>
    <t>4da302c9d27811ddb504e16feb5bfbfe</t>
  </si>
  <si>
    <t>152326196408306866</t>
  </si>
  <si>
    <t>1505251123010232</t>
  </si>
  <si>
    <t>常玉林</t>
  </si>
  <si>
    <t>443.4</t>
  </si>
  <si>
    <t>2E2FB16F-F49B-4C3A-A270355CF573692F</t>
  </si>
  <si>
    <t>dbfecc08d27811ddb504e16feb5bfbfe</t>
  </si>
  <si>
    <t>dbfecc09d27811ddb504e16feb5bfbfe</t>
  </si>
  <si>
    <t>152326195404046898</t>
  </si>
  <si>
    <t>1505251123010233</t>
  </si>
  <si>
    <t>潘秀军</t>
  </si>
  <si>
    <t>246</t>
  </si>
  <si>
    <t>B8F5F146-51E6-4C59-816627F1CCDEE23E</t>
  </si>
  <si>
    <t>98b4bbbbd27911ddb504e16feb5bfbfe</t>
  </si>
  <si>
    <t>98b4bbbcd27911ddb504e16feb5bfbfe</t>
  </si>
  <si>
    <t>152326196605236879</t>
  </si>
  <si>
    <t>1505251123010234</t>
  </si>
  <si>
    <t>张青山</t>
  </si>
  <si>
    <t>181.6</t>
  </si>
  <si>
    <t>978B4C60-8C5E-437F-B2B53232F77F9DDF</t>
  </si>
  <si>
    <t>9965a00dd27a11ddb504e16feb5bfbfe</t>
  </si>
  <si>
    <t>9965a00ed27a11ddb504e16feb5bfbfe</t>
  </si>
  <si>
    <t>152326197205276892</t>
  </si>
  <si>
    <t>1505251123010235</t>
  </si>
  <si>
    <t>宝权</t>
  </si>
  <si>
    <t>260</t>
  </si>
  <si>
    <t>BAEC2F73-6ED0-48B0-BE7873D423700572</t>
  </si>
  <si>
    <t>2abd6bd3d27b11ddb504e16feb5bfbfe</t>
  </si>
  <si>
    <t>2abd6bd4d27b11ddb504e16feb5bfbfe</t>
  </si>
  <si>
    <t>152326195702266872</t>
  </si>
  <si>
    <t>1505251123010237</t>
  </si>
  <si>
    <t>陈祥</t>
  </si>
  <si>
    <t>334</t>
  </si>
  <si>
    <t>D0F1717A-6284-4C38-9BA96CAC659019D3</t>
  </si>
  <si>
    <t>754e829bd27c11ddb504e16feb5bfbfe</t>
  </si>
  <si>
    <t>754e829cd27c11ddb504e16feb5bfbfe</t>
  </si>
  <si>
    <t>152326195409076877</t>
  </si>
  <si>
    <t>1505251123010241</t>
  </si>
  <si>
    <t>赵凤荣</t>
  </si>
  <si>
    <t>207</t>
  </si>
  <si>
    <t>0048D225-FA81-4DE3-9610ED454226377B</t>
  </si>
  <si>
    <t>613cf568d27e11ddb504e16feb5bfbfe</t>
  </si>
  <si>
    <t>613cf569d27e11ddb504e16feb5bfbfe</t>
  </si>
  <si>
    <t>15232619500923686X</t>
  </si>
  <si>
    <t>1505251123010243</t>
  </si>
  <si>
    <t>张云</t>
  </si>
  <si>
    <t>406</t>
  </si>
  <si>
    <t>9E776E3F-8D25-40D8-BA45DC4C8845D297</t>
  </si>
  <si>
    <t>01116712d27f11ddb504e16feb5bfbfe</t>
  </si>
  <si>
    <t>01116713d27f11ddb504e16feb5bfbfe</t>
  </si>
  <si>
    <t>152326196504166875</t>
  </si>
  <si>
    <t>1505251123010244</t>
  </si>
  <si>
    <t>吴万青</t>
  </si>
  <si>
    <t>E0B19FE5-08A8-4102-96814E8C932654E2</t>
  </si>
  <si>
    <t>9d9ffbedd27f11ddb504e16feb5bfbfe</t>
  </si>
  <si>
    <t>9d9ffbeed27f11ddb504e16feb5bfbfe</t>
  </si>
  <si>
    <t>152326195310276895</t>
  </si>
  <si>
    <t>1505251123010246</t>
  </si>
  <si>
    <t>王春海</t>
  </si>
  <si>
    <t>343</t>
  </si>
  <si>
    <t>10E9D888-5540-4659-80F9881D8D5426C7</t>
  </si>
  <si>
    <t>b0ae1bb2d28011ddb504e16feb5bfbfe</t>
  </si>
  <si>
    <t>b0ae1bb3d28011ddb504e16feb5bfbfe</t>
  </si>
  <si>
    <t>152326196012156873</t>
  </si>
  <si>
    <t>1505251123010251</t>
  </si>
  <si>
    <t>赵凤岐</t>
  </si>
  <si>
    <t>198</t>
  </si>
  <si>
    <t>2CCA9A73-C625-419D-81866DDDFF150075</t>
  </si>
  <si>
    <t>c11c51d2d28311ddb504e16feb5bfbfe</t>
  </si>
  <si>
    <t>c11c51d3d28311ddb504e16feb5bfbfe</t>
  </si>
  <si>
    <t>15232619620726687X</t>
  </si>
  <si>
    <t>1505251123010255</t>
  </si>
  <si>
    <t>王铁利</t>
  </si>
  <si>
    <t>100</t>
  </si>
  <si>
    <t>B26AF861-FD5F-4F78-9CBA20DBA0F9925A</t>
  </si>
  <si>
    <t>1d684cacd2de11ddb504e16feb5bfbfe</t>
  </si>
  <si>
    <t>1d684cadd2de11ddb504e16feb5bfbfe</t>
  </si>
  <si>
    <t>152326196707026872</t>
  </si>
  <si>
    <t>1505251123010256</t>
  </si>
  <si>
    <t>王玉琢</t>
  </si>
  <si>
    <t>98.4</t>
  </si>
  <si>
    <t>79AED43A-FC95-4CC2-B16A13907747DF2C</t>
  </si>
  <si>
    <t>a5313174d2de11ddb504e16feb5bfbfe</t>
  </si>
  <si>
    <t>a5313175d2de11ddb504e16feb5bfbfe</t>
  </si>
  <si>
    <t>152326195811176876</t>
  </si>
  <si>
    <t>1505251123010261</t>
  </si>
  <si>
    <t>梁玉琢</t>
  </si>
  <si>
    <t>147</t>
  </si>
  <si>
    <t>E06EF964-1C39-45C3-894ABF9DB9715B9D</t>
  </si>
  <si>
    <t>a4d91ed2d2e111ddb504e16feb5bfbfe</t>
  </si>
  <si>
    <t>a4d91ed3d2e111ddb504e16feb5bfbfe</t>
  </si>
  <si>
    <t>152326196004206893</t>
  </si>
  <si>
    <t>1505251123010265</t>
  </si>
  <si>
    <t>王兴业</t>
  </si>
  <si>
    <t>EB2031DC-66FD-46A7-86DF4B80BE433797</t>
  </si>
  <si>
    <t>86bd6bcdd2e411ddb504e16feb5bfbfe</t>
  </si>
  <si>
    <t>86bd6bced2e411ddb504e16feb5bfbfe</t>
  </si>
  <si>
    <t>152326195012116877</t>
  </si>
  <si>
    <t>1505251123010271</t>
  </si>
  <si>
    <t>陈宝立</t>
  </si>
  <si>
    <t>122.4</t>
  </si>
  <si>
    <t>C71F534D-FCBB-4138-9AACE06374FAE335</t>
  </si>
  <si>
    <t>06b76d59d2e911ddb504e16feb5bfbfe</t>
  </si>
  <si>
    <t>06b76d5ad2e911ddb504e16feb5bfbfe</t>
  </si>
  <si>
    <t>152326198104226890</t>
  </si>
  <si>
    <t>1505251123010275</t>
  </si>
  <si>
    <t>周俊学</t>
  </si>
  <si>
    <t>168.8</t>
  </si>
  <si>
    <t>3C2EDE86-CC21-4E20-BB3BCF4F1F4A7410</t>
  </si>
  <si>
    <t>4bde5704d2ec11ddb504e16feb5bfbfe</t>
  </si>
  <si>
    <t>4bde5705d2ec11ddb504e16feb5bfbfe</t>
  </si>
  <si>
    <t>152326196903066871</t>
  </si>
  <si>
    <t>1505251123010276</t>
  </si>
  <si>
    <t>王发</t>
  </si>
  <si>
    <t>232</t>
  </si>
  <si>
    <t>E2F7E7BB-F7F4-4DD4-B6E9F591612A39A5</t>
  </si>
  <si>
    <t>c70dd4e6d2ec11ddb504e16feb5bfbfe</t>
  </si>
  <si>
    <t>c70dd4e7d2ec11ddb504e16feb5bfbfe</t>
  </si>
  <si>
    <t>152326194803156870</t>
  </si>
  <si>
    <t>1505251123010279</t>
  </si>
  <si>
    <t>程军</t>
  </si>
  <si>
    <t>145.2</t>
  </si>
  <si>
    <t>FE7413AC-6220-49D9-82A0EA5E3B53EF41</t>
  </si>
  <si>
    <t>2fda5f9ed2ef11ddb504e16feb5bfbfe</t>
  </si>
  <si>
    <t>2fda5f9fd2ef11ddb504e16feb5bfbfe</t>
  </si>
  <si>
    <t>152326196704236890</t>
  </si>
  <si>
    <t>1505251123010280</t>
  </si>
  <si>
    <t>道不等</t>
  </si>
  <si>
    <t>61</t>
  </si>
  <si>
    <t>AB543A5A-5081-4454-A23F6CE75466BE5C</t>
  </si>
  <si>
    <t>f8bc27d8d2ef11ddb504e16feb5bfbfe</t>
  </si>
  <si>
    <t>f8bc27d9d2ef11ddb504e16feb5bfbfe</t>
  </si>
  <si>
    <t>152326193103246870</t>
  </si>
  <si>
    <t>1505251123010285</t>
  </si>
  <si>
    <t>宝常明</t>
  </si>
  <si>
    <t>191</t>
  </si>
  <si>
    <t>85A75A0B-974F-4AB9-B64B7743E5A3892C</t>
  </si>
  <si>
    <t>042a7ff9d2f411ddb504e16feb5bfbfe</t>
  </si>
  <si>
    <t>042a7ffad2f411ddb504e16feb5bfbfe</t>
  </si>
  <si>
    <t>152326196006086872</t>
  </si>
  <si>
    <t>1505251123010286</t>
  </si>
  <si>
    <t>陈荣</t>
  </si>
  <si>
    <t>39.6</t>
  </si>
  <si>
    <t>98C18DB0-BEBC-4CA7-B560C083A0D282CC</t>
  </si>
  <si>
    <t>ba62e78dd2f411ddb504e16feb5bfbfe</t>
  </si>
  <si>
    <t>ba62e78ed2f411ddb504e16feb5bfbfe</t>
  </si>
  <si>
    <t>152326195011246864</t>
  </si>
  <si>
    <t>1505251123010294</t>
  </si>
  <si>
    <t>王桂珍</t>
  </si>
  <si>
    <t>24EB8E38-2DBF-4EED-9014FA8A2D01474C</t>
  </si>
  <si>
    <t>ca594315d2f911ddb504e16feb5bfbfe</t>
  </si>
  <si>
    <t>ca594316d2f911ddb504e16feb5bfbfe</t>
  </si>
  <si>
    <t>152326195507306883</t>
  </si>
  <si>
    <t>1505251123010295</t>
  </si>
  <si>
    <t>白秀春</t>
  </si>
  <si>
    <t>329.2</t>
  </si>
  <si>
    <t>5D0B3DFA-BB53-4CDB-A9E83BD1E2A4C865</t>
  </si>
  <si>
    <t>115aa400d2fb11ddb504e16feb5bfbfe</t>
  </si>
  <si>
    <t>115aa401d2fb11ddb504e16feb5bfbfe</t>
  </si>
  <si>
    <t>152326196312176876</t>
  </si>
  <si>
    <t>1505251123010297</t>
  </si>
  <si>
    <t>张青春</t>
  </si>
  <si>
    <t>401.6</t>
  </si>
  <si>
    <t>1CDC294A-30AC-4F22-819E8922C8D6C043</t>
  </si>
  <si>
    <t>be1f1d45d30511ddb504e16feb5bfbfe</t>
  </si>
  <si>
    <t>be1f1d46d30511ddb504e16feb5bfbfe</t>
  </si>
  <si>
    <t>152326195910026873</t>
  </si>
  <si>
    <t>1505251123010300</t>
  </si>
  <si>
    <t>周印中</t>
  </si>
  <si>
    <t>91.2</t>
  </si>
  <si>
    <t>5DE02DDF-282B-47D9-BFCD0916958BFA5C</t>
  </si>
  <si>
    <t>79d8fde50f6911de8def0ff47879fc46</t>
  </si>
  <si>
    <t>79d8fde60f6911de8def0ff47879fc46</t>
  </si>
  <si>
    <t>152326197809266898</t>
  </si>
  <si>
    <t>1505251123010336</t>
  </si>
  <si>
    <t>宝努呼</t>
  </si>
  <si>
    <t>128</t>
  </si>
  <si>
    <t>1BD174FB-E57C-40E0-84A4BF4469AE1A8D</t>
  </si>
  <si>
    <t>C45EB6CA-B880-0001-549D-161014B02080</t>
  </si>
  <si>
    <t>C45EB6CA-B880-0001-167C-D068166012E5</t>
  </si>
  <si>
    <t>152326195403166863</t>
  </si>
  <si>
    <t>1505251123010372</t>
  </si>
  <si>
    <t>聂占林</t>
  </si>
  <si>
    <t>149.8</t>
  </si>
  <si>
    <t>22F94BB7-FD0C-40B7-9B951642545CD8F2</t>
  </si>
  <si>
    <t>7c25b2fd01a211e085549bb75c0a1c69</t>
  </si>
  <si>
    <t>7c25b2fe01a211e085549bb75c0a1c69</t>
  </si>
  <si>
    <t>152326197712266875</t>
  </si>
  <si>
    <t>1505251123010449</t>
  </si>
  <si>
    <t>张俊艳</t>
  </si>
  <si>
    <t>178</t>
  </si>
  <si>
    <t>9D1482EB-F6E9-49D6-903D9C894DA41CCA</t>
  </si>
  <si>
    <t>1c82c050774011e3b3ed7dc17ef436e1</t>
  </si>
  <si>
    <t>1c82c051774011e3b3ed7dc17ef436e1</t>
  </si>
  <si>
    <t>152326196812286668</t>
  </si>
  <si>
    <t>1505251123010078</t>
  </si>
  <si>
    <t>王树芬</t>
  </si>
  <si>
    <t>127.4</t>
  </si>
  <si>
    <t>7DCCC6BB-B073-49AB-ABE18FE845DB3679</t>
  </si>
  <si>
    <t>2d8ad02ad19f11ddb504e16feb5bfbfe</t>
  </si>
  <si>
    <t>2d8ad02bd19f11ddb504e16feb5bfbfe</t>
  </si>
  <si>
    <t>NULL</t>
  </si>
  <si>
    <t>陈学凯</t>
  </si>
  <si>
    <t>1505251123010136</t>
  </si>
  <si>
    <t>时金侠</t>
  </si>
  <si>
    <t>127</t>
  </si>
  <si>
    <t>B9EA3ACB-0855-4038-979F953E873CE954</t>
  </si>
  <si>
    <t>e22978cfd22e11ddb504e16feb5bfbfe</t>
  </si>
  <si>
    <t>e22978d0d22e11ddb504e16feb5bfbfe</t>
  </si>
  <si>
    <t>1505251123010142</t>
  </si>
  <si>
    <t>王永林</t>
  </si>
  <si>
    <t>118.4</t>
  </si>
  <si>
    <t>2A421493-7501-45B3-B5EB8279B9C5CF14</t>
  </si>
  <si>
    <t>8708f97cd23311ddb504e16feb5bfbfe</t>
  </si>
  <si>
    <t>8708f97dd23311ddb504e16feb5bfbfe</t>
  </si>
  <si>
    <t>1505251123010161</t>
  </si>
  <si>
    <t>宝玉柱</t>
  </si>
  <si>
    <t>123.4</t>
  </si>
  <si>
    <t>787DFA18-7ACF-4AA9-8D002EACDB80F513</t>
  </si>
  <si>
    <t>a3f26c7fd24611ddb504e16feb5bfbfe</t>
  </si>
  <si>
    <t>a3f26c80d24611ddb504e16feb5bfbfe</t>
  </si>
  <si>
    <t>包那木拉</t>
  </si>
  <si>
    <t>1505251123010242</t>
  </si>
  <si>
    <t>刘凤英</t>
  </si>
  <si>
    <t>126.6</t>
  </si>
  <si>
    <t>47D6ECE6-1B74-499C-B19FBDD87AFE0190</t>
  </si>
  <si>
    <t>ab7ea9bad27e11ddb504e16feb5bfbfe</t>
  </si>
  <si>
    <t>ab7ea9bbd27e11ddb504e16feb5bfbfe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</si>
</sst>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176" xfId="0" applyAlignment="1">
      <alignment horizontal="right" vertical="center" wrapText="1"/>
    </xf>
    <xf borderId="6" applyBorder="1" fillId="0" fontId="2" applyFont="1" numFmtId="2" xfId="0" applyAlignment="1">
      <alignment horizontal="righ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  <xf borderId="17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center" vertical="center" wrapText="1"/>
    </xf>
    <xf borderId="19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9" state="frozen" ySplit="8" xSplit="4" activePane="bottomRight"/>
    </sheetView>
  </sheetViews>
  <sheetFormatPr defaultRowHeight="13.5"/>
  <cols>
    <col customWidth="1" width="8.5" max="1" min="1"/>
    <col customWidth="1" width="11.375" max="2" min="2"/>
    <col customWidth="1" width="7.875" max="3" min="3"/>
    <col customWidth="1" width="8" max="4" min="4"/>
    <col customWidth="1" width="4.5" max="5" min="5"/>
    <col customWidth="1" width="7.625" max="6" min="6"/>
    <col customWidth="1" width="6.5" max="7" min="7"/>
    <col customWidth="1" width="8.125" max="8" min="8"/>
    <col customWidth="1" width="7.5" max="9" min="9"/>
    <col customWidth="1" width="7.5" max="10" min="10"/>
    <col customWidth="1" width="7.5" max="11" min="11"/>
    <col customWidth="1" width="7.5" max="12" min="12"/>
    <col customWidth="1" width="7.5" max="13" min="13"/>
    <col customWidth="1" width="7.5" max="14" min="14"/>
    <col customWidth="1" width="7.5" max="15" min="15"/>
    <col customWidth="1" width="7.5" max="16" min="16"/>
    <col customWidth="1" width="7.5" max="17" min="17"/>
    <col customWidth="1" width="7.5" max="18" min="18"/>
    <col customWidth="1" width="7.5" max="19" min="19"/>
    <col customWidth="1" width="7.5" max="20" min="20"/>
    <col customWidth="1" width="7.5" max="21" min="21"/>
    <col customWidth="1" width="7.5" max="22" min="22"/>
    <col customWidth="1" width="7.25" max="23" min="23"/>
    <col customWidth="1" width="9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customHeight="1" ht="19.5">
      <c r="A3" s="6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8"/>
      <c r="AA3" s="8"/>
      <c r="AB3" s="8"/>
      <c r="AC3" s="8"/>
      <c r="AD3" s="8"/>
      <c r="AE3" s="8"/>
      <c r="AF3" s="8"/>
      <c r="AG3" s="8"/>
      <c r="AH3" s="8"/>
      <c r="AI3" s="5"/>
    </row>
    <row r="4" customHeight="1" ht="17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 t="s">
        <v>12</v>
      </c>
      <c r="Y4" s="10" t="s">
        <v>13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18</v>
      </c>
      <c r="AE4" s="11" t="s">
        <v>19</v>
      </c>
      <c r="AF4" s="11" t="s">
        <v>20</v>
      </c>
      <c r="AG4" s="11" t="s">
        <v>21</v>
      </c>
      <c r="AH4" s="12" t="s">
        <v>22</v>
      </c>
      <c r="AI4" s="3"/>
    </row>
    <row r="5" customHeight="1" ht="18">
      <c r="A5" s="9"/>
      <c r="B5" s="9"/>
      <c r="C5" s="9"/>
      <c r="D5" s="9"/>
      <c r="E5" s="9"/>
      <c r="F5" s="9"/>
      <c r="G5" s="9"/>
      <c r="H5" s="9"/>
      <c r="I5" s="9" t="s">
        <v>23</v>
      </c>
      <c r="J5" s="9"/>
      <c r="K5" s="9"/>
      <c r="L5" s="9"/>
      <c r="M5" s="9"/>
      <c r="N5" s="9" t="s">
        <v>24</v>
      </c>
      <c r="O5" s="9"/>
      <c r="P5" s="9"/>
      <c r="Q5" s="9"/>
      <c r="R5" s="9"/>
      <c r="S5" s="9" t="s">
        <v>25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3"/>
      <c r="AH5" s="14"/>
      <c r="AI5" s="3"/>
    </row>
    <row r="6" customHeight="1" ht="18">
      <c r="A6" s="9"/>
      <c r="B6" s="9"/>
      <c r="C6" s="9"/>
      <c r="D6" s="9"/>
      <c r="E6" s="9"/>
      <c r="F6" s="9"/>
      <c r="G6" s="9"/>
      <c r="H6" s="9"/>
      <c r="I6" s="9" t="s">
        <v>26</v>
      </c>
      <c r="J6" s="9"/>
      <c r="K6" s="9" t="s">
        <v>27</v>
      </c>
      <c r="L6" s="9"/>
      <c r="M6" s="9" t="s">
        <v>28</v>
      </c>
      <c r="N6" s="9" t="s">
        <v>26</v>
      </c>
      <c r="O6" s="9"/>
      <c r="P6" s="9" t="s">
        <v>27</v>
      </c>
      <c r="Q6" s="9"/>
      <c r="R6" s="9" t="s">
        <v>28</v>
      </c>
      <c r="S6" s="9" t="s">
        <v>26</v>
      </c>
      <c r="T6" s="9"/>
      <c r="U6" s="9" t="s">
        <v>27</v>
      </c>
      <c r="V6" s="9"/>
      <c r="W6" s="9" t="s">
        <v>28</v>
      </c>
      <c r="X6" s="9"/>
      <c r="Y6" s="9"/>
      <c r="Z6" s="9"/>
      <c r="AA6" s="9"/>
      <c r="AB6" s="9"/>
      <c r="AC6" s="9"/>
      <c r="AD6" s="9"/>
      <c r="AE6" s="9"/>
      <c r="AF6" s="9"/>
      <c r="AG6" s="13"/>
      <c r="AH6" s="14"/>
      <c r="AI6" s="3"/>
    </row>
    <row r="7" customHeight="1" ht="18">
      <c r="A7" s="9"/>
      <c r="B7" s="9"/>
      <c r="C7" s="9"/>
      <c r="D7" s="9"/>
      <c r="E7" s="9"/>
      <c r="F7" s="9"/>
      <c r="G7" s="9"/>
      <c r="H7" s="9"/>
      <c r="I7" s="9" t="s">
        <v>29</v>
      </c>
      <c r="J7" s="9" t="s">
        <v>30</v>
      </c>
      <c r="K7" s="9" t="s">
        <v>29</v>
      </c>
      <c r="L7" s="9" t="s">
        <v>30</v>
      </c>
      <c r="M7" s="9"/>
      <c r="N7" s="9" t="s">
        <v>29</v>
      </c>
      <c r="O7" s="9" t="s">
        <v>30</v>
      </c>
      <c r="P7" s="9" t="s">
        <v>29</v>
      </c>
      <c r="Q7" s="9" t="s">
        <v>30</v>
      </c>
      <c r="R7" s="9"/>
      <c r="S7" s="9" t="s">
        <v>29</v>
      </c>
      <c r="T7" s="9" t="s">
        <v>30</v>
      </c>
      <c r="U7" s="9" t="s">
        <v>29</v>
      </c>
      <c r="V7" s="9" t="s">
        <v>30</v>
      </c>
      <c r="W7" s="9"/>
      <c r="X7" s="9"/>
      <c r="Y7" s="15"/>
      <c r="Z7" s="15"/>
      <c r="AA7" s="15"/>
      <c r="AB7" s="15"/>
      <c r="AC7" s="15"/>
      <c r="AD7" s="15"/>
      <c r="AE7" s="15"/>
      <c r="AF7" s="15"/>
      <c r="AG7" s="16"/>
      <c r="AH7" s="17"/>
      <c r="AI7" s="3"/>
    </row>
    <row r="8" customHeight="1" ht="0">
      <c r="A8" s="18"/>
      <c r="B8" s="19"/>
      <c r="C8" s="19"/>
      <c r="D8" s="19"/>
      <c r="E8" s="19"/>
      <c r="F8" s="19"/>
      <c r="G8" s="19"/>
      <c r="H8" s="19"/>
      <c r="I8" s="20"/>
      <c r="J8" s="20"/>
      <c r="K8" s="21"/>
      <c r="L8" s="21"/>
      <c r="M8" s="21"/>
      <c r="N8" s="20"/>
      <c r="O8" s="20"/>
      <c r="P8" s="21"/>
      <c r="Q8" s="21"/>
      <c r="R8" s="21"/>
      <c r="S8" s="20"/>
      <c r="T8" s="20"/>
      <c r="U8" s="21"/>
      <c r="V8" s="21"/>
      <c r="W8" s="21"/>
      <c r="X8" s="21"/>
      <c r="Y8" s="22"/>
      <c r="Z8" s="23"/>
      <c r="AA8" s="23"/>
      <c r="AB8" s="23"/>
      <c r="AC8" s="23"/>
      <c r="AD8" s="23"/>
      <c r="AE8" s="23"/>
      <c r="AF8" s="23"/>
      <c r="AG8" s="23"/>
      <c r="AH8" s="24"/>
      <c r="AI8" s="25"/>
    </row>
    <row r="9" customHeight="1" ht="18">
      <c r="A9" s="18">
        <v>1</v>
      </c>
      <c r="B9" s="19" t="s">
        <v>31</v>
      </c>
      <c r="C9" s="19" t="s">
        <v>32</v>
      </c>
      <c r="D9" s="19"/>
      <c r="E9" s="19"/>
      <c r="F9" s="19"/>
      <c r="G9" s="19"/>
      <c r="H9" s="19"/>
      <c r="I9" s="20">
        <v>20</v>
      </c>
      <c r="J9" s="20"/>
      <c r="K9" s="21">
        <v>17.75</v>
      </c>
      <c r="L9" s="21"/>
      <c r="M9" s="21">
        <f>round((round(I9,4)*round(K9,2)),2)+round((round(J9,4)*round(L9,2)),2)</f>
        <v>355</v>
      </c>
      <c r="N9" s="20"/>
      <c r="O9" s="20"/>
      <c r="P9" s="21"/>
      <c r="Q9" s="21"/>
      <c r="R9" s="21">
        <f>round((round(N9,4)*round(P9,2)),2)+round((round(O9,4)*round(Q9,2)),2)</f>
        <v/>
      </c>
      <c r="S9" s="20"/>
      <c r="T9" s="20"/>
      <c r="U9" s="21"/>
      <c r="V9" s="21"/>
      <c r="W9" s="21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355</v>
      </c>
      <c r="Y9" s="22" t="s">
        <v>33</v>
      </c>
      <c r="Z9" s="23" t="s">
        <v>34</v>
      </c>
      <c r="AA9" s="23" t="s">
        <v>34</v>
      </c>
      <c r="AB9" s="23" t="s">
        <v>33</v>
      </c>
      <c r="AC9" s="23" t="s">
        <v>35</v>
      </c>
      <c r="AD9" s="23" t="s">
        <v>36</v>
      </c>
      <c r="AE9" s="23" t="s">
        <v>37</v>
      </c>
      <c r="AF9" s="23" t="s">
        <v>38</v>
      </c>
      <c r="AG9" s="23" t="s">
        <v>32</v>
      </c>
      <c r="AH9" s="24" t="s">
        <v>38</v>
      </c>
      <c r="AI9" s="25"/>
    </row>
    <row r="10" customHeight="1" ht="18">
      <c r="A10" s="18">
        <v>2</v>
      </c>
      <c r="B10" s="19" t="s">
        <v>39</v>
      </c>
      <c r="C10" s="19" t="s">
        <v>40</v>
      </c>
      <c r="D10" s="19"/>
      <c r="E10" s="19"/>
      <c r="F10" s="19"/>
      <c r="G10" s="19"/>
      <c r="H10" s="19"/>
      <c r="I10" s="20">
        <v>20</v>
      </c>
      <c r="J10" s="20"/>
      <c r="K10" s="21">
        <v>21.41</v>
      </c>
      <c r="L10" s="21"/>
      <c r="M10" s="21">
        <f>round((round(I10,4)*round(K10,2)),2)+round((round(J10,4)*round(L10,2)),2)</f>
        <v>428.2</v>
      </c>
      <c r="N10" s="20"/>
      <c r="O10" s="20"/>
      <c r="P10" s="21"/>
      <c r="Q10" s="21"/>
      <c r="R10" s="21">
        <f>round((round(N10,4)*round(P10,2)),2)+round((round(O10,4)*round(Q10,2)),2)</f>
        <v/>
      </c>
      <c r="S10" s="20"/>
      <c r="T10" s="20"/>
      <c r="U10" s="21"/>
      <c r="V10" s="21"/>
      <c r="W10" s="21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428.2</v>
      </c>
      <c r="Y10" s="22" t="s">
        <v>41</v>
      </c>
      <c r="Z10" s="23" t="s">
        <v>34</v>
      </c>
      <c r="AA10" s="23" t="s">
        <v>34</v>
      </c>
      <c r="AB10" s="23" t="s">
        <v>41</v>
      </c>
      <c r="AC10" s="23" t="s">
        <v>42</v>
      </c>
      <c r="AD10" s="23" t="s">
        <v>43</v>
      </c>
      <c r="AE10" s="23" t="s">
        <v>44</v>
      </c>
      <c r="AF10" s="23" t="s">
        <v>45</v>
      </c>
      <c r="AG10" s="23" t="s">
        <v>40</v>
      </c>
      <c r="AH10" s="24" t="s">
        <v>45</v>
      </c>
      <c r="AI10" s="25"/>
    </row>
    <row r="11" customHeight="1" ht="18">
      <c r="A11" s="18">
        <v>3</v>
      </c>
      <c r="B11" s="19" t="s">
        <v>46</v>
      </c>
      <c r="C11" s="19" t="s">
        <v>47</v>
      </c>
      <c r="D11" s="19"/>
      <c r="E11" s="19"/>
      <c r="F11" s="19"/>
      <c r="G11" s="19"/>
      <c r="H11" s="19"/>
      <c r="I11" s="20">
        <v>20</v>
      </c>
      <c r="J11" s="20"/>
      <c r="K11" s="21">
        <v>1.69</v>
      </c>
      <c r="L11" s="21"/>
      <c r="M11" s="21">
        <f>round((round(I11,4)*round(K11,2)),2)+round((round(J11,4)*round(L11,2)),2)</f>
        <v>33.8</v>
      </c>
      <c r="N11" s="20"/>
      <c r="O11" s="20"/>
      <c r="P11" s="21"/>
      <c r="Q11" s="21"/>
      <c r="R11" s="21">
        <f>round((round(N11,4)*round(P11,2)),2)+round((round(O11,4)*round(Q11,2)),2)</f>
        <v/>
      </c>
      <c r="S11" s="20"/>
      <c r="T11" s="20"/>
      <c r="U11" s="21"/>
      <c r="V11" s="21"/>
      <c r="W11" s="21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33.8</v>
      </c>
      <c r="Y11" s="22" t="s">
        <v>48</v>
      </c>
      <c r="Z11" s="23" t="s">
        <v>34</v>
      </c>
      <c r="AA11" s="23" t="s">
        <v>34</v>
      </c>
      <c r="AB11" s="23" t="s">
        <v>48</v>
      </c>
      <c r="AC11" s="23" t="s">
        <v>49</v>
      </c>
      <c r="AD11" s="23" t="s">
        <v>50</v>
      </c>
      <c r="AE11" s="23" t="s">
        <v>51</v>
      </c>
      <c r="AF11" s="23" t="s">
        <v>52</v>
      </c>
      <c r="AG11" s="23" t="s">
        <v>47</v>
      </c>
      <c r="AH11" s="24" t="s">
        <v>52</v>
      </c>
      <c r="AI11" s="25"/>
    </row>
    <row r="12" customHeight="1" ht="18">
      <c r="A12" s="18">
        <v>4</v>
      </c>
      <c r="B12" s="19" t="s">
        <v>53</v>
      </c>
      <c r="C12" s="19" t="s">
        <v>54</v>
      </c>
      <c r="D12" s="19"/>
      <c r="E12" s="19"/>
      <c r="F12" s="19"/>
      <c r="G12" s="19"/>
      <c r="H12" s="19"/>
      <c r="I12" s="20">
        <v>20</v>
      </c>
      <c r="J12" s="20"/>
      <c r="K12" s="21">
        <v>2.86</v>
      </c>
      <c r="L12" s="21"/>
      <c r="M12" s="21">
        <f>round((round(I12,4)*round(K12,2)),2)+round((round(J12,4)*round(L12,2)),2)</f>
        <v>57.2</v>
      </c>
      <c r="N12" s="20"/>
      <c r="O12" s="20"/>
      <c r="P12" s="21"/>
      <c r="Q12" s="21"/>
      <c r="R12" s="21">
        <f>round((round(N12,4)*round(P12,2)),2)+round((round(O12,4)*round(Q12,2)),2)</f>
        <v/>
      </c>
      <c r="S12" s="20"/>
      <c r="T12" s="20"/>
      <c r="U12" s="21"/>
      <c r="V12" s="21"/>
      <c r="W12" s="21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57.2</v>
      </c>
      <c r="Y12" s="22" t="s">
        <v>55</v>
      </c>
      <c r="Z12" s="23" t="s">
        <v>34</v>
      </c>
      <c r="AA12" s="23" t="s">
        <v>34</v>
      </c>
      <c r="AB12" s="23" t="s">
        <v>55</v>
      </c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54</v>
      </c>
      <c r="AH12" s="24" t="s">
        <v>59</v>
      </c>
      <c r="AI12" s="25"/>
    </row>
    <row r="13" customHeight="1" ht="18">
      <c r="A13" s="18">
        <v>5</v>
      </c>
      <c r="B13" s="19" t="s">
        <v>60</v>
      </c>
      <c r="C13" s="19" t="s">
        <v>61</v>
      </c>
      <c r="D13" s="19"/>
      <c r="E13" s="19"/>
      <c r="F13" s="19"/>
      <c r="G13" s="19"/>
      <c r="H13" s="19"/>
      <c r="I13" s="20">
        <v>20</v>
      </c>
      <c r="J13" s="20"/>
      <c r="K13" s="21">
        <v>2.33</v>
      </c>
      <c r="L13" s="21"/>
      <c r="M13" s="21">
        <f>round((round(I13,4)*round(K13,2)),2)+round((round(J13,4)*round(L13,2)),2)</f>
        <v>46.6</v>
      </c>
      <c r="N13" s="20"/>
      <c r="O13" s="20"/>
      <c r="P13" s="21"/>
      <c r="Q13" s="21"/>
      <c r="R13" s="21">
        <f>round((round(N13,4)*round(P13,2)),2)+round((round(O13,4)*round(Q13,2)),2)</f>
        <v/>
      </c>
      <c r="S13" s="20"/>
      <c r="T13" s="20"/>
      <c r="U13" s="21"/>
      <c r="V13" s="21"/>
      <c r="W13" s="21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46.6</v>
      </c>
      <c r="Y13" s="22" t="s">
        <v>62</v>
      </c>
      <c r="Z13" s="23" t="s">
        <v>34</v>
      </c>
      <c r="AA13" s="23" t="s">
        <v>34</v>
      </c>
      <c r="AB13" s="23" t="s">
        <v>62</v>
      </c>
      <c r="AC13" s="23" t="s">
        <v>63</v>
      </c>
      <c r="AD13" s="23" t="s">
        <v>64</v>
      </c>
      <c r="AE13" s="23" t="s">
        <v>65</v>
      </c>
      <c r="AF13" s="23" t="s">
        <v>66</v>
      </c>
      <c r="AG13" s="23" t="s">
        <v>61</v>
      </c>
      <c r="AH13" s="24" t="s">
        <v>66</v>
      </c>
      <c r="AI13" s="25"/>
    </row>
    <row r="14" customHeight="1" ht="18">
      <c r="A14" s="18">
        <v>6</v>
      </c>
      <c r="B14" s="19" t="s">
        <v>67</v>
      </c>
      <c r="C14" s="19" t="s">
        <v>68</v>
      </c>
      <c r="D14" s="19"/>
      <c r="E14" s="19"/>
      <c r="F14" s="19"/>
      <c r="G14" s="19"/>
      <c r="H14" s="19"/>
      <c r="I14" s="20">
        <v>20</v>
      </c>
      <c r="J14" s="20"/>
      <c r="K14" s="21">
        <v>11.27</v>
      </c>
      <c r="L14" s="21"/>
      <c r="M14" s="21">
        <f>round((round(I14,4)*round(K14,2)),2)+round((round(J14,4)*round(L14,2)),2)</f>
        <v>225.4</v>
      </c>
      <c r="N14" s="20"/>
      <c r="O14" s="20"/>
      <c r="P14" s="21"/>
      <c r="Q14" s="21"/>
      <c r="R14" s="21">
        <f>round((round(N14,4)*round(P14,2)),2)+round((round(O14,4)*round(Q14,2)),2)</f>
        <v/>
      </c>
      <c r="S14" s="20"/>
      <c r="T14" s="20"/>
      <c r="U14" s="21"/>
      <c r="V14" s="21"/>
      <c r="W14" s="21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225.4</v>
      </c>
      <c r="Y14" s="22" t="s">
        <v>69</v>
      </c>
      <c r="Z14" s="23" t="s">
        <v>34</v>
      </c>
      <c r="AA14" s="23" t="s">
        <v>34</v>
      </c>
      <c r="AB14" s="23" t="s">
        <v>69</v>
      </c>
      <c r="AC14" s="23" t="s">
        <v>70</v>
      </c>
      <c r="AD14" s="23" t="s">
        <v>71</v>
      </c>
      <c r="AE14" s="23" t="s">
        <v>72</v>
      </c>
      <c r="AF14" s="23" t="s">
        <v>73</v>
      </c>
      <c r="AG14" s="23" t="s">
        <v>68</v>
      </c>
      <c r="AH14" s="24" t="s">
        <v>73</v>
      </c>
      <c r="AI14" s="25"/>
    </row>
    <row r="15" customHeight="1" ht="18">
      <c r="A15" s="18">
        <v>7</v>
      </c>
      <c r="B15" s="19" t="s">
        <v>74</v>
      </c>
      <c r="C15" s="19" t="s">
        <v>75</v>
      </c>
      <c r="D15" s="19"/>
      <c r="E15" s="19"/>
      <c r="F15" s="19"/>
      <c r="G15" s="19"/>
      <c r="H15" s="19"/>
      <c r="I15" s="20">
        <v>20</v>
      </c>
      <c r="J15" s="20"/>
      <c r="K15" s="21">
        <v>6.92</v>
      </c>
      <c r="L15" s="21"/>
      <c r="M15" s="21">
        <f>round((round(I15,4)*round(K15,2)),2)+round((round(J15,4)*round(L15,2)),2)</f>
        <v>138.4</v>
      </c>
      <c r="N15" s="20"/>
      <c r="O15" s="20"/>
      <c r="P15" s="21"/>
      <c r="Q15" s="21"/>
      <c r="R15" s="21">
        <f>round((round(N15,4)*round(P15,2)),2)+round((round(O15,4)*round(Q15,2)),2)</f>
        <v/>
      </c>
      <c r="S15" s="20"/>
      <c r="T15" s="20"/>
      <c r="U15" s="21"/>
      <c r="V15" s="21"/>
      <c r="W15" s="21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138.4</v>
      </c>
      <c r="Y15" s="22" t="s">
        <v>76</v>
      </c>
      <c r="Z15" s="23" t="s">
        <v>34</v>
      </c>
      <c r="AA15" s="23" t="s">
        <v>34</v>
      </c>
      <c r="AB15" s="23" t="s">
        <v>76</v>
      </c>
      <c r="AC15" s="23" t="s">
        <v>77</v>
      </c>
      <c r="AD15" s="23" t="s">
        <v>78</v>
      </c>
      <c r="AE15" s="23" t="s">
        <v>79</v>
      </c>
      <c r="AF15" s="23" t="s">
        <v>80</v>
      </c>
      <c r="AG15" s="23" t="s">
        <v>75</v>
      </c>
      <c r="AH15" s="24" t="s">
        <v>80</v>
      </c>
      <c r="AI15" s="25"/>
    </row>
    <row r="16" customHeight="1" ht="18">
      <c r="A16" s="18">
        <v>8</v>
      </c>
      <c r="B16" s="19" t="s">
        <v>81</v>
      </c>
      <c r="C16" s="19" t="s">
        <v>82</v>
      </c>
      <c r="D16" s="19"/>
      <c r="E16" s="19"/>
      <c r="F16" s="19"/>
      <c r="G16" s="19"/>
      <c r="H16" s="19"/>
      <c r="I16" s="20">
        <v>20</v>
      </c>
      <c r="J16" s="20"/>
      <c r="K16" s="21">
        <v>2.9</v>
      </c>
      <c r="L16" s="21"/>
      <c r="M16" s="21">
        <f>round((round(I16,4)*round(K16,2)),2)+round((round(J16,4)*round(L16,2)),2)</f>
        <v>58</v>
      </c>
      <c r="N16" s="20"/>
      <c r="O16" s="20"/>
      <c r="P16" s="21"/>
      <c r="Q16" s="21"/>
      <c r="R16" s="21">
        <f>round((round(N16,4)*round(P16,2)),2)+round((round(O16,4)*round(Q16,2)),2)</f>
        <v/>
      </c>
      <c r="S16" s="20"/>
      <c r="T16" s="20"/>
      <c r="U16" s="21"/>
      <c r="V16" s="21"/>
      <c r="W16" s="21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58</v>
      </c>
      <c r="Y16" s="22" t="s">
        <v>83</v>
      </c>
      <c r="Z16" s="23" t="s">
        <v>34</v>
      </c>
      <c r="AA16" s="23" t="s">
        <v>34</v>
      </c>
      <c r="AB16" s="23" t="s">
        <v>83</v>
      </c>
      <c r="AC16" s="23" t="s">
        <v>84</v>
      </c>
      <c r="AD16" s="23" t="s">
        <v>85</v>
      </c>
      <c r="AE16" s="23" t="s">
        <v>86</v>
      </c>
      <c r="AF16" s="23" t="s">
        <v>87</v>
      </c>
      <c r="AG16" s="23" t="s">
        <v>82</v>
      </c>
      <c r="AH16" s="24" t="s">
        <v>87</v>
      </c>
      <c r="AI16" s="25"/>
    </row>
    <row r="17" customHeight="1" ht="18">
      <c r="A17" s="18">
        <v>9</v>
      </c>
      <c r="B17" s="19" t="s">
        <v>88</v>
      </c>
      <c r="C17" s="19" t="s">
        <v>89</v>
      </c>
      <c r="D17" s="19"/>
      <c r="E17" s="19"/>
      <c r="F17" s="19"/>
      <c r="G17" s="19"/>
      <c r="H17" s="19"/>
      <c r="I17" s="20">
        <v>20</v>
      </c>
      <c r="J17" s="20"/>
      <c r="K17" s="21">
        <v>8.93</v>
      </c>
      <c r="L17" s="21"/>
      <c r="M17" s="21">
        <f>round((round(I17,4)*round(K17,2)),2)+round((round(J17,4)*round(L17,2)),2)</f>
        <v>178.6</v>
      </c>
      <c r="N17" s="20"/>
      <c r="O17" s="20"/>
      <c r="P17" s="21"/>
      <c r="Q17" s="21"/>
      <c r="R17" s="21">
        <f>round((round(N17,4)*round(P17,2)),2)+round((round(O17,4)*round(Q17,2)),2)</f>
        <v/>
      </c>
      <c r="S17" s="20"/>
      <c r="T17" s="20"/>
      <c r="U17" s="21"/>
      <c r="V17" s="21"/>
      <c r="W17" s="21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178.6</v>
      </c>
      <c r="Y17" s="22" t="s">
        <v>90</v>
      </c>
      <c r="Z17" s="23" t="s">
        <v>34</v>
      </c>
      <c r="AA17" s="23" t="s">
        <v>34</v>
      </c>
      <c r="AB17" s="23" t="s">
        <v>90</v>
      </c>
      <c r="AC17" s="23" t="s">
        <v>91</v>
      </c>
      <c r="AD17" s="23" t="s">
        <v>92</v>
      </c>
      <c r="AE17" s="23" t="s">
        <v>93</v>
      </c>
      <c r="AF17" s="23" t="s">
        <v>94</v>
      </c>
      <c r="AG17" s="23" t="s">
        <v>89</v>
      </c>
      <c r="AH17" s="24" t="s">
        <v>94</v>
      </c>
      <c r="AI17" s="25"/>
    </row>
    <row r="18" customHeight="1" ht="18">
      <c r="A18" s="18">
        <v>10</v>
      </c>
      <c r="B18" s="19" t="s">
        <v>95</v>
      </c>
      <c r="C18" s="19" t="s">
        <v>96</v>
      </c>
      <c r="D18" s="19"/>
      <c r="E18" s="19"/>
      <c r="F18" s="19"/>
      <c r="G18" s="19"/>
      <c r="H18" s="19"/>
      <c r="I18" s="20">
        <v>20</v>
      </c>
      <c r="J18" s="20"/>
      <c r="K18" s="21">
        <v>6.02</v>
      </c>
      <c r="L18" s="21"/>
      <c r="M18" s="21">
        <f>round((round(I18,4)*round(K18,2)),2)+round((round(J18,4)*round(L18,2)),2)</f>
        <v>120.4</v>
      </c>
      <c r="N18" s="20"/>
      <c r="O18" s="20"/>
      <c r="P18" s="21"/>
      <c r="Q18" s="21"/>
      <c r="R18" s="21">
        <f>round((round(N18,4)*round(P18,2)),2)+round((round(O18,4)*round(Q18,2)),2)</f>
        <v/>
      </c>
      <c r="S18" s="20"/>
      <c r="T18" s="20"/>
      <c r="U18" s="21"/>
      <c r="V18" s="21"/>
      <c r="W18" s="21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120.4</v>
      </c>
      <c r="Y18" s="22" t="s">
        <v>97</v>
      </c>
      <c r="Z18" s="23" t="s">
        <v>34</v>
      </c>
      <c r="AA18" s="23" t="s">
        <v>34</v>
      </c>
      <c r="AB18" s="23" t="s">
        <v>97</v>
      </c>
      <c r="AC18" s="23" t="s">
        <v>98</v>
      </c>
      <c r="AD18" s="23" t="s">
        <v>99</v>
      </c>
      <c r="AE18" s="23" t="s">
        <v>100</v>
      </c>
      <c r="AF18" s="23" t="s">
        <v>101</v>
      </c>
      <c r="AG18" s="23" t="s">
        <v>96</v>
      </c>
      <c r="AH18" s="24" t="s">
        <v>101</v>
      </c>
      <c r="AI18" s="25"/>
    </row>
    <row r="19" customHeight="1" ht="18">
      <c r="A19" s="18">
        <v>11</v>
      </c>
      <c r="B19" s="19" t="s">
        <v>102</v>
      </c>
      <c r="C19" s="19" t="s">
        <v>103</v>
      </c>
      <c r="D19" s="19"/>
      <c r="E19" s="19"/>
      <c r="F19" s="19"/>
      <c r="G19" s="19"/>
      <c r="H19" s="19"/>
      <c r="I19" s="20">
        <v>20</v>
      </c>
      <c r="J19" s="20"/>
      <c r="K19" s="21">
        <v>11.95</v>
      </c>
      <c r="L19" s="21"/>
      <c r="M19" s="21">
        <f>round((round(I19,4)*round(K19,2)),2)+round((round(J19,4)*round(L19,2)),2)</f>
        <v>239</v>
      </c>
      <c r="N19" s="20"/>
      <c r="O19" s="20"/>
      <c r="P19" s="21"/>
      <c r="Q19" s="21"/>
      <c r="R19" s="21">
        <f>round((round(N19,4)*round(P19,2)),2)+round((round(O19,4)*round(Q19,2)),2)</f>
        <v/>
      </c>
      <c r="S19" s="20"/>
      <c r="T19" s="20"/>
      <c r="U19" s="21"/>
      <c r="V19" s="21"/>
      <c r="W19" s="21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239</v>
      </c>
      <c r="Y19" s="22" t="s">
        <v>104</v>
      </c>
      <c r="Z19" s="23" t="s">
        <v>34</v>
      </c>
      <c r="AA19" s="23" t="s">
        <v>34</v>
      </c>
      <c r="AB19" s="23" t="s">
        <v>104</v>
      </c>
      <c r="AC19" s="23" t="s">
        <v>105</v>
      </c>
      <c r="AD19" s="23" t="s">
        <v>106</v>
      </c>
      <c r="AE19" s="23" t="s">
        <v>107</v>
      </c>
      <c r="AF19" s="23" t="s">
        <v>108</v>
      </c>
      <c r="AG19" s="23" t="s">
        <v>103</v>
      </c>
      <c r="AH19" s="24" t="s">
        <v>108</v>
      </c>
      <c r="AI19" s="25"/>
    </row>
    <row r="20" customHeight="1" ht="18">
      <c r="A20" s="18">
        <v>12</v>
      </c>
      <c r="B20" s="19" t="s">
        <v>109</v>
      </c>
      <c r="C20" s="19" t="s">
        <v>110</v>
      </c>
      <c r="D20" s="19"/>
      <c r="E20" s="19"/>
      <c r="F20" s="19"/>
      <c r="G20" s="19"/>
      <c r="H20" s="19"/>
      <c r="I20" s="20">
        <v>20</v>
      </c>
      <c r="J20" s="20"/>
      <c r="K20" s="21">
        <v>11</v>
      </c>
      <c r="L20" s="21"/>
      <c r="M20" s="21">
        <f>round((round(I20,4)*round(K20,2)),2)+round((round(J20,4)*round(L20,2)),2)</f>
        <v>220</v>
      </c>
      <c r="N20" s="20"/>
      <c r="O20" s="20"/>
      <c r="P20" s="21"/>
      <c r="Q20" s="21"/>
      <c r="R20" s="21">
        <f>round((round(N20,4)*round(P20,2)),2)+round((round(O20,4)*round(Q20,2)),2)</f>
        <v/>
      </c>
      <c r="S20" s="20"/>
      <c r="T20" s="20"/>
      <c r="U20" s="21"/>
      <c r="V20" s="21"/>
      <c r="W20" s="21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220</v>
      </c>
      <c r="Y20" s="22" t="s">
        <v>111</v>
      </c>
      <c r="Z20" s="23" t="s">
        <v>34</v>
      </c>
      <c r="AA20" s="23" t="s">
        <v>34</v>
      </c>
      <c r="AB20" s="23" t="s">
        <v>111</v>
      </c>
      <c r="AC20" s="23" t="s">
        <v>112</v>
      </c>
      <c r="AD20" s="23" t="s">
        <v>113</v>
      </c>
      <c r="AE20" s="23" t="s">
        <v>114</v>
      </c>
      <c r="AF20" s="23" t="s">
        <v>115</v>
      </c>
      <c r="AG20" s="23" t="s">
        <v>110</v>
      </c>
      <c r="AH20" s="24" t="s">
        <v>115</v>
      </c>
      <c r="AI20" s="25"/>
    </row>
    <row r="21" customHeight="1" ht="18">
      <c r="A21" s="18">
        <v>13</v>
      </c>
      <c r="B21" s="19" t="s">
        <v>116</v>
      </c>
      <c r="C21" s="19" t="s">
        <v>117</v>
      </c>
      <c r="D21" s="19"/>
      <c r="E21" s="19"/>
      <c r="F21" s="19"/>
      <c r="G21" s="19"/>
      <c r="H21" s="19"/>
      <c r="I21" s="20">
        <v>20</v>
      </c>
      <c r="J21" s="20"/>
      <c r="K21" s="21">
        <v>11.69</v>
      </c>
      <c r="L21" s="21"/>
      <c r="M21" s="21">
        <f>round((round(I21,4)*round(K21,2)),2)+round((round(J21,4)*round(L21,2)),2)</f>
        <v>233.8</v>
      </c>
      <c r="N21" s="20"/>
      <c r="O21" s="20"/>
      <c r="P21" s="21"/>
      <c r="Q21" s="21"/>
      <c r="R21" s="21">
        <f>round((round(N21,4)*round(P21,2)),2)+round((round(O21,4)*round(Q21,2)),2)</f>
        <v/>
      </c>
      <c r="S21" s="20"/>
      <c r="T21" s="20"/>
      <c r="U21" s="21"/>
      <c r="V21" s="21"/>
      <c r="W21" s="21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233.8</v>
      </c>
      <c r="Y21" s="22" t="s">
        <v>118</v>
      </c>
      <c r="Z21" s="23" t="s">
        <v>34</v>
      </c>
      <c r="AA21" s="23" t="s">
        <v>34</v>
      </c>
      <c r="AB21" s="23" t="s">
        <v>118</v>
      </c>
      <c r="AC21" s="23" t="s">
        <v>119</v>
      </c>
      <c r="AD21" s="23" t="s">
        <v>120</v>
      </c>
      <c r="AE21" s="23" t="s">
        <v>121</v>
      </c>
      <c r="AF21" s="23" t="s">
        <v>122</v>
      </c>
      <c r="AG21" s="23" t="s">
        <v>117</v>
      </c>
      <c r="AH21" s="24" t="s">
        <v>123</v>
      </c>
      <c r="AI21" s="25"/>
    </row>
    <row r="22" customHeight="1" ht="18">
      <c r="A22" s="18">
        <v>14</v>
      </c>
      <c r="B22" s="19" t="s">
        <v>124</v>
      </c>
      <c r="C22" s="19" t="s">
        <v>125</v>
      </c>
      <c r="D22" s="19"/>
      <c r="E22" s="19"/>
      <c r="F22" s="19"/>
      <c r="G22" s="19"/>
      <c r="H22" s="19"/>
      <c r="I22" s="20">
        <v>20</v>
      </c>
      <c r="J22" s="20"/>
      <c r="K22" s="21">
        <v>6.79</v>
      </c>
      <c r="L22" s="21"/>
      <c r="M22" s="21">
        <f>round((round(I22,4)*round(K22,2)),2)+round((round(J22,4)*round(L22,2)),2)</f>
        <v>135.8</v>
      </c>
      <c r="N22" s="20"/>
      <c r="O22" s="20"/>
      <c r="P22" s="21"/>
      <c r="Q22" s="21"/>
      <c r="R22" s="21">
        <f>round((round(N22,4)*round(P22,2)),2)+round((round(O22,4)*round(Q22,2)),2)</f>
        <v/>
      </c>
      <c r="S22" s="20"/>
      <c r="T22" s="20"/>
      <c r="U22" s="21"/>
      <c r="V22" s="21"/>
      <c r="W22" s="21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135.8</v>
      </c>
      <c r="Y22" s="22" t="s">
        <v>126</v>
      </c>
      <c r="Z22" s="23" t="s">
        <v>34</v>
      </c>
      <c r="AA22" s="23" t="s">
        <v>34</v>
      </c>
      <c r="AB22" s="23" t="s">
        <v>126</v>
      </c>
      <c r="AC22" s="23" t="s">
        <v>127</v>
      </c>
      <c r="AD22" s="23" t="s">
        <v>128</v>
      </c>
      <c r="AE22" s="23" t="s">
        <v>129</v>
      </c>
      <c r="AF22" s="23" t="s">
        <v>130</v>
      </c>
      <c r="AG22" s="23" t="s">
        <v>125</v>
      </c>
      <c r="AH22" s="24" t="s">
        <v>130</v>
      </c>
      <c r="AI22" s="25"/>
    </row>
    <row r="23" customHeight="1" ht="18">
      <c r="A23" s="18">
        <v>15</v>
      </c>
      <c r="B23" s="19" t="s">
        <v>131</v>
      </c>
      <c r="C23" s="19" t="s">
        <v>132</v>
      </c>
      <c r="D23" s="19"/>
      <c r="E23" s="19"/>
      <c r="F23" s="19"/>
      <c r="G23" s="19"/>
      <c r="H23" s="19"/>
      <c r="I23" s="20">
        <v>20</v>
      </c>
      <c r="J23" s="20"/>
      <c r="K23" s="21">
        <v>13.54</v>
      </c>
      <c r="L23" s="21"/>
      <c r="M23" s="21">
        <f>round((round(I23,4)*round(K23,2)),2)+round((round(J23,4)*round(L23,2)),2)</f>
        <v>270.8</v>
      </c>
      <c r="N23" s="20"/>
      <c r="O23" s="20"/>
      <c r="P23" s="21"/>
      <c r="Q23" s="21"/>
      <c r="R23" s="21">
        <f>round((round(N23,4)*round(P23,2)),2)+round((round(O23,4)*round(Q23,2)),2)</f>
        <v/>
      </c>
      <c r="S23" s="20"/>
      <c r="T23" s="20"/>
      <c r="U23" s="21"/>
      <c r="V23" s="21"/>
      <c r="W23" s="21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270.8</v>
      </c>
      <c r="Y23" s="22" t="s">
        <v>133</v>
      </c>
      <c r="Z23" s="23" t="s">
        <v>34</v>
      </c>
      <c r="AA23" s="23" t="s">
        <v>34</v>
      </c>
      <c r="AB23" s="23" t="s">
        <v>133</v>
      </c>
      <c r="AC23" s="23" t="s">
        <v>134</v>
      </c>
      <c r="AD23" s="23" t="s">
        <v>135</v>
      </c>
      <c r="AE23" s="23" t="s">
        <v>136</v>
      </c>
      <c r="AF23" s="23" t="s">
        <v>137</v>
      </c>
      <c r="AG23" s="23" t="s">
        <v>132</v>
      </c>
      <c r="AH23" s="24" t="s">
        <v>137</v>
      </c>
      <c r="AI23" s="25"/>
    </row>
    <row r="24" customHeight="1" ht="18">
      <c r="A24" s="18">
        <v>16</v>
      </c>
      <c r="B24" s="19" t="s">
        <v>138</v>
      </c>
      <c r="C24" s="19" t="s">
        <v>139</v>
      </c>
      <c r="D24" s="19"/>
      <c r="E24" s="19"/>
      <c r="F24" s="19"/>
      <c r="G24" s="19"/>
      <c r="H24" s="19"/>
      <c r="I24" s="20">
        <v>20</v>
      </c>
      <c r="J24" s="20"/>
      <c r="K24" s="21">
        <v>3.21</v>
      </c>
      <c r="L24" s="21"/>
      <c r="M24" s="21">
        <f>round((round(I24,4)*round(K24,2)),2)+round((round(J24,4)*round(L24,2)),2)</f>
        <v>64.2</v>
      </c>
      <c r="N24" s="20"/>
      <c r="O24" s="20"/>
      <c r="P24" s="21"/>
      <c r="Q24" s="21"/>
      <c r="R24" s="21">
        <f>round((round(N24,4)*round(P24,2)),2)+round((round(O24,4)*round(Q24,2)),2)</f>
        <v/>
      </c>
      <c r="S24" s="20"/>
      <c r="T24" s="20"/>
      <c r="U24" s="21"/>
      <c r="V24" s="21"/>
      <c r="W24" s="21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64.2</v>
      </c>
      <c r="Y24" s="22" t="s">
        <v>140</v>
      </c>
      <c r="Z24" s="23" t="s">
        <v>34</v>
      </c>
      <c r="AA24" s="23" t="s">
        <v>34</v>
      </c>
      <c r="AB24" s="23" t="s">
        <v>140</v>
      </c>
      <c r="AC24" s="23" t="s">
        <v>141</v>
      </c>
      <c r="AD24" s="23" t="s">
        <v>142</v>
      </c>
      <c r="AE24" s="23" t="s">
        <v>143</v>
      </c>
      <c r="AF24" s="23" t="s">
        <v>144</v>
      </c>
      <c r="AG24" s="23" t="s">
        <v>139</v>
      </c>
      <c r="AH24" s="24" t="s">
        <v>144</v>
      </c>
      <c r="AI24" s="25"/>
    </row>
    <row r="25" customHeight="1" ht="18">
      <c r="A25" s="18">
        <v>17</v>
      </c>
      <c r="B25" s="19" t="s">
        <v>145</v>
      </c>
      <c r="C25" s="19" t="s">
        <v>146</v>
      </c>
      <c r="D25" s="19"/>
      <c r="E25" s="19"/>
      <c r="F25" s="19"/>
      <c r="G25" s="19"/>
      <c r="H25" s="19"/>
      <c r="I25" s="20">
        <v>20</v>
      </c>
      <c r="J25" s="20"/>
      <c r="K25" s="21">
        <v>8.18</v>
      </c>
      <c r="L25" s="21"/>
      <c r="M25" s="21">
        <f>round((round(I25,4)*round(K25,2)),2)+round((round(J25,4)*round(L25,2)),2)</f>
        <v>163.6</v>
      </c>
      <c r="N25" s="20"/>
      <c r="O25" s="20"/>
      <c r="P25" s="21"/>
      <c r="Q25" s="21"/>
      <c r="R25" s="21">
        <f>round((round(N25,4)*round(P25,2)),2)+round((round(O25,4)*round(Q25,2)),2)</f>
        <v/>
      </c>
      <c r="S25" s="20"/>
      <c r="T25" s="20"/>
      <c r="U25" s="21"/>
      <c r="V25" s="21"/>
      <c r="W25" s="21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163.6</v>
      </c>
      <c r="Y25" s="22" t="s">
        <v>147</v>
      </c>
      <c r="Z25" s="23" t="s">
        <v>34</v>
      </c>
      <c r="AA25" s="23" t="s">
        <v>34</v>
      </c>
      <c r="AB25" s="23" t="s">
        <v>147</v>
      </c>
      <c r="AC25" s="23" t="s">
        <v>148</v>
      </c>
      <c r="AD25" s="23" t="s">
        <v>149</v>
      </c>
      <c r="AE25" s="23" t="s">
        <v>150</v>
      </c>
      <c r="AF25" s="23" t="s">
        <v>151</v>
      </c>
      <c r="AG25" s="23" t="s">
        <v>146</v>
      </c>
      <c r="AH25" s="24" t="s">
        <v>151</v>
      </c>
      <c r="AI25" s="25"/>
    </row>
    <row r="26" customHeight="1" ht="18">
      <c r="A26" s="18">
        <v>18</v>
      </c>
      <c r="B26" s="19" t="s">
        <v>152</v>
      </c>
      <c r="C26" s="19" t="s">
        <v>153</v>
      </c>
      <c r="D26" s="19"/>
      <c r="E26" s="19"/>
      <c r="F26" s="19"/>
      <c r="G26" s="19"/>
      <c r="H26" s="19"/>
      <c r="I26" s="20">
        <v>20</v>
      </c>
      <c r="J26" s="20"/>
      <c r="K26" s="21">
        <v>9.17</v>
      </c>
      <c r="L26" s="21"/>
      <c r="M26" s="21">
        <f>round((round(I26,4)*round(K26,2)),2)+round((round(J26,4)*round(L26,2)),2)</f>
        <v>183.4</v>
      </c>
      <c r="N26" s="20"/>
      <c r="O26" s="20"/>
      <c r="P26" s="21"/>
      <c r="Q26" s="21"/>
      <c r="R26" s="21">
        <f>round((round(N26,4)*round(P26,2)),2)+round((round(O26,4)*round(Q26,2)),2)</f>
        <v/>
      </c>
      <c r="S26" s="20"/>
      <c r="T26" s="20"/>
      <c r="U26" s="21"/>
      <c r="V26" s="21"/>
      <c r="W26" s="21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183.4</v>
      </c>
      <c r="Y26" s="22" t="s">
        <v>154</v>
      </c>
      <c r="Z26" s="23" t="s">
        <v>34</v>
      </c>
      <c r="AA26" s="23" t="s">
        <v>34</v>
      </c>
      <c r="AB26" s="23" t="s">
        <v>154</v>
      </c>
      <c r="AC26" s="23" t="s">
        <v>155</v>
      </c>
      <c r="AD26" s="23" t="s">
        <v>156</v>
      </c>
      <c r="AE26" s="23" t="s">
        <v>157</v>
      </c>
      <c r="AF26" s="23" t="s">
        <v>158</v>
      </c>
      <c r="AG26" s="23" t="s">
        <v>153</v>
      </c>
      <c r="AH26" s="24" t="s">
        <v>158</v>
      </c>
      <c r="AI26" s="25"/>
    </row>
    <row r="27" customHeight="1" ht="18">
      <c r="A27" s="18">
        <v>19</v>
      </c>
      <c r="B27" s="19" t="s">
        <v>159</v>
      </c>
      <c r="C27" s="19" t="s">
        <v>160</v>
      </c>
      <c r="D27" s="19"/>
      <c r="E27" s="19"/>
      <c r="F27" s="19"/>
      <c r="G27" s="19"/>
      <c r="H27" s="19"/>
      <c r="I27" s="20">
        <v>20</v>
      </c>
      <c r="J27" s="20"/>
      <c r="K27" s="21">
        <v>11.86</v>
      </c>
      <c r="L27" s="21"/>
      <c r="M27" s="21">
        <f>round((round(I27,4)*round(K27,2)),2)+round((round(J27,4)*round(L27,2)),2)</f>
        <v>237.2</v>
      </c>
      <c r="N27" s="20"/>
      <c r="O27" s="20"/>
      <c r="P27" s="21"/>
      <c r="Q27" s="21"/>
      <c r="R27" s="21">
        <f>round((round(N27,4)*round(P27,2)),2)+round((round(O27,4)*round(Q27,2)),2)</f>
        <v/>
      </c>
      <c r="S27" s="20"/>
      <c r="T27" s="20"/>
      <c r="U27" s="21"/>
      <c r="V27" s="21"/>
      <c r="W27" s="21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237.2</v>
      </c>
      <c r="Y27" s="22" t="s">
        <v>161</v>
      </c>
      <c r="Z27" s="23" t="s">
        <v>34</v>
      </c>
      <c r="AA27" s="23" t="s">
        <v>34</v>
      </c>
      <c r="AB27" s="23" t="s">
        <v>161</v>
      </c>
      <c r="AC27" s="23" t="s">
        <v>162</v>
      </c>
      <c r="AD27" s="23" t="s">
        <v>163</v>
      </c>
      <c r="AE27" s="23" t="s">
        <v>164</v>
      </c>
      <c r="AF27" s="23" t="s">
        <v>165</v>
      </c>
      <c r="AG27" s="23" t="s">
        <v>160</v>
      </c>
      <c r="AH27" s="24" t="s">
        <v>165</v>
      </c>
      <c r="AI27" s="25"/>
    </row>
    <row r="28" customHeight="1" ht="18">
      <c r="A28" s="18">
        <v>20</v>
      </c>
      <c r="B28" s="19" t="s">
        <v>166</v>
      </c>
      <c r="C28" s="19" t="s">
        <v>167</v>
      </c>
      <c r="D28" s="19"/>
      <c r="E28" s="19"/>
      <c r="F28" s="19"/>
      <c r="G28" s="19"/>
      <c r="H28" s="19"/>
      <c r="I28" s="20">
        <v>20</v>
      </c>
      <c r="J28" s="20"/>
      <c r="K28" s="21">
        <v>8.09</v>
      </c>
      <c r="L28" s="21"/>
      <c r="M28" s="21">
        <f>round((round(I28,4)*round(K28,2)),2)+round((round(J28,4)*round(L28,2)),2)</f>
        <v>161.8</v>
      </c>
      <c r="N28" s="20"/>
      <c r="O28" s="20"/>
      <c r="P28" s="21"/>
      <c r="Q28" s="21"/>
      <c r="R28" s="21">
        <f>round((round(N28,4)*round(P28,2)),2)+round((round(O28,4)*round(Q28,2)),2)</f>
        <v/>
      </c>
      <c r="S28" s="20"/>
      <c r="T28" s="20"/>
      <c r="U28" s="21"/>
      <c r="V28" s="21"/>
      <c r="W28" s="21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161.8</v>
      </c>
      <c r="Y28" s="22" t="s">
        <v>168</v>
      </c>
      <c r="Z28" s="23" t="s">
        <v>34</v>
      </c>
      <c r="AA28" s="23" t="s">
        <v>34</v>
      </c>
      <c r="AB28" s="23" t="s">
        <v>168</v>
      </c>
      <c r="AC28" s="23" t="s">
        <v>169</v>
      </c>
      <c r="AD28" s="23" t="s">
        <v>170</v>
      </c>
      <c r="AE28" s="23" t="s">
        <v>171</v>
      </c>
      <c r="AF28" s="23" t="s">
        <v>172</v>
      </c>
      <c r="AG28" s="23" t="s">
        <v>167</v>
      </c>
      <c r="AH28" s="24" t="s">
        <v>172</v>
      </c>
      <c r="AI28" s="25"/>
    </row>
    <row r="29" customHeight="1" ht="18">
      <c r="A29" s="18">
        <v>21</v>
      </c>
      <c r="B29" s="19" t="s">
        <v>173</v>
      </c>
      <c r="C29" s="19" t="s">
        <v>174</v>
      </c>
      <c r="D29" s="19"/>
      <c r="E29" s="19"/>
      <c r="F29" s="19"/>
      <c r="G29" s="19"/>
      <c r="H29" s="19"/>
      <c r="I29" s="20">
        <v>20</v>
      </c>
      <c r="J29" s="20"/>
      <c r="K29" s="21">
        <v>3.4</v>
      </c>
      <c r="L29" s="21"/>
      <c r="M29" s="21">
        <f>round((round(I29,4)*round(K29,2)),2)+round((round(J29,4)*round(L29,2)),2)</f>
        <v>68</v>
      </c>
      <c r="N29" s="20"/>
      <c r="O29" s="20"/>
      <c r="P29" s="21"/>
      <c r="Q29" s="21"/>
      <c r="R29" s="21">
        <f>round((round(N29,4)*round(P29,2)),2)+round((round(O29,4)*round(Q29,2)),2)</f>
        <v/>
      </c>
      <c r="S29" s="20"/>
      <c r="T29" s="20"/>
      <c r="U29" s="21"/>
      <c r="V29" s="21"/>
      <c r="W29" s="21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68</v>
      </c>
      <c r="Y29" s="22" t="s">
        <v>175</v>
      </c>
      <c r="Z29" s="23" t="s">
        <v>34</v>
      </c>
      <c r="AA29" s="23" t="s">
        <v>34</v>
      </c>
      <c r="AB29" s="23" t="s">
        <v>175</v>
      </c>
      <c r="AC29" s="23" t="s">
        <v>176</v>
      </c>
      <c r="AD29" s="23" t="s">
        <v>177</v>
      </c>
      <c r="AE29" s="23" t="s">
        <v>178</v>
      </c>
      <c r="AF29" s="23" t="s">
        <v>179</v>
      </c>
      <c r="AG29" s="23" t="s">
        <v>174</v>
      </c>
      <c r="AH29" s="24" t="s">
        <v>179</v>
      </c>
      <c r="AI29" s="25"/>
    </row>
    <row r="30" customHeight="1" ht="18">
      <c r="A30" s="18">
        <v>22</v>
      </c>
      <c r="B30" s="19" t="s">
        <v>180</v>
      </c>
      <c r="C30" s="19" t="s">
        <v>181</v>
      </c>
      <c r="D30" s="19"/>
      <c r="E30" s="19"/>
      <c r="F30" s="19"/>
      <c r="G30" s="19"/>
      <c r="H30" s="19"/>
      <c r="I30" s="20">
        <v>20</v>
      </c>
      <c r="J30" s="20"/>
      <c r="K30" s="21">
        <v>5.5</v>
      </c>
      <c r="L30" s="21"/>
      <c r="M30" s="21">
        <f>round((round(I30,4)*round(K30,2)),2)+round((round(J30,4)*round(L30,2)),2)</f>
        <v>110</v>
      </c>
      <c r="N30" s="20"/>
      <c r="O30" s="20"/>
      <c r="P30" s="21"/>
      <c r="Q30" s="21"/>
      <c r="R30" s="21">
        <f>round((round(N30,4)*round(P30,2)),2)+round((round(O30,4)*round(Q30,2)),2)</f>
        <v/>
      </c>
      <c r="S30" s="20"/>
      <c r="T30" s="20"/>
      <c r="U30" s="21"/>
      <c r="V30" s="21"/>
      <c r="W30" s="21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110</v>
      </c>
      <c r="Y30" s="22" t="s">
        <v>182</v>
      </c>
      <c r="Z30" s="23" t="s">
        <v>34</v>
      </c>
      <c r="AA30" s="23" t="s">
        <v>34</v>
      </c>
      <c r="AB30" s="23" t="s">
        <v>182</v>
      </c>
      <c r="AC30" s="23" t="s">
        <v>183</v>
      </c>
      <c r="AD30" s="23" t="s">
        <v>184</v>
      </c>
      <c r="AE30" s="23" t="s">
        <v>185</v>
      </c>
      <c r="AF30" s="23" t="s">
        <v>186</v>
      </c>
      <c r="AG30" s="23" t="s">
        <v>181</v>
      </c>
      <c r="AH30" s="24" t="s">
        <v>186</v>
      </c>
      <c r="AI30" s="25"/>
    </row>
    <row r="31" customHeight="1" ht="18">
      <c r="A31" s="18">
        <v>23</v>
      </c>
      <c r="B31" s="19" t="s">
        <v>187</v>
      </c>
      <c r="C31" s="19" t="s">
        <v>188</v>
      </c>
      <c r="D31" s="19"/>
      <c r="E31" s="19"/>
      <c r="F31" s="19"/>
      <c r="G31" s="19"/>
      <c r="H31" s="19"/>
      <c r="I31" s="20">
        <v>20</v>
      </c>
      <c r="J31" s="20"/>
      <c r="K31" s="21">
        <v>4.1</v>
      </c>
      <c r="L31" s="21"/>
      <c r="M31" s="21">
        <f>round((round(I31,4)*round(K31,2)),2)+round((round(J31,4)*round(L31,2)),2)</f>
        <v>82</v>
      </c>
      <c r="N31" s="20"/>
      <c r="O31" s="20"/>
      <c r="P31" s="21"/>
      <c r="Q31" s="21"/>
      <c r="R31" s="21">
        <f>round((round(N31,4)*round(P31,2)),2)+round((round(O31,4)*round(Q31,2)),2)</f>
        <v/>
      </c>
      <c r="S31" s="20"/>
      <c r="T31" s="20"/>
      <c r="U31" s="21"/>
      <c r="V31" s="21"/>
      <c r="W31" s="21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82</v>
      </c>
      <c r="Y31" s="22" t="s">
        <v>189</v>
      </c>
      <c r="Z31" s="23" t="s">
        <v>34</v>
      </c>
      <c r="AA31" s="23" t="s">
        <v>34</v>
      </c>
      <c r="AB31" s="23" t="s">
        <v>189</v>
      </c>
      <c r="AC31" s="23" t="s">
        <v>190</v>
      </c>
      <c r="AD31" s="23" t="s">
        <v>191</v>
      </c>
      <c r="AE31" s="23" t="s">
        <v>192</v>
      </c>
      <c r="AF31" s="23" t="s">
        <v>193</v>
      </c>
      <c r="AG31" s="23" t="s">
        <v>188</v>
      </c>
      <c r="AH31" s="24" t="s">
        <v>193</v>
      </c>
      <c r="AI31" s="25"/>
    </row>
    <row r="32" customHeight="1" ht="18">
      <c r="A32" s="18">
        <v>24</v>
      </c>
      <c r="B32" s="19" t="s">
        <v>194</v>
      </c>
      <c r="C32" s="19" t="s">
        <v>195</v>
      </c>
      <c r="D32" s="19"/>
      <c r="E32" s="19"/>
      <c r="F32" s="19"/>
      <c r="G32" s="19"/>
      <c r="H32" s="19"/>
      <c r="I32" s="20">
        <v>20</v>
      </c>
      <c r="J32" s="20"/>
      <c r="K32" s="21">
        <v>1.9</v>
      </c>
      <c r="L32" s="21"/>
      <c r="M32" s="21">
        <f>round((round(I32,4)*round(K32,2)),2)+round((round(J32,4)*round(L32,2)),2)</f>
        <v>38</v>
      </c>
      <c r="N32" s="20"/>
      <c r="O32" s="20"/>
      <c r="P32" s="21"/>
      <c r="Q32" s="21"/>
      <c r="R32" s="21">
        <f>round((round(N32,4)*round(P32,2)),2)+round((round(O32,4)*round(Q32,2)),2)</f>
        <v/>
      </c>
      <c r="S32" s="20"/>
      <c r="T32" s="20"/>
      <c r="U32" s="21"/>
      <c r="V32" s="21"/>
      <c r="W32" s="21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38</v>
      </c>
      <c r="Y32" s="22" t="s">
        <v>196</v>
      </c>
      <c r="Z32" s="23" t="s">
        <v>34</v>
      </c>
      <c r="AA32" s="23" t="s">
        <v>34</v>
      </c>
      <c r="AB32" s="23" t="s">
        <v>196</v>
      </c>
      <c r="AC32" s="23" t="s">
        <v>197</v>
      </c>
      <c r="AD32" s="23" t="s">
        <v>198</v>
      </c>
      <c r="AE32" s="23" t="s">
        <v>199</v>
      </c>
      <c r="AF32" s="23" t="s">
        <v>200</v>
      </c>
      <c r="AG32" s="23" t="s">
        <v>195</v>
      </c>
      <c r="AH32" s="24" t="s">
        <v>200</v>
      </c>
      <c r="AI32" s="25"/>
    </row>
    <row r="33" customHeight="1" ht="18">
      <c r="A33" s="18">
        <v>25</v>
      </c>
      <c r="B33" s="19" t="s">
        <v>201</v>
      </c>
      <c r="C33" s="19" t="s">
        <v>202</v>
      </c>
      <c r="D33" s="19"/>
      <c r="E33" s="19"/>
      <c r="F33" s="19"/>
      <c r="G33" s="19"/>
      <c r="H33" s="19"/>
      <c r="I33" s="20">
        <v>20</v>
      </c>
      <c r="J33" s="20"/>
      <c r="K33" s="21">
        <v>2.61</v>
      </c>
      <c r="L33" s="21"/>
      <c r="M33" s="21">
        <f>round((round(I33,4)*round(K33,2)),2)+round((round(J33,4)*round(L33,2)),2)</f>
        <v>52.2</v>
      </c>
      <c r="N33" s="20"/>
      <c r="O33" s="20"/>
      <c r="P33" s="21"/>
      <c r="Q33" s="21"/>
      <c r="R33" s="21">
        <f>round((round(N33,4)*round(P33,2)),2)+round((round(O33,4)*round(Q33,2)),2)</f>
        <v/>
      </c>
      <c r="S33" s="20"/>
      <c r="T33" s="20"/>
      <c r="U33" s="21"/>
      <c r="V33" s="21"/>
      <c r="W33" s="21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52.2</v>
      </c>
      <c r="Y33" s="22" t="s">
        <v>203</v>
      </c>
      <c r="Z33" s="23" t="s">
        <v>34</v>
      </c>
      <c r="AA33" s="23" t="s">
        <v>34</v>
      </c>
      <c r="AB33" s="23" t="s">
        <v>203</v>
      </c>
      <c r="AC33" s="23" t="s">
        <v>204</v>
      </c>
      <c r="AD33" s="23" t="s">
        <v>205</v>
      </c>
      <c r="AE33" s="23" t="s">
        <v>206</v>
      </c>
      <c r="AF33" s="23" t="s">
        <v>207</v>
      </c>
      <c r="AG33" s="23" t="s">
        <v>202</v>
      </c>
      <c r="AH33" s="24" t="s">
        <v>207</v>
      </c>
      <c r="AI33" s="25"/>
    </row>
    <row r="34" customHeight="1" ht="18">
      <c r="A34" s="18">
        <v>26</v>
      </c>
      <c r="B34" s="19" t="s">
        <v>208</v>
      </c>
      <c r="C34" s="19" t="s">
        <v>209</v>
      </c>
      <c r="D34" s="19"/>
      <c r="E34" s="19"/>
      <c r="F34" s="19"/>
      <c r="G34" s="19"/>
      <c r="H34" s="19"/>
      <c r="I34" s="20">
        <v>20</v>
      </c>
      <c r="J34" s="20"/>
      <c r="K34" s="21">
        <v>5.72</v>
      </c>
      <c r="L34" s="21"/>
      <c r="M34" s="21">
        <f>round((round(I34,4)*round(K34,2)),2)+round((round(J34,4)*round(L34,2)),2)</f>
        <v>114.4</v>
      </c>
      <c r="N34" s="20"/>
      <c r="O34" s="20"/>
      <c r="P34" s="21"/>
      <c r="Q34" s="21"/>
      <c r="R34" s="21">
        <f>round((round(N34,4)*round(P34,2)),2)+round((round(O34,4)*round(Q34,2)),2)</f>
        <v/>
      </c>
      <c r="S34" s="20"/>
      <c r="T34" s="20"/>
      <c r="U34" s="21"/>
      <c r="V34" s="21"/>
      <c r="W34" s="21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114.4</v>
      </c>
      <c r="Y34" s="22" t="s">
        <v>210</v>
      </c>
      <c r="Z34" s="23" t="s">
        <v>34</v>
      </c>
      <c r="AA34" s="23" t="s">
        <v>34</v>
      </c>
      <c r="AB34" s="23" t="s">
        <v>210</v>
      </c>
      <c r="AC34" s="23" t="s">
        <v>211</v>
      </c>
      <c r="AD34" s="23" t="s">
        <v>212</v>
      </c>
      <c r="AE34" s="23" t="s">
        <v>213</v>
      </c>
      <c r="AF34" s="23" t="s">
        <v>214</v>
      </c>
      <c r="AG34" s="23" t="s">
        <v>209</v>
      </c>
      <c r="AH34" s="24" t="s">
        <v>214</v>
      </c>
      <c r="AI34" s="25"/>
    </row>
    <row r="35" customHeight="1" ht="18">
      <c r="A35" s="18">
        <v>27</v>
      </c>
      <c r="B35" s="19" t="s">
        <v>215</v>
      </c>
      <c r="C35" s="19" t="s">
        <v>216</v>
      </c>
      <c r="D35" s="19"/>
      <c r="E35" s="19"/>
      <c r="F35" s="19"/>
      <c r="G35" s="19"/>
      <c r="H35" s="19"/>
      <c r="I35" s="20">
        <v>20</v>
      </c>
      <c r="J35" s="20"/>
      <c r="K35" s="21">
        <v>3.32</v>
      </c>
      <c r="L35" s="21"/>
      <c r="M35" s="21">
        <f>round((round(I35,4)*round(K35,2)),2)+round((round(J35,4)*round(L35,2)),2)</f>
        <v>66.4</v>
      </c>
      <c r="N35" s="20"/>
      <c r="O35" s="20"/>
      <c r="P35" s="21"/>
      <c r="Q35" s="21"/>
      <c r="R35" s="21">
        <f>round((round(N35,4)*round(P35,2)),2)+round((round(O35,4)*round(Q35,2)),2)</f>
        <v/>
      </c>
      <c r="S35" s="20"/>
      <c r="T35" s="20"/>
      <c r="U35" s="21"/>
      <c r="V35" s="21"/>
      <c r="W35" s="21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66.4</v>
      </c>
      <c r="Y35" s="22" t="s">
        <v>217</v>
      </c>
      <c r="Z35" s="23" t="s">
        <v>34</v>
      </c>
      <c r="AA35" s="23" t="s">
        <v>34</v>
      </c>
      <c r="AB35" s="23" t="s">
        <v>217</v>
      </c>
      <c r="AC35" s="23" t="s">
        <v>218</v>
      </c>
      <c r="AD35" s="23" t="s">
        <v>219</v>
      </c>
      <c r="AE35" s="23" t="s">
        <v>220</v>
      </c>
      <c r="AF35" s="23" t="s">
        <v>221</v>
      </c>
      <c r="AG35" s="23" t="s">
        <v>216</v>
      </c>
      <c r="AH35" s="24" t="s">
        <v>221</v>
      </c>
      <c r="AI35" s="25"/>
    </row>
    <row r="36" customHeight="1" ht="18">
      <c r="A36" s="18">
        <v>28</v>
      </c>
      <c r="B36" s="19" t="s">
        <v>222</v>
      </c>
      <c r="C36" s="19" t="s">
        <v>223</v>
      </c>
      <c r="D36" s="19"/>
      <c r="E36" s="19"/>
      <c r="F36" s="19"/>
      <c r="G36" s="19"/>
      <c r="H36" s="19"/>
      <c r="I36" s="20">
        <v>20</v>
      </c>
      <c r="J36" s="20"/>
      <c r="K36" s="21">
        <v>9.01</v>
      </c>
      <c r="L36" s="21"/>
      <c r="M36" s="21">
        <f>round((round(I36,4)*round(K36,2)),2)+round((round(J36,4)*round(L36,2)),2)</f>
        <v>180.2</v>
      </c>
      <c r="N36" s="20"/>
      <c r="O36" s="20"/>
      <c r="P36" s="21"/>
      <c r="Q36" s="21"/>
      <c r="R36" s="21">
        <f>round((round(N36,4)*round(P36,2)),2)+round((round(O36,4)*round(Q36,2)),2)</f>
        <v/>
      </c>
      <c r="S36" s="20"/>
      <c r="T36" s="20"/>
      <c r="U36" s="21"/>
      <c r="V36" s="21"/>
      <c r="W36" s="21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180.2</v>
      </c>
      <c r="Y36" s="22" t="s">
        <v>224</v>
      </c>
      <c r="Z36" s="23" t="s">
        <v>34</v>
      </c>
      <c r="AA36" s="23" t="s">
        <v>34</v>
      </c>
      <c r="AB36" s="23" t="s">
        <v>224</v>
      </c>
      <c r="AC36" s="23" t="s">
        <v>225</v>
      </c>
      <c r="AD36" s="23" t="s">
        <v>226</v>
      </c>
      <c r="AE36" s="23" t="s">
        <v>227</v>
      </c>
      <c r="AF36" s="23" t="s">
        <v>228</v>
      </c>
      <c r="AG36" s="23" t="s">
        <v>223</v>
      </c>
      <c r="AH36" s="24" t="s">
        <v>228</v>
      </c>
      <c r="AI36" s="25"/>
    </row>
    <row r="37" customHeight="1" ht="18">
      <c r="A37" s="18">
        <v>29</v>
      </c>
      <c r="B37" s="19" t="s">
        <v>229</v>
      </c>
      <c r="C37" s="19" t="s">
        <v>230</v>
      </c>
      <c r="D37" s="19"/>
      <c r="E37" s="19"/>
      <c r="F37" s="19"/>
      <c r="G37" s="19"/>
      <c r="H37" s="19"/>
      <c r="I37" s="20">
        <v>20</v>
      </c>
      <c r="J37" s="20"/>
      <c r="K37" s="21">
        <v>1.62</v>
      </c>
      <c r="L37" s="21"/>
      <c r="M37" s="21">
        <f>round((round(I37,4)*round(K37,2)),2)+round((round(J37,4)*round(L37,2)),2)</f>
        <v>32.4</v>
      </c>
      <c r="N37" s="20"/>
      <c r="O37" s="20"/>
      <c r="P37" s="21"/>
      <c r="Q37" s="21"/>
      <c r="R37" s="21">
        <f>round((round(N37,4)*round(P37,2)),2)+round((round(O37,4)*round(Q37,2)),2)</f>
        <v/>
      </c>
      <c r="S37" s="20"/>
      <c r="T37" s="20"/>
      <c r="U37" s="21"/>
      <c r="V37" s="21"/>
      <c r="W37" s="21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32.4</v>
      </c>
      <c r="Y37" s="22" t="s">
        <v>231</v>
      </c>
      <c r="Z37" s="23" t="s">
        <v>34</v>
      </c>
      <c r="AA37" s="23" t="s">
        <v>34</v>
      </c>
      <c r="AB37" s="23" t="s">
        <v>231</v>
      </c>
      <c r="AC37" s="23" t="s">
        <v>232</v>
      </c>
      <c r="AD37" s="23" t="s">
        <v>233</v>
      </c>
      <c r="AE37" s="23" t="s">
        <v>234</v>
      </c>
      <c r="AF37" s="23" t="s">
        <v>235</v>
      </c>
      <c r="AG37" s="23" t="s">
        <v>230</v>
      </c>
      <c r="AH37" s="24" t="s">
        <v>235</v>
      </c>
      <c r="AI37" s="25"/>
    </row>
    <row r="38" customHeight="1" ht="18">
      <c r="A38" s="18">
        <v>30</v>
      </c>
      <c r="B38" s="19" t="s">
        <v>236</v>
      </c>
      <c r="C38" s="19" t="s">
        <v>237</v>
      </c>
      <c r="D38" s="19"/>
      <c r="E38" s="19"/>
      <c r="F38" s="19"/>
      <c r="G38" s="19"/>
      <c r="H38" s="19"/>
      <c r="I38" s="20">
        <v>20</v>
      </c>
      <c r="J38" s="20"/>
      <c r="K38" s="21">
        <v>11.35</v>
      </c>
      <c r="L38" s="21"/>
      <c r="M38" s="21">
        <f>round((round(I38,4)*round(K38,2)),2)+round((round(J38,4)*round(L38,2)),2)</f>
        <v>227</v>
      </c>
      <c r="N38" s="20"/>
      <c r="O38" s="20"/>
      <c r="P38" s="21"/>
      <c r="Q38" s="21"/>
      <c r="R38" s="21">
        <f>round((round(N38,4)*round(P38,2)),2)+round((round(O38,4)*round(Q38,2)),2)</f>
        <v/>
      </c>
      <c r="S38" s="20"/>
      <c r="T38" s="20"/>
      <c r="U38" s="21"/>
      <c r="V38" s="21"/>
      <c r="W38" s="21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227</v>
      </c>
      <c r="Y38" s="22" t="s">
        <v>238</v>
      </c>
      <c r="Z38" s="23" t="s">
        <v>34</v>
      </c>
      <c r="AA38" s="23" t="s">
        <v>34</v>
      </c>
      <c r="AB38" s="23" t="s">
        <v>238</v>
      </c>
      <c r="AC38" s="23" t="s">
        <v>239</v>
      </c>
      <c r="AD38" s="23" t="s">
        <v>240</v>
      </c>
      <c r="AE38" s="23" t="s">
        <v>241</v>
      </c>
      <c r="AF38" s="23" t="s">
        <v>242</v>
      </c>
      <c r="AG38" s="23" t="s">
        <v>237</v>
      </c>
      <c r="AH38" s="24" t="s">
        <v>242</v>
      </c>
      <c r="AI38" s="25"/>
    </row>
    <row r="39" customHeight="1" ht="18">
      <c r="A39" s="18">
        <v>31</v>
      </c>
      <c r="B39" s="19" t="s">
        <v>243</v>
      </c>
      <c r="C39" s="19" t="s">
        <v>244</v>
      </c>
      <c r="D39" s="19"/>
      <c r="E39" s="19"/>
      <c r="F39" s="19"/>
      <c r="G39" s="19"/>
      <c r="H39" s="19"/>
      <c r="I39" s="20">
        <v>20</v>
      </c>
      <c r="J39" s="20"/>
      <c r="K39" s="21">
        <v>4.68</v>
      </c>
      <c r="L39" s="21"/>
      <c r="M39" s="21">
        <f>round((round(I39,4)*round(K39,2)),2)+round((round(J39,4)*round(L39,2)),2)</f>
        <v>93.6</v>
      </c>
      <c r="N39" s="20"/>
      <c r="O39" s="20"/>
      <c r="P39" s="21"/>
      <c r="Q39" s="21"/>
      <c r="R39" s="21">
        <f>round((round(N39,4)*round(P39,2)),2)+round((round(O39,4)*round(Q39,2)),2)</f>
        <v/>
      </c>
      <c r="S39" s="20"/>
      <c r="T39" s="20"/>
      <c r="U39" s="21"/>
      <c r="V39" s="21"/>
      <c r="W39" s="21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93.6</v>
      </c>
      <c r="Y39" s="22" t="s">
        <v>245</v>
      </c>
      <c r="Z39" s="23" t="s">
        <v>34</v>
      </c>
      <c r="AA39" s="23" t="s">
        <v>34</v>
      </c>
      <c r="AB39" s="23" t="s">
        <v>245</v>
      </c>
      <c r="AC39" s="23" t="s">
        <v>246</v>
      </c>
      <c r="AD39" s="23" t="s">
        <v>247</v>
      </c>
      <c r="AE39" s="23" t="s">
        <v>248</v>
      </c>
      <c r="AF39" s="23" t="s">
        <v>249</v>
      </c>
      <c r="AG39" s="23" t="s">
        <v>244</v>
      </c>
      <c r="AH39" s="24" t="s">
        <v>249</v>
      </c>
      <c r="AI39" s="25"/>
    </row>
    <row r="40" customHeight="1" ht="18">
      <c r="A40" s="18">
        <v>32</v>
      </c>
      <c r="B40" s="19" t="s">
        <v>250</v>
      </c>
      <c r="C40" s="19" t="s">
        <v>251</v>
      </c>
      <c r="D40" s="19"/>
      <c r="E40" s="19"/>
      <c r="F40" s="19"/>
      <c r="G40" s="19"/>
      <c r="H40" s="19"/>
      <c r="I40" s="20">
        <v>20</v>
      </c>
      <c r="J40" s="20"/>
      <c r="K40" s="21">
        <v>5.36</v>
      </c>
      <c r="L40" s="21"/>
      <c r="M40" s="21">
        <f>round((round(I40,4)*round(K40,2)),2)+round((round(J40,4)*round(L40,2)),2)</f>
        <v>107.2</v>
      </c>
      <c r="N40" s="20"/>
      <c r="O40" s="20"/>
      <c r="P40" s="21"/>
      <c r="Q40" s="21"/>
      <c r="R40" s="21">
        <f>round((round(N40,4)*round(P40,2)),2)+round((round(O40,4)*round(Q40,2)),2)</f>
        <v/>
      </c>
      <c r="S40" s="20"/>
      <c r="T40" s="20"/>
      <c r="U40" s="21"/>
      <c r="V40" s="21"/>
      <c r="W40" s="21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107.2</v>
      </c>
      <c r="Y40" s="22" t="s">
        <v>252</v>
      </c>
      <c r="Z40" s="23" t="s">
        <v>34</v>
      </c>
      <c r="AA40" s="23" t="s">
        <v>34</v>
      </c>
      <c r="AB40" s="23" t="s">
        <v>252</v>
      </c>
      <c r="AC40" s="23" t="s">
        <v>253</v>
      </c>
      <c r="AD40" s="23" t="s">
        <v>254</v>
      </c>
      <c r="AE40" s="23" t="s">
        <v>255</v>
      </c>
      <c r="AF40" s="23" t="s">
        <v>256</v>
      </c>
      <c r="AG40" s="23" t="s">
        <v>251</v>
      </c>
      <c r="AH40" s="24" t="s">
        <v>256</v>
      </c>
      <c r="AI40" s="25"/>
    </row>
    <row r="41" customHeight="1" ht="18">
      <c r="A41" s="18">
        <v>33</v>
      </c>
      <c r="B41" s="19" t="s">
        <v>257</v>
      </c>
      <c r="C41" s="19" t="s">
        <v>258</v>
      </c>
      <c r="D41" s="19"/>
      <c r="E41" s="19"/>
      <c r="F41" s="19"/>
      <c r="G41" s="19"/>
      <c r="H41" s="19"/>
      <c r="I41" s="20">
        <v>20</v>
      </c>
      <c r="J41" s="20"/>
      <c r="K41" s="21">
        <v>2.86</v>
      </c>
      <c r="L41" s="21"/>
      <c r="M41" s="21">
        <f>round((round(I41,4)*round(K41,2)),2)+round((round(J41,4)*round(L41,2)),2)</f>
        <v>57.2</v>
      </c>
      <c r="N41" s="20"/>
      <c r="O41" s="20"/>
      <c r="P41" s="21"/>
      <c r="Q41" s="21"/>
      <c r="R41" s="21">
        <f>round((round(N41,4)*round(P41,2)),2)+round((round(O41,4)*round(Q41,2)),2)</f>
        <v/>
      </c>
      <c r="S41" s="20"/>
      <c r="T41" s="20"/>
      <c r="U41" s="21"/>
      <c r="V41" s="21"/>
      <c r="W41" s="21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57.2</v>
      </c>
      <c r="Y41" s="22" t="s">
        <v>55</v>
      </c>
      <c r="Z41" s="23" t="s">
        <v>34</v>
      </c>
      <c r="AA41" s="23" t="s">
        <v>34</v>
      </c>
      <c r="AB41" s="23" t="s">
        <v>55</v>
      </c>
      <c r="AC41" s="23" t="s">
        <v>259</v>
      </c>
      <c r="AD41" s="23" t="s">
        <v>260</v>
      </c>
      <c r="AE41" s="23" t="s">
        <v>261</v>
      </c>
      <c r="AF41" s="23" t="s">
        <v>262</v>
      </c>
      <c r="AG41" s="23" t="s">
        <v>258</v>
      </c>
      <c r="AH41" s="24" t="s">
        <v>262</v>
      </c>
      <c r="AI41" s="25"/>
    </row>
    <row r="42" customHeight="1" ht="18">
      <c r="A42" s="18">
        <v>34</v>
      </c>
      <c r="B42" s="19" t="s">
        <v>263</v>
      </c>
      <c r="C42" s="19" t="s">
        <v>264</v>
      </c>
      <c r="D42" s="19"/>
      <c r="E42" s="19"/>
      <c r="F42" s="19"/>
      <c r="G42" s="19"/>
      <c r="H42" s="19"/>
      <c r="I42" s="20">
        <v>20</v>
      </c>
      <c r="J42" s="20"/>
      <c r="K42" s="21">
        <v>8.73</v>
      </c>
      <c r="L42" s="21"/>
      <c r="M42" s="21">
        <f>round((round(I42,4)*round(K42,2)),2)+round((round(J42,4)*round(L42,2)),2)</f>
        <v>174.6</v>
      </c>
      <c r="N42" s="20"/>
      <c r="O42" s="20"/>
      <c r="P42" s="21"/>
      <c r="Q42" s="21"/>
      <c r="R42" s="21">
        <f>round((round(N42,4)*round(P42,2)),2)+round((round(O42,4)*round(Q42,2)),2)</f>
        <v/>
      </c>
      <c r="S42" s="20"/>
      <c r="T42" s="20"/>
      <c r="U42" s="21"/>
      <c r="V42" s="21"/>
      <c r="W42" s="21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174.6</v>
      </c>
      <c r="Y42" s="22" t="s">
        <v>265</v>
      </c>
      <c r="Z42" s="23" t="s">
        <v>34</v>
      </c>
      <c r="AA42" s="23" t="s">
        <v>34</v>
      </c>
      <c r="AB42" s="23" t="s">
        <v>265</v>
      </c>
      <c r="AC42" s="23" t="s">
        <v>266</v>
      </c>
      <c r="AD42" s="23" t="s">
        <v>267</v>
      </c>
      <c r="AE42" s="23" t="s">
        <v>268</v>
      </c>
      <c r="AF42" s="23" t="s">
        <v>269</v>
      </c>
      <c r="AG42" s="23" t="s">
        <v>264</v>
      </c>
      <c r="AH42" s="24" t="s">
        <v>269</v>
      </c>
      <c r="AI42" s="25"/>
    </row>
    <row r="43" customHeight="1" ht="18">
      <c r="A43" s="18">
        <v>35</v>
      </c>
      <c r="B43" s="19" t="s">
        <v>270</v>
      </c>
      <c r="C43" s="19" t="s">
        <v>271</v>
      </c>
      <c r="D43" s="19"/>
      <c r="E43" s="19"/>
      <c r="F43" s="19"/>
      <c r="G43" s="19"/>
      <c r="H43" s="19"/>
      <c r="I43" s="20">
        <v>20</v>
      </c>
      <c r="J43" s="20"/>
      <c r="K43" s="21">
        <v>11</v>
      </c>
      <c r="L43" s="21"/>
      <c r="M43" s="21">
        <f>round((round(I43,4)*round(K43,2)),2)+round((round(J43,4)*round(L43,2)),2)</f>
        <v>220</v>
      </c>
      <c r="N43" s="20"/>
      <c r="O43" s="20"/>
      <c r="P43" s="21"/>
      <c r="Q43" s="21"/>
      <c r="R43" s="21">
        <f>round((round(N43,4)*round(P43,2)),2)+round((round(O43,4)*round(Q43,2)),2)</f>
        <v/>
      </c>
      <c r="S43" s="20"/>
      <c r="T43" s="20"/>
      <c r="U43" s="21"/>
      <c r="V43" s="21"/>
      <c r="W43" s="21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220</v>
      </c>
      <c r="Y43" s="22" t="s">
        <v>111</v>
      </c>
      <c r="Z43" s="23" t="s">
        <v>34</v>
      </c>
      <c r="AA43" s="23" t="s">
        <v>34</v>
      </c>
      <c r="AB43" s="23" t="s">
        <v>111</v>
      </c>
      <c r="AC43" s="23" t="s">
        <v>272</v>
      </c>
      <c r="AD43" s="23" t="s">
        <v>273</v>
      </c>
      <c r="AE43" s="23" t="s">
        <v>274</v>
      </c>
      <c r="AF43" s="23" t="s">
        <v>275</v>
      </c>
      <c r="AG43" s="23" t="s">
        <v>271</v>
      </c>
      <c r="AH43" s="24" t="s">
        <v>275</v>
      </c>
      <c r="AI43" s="25"/>
    </row>
    <row r="44" customHeight="1" ht="18">
      <c r="A44" s="18">
        <v>36</v>
      </c>
      <c r="B44" s="19" t="s">
        <v>276</v>
      </c>
      <c r="C44" s="19" t="s">
        <v>277</v>
      </c>
      <c r="D44" s="19"/>
      <c r="E44" s="19"/>
      <c r="F44" s="19"/>
      <c r="G44" s="19"/>
      <c r="H44" s="19"/>
      <c r="I44" s="20">
        <v>20</v>
      </c>
      <c r="J44" s="20"/>
      <c r="K44" s="21">
        <v>7.83</v>
      </c>
      <c r="L44" s="21"/>
      <c r="M44" s="21">
        <f>round((round(I44,4)*round(K44,2)),2)+round((round(J44,4)*round(L44,2)),2)</f>
        <v>156.6</v>
      </c>
      <c r="N44" s="20"/>
      <c r="O44" s="20"/>
      <c r="P44" s="21"/>
      <c r="Q44" s="21"/>
      <c r="R44" s="21">
        <f>round((round(N44,4)*round(P44,2)),2)+round((round(O44,4)*round(Q44,2)),2)</f>
        <v/>
      </c>
      <c r="S44" s="20"/>
      <c r="T44" s="20"/>
      <c r="U44" s="21"/>
      <c r="V44" s="21"/>
      <c r="W44" s="21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156.6</v>
      </c>
      <c r="Y44" s="22" t="s">
        <v>278</v>
      </c>
      <c r="Z44" s="23" t="s">
        <v>34</v>
      </c>
      <c r="AA44" s="23" t="s">
        <v>34</v>
      </c>
      <c r="AB44" s="23" t="s">
        <v>278</v>
      </c>
      <c r="AC44" s="23" t="s">
        <v>279</v>
      </c>
      <c r="AD44" s="23" t="s">
        <v>280</v>
      </c>
      <c r="AE44" s="23" t="s">
        <v>281</v>
      </c>
      <c r="AF44" s="23" t="s">
        <v>282</v>
      </c>
      <c r="AG44" s="23" t="s">
        <v>277</v>
      </c>
      <c r="AH44" s="24" t="s">
        <v>282</v>
      </c>
      <c r="AI44" s="25"/>
    </row>
    <row r="45" customHeight="1" ht="18">
      <c r="A45" s="18">
        <v>37</v>
      </c>
      <c r="B45" s="19" t="s">
        <v>283</v>
      </c>
      <c r="C45" s="19" t="s">
        <v>284</v>
      </c>
      <c r="D45" s="19"/>
      <c r="E45" s="19"/>
      <c r="F45" s="19"/>
      <c r="G45" s="19"/>
      <c r="H45" s="19"/>
      <c r="I45" s="20">
        <v>20</v>
      </c>
      <c r="J45" s="20"/>
      <c r="K45" s="21">
        <v>8.37</v>
      </c>
      <c r="L45" s="21"/>
      <c r="M45" s="21">
        <f>round((round(I45,4)*round(K45,2)),2)+round((round(J45,4)*round(L45,2)),2)</f>
        <v>167.4</v>
      </c>
      <c r="N45" s="20"/>
      <c r="O45" s="20"/>
      <c r="P45" s="21"/>
      <c r="Q45" s="21"/>
      <c r="R45" s="21">
        <f>round((round(N45,4)*round(P45,2)),2)+round((round(O45,4)*round(Q45,2)),2)</f>
        <v/>
      </c>
      <c r="S45" s="20"/>
      <c r="T45" s="20"/>
      <c r="U45" s="21"/>
      <c r="V45" s="21"/>
      <c r="W45" s="21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167.4</v>
      </c>
      <c r="Y45" s="22" t="s">
        <v>285</v>
      </c>
      <c r="Z45" s="23" t="s">
        <v>34</v>
      </c>
      <c r="AA45" s="23" t="s">
        <v>34</v>
      </c>
      <c r="AB45" s="23" t="s">
        <v>285</v>
      </c>
      <c r="AC45" s="23" t="s">
        <v>286</v>
      </c>
      <c r="AD45" s="23" t="s">
        <v>287</v>
      </c>
      <c r="AE45" s="23" t="s">
        <v>288</v>
      </c>
      <c r="AF45" s="23" t="s">
        <v>289</v>
      </c>
      <c r="AG45" s="23" t="s">
        <v>284</v>
      </c>
      <c r="AH45" s="24" t="s">
        <v>289</v>
      </c>
      <c r="AI45" s="25"/>
    </row>
    <row r="46" customHeight="1" ht="18">
      <c r="A46" s="18">
        <v>38</v>
      </c>
      <c r="B46" s="19" t="s">
        <v>290</v>
      </c>
      <c r="C46" s="19" t="s">
        <v>291</v>
      </c>
      <c r="D46" s="19"/>
      <c r="E46" s="19"/>
      <c r="F46" s="19"/>
      <c r="G46" s="19"/>
      <c r="H46" s="19"/>
      <c r="I46" s="20">
        <v>20</v>
      </c>
      <c r="J46" s="20"/>
      <c r="K46" s="21">
        <v>3.3</v>
      </c>
      <c r="L46" s="21"/>
      <c r="M46" s="21">
        <f>round((round(I46,4)*round(K46,2)),2)+round((round(J46,4)*round(L46,2)),2)</f>
        <v>66</v>
      </c>
      <c r="N46" s="20"/>
      <c r="O46" s="20"/>
      <c r="P46" s="21"/>
      <c r="Q46" s="21"/>
      <c r="R46" s="21">
        <f>round((round(N46,4)*round(P46,2)),2)+round((round(O46,4)*round(Q46,2)),2)</f>
        <v/>
      </c>
      <c r="S46" s="20"/>
      <c r="T46" s="20"/>
      <c r="U46" s="21"/>
      <c r="V46" s="21"/>
      <c r="W46" s="21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66</v>
      </c>
      <c r="Y46" s="22" t="s">
        <v>292</v>
      </c>
      <c r="Z46" s="23" t="s">
        <v>34</v>
      </c>
      <c r="AA46" s="23" t="s">
        <v>34</v>
      </c>
      <c r="AB46" s="23" t="s">
        <v>292</v>
      </c>
      <c r="AC46" s="23" t="s">
        <v>293</v>
      </c>
      <c r="AD46" s="23" t="s">
        <v>294</v>
      </c>
      <c r="AE46" s="23" t="s">
        <v>295</v>
      </c>
      <c r="AF46" s="23" t="s">
        <v>296</v>
      </c>
      <c r="AG46" s="23" t="s">
        <v>291</v>
      </c>
      <c r="AH46" s="24" t="s">
        <v>296</v>
      </c>
      <c r="AI46" s="25"/>
    </row>
    <row r="47" customHeight="1" ht="18">
      <c r="A47" s="18">
        <v>39</v>
      </c>
      <c r="B47" s="19" t="s">
        <v>297</v>
      </c>
      <c r="C47" s="19" t="s">
        <v>298</v>
      </c>
      <c r="D47" s="19"/>
      <c r="E47" s="19"/>
      <c r="F47" s="19"/>
      <c r="G47" s="19"/>
      <c r="H47" s="19"/>
      <c r="I47" s="20">
        <v>20</v>
      </c>
      <c r="J47" s="20"/>
      <c r="K47" s="21">
        <v>3.81</v>
      </c>
      <c r="L47" s="21"/>
      <c r="M47" s="21">
        <f>round((round(I47,4)*round(K47,2)),2)+round((round(J47,4)*round(L47,2)),2)</f>
        <v>76.2</v>
      </c>
      <c r="N47" s="20"/>
      <c r="O47" s="20"/>
      <c r="P47" s="21"/>
      <c r="Q47" s="21"/>
      <c r="R47" s="21">
        <f>round((round(N47,4)*round(P47,2)),2)+round((round(O47,4)*round(Q47,2)),2)</f>
        <v/>
      </c>
      <c r="S47" s="20"/>
      <c r="T47" s="20"/>
      <c r="U47" s="21"/>
      <c r="V47" s="21"/>
      <c r="W47" s="21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76.2</v>
      </c>
      <c r="Y47" s="22" t="s">
        <v>299</v>
      </c>
      <c r="Z47" s="23" t="s">
        <v>34</v>
      </c>
      <c r="AA47" s="23" t="s">
        <v>34</v>
      </c>
      <c r="AB47" s="23" t="s">
        <v>299</v>
      </c>
      <c r="AC47" s="23" t="s">
        <v>300</v>
      </c>
      <c r="AD47" s="23" t="s">
        <v>301</v>
      </c>
      <c r="AE47" s="23" t="s">
        <v>302</v>
      </c>
      <c r="AF47" s="23" t="s">
        <v>303</v>
      </c>
      <c r="AG47" s="23" t="s">
        <v>298</v>
      </c>
      <c r="AH47" s="24" t="s">
        <v>303</v>
      </c>
      <c r="AI47" s="25"/>
    </row>
    <row r="48" customHeight="1" ht="18">
      <c r="A48" s="18">
        <v>40</v>
      </c>
      <c r="B48" s="19" t="s">
        <v>304</v>
      </c>
      <c r="C48" s="19" t="s">
        <v>305</v>
      </c>
      <c r="D48" s="19"/>
      <c r="E48" s="19"/>
      <c r="F48" s="19"/>
      <c r="G48" s="19"/>
      <c r="H48" s="19"/>
      <c r="I48" s="20">
        <v>20</v>
      </c>
      <c r="J48" s="20"/>
      <c r="K48" s="21">
        <v>7.64</v>
      </c>
      <c r="L48" s="21"/>
      <c r="M48" s="21">
        <f>round((round(I48,4)*round(K48,2)),2)+round((round(J48,4)*round(L48,2)),2)</f>
        <v>152.8</v>
      </c>
      <c r="N48" s="20"/>
      <c r="O48" s="20"/>
      <c r="P48" s="21"/>
      <c r="Q48" s="21"/>
      <c r="R48" s="21">
        <f>round((round(N48,4)*round(P48,2)),2)+round((round(O48,4)*round(Q48,2)),2)</f>
        <v/>
      </c>
      <c r="S48" s="20"/>
      <c r="T48" s="20"/>
      <c r="U48" s="21"/>
      <c r="V48" s="21"/>
      <c r="W48" s="21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152.8</v>
      </c>
      <c r="Y48" s="22" t="s">
        <v>306</v>
      </c>
      <c r="Z48" s="23" t="s">
        <v>34</v>
      </c>
      <c r="AA48" s="23" t="s">
        <v>34</v>
      </c>
      <c r="AB48" s="23" t="s">
        <v>306</v>
      </c>
      <c r="AC48" s="23" t="s">
        <v>307</v>
      </c>
      <c r="AD48" s="23" t="s">
        <v>308</v>
      </c>
      <c r="AE48" s="23" t="s">
        <v>309</v>
      </c>
      <c r="AF48" s="23" t="s">
        <v>310</v>
      </c>
      <c r="AG48" s="23" t="s">
        <v>305</v>
      </c>
      <c r="AH48" s="24" t="s">
        <v>310</v>
      </c>
      <c r="AI48" s="25"/>
    </row>
    <row r="49" customHeight="1" ht="18">
      <c r="A49" s="18">
        <v>41</v>
      </c>
      <c r="B49" s="19" t="s">
        <v>311</v>
      </c>
      <c r="C49" s="19" t="s">
        <v>312</v>
      </c>
      <c r="D49" s="19"/>
      <c r="E49" s="19"/>
      <c r="F49" s="19"/>
      <c r="G49" s="19"/>
      <c r="H49" s="19"/>
      <c r="I49" s="20">
        <v>20</v>
      </c>
      <c r="J49" s="20"/>
      <c r="K49" s="21">
        <v>2.96</v>
      </c>
      <c r="L49" s="21"/>
      <c r="M49" s="21">
        <f>round((round(I49,4)*round(K49,2)),2)+round((round(J49,4)*round(L49,2)),2)</f>
        <v>59.2</v>
      </c>
      <c r="N49" s="20"/>
      <c r="O49" s="20"/>
      <c r="P49" s="21"/>
      <c r="Q49" s="21"/>
      <c r="R49" s="21">
        <f>round((round(N49,4)*round(P49,2)),2)+round((round(O49,4)*round(Q49,2)),2)</f>
        <v/>
      </c>
      <c r="S49" s="20"/>
      <c r="T49" s="20"/>
      <c r="U49" s="21"/>
      <c r="V49" s="21"/>
      <c r="W49" s="21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59.2</v>
      </c>
      <c r="Y49" s="22" t="s">
        <v>313</v>
      </c>
      <c r="Z49" s="23" t="s">
        <v>34</v>
      </c>
      <c r="AA49" s="23" t="s">
        <v>34</v>
      </c>
      <c r="AB49" s="23" t="s">
        <v>313</v>
      </c>
      <c r="AC49" s="23" t="s">
        <v>314</v>
      </c>
      <c r="AD49" s="23" t="s">
        <v>315</v>
      </c>
      <c r="AE49" s="23" t="s">
        <v>316</v>
      </c>
      <c r="AF49" s="23" t="s">
        <v>317</v>
      </c>
      <c r="AG49" s="23" t="s">
        <v>312</v>
      </c>
      <c r="AH49" s="24" t="s">
        <v>317</v>
      </c>
      <c r="AI49" s="25"/>
    </row>
    <row r="50" customHeight="1" ht="18">
      <c r="A50" s="18">
        <v>42</v>
      </c>
      <c r="B50" s="19" t="s">
        <v>318</v>
      </c>
      <c r="C50" s="19" t="s">
        <v>319</v>
      </c>
      <c r="D50" s="19"/>
      <c r="E50" s="19"/>
      <c r="F50" s="19"/>
      <c r="G50" s="19"/>
      <c r="H50" s="19"/>
      <c r="I50" s="20">
        <v>20</v>
      </c>
      <c r="J50" s="20"/>
      <c r="K50" s="21">
        <v>4.99</v>
      </c>
      <c r="L50" s="21"/>
      <c r="M50" s="21">
        <f>round((round(I50,4)*round(K50,2)),2)+round((round(J50,4)*round(L50,2)),2)</f>
        <v>99.8</v>
      </c>
      <c r="N50" s="20"/>
      <c r="O50" s="20"/>
      <c r="P50" s="21"/>
      <c r="Q50" s="21"/>
      <c r="R50" s="21">
        <f>round((round(N50,4)*round(P50,2)),2)+round((round(O50,4)*round(Q50,2)),2)</f>
        <v/>
      </c>
      <c r="S50" s="20"/>
      <c r="T50" s="20"/>
      <c r="U50" s="21"/>
      <c r="V50" s="21"/>
      <c r="W50" s="21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99.8</v>
      </c>
      <c r="Y50" s="22" t="s">
        <v>320</v>
      </c>
      <c r="Z50" s="23" t="s">
        <v>34</v>
      </c>
      <c r="AA50" s="23" t="s">
        <v>34</v>
      </c>
      <c r="AB50" s="23" t="s">
        <v>320</v>
      </c>
      <c r="AC50" s="23" t="s">
        <v>321</v>
      </c>
      <c r="AD50" s="23" t="s">
        <v>322</v>
      </c>
      <c r="AE50" s="23" t="s">
        <v>323</v>
      </c>
      <c r="AF50" s="23" t="s">
        <v>324</v>
      </c>
      <c r="AG50" s="23" t="s">
        <v>319</v>
      </c>
      <c r="AH50" s="24" t="s">
        <v>324</v>
      </c>
      <c r="AI50" s="25"/>
    </row>
    <row r="51" customHeight="1" ht="18">
      <c r="A51" s="18">
        <v>43</v>
      </c>
      <c r="B51" s="19" t="s">
        <v>325</v>
      </c>
      <c r="C51" s="19" t="s">
        <v>326</v>
      </c>
      <c r="D51" s="19"/>
      <c r="E51" s="19"/>
      <c r="F51" s="19"/>
      <c r="G51" s="19"/>
      <c r="H51" s="19"/>
      <c r="I51" s="20">
        <v>20</v>
      </c>
      <c r="J51" s="20"/>
      <c r="K51" s="21">
        <v>5.72</v>
      </c>
      <c r="L51" s="21"/>
      <c r="M51" s="21">
        <f>round((round(I51,4)*round(K51,2)),2)+round((round(J51,4)*round(L51,2)),2)</f>
        <v>114.4</v>
      </c>
      <c r="N51" s="20"/>
      <c r="O51" s="20"/>
      <c r="P51" s="21"/>
      <c r="Q51" s="21"/>
      <c r="R51" s="21">
        <f>round((round(N51,4)*round(P51,2)),2)+round((round(O51,4)*round(Q51,2)),2)</f>
        <v/>
      </c>
      <c r="S51" s="20"/>
      <c r="T51" s="20"/>
      <c r="U51" s="21"/>
      <c r="V51" s="21"/>
      <c r="W51" s="21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114.4</v>
      </c>
      <c r="Y51" s="22" t="s">
        <v>210</v>
      </c>
      <c r="Z51" s="23" t="s">
        <v>34</v>
      </c>
      <c r="AA51" s="23" t="s">
        <v>34</v>
      </c>
      <c r="AB51" s="23" t="s">
        <v>210</v>
      </c>
      <c r="AC51" s="23" t="s">
        <v>327</v>
      </c>
      <c r="AD51" s="23" t="s">
        <v>328</v>
      </c>
      <c r="AE51" s="23" t="s">
        <v>329</v>
      </c>
      <c r="AF51" s="23" t="s">
        <v>330</v>
      </c>
      <c r="AG51" s="23" t="s">
        <v>326</v>
      </c>
      <c r="AH51" s="24" t="s">
        <v>330</v>
      </c>
      <c r="AI51" s="25"/>
    </row>
    <row r="52" customHeight="1" ht="18">
      <c r="A52" s="18">
        <v>44</v>
      </c>
      <c r="B52" s="19" t="s">
        <v>331</v>
      </c>
      <c r="C52" s="19" t="s">
        <v>332</v>
      </c>
      <c r="D52" s="19"/>
      <c r="E52" s="19"/>
      <c r="F52" s="19"/>
      <c r="G52" s="19"/>
      <c r="H52" s="19"/>
      <c r="I52" s="20">
        <v>20</v>
      </c>
      <c r="J52" s="20"/>
      <c r="K52" s="21">
        <v>8.29</v>
      </c>
      <c r="L52" s="21"/>
      <c r="M52" s="21">
        <f>round((round(I52,4)*round(K52,2)),2)+round((round(J52,4)*round(L52,2)),2)</f>
        <v>165.8</v>
      </c>
      <c r="N52" s="20"/>
      <c r="O52" s="20"/>
      <c r="P52" s="21"/>
      <c r="Q52" s="21"/>
      <c r="R52" s="21">
        <f>round((round(N52,4)*round(P52,2)),2)+round((round(O52,4)*round(Q52,2)),2)</f>
        <v/>
      </c>
      <c r="S52" s="20"/>
      <c r="T52" s="20"/>
      <c r="U52" s="21"/>
      <c r="V52" s="21"/>
      <c r="W52" s="21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165.8</v>
      </c>
      <c r="Y52" s="22" t="s">
        <v>333</v>
      </c>
      <c r="Z52" s="23" t="s">
        <v>34</v>
      </c>
      <c r="AA52" s="23" t="s">
        <v>34</v>
      </c>
      <c r="AB52" s="23" t="s">
        <v>333</v>
      </c>
      <c r="AC52" s="23" t="s">
        <v>334</v>
      </c>
      <c r="AD52" s="23" t="s">
        <v>335</v>
      </c>
      <c r="AE52" s="23" t="s">
        <v>336</v>
      </c>
      <c r="AF52" s="23" t="s">
        <v>337</v>
      </c>
      <c r="AG52" s="23" t="s">
        <v>332</v>
      </c>
      <c r="AH52" s="24" t="s">
        <v>337</v>
      </c>
      <c r="AI52" s="25"/>
    </row>
    <row r="53" customHeight="1" ht="18">
      <c r="A53" s="18">
        <v>45</v>
      </c>
      <c r="B53" s="19" t="s">
        <v>338</v>
      </c>
      <c r="C53" s="19" t="s">
        <v>339</v>
      </c>
      <c r="D53" s="19"/>
      <c r="E53" s="19"/>
      <c r="F53" s="19"/>
      <c r="G53" s="19"/>
      <c r="H53" s="19"/>
      <c r="I53" s="20">
        <v>20</v>
      </c>
      <c r="J53" s="20"/>
      <c r="K53" s="21">
        <v>3.07</v>
      </c>
      <c r="L53" s="21"/>
      <c r="M53" s="21">
        <f>round((round(I53,4)*round(K53,2)),2)+round((round(J53,4)*round(L53,2)),2)</f>
        <v>61.4</v>
      </c>
      <c r="N53" s="20"/>
      <c r="O53" s="20"/>
      <c r="P53" s="21"/>
      <c r="Q53" s="21"/>
      <c r="R53" s="21">
        <f>round((round(N53,4)*round(P53,2)),2)+round((round(O53,4)*round(Q53,2)),2)</f>
        <v/>
      </c>
      <c r="S53" s="20"/>
      <c r="T53" s="20"/>
      <c r="U53" s="21"/>
      <c r="V53" s="21"/>
      <c r="W53" s="21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61.4</v>
      </c>
      <c r="Y53" s="22" t="s">
        <v>340</v>
      </c>
      <c r="Z53" s="23" t="s">
        <v>34</v>
      </c>
      <c r="AA53" s="23" t="s">
        <v>34</v>
      </c>
      <c r="AB53" s="23" t="s">
        <v>340</v>
      </c>
      <c r="AC53" s="23" t="s">
        <v>341</v>
      </c>
      <c r="AD53" s="23" t="s">
        <v>342</v>
      </c>
      <c r="AE53" s="23" t="s">
        <v>343</v>
      </c>
      <c r="AF53" s="23" t="s">
        <v>344</v>
      </c>
      <c r="AG53" s="23" t="s">
        <v>339</v>
      </c>
      <c r="AH53" s="24" t="s">
        <v>344</v>
      </c>
      <c r="AI53" s="25"/>
    </row>
    <row r="54" customHeight="1" ht="18">
      <c r="A54" s="18">
        <v>46</v>
      </c>
      <c r="B54" s="19" t="s">
        <v>345</v>
      </c>
      <c r="C54" s="19" t="s">
        <v>346</v>
      </c>
      <c r="D54" s="19"/>
      <c r="E54" s="19"/>
      <c r="F54" s="19"/>
      <c r="G54" s="19"/>
      <c r="H54" s="19"/>
      <c r="I54" s="20">
        <v>20</v>
      </c>
      <c r="J54" s="20"/>
      <c r="K54" s="21">
        <v>8.71</v>
      </c>
      <c r="L54" s="21"/>
      <c r="M54" s="21">
        <f>round((round(I54,4)*round(K54,2)),2)+round((round(J54,4)*round(L54,2)),2)</f>
        <v>174.2</v>
      </c>
      <c r="N54" s="20"/>
      <c r="O54" s="20"/>
      <c r="P54" s="21"/>
      <c r="Q54" s="21"/>
      <c r="R54" s="21">
        <f>round((round(N54,4)*round(P54,2)),2)+round((round(O54,4)*round(Q54,2)),2)</f>
        <v/>
      </c>
      <c r="S54" s="20"/>
      <c r="T54" s="20"/>
      <c r="U54" s="21"/>
      <c r="V54" s="21"/>
      <c r="W54" s="21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174.2</v>
      </c>
      <c r="Y54" s="22" t="s">
        <v>347</v>
      </c>
      <c r="Z54" s="23" t="s">
        <v>34</v>
      </c>
      <c r="AA54" s="23" t="s">
        <v>34</v>
      </c>
      <c r="AB54" s="23" t="s">
        <v>347</v>
      </c>
      <c r="AC54" s="23" t="s">
        <v>348</v>
      </c>
      <c r="AD54" s="23" t="s">
        <v>349</v>
      </c>
      <c r="AE54" s="23" t="s">
        <v>350</v>
      </c>
      <c r="AF54" s="23" t="s">
        <v>351</v>
      </c>
      <c r="AG54" s="23" t="s">
        <v>346</v>
      </c>
      <c r="AH54" s="24" t="s">
        <v>351</v>
      </c>
      <c r="AI54" s="25"/>
    </row>
    <row r="55" customHeight="1" ht="18">
      <c r="A55" s="18">
        <v>47</v>
      </c>
      <c r="B55" s="19" t="s">
        <v>352</v>
      </c>
      <c r="C55" s="19" t="s">
        <v>353</v>
      </c>
      <c r="D55" s="19"/>
      <c r="E55" s="19"/>
      <c r="F55" s="19"/>
      <c r="G55" s="19"/>
      <c r="H55" s="19"/>
      <c r="I55" s="20">
        <v>20</v>
      </c>
      <c r="J55" s="20"/>
      <c r="K55" s="21">
        <v>10.6</v>
      </c>
      <c r="L55" s="21"/>
      <c r="M55" s="21">
        <f>round((round(I55,4)*round(K55,2)),2)+round((round(J55,4)*round(L55,2)),2)</f>
        <v>212</v>
      </c>
      <c r="N55" s="20"/>
      <c r="O55" s="20"/>
      <c r="P55" s="21"/>
      <c r="Q55" s="21"/>
      <c r="R55" s="21">
        <f>round((round(N55,4)*round(P55,2)),2)+round((round(O55,4)*round(Q55,2)),2)</f>
        <v/>
      </c>
      <c r="S55" s="20"/>
      <c r="T55" s="20"/>
      <c r="U55" s="21"/>
      <c r="V55" s="21"/>
      <c r="W55" s="21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212</v>
      </c>
      <c r="Y55" s="22" t="s">
        <v>354</v>
      </c>
      <c r="Z55" s="23" t="s">
        <v>34</v>
      </c>
      <c r="AA55" s="23" t="s">
        <v>34</v>
      </c>
      <c r="AB55" s="23" t="s">
        <v>354</v>
      </c>
      <c r="AC55" s="23" t="s">
        <v>355</v>
      </c>
      <c r="AD55" s="23" t="s">
        <v>356</v>
      </c>
      <c r="AE55" s="23" t="s">
        <v>357</v>
      </c>
      <c r="AF55" s="23" t="s">
        <v>358</v>
      </c>
      <c r="AG55" s="23" t="s">
        <v>353</v>
      </c>
      <c r="AH55" s="24" t="s">
        <v>358</v>
      </c>
      <c r="AI55" s="25"/>
    </row>
    <row r="56" customHeight="1" ht="18">
      <c r="A56" s="18">
        <v>48</v>
      </c>
      <c r="B56" s="19" t="s">
        <v>359</v>
      </c>
      <c r="C56" s="19" t="s">
        <v>360</v>
      </c>
      <c r="D56" s="19"/>
      <c r="E56" s="19"/>
      <c r="F56" s="19"/>
      <c r="G56" s="19"/>
      <c r="H56" s="19"/>
      <c r="I56" s="20">
        <v>20</v>
      </c>
      <c r="J56" s="20"/>
      <c r="K56" s="21">
        <v>8.19</v>
      </c>
      <c r="L56" s="21"/>
      <c r="M56" s="21">
        <f>round((round(I56,4)*round(K56,2)),2)+round((round(J56,4)*round(L56,2)),2)</f>
        <v>163.8</v>
      </c>
      <c r="N56" s="20"/>
      <c r="O56" s="20"/>
      <c r="P56" s="21"/>
      <c r="Q56" s="21"/>
      <c r="R56" s="21">
        <f>round((round(N56,4)*round(P56,2)),2)+round((round(O56,4)*round(Q56,2)),2)</f>
        <v/>
      </c>
      <c r="S56" s="20"/>
      <c r="T56" s="20"/>
      <c r="U56" s="21"/>
      <c r="V56" s="21"/>
      <c r="W56" s="21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163.8</v>
      </c>
      <c r="Y56" s="22" t="s">
        <v>361</v>
      </c>
      <c r="Z56" s="23" t="s">
        <v>34</v>
      </c>
      <c r="AA56" s="23" t="s">
        <v>34</v>
      </c>
      <c r="AB56" s="23" t="s">
        <v>361</v>
      </c>
      <c r="AC56" s="23" t="s">
        <v>362</v>
      </c>
      <c r="AD56" s="23" t="s">
        <v>363</v>
      </c>
      <c r="AE56" s="23" t="s">
        <v>364</v>
      </c>
      <c r="AF56" s="23" t="s">
        <v>365</v>
      </c>
      <c r="AG56" s="23" t="s">
        <v>360</v>
      </c>
      <c r="AH56" s="24" t="s">
        <v>365</v>
      </c>
      <c r="AI56" s="25"/>
    </row>
    <row r="57" customHeight="1" ht="18">
      <c r="A57" s="18">
        <v>49</v>
      </c>
      <c r="B57" s="19" t="s">
        <v>366</v>
      </c>
      <c r="C57" s="19" t="s">
        <v>367</v>
      </c>
      <c r="D57" s="19"/>
      <c r="E57" s="19"/>
      <c r="F57" s="19"/>
      <c r="G57" s="19"/>
      <c r="H57" s="19"/>
      <c r="I57" s="20">
        <v>20</v>
      </c>
      <c r="J57" s="20"/>
      <c r="K57" s="21">
        <v>3.81</v>
      </c>
      <c r="L57" s="21"/>
      <c r="M57" s="21">
        <f>round((round(I57,4)*round(K57,2)),2)+round((round(J57,4)*round(L57,2)),2)</f>
        <v>76.2</v>
      </c>
      <c r="N57" s="20"/>
      <c r="O57" s="20"/>
      <c r="P57" s="21"/>
      <c r="Q57" s="21"/>
      <c r="R57" s="21">
        <f>round((round(N57,4)*round(P57,2)),2)+round((round(O57,4)*round(Q57,2)),2)</f>
        <v/>
      </c>
      <c r="S57" s="20"/>
      <c r="T57" s="20"/>
      <c r="U57" s="21"/>
      <c r="V57" s="21"/>
      <c r="W57" s="21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76.2</v>
      </c>
      <c r="Y57" s="22" t="s">
        <v>299</v>
      </c>
      <c r="Z57" s="23" t="s">
        <v>34</v>
      </c>
      <c r="AA57" s="23" t="s">
        <v>34</v>
      </c>
      <c r="AB57" s="23" t="s">
        <v>299</v>
      </c>
      <c r="AC57" s="23" t="s">
        <v>368</v>
      </c>
      <c r="AD57" s="23" t="s">
        <v>369</v>
      </c>
      <c r="AE57" s="23" t="s">
        <v>370</v>
      </c>
      <c r="AF57" s="23" t="s">
        <v>371</v>
      </c>
      <c r="AG57" s="23" t="s">
        <v>367</v>
      </c>
      <c r="AH57" s="24" t="s">
        <v>371</v>
      </c>
      <c r="AI57" s="25"/>
    </row>
    <row r="58" customHeight="1" ht="18">
      <c r="A58" s="18">
        <v>50</v>
      </c>
      <c r="B58" s="19" t="s">
        <v>372</v>
      </c>
      <c r="C58" s="19" t="s">
        <v>373</v>
      </c>
      <c r="D58" s="19"/>
      <c r="E58" s="19"/>
      <c r="F58" s="19"/>
      <c r="G58" s="19"/>
      <c r="H58" s="19"/>
      <c r="I58" s="20">
        <v>20</v>
      </c>
      <c r="J58" s="20"/>
      <c r="K58" s="21">
        <v>8.7</v>
      </c>
      <c r="L58" s="21"/>
      <c r="M58" s="21">
        <f>round((round(I58,4)*round(K58,2)),2)+round((round(J58,4)*round(L58,2)),2)</f>
        <v>174</v>
      </c>
      <c r="N58" s="20"/>
      <c r="O58" s="20"/>
      <c r="P58" s="21"/>
      <c r="Q58" s="21"/>
      <c r="R58" s="21">
        <f>round((round(N58,4)*round(P58,2)),2)+round((round(O58,4)*round(Q58,2)),2)</f>
        <v/>
      </c>
      <c r="S58" s="20"/>
      <c r="T58" s="20"/>
      <c r="U58" s="21"/>
      <c r="V58" s="21"/>
      <c r="W58" s="21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174</v>
      </c>
      <c r="Y58" s="22" t="s">
        <v>374</v>
      </c>
      <c r="Z58" s="23" t="s">
        <v>34</v>
      </c>
      <c r="AA58" s="23" t="s">
        <v>34</v>
      </c>
      <c r="AB58" s="23" t="s">
        <v>374</v>
      </c>
      <c r="AC58" s="23" t="s">
        <v>375</v>
      </c>
      <c r="AD58" s="23" t="s">
        <v>376</v>
      </c>
      <c r="AE58" s="23" t="s">
        <v>377</v>
      </c>
      <c r="AF58" s="23" t="s">
        <v>378</v>
      </c>
      <c r="AG58" s="23" t="s">
        <v>373</v>
      </c>
      <c r="AH58" s="24" t="s">
        <v>378</v>
      </c>
      <c r="AI58" s="25"/>
    </row>
    <row r="59" customHeight="1" ht="18">
      <c r="A59" s="18">
        <v>51</v>
      </c>
      <c r="B59" s="19" t="s">
        <v>379</v>
      </c>
      <c r="C59" s="19" t="s">
        <v>380</v>
      </c>
      <c r="D59" s="19"/>
      <c r="E59" s="19"/>
      <c r="F59" s="19"/>
      <c r="G59" s="19"/>
      <c r="H59" s="19"/>
      <c r="I59" s="20">
        <v>20</v>
      </c>
      <c r="J59" s="20"/>
      <c r="K59" s="21">
        <v>1.88</v>
      </c>
      <c r="L59" s="21"/>
      <c r="M59" s="21">
        <f>round((round(I59,4)*round(K59,2)),2)+round((round(J59,4)*round(L59,2)),2)</f>
        <v>37.6</v>
      </c>
      <c r="N59" s="20"/>
      <c r="O59" s="20"/>
      <c r="P59" s="21"/>
      <c r="Q59" s="21"/>
      <c r="R59" s="21">
        <f>round((round(N59,4)*round(P59,2)),2)+round((round(O59,4)*round(Q59,2)),2)</f>
        <v/>
      </c>
      <c r="S59" s="20"/>
      <c r="T59" s="20"/>
      <c r="U59" s="21"/>
      <c r="V59" s="21"/>
      <c r="W59" s="21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37.6</v>
      </c>
      <c r="Y59" s="22" t="s">
        <v>381</v>
      </c>
      <c r="Z59" s="23" t="s">
        <v>34</v>
      </c>
      <c r="AA59" s="23" t="s">
        <v>34</v>
      </c>
      <c r="AB59" s="23" t="s">
        <v>381</v>
      </c>
      <c r="AC59" s="23" t="s">
        <v>382</v>
      </c>
      <c r="AD59" s="23" t="s">
        <v>383</v>
      </c>
      <c r="AE59" s="23" t="s">
        <v>384</v>
      </c>
      <c r="AF59" s="23" t="s">
        <v>385</v>
      </c>
      <c r="AG59" s="23" t="s">
        <v>380</v>
      </c>
      <c r="AH59" s="24" t="s">
        <v>385</v>
      </c>
      <c r="AI59" s="25"/>
    </row>
    <row r="60" customHeight="1" ht="18">
      <c r="A60" s="18">
        <v>52</v>
      </c>
      <c r="B60" s="19" t="s">
        <v>386</v>
      </c>
      <c r="C60" s="19" t="s">
        <v>387</v>
      </c>
      <c r="D60" s="19"/>
      <c r="E60" s="19"/>
      <c r="F60" s="19"/>
      <c r="G60" s="19"/>
      <c r="H60" s="19"/>
      <c r="I60" s="20">
        <v>20</v>
      </c>
      <c r="J60" s="20"/>
      <c r="K60" s="21">
        <v>6.56</v>
      </c>
      <c r="L60" s="21"/>
      <c r="M60" s="21">
        <f>round((round(I60,4)*round(K60,2)),2)+round((round(J60,4)*round(L60,2)),2)</f>
        <v>131.2</v>
      </c>
      <c r="N60" s="20"/>
      <c r="O60" s="20"/>
      <c r="P60" s="21"/>
      <c r="Q60" s="21"/>
      <c r="R60" s="21">
        <f>round((round(N60,4)*round(P60,2)),2)+round((round(O60,4)*round(Q60,2)),2)</f>
        <v/>
      </c>
      <c r="S60" s="20"/>
      <c r="T60" s="20"/>
      <c r="U60" s="21"/>
      <c r="V60" s="21"/>
      <c r="W60" s="21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131.2</v>
      </c>
      <c r="Y60" s="22" t="s">
        <v>388</v>
      </c>
      <c r="Z60" s="23" t="s">
        <v>34</v>
      </c>
      <c r="AA60" s="23" t="s">
        <v>34</v>
      </c>
      <c r="AB60" s="23" t="s">
        <v>388</v>
      </c>
      <c r="AC60" s="23" t="s">
        <v>389</v>
      </c>
      <c r="AD60" s="23" t="s">
        <v>390</v>
      </c>
      <c r="AE60" s="23" t="s">
        <v>391</v>
      </c>
      <c r="AF60" s="23" t="s">
        <v>392</v>
      </c>
      <c r="AG60" s="23" t="s">
        <v>387</v>
      </c>
      <c r="AH60" s="24" t="s">
        <v>392</v>
      </c>
      <c r="AI60" s="25"/>
    </row>
    <row r="61" customHeight="1" ht="18">
      <c r="A61" s="18">
        <v>53</v>
      </c>
      <c r="B61" s="19" t="s">
        <v>393</v>
      </c>
      <c r="C61" s="19" t="s">
        <v>394</v>
      </c>
      <c r="D61" s="19"/>
      <c r="E61" s="19"/>
      <c r="F61" s="19"/>
      <c r="G61" s="19"/>
      <c r="H61" s="19"/>
      <c r="I61" s="20">
        <v>20</v>
      </c>
      <c r="J61" s="20"/>
      <c r="K61" s="21">
        <v>7.42</v>
      </c>
      <c r="L61" s="21"/>
      <c r="M61" s="21">
        <f>round((round(I61,4)*round(K61,2)),2)+round((round(J61,4)*round(L61,2)),2)</f>
        <v>148.4</v>
      </c>
      <c r="N61" s="20"/>
      <c r="O61" s="20"/>
      <c r="P61" s="21"/>
      <c r="Q61" s="21"/>
      <c r="R61" s="21">
        <f>round((round(N61,4)*round(P61,2)),2)+round((round(O61,4)*round(Q61,2)),2)</f>
        <v/>
      </c>
      <c r="S61" s="20"/>
      <c r="T61" s="20"/>
      <c r="U61" s="21"/>
      <c r="V61" s="21"/>
      <c r="W61" s="21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148.4</v>
      </c>
      <c r="Y61" s="22" t="s">
        <v>395</v>
      </c>
      <c r="Z61" s="23" t="s">
        <v>34</v>
      </c>
      <c r="AA61" s="23" t="s">
        <v>34</v>
      </c>
      <c r="AB61" s="23" t="s">
        <v>395</v>
      </c>
      <c r="AC61" s="23" t="s">
        <v>396</v>
      </c>
      <c r="AD61" s="23" t="s">
        <v>397</v>
      </c>
      <c r="AE61" s="23" t="s">
        <v>398</v>
      </c>
      <c r="AF61" s="23" t="s">
        <v>399</v>
      </c>
      <c r="AG61" s="23" t="s">
        <v>394</v>
      </c>
      <c r="AH61" s="24" t="s">
        <v>399</v>
      </c>
      <c r="AI61" s="25"/>
    </row>
    <row r="62" customHeight="1" ht="18">
      <c r="A62" s="18">
        <v>54</v>
      </c>
      <c r="B62" s="19" t="s">
        <v>400</v>
      </c>
      <c r="C62" s="19" t="s">
        <v>401</v>
      </c>
      <c r="D62" s="19"/>
      <c r="E62" s="19"/>
      <c r="F62" s="19"/>
      <c r="G62" s="19"/>
      <c r="H62" s="19"/>
      <c r="I62" s="20">
        <v>20</v>
      </c>
      <c r="J62" s="20"/>
      <c r="K62" s="21">
        <v>11.95</v>
      </c>
      <c r="L62" s="21"/>
      <c r="M62" s="21">
        <f>round((round(I62,4)*round(K62,2)),2)+round((round(J62,4)*round(L62,2)),2)</f>
        <v>239</v>
      </c>
      <c r="N62" s="20"/>
      <c r="O62" s="20"/>
      <c r="P62" s="21"/>
      <c r="Q62" s="21"/>
      <c r="R62" s="21">
        <f>round((round(N62,4)*round(P62,2)),2)+round((round(O62,4)*round(Q62,2)),2)</f>
        <v/>
      </c>
      <c r="S62" s="20"/>
      <c r="T62" s="20"/>
      <c r="U62" s="21"/>
      <c r="V62" s="21"/>
      <c r="W62" s="21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239</v>
      </c>
      <c r="Y62" s="22" t="s">
        <v>104</v>
      </c>
      <c r="Z62" s="23" t="s">
        <v>34</v>
      </c>
      <c r="AA62" s="23" t="s">
        <v>34</v>
      </c>
      <c r="AB62" s="23" t="s">
        <v>104</v>
      </c>
      <c r="AC62" s="23" t="s">
        <v>402</v>
      </c>
      <c r="AD62" s="23" t="s">
        <v>403</v>
      </c>
      <c r="AE62" s="23" t="s">
        <v>404</v>
      </c>
      <c r="AF62" s="23" t="s">
        <v>405</v>
      </c>
      <c r="AG62" s="23" t="s">
        <v>401</v>
      </c>
      <c r="AH62" s="24" t="s">
        <v>405</v>
      </c>
      <c r="AI62" s="25"/>
    </row>
    <row r="63" customHeight="1" ht="18">
      <c r="A63" s="18">
        <v>55</v>
      </c>
      <c r="B63" s="19" t="s">
        <v>406</v>
      </c>
      <c r="C63" s="19" t="s">
        <v>407</v>
      </c>
      <c r="D63" s="19"/>
      <c r="E63" s="19"/>
      <c r="F63" s="19"/>
      <c r="G63" s="19"/>
      <c r="H63" s="19"/>
      <c r="I63" s="20">
        <v>20</v>
      </c>
      <c r="J63" s="20"/>
      <c r="K63" s="21">
        <v>3.81</v>
      </c>
      <c r="L63" s="21"/>
      <c r="M63" s="21">
        <f>round((round(I63,4)*round(K63,2)),2)+round((round(J63,4)*round(L63,2)),2)</f>
        <v>76.2</v>
      </c>
      <c r="N63" s="20"/>
      <c r="O63" s="20"/>
      <c r="P63" s="21"/>
      <c r="Q63" s="21"/>
      <c r="R63" s="21">
        <f>round((round(N63,4)*round(P63,2)),2)+round((round(O63,4)*round(Q63,2)),2)</f>
        <v/>
      </c>
      <c r="S63" s="20"/>
      <c r="T63" s="20"/>
      <c r="U63" s="21"/>
      <c r="V63" s="21"/>
      <c r="W63" s="21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76.2</v>
      </c>
      <c r="Y63" s="22" t="s">
        <v>299</v>
      </c>
      <c r="Z63" s="23" t="s">
        <v>34</v>
      </c>
      <c r="AA63" s="23" t="s">
        <v>34</v>
      </c>
      <c r="AB63" s="23" t="s">
        <v>299</v>
      </c>
      <c r="AC63" s="23" t="s">
        <v>408</v>
      </c>
      <c r="AD63" s="23" t="s">
        <v>409</v>
      </c>
      <c r="AE63" s="23" t="s">
        <v>410</v>
      </c>
      <c r="AF63" s="23" t="s">
        <v>411</v>
      </c>
      <c r="AG63" s="23" t="s">
        <v>407</v>
      </c>
      <c r="AH63" s="24" t="s">
        <v>411</v>
      </c>
      <c r="AI63" s="25"/>
    </row>
    <row r="64" customHeight="1" ht="18">
      <c r="A64" s="18">
        <v>56</v>
      </c>
      <c r="B64" s="19" t="s">
        <v>412</v>
      </c>
      <c r="C64" s="19" t="s">
        <v>413</v>
      </c>
      <c r="D64" s="19"/>
      <c r="E64" s="19"/>
      <c r="F64" s="19"/>
      <c r="G64" s="19"/>
      <c r="H64" s="19"/>
      <c r="I64" s="20">
        <v>20</v>
      </c>
      <c r="J64" s="20"/>
      <c r="K64" s="21">
        <v>6.11</v>
      </c>
      <c r="L64" s="21"/>
      <c r="M64" s="21">
        <f>round((round(I64,4)*round(K64,2)),2)+round((round(J64,4)*round(L64,2)),2)</f>
        <v>122.2</v>
      </c>
      <c r="N64" s="20"/>
      <c r="O64" s="20"/>
      <c r="P64" s="21"/>
      <c r="Q64" s="21"/>
      <c r="R64" s="21">
        <f>round((round(N64,4)*round(P64,2)),2)+round((round(O64,4)*round(Q64,2)),2)</f>
        <v/>
      </c>
      <c r="S64" s="20"/>
      <c r="T64" s="20"/>
      <c r="U64" s="21"/>
      <c r="V64" s="21"/>
      <c r="W64" s="21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122.2</v>
      </c>
      <c r="Y64" s="22" t="s">
        <v>414</v>
      </c>
      <c r="Z64" s="23" t="s">
        <v>34</v>
      </c>
      <c r="AA64" s="23" t="s">
        <v>34</v>
      </c>
      <c r="AB64" s="23" t="s">
        <v>414</v>
      </c>
      <c r="AC64" s="23" t="s">
        <v>415</v>
      </c>
      <c r="AD64" s="23" t="s">
        <v>416</v>
      </c>
      <c r="AE64" s="23" t="s">
        <v>417</v>
      </c>
      <c r="AF64" s="23" t="s">
        <v>418</v>
      </c>
      <c r="AG64" s="23" t="s">
        <v>413</v>
      </c>
      <c r="AH64" s="24" t="s">
        <v>418</v>
      </c>
      <c r="AI64" s="25"/>
    </row>
    <row r="65" customHeight="1" ht="18">
      <c r="A65" s="18">
        <v>57</v>
      </c>
      <c r="B65" s="19" t="s">
        <v>419</v>
      </c>
      <c r="C65" s="19" t="s">
        <v>420</v>
      </c>
      <c r="D65" s="19"/>
      <c r="E65" s="19"/>
      <c r="F65" s="19"/>
      <c r="G65" s="19"/>
      <c r="H65" s="19"/>
      <c r="I65" s="20">
        <v>20</v>
      </c>
      <c r="J65" s="20"/>
      <c r="K65" s="21">
        <v>5.72</v>
      </c>
      <c r="L65" s="21"/>
      <c r="M65" s="21">
        <f>round((round(I65,4)*round(K65,2)),2)+round((round(J65,4)*round(L65,2)),2)</f>
        <v>114.4</v>
      </c>
      <c r="N65" s="20"/>
      <c r="O65" s="20"/>
      <c r="P65" s="21"/>
      <c r="Q65" s="21"/>
      <c r="R65" s="21">
        <f>round((round(N65,4)*round(P65,2)),2)+round((round(O65,4)*round(Q65,2)),2)</f>
        <v/>
      </c>
      <c r="S65" s="20"/>
      <c r="T65" s="20"/>
      <c r="U65" s="21"/>
      <c r="V65" s="21"/>
      <c r="W65" s="21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114.4</v>
      </c>
      <c r="Y65" s="22" t="s">
        <v>210</v>
      </c>
      <c r="Z65" s="23" t="s">
        <v>34</v>
      </c>
      <c r="AA65" s="23" t="s">
        <v>34</v>
      </c>
      <c r="AB65" s="23" t="s">
        <v>210</v>
      </c>
      <c r="AC65" s="23" t="s">
        <v>421</v>
      </c>
      <c r="AD65" s="23" t="s">
        <v>422</v>
      </c>
      <c r="AE65" s="23" t="s">
        <v>423</v>
      </c>
      <c r="AF65" s="23" t="s">
        <v>424</v>
      </c>
      <c r="AG65" s="23" t="s">
        <v>420</v>
      </c>
      <c r="AH65" s="24" t="s">
        <v>424</v>
      </c>
      <c r="AI65" s="25"/>
    </row>
    <row r="66" customHeight="1" ht="18">
      <c r="A66" s="18">
        <v>58</v>
      </c>
      <c r="B66" s="19" t="s">
        <v>425</v>
      </c>
      <c r="C66" s="19" t="s">
        <v>426</v>
      </c>
      <c r="D66" s="19"/>
      <c r="E66" s="19"/>
      <c r="F66" s="19"/>
      <c r="G66" s="19"/>
      <c r="H66" s="19"/>
      <c r="I66" s="20">
        <v>20</v>
      </c>
      <c r="J66" s="20"/>
      <c r="K66" s="21">
        <v>3.81</v>
      </c>
      <c r="L66" s="21"/>
      <c r="M66" s="21">
        <f>round((round(I66,4)*round(K66,2)),2)+round((round(J66,4)*round(L66,2)),2)</f>
        <v>76.2</v>
      </c>
      <c r="N66" s="20"/>
      <c r="O66" s="20"/>
      <c r="P66" s="21"/>
      <c r="Q66" s="21"/>
      <c r="R66" s="21">
        <f>round((round(N66,4)*round(P66,2)),2)+round((round(O66,4)*round(Q66,2)),2)</f>
        <v/>
      </c>
      <c r="S66" s="20"/>
      <c r="T66" s="20"/>
      <c r="U66" s="21"/>
      <c r="V66" s="21"/>
      <c r="W66" s="21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76.2</v>
      </c>
      <c r="Y66" s="22" t="s">
        <v>299</v>
      </c>
      <c r="Z66" s="23" t="s">
        <v>34</v>
      </c>
      <c r="AA66" s="23" t="s">
        <v>34</v>
      </c>
      <c r="AB66" s="23" t="s">
        <v>299</v>
      </c>
      <c r="AC66" s="23" t="s">
        <v>427</v>
      </c>
      <c r="AD66" s="23" t="s">
        <v>428</v>
      </c>
      <c r="AE66" s="23" t="s">
        <v>429</v>
      </c>
      <c r="AF66" s="23" t="s">
        <v>430</v>
      </c>
      <c r="AG66" s="23" t="s">
        <v>426</v>
      </c>
      <c r="AH66" s="24" t="s">
        <v>430</v>
      </c>
      <c r="AI66" s="25"/>
    </row>
    <row r="67" customHeight="1" ht="18">
      <c r="A67" s="18">
        <v>59</v>
      </c>
      <c r="B67" s="19" t="s">
        <v>431</v>
      </c>
      <c r="C67" s="19" t="s">
        <v>432</v>
      </c>
      <c r="D67" s="19"/>
      <c r="E67" s="19"/>
      <c r="F67" s="19"/>
      <c r="G67" s="19"/>
      <c r="H67" s="19"/>
      <c r="I67" s="20">
        <v>20</v>
      </c>
      <c r="J67" s="20"/>
      <c r="K67" s="21">
        <v>5.72</v>
      </c>
      <c r="L67" s="21"/>
      <c r="M67" s="21">
        <f>round((round(I67,4)*round(K67,2)),2)+round((round(J67,4)*round(L67,2)),2)</f>
        <v>114.4</v>
      </c>
      <c r="N67" s="20"/>
      <c r="O67" s="20"/>
      <c r="P67" s="21"/>
      <c r="Q67" s="21"/>
      <c r="R67" s="21">
        <f>round((round(N67,4)*round(P67,2)),2)+round((round(O67,4)*round(Q67,2)),2)</f>
        <v/>
      </c>
      <c r="S67" s="20"/>
      <c r="T67" s="20"/>
      <c r="U67" s="21"/>
      <c r="V67" s="21"/>
      <c r="W67" s="21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114.4</v>
      </c>
      <c r="Y67" s="22" t="s">
        <v>210</v>
      </c>
      <c r="Z67" s="23" t="s">
        <v>34</v>
      </c>
      <c r="AA67" s="23" t="s">
        <v>34</v>
      </c>
      <c r="AB67" s="23" t="s">
        <v>210</v>
      </c>
      <c r="AC67" s="23" t="s">
        <v>433</v>
      </c>
      <c r="AD67" s="23" t="s">
        <v>434</v>
      </c>
      <c r="AE67" s="23" t="s">
        <v>435</v>
      </c>
      <c r="AF67" s="23" t="s">
        <v>436</v>
      </c>
      <c r="AG67" s="23" t="s">
        <v>432</v>
      </c>
      <c r="AH67" s="24" t="s">
        <v>436</v>
      </c>
      <c r="AI67" s="25"/>
    </row>
    <row r="68" customHeight="1" ht="18">
      <c r="A68" s="18">
        <v>60</v>
      </c>
      <c r="B68" s="19" t="s">
        <v>437</v>
      </c>
      <c r="C68" s="19" t="s">
        <v>438</v>
      </c>
      <c r="D68" s="19"/>
      <c r="E68" s="19"/>
      <c r="F68" s="19"/>
      <c r="G68" s="19"/>
      <c r="H68" s="19"/>
      <c r="I68" s="20">
        <v>20</v>
      </c>
      <c r="J68" s="20"/>
      <c r="K68" s="21">
        <v>2.86</v>
      </c>
      <c r="L68" s="21"/>
      <c r="M68" s="21">
        <f>round((round(I68,4)*round(K68,2)),2)+round((round(J68,4)*round(L68,2)),2)</f>
        <v>57.2</v>
      </c>
      <c r="N68" s="20"/>
      <c r="O68" s="20"/>
      <c r="P68" s="21"/>
      <c r="Q68" s="21"/>
      <c r="R68" s="21">
        <f>round((round(N68,4)*round(P68,2)),2)+round((round(O68,4)*round(Q68,2)),2)</f>
        <v/>
      </c>
      <c r="S68" s="20"/>
      <c r="T68" s="20"/>
      <c r="U68" s="21"/>
      <c r="V68" s="21"/>
      <c r="W68" s="21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57.2</v>
      </c>
      <c r="Y68" s="22" t="s">
        <v>55</v>
      </c>
      <c r="Z68" s="23" t="s">
        <v>34</v>
      </c>
      <c r="AA68" s="23" t="s">
        <v>34</v>
      </c>
      <c r="AB68" s="23" t="s">
        <v>55</v>
      </c>
      <c r="AC68" s="23" t="s">
        <v>439</v>
      </c>
      <c r="AD68" s="23" t="s">
        <v>440</v>
      </c>
      <c r="AE68" s="23" t="s">
        <v>441</v>
      </c>
      <c r="AF68" s="23" t="s">
        <v>442</v>
      </c>
      <c r="AG68" s="23" t="s">
        <v>438</v>
      </c>
      <c r="AH68" s="24" t="s">
        <v>442</v>
      </c>
      <c r="AI68" s="25"/>
    </row>
    <row r="69" customHeight="1" ht="18">
      <c r="A69" s="18">
        <v>61</v>
      </c>
      <c r="B69" s="19" t="s">
        <v>443</v>
      </c>
      <c r="C69" s="19" t="s">
        <v>444</v>
      </c>
      <c r="D69" s="19"/>
      <c r="E69" s="19"/>
      <c r="F69" s="19"/>
      <c r="G69" s="19"/>
      <c r="H69" s="19"/>
      <c r="I69" s="20">
        <v>20</v>
      </c>
      <c r="J69" s="20"/>
      <c r="K69" s="21">
        <v>6.67</v>
      </c>
      <c r="L69" s="21"/>
      <c r="M69" s="21">
        <f>round((round(I69,4)*round(K69,2)),2)+round((round(J69,4)*round(L69,2)),2)</f>
        <v>133.4</v>
      </c>
      <c r="N69" s="20"/>
      <c r="O69" s="20"/>
      <c r="P69" s="21"/>
      <c r="Q69" s="21"/>
      <c r="R69" s="21">
        <f>round((round(N69,4)*round(P69,2)),2)+round((round(O69,4)*round(Q69,2)),2)</f>
        <v/>
      </c>
      <c r="S69" s="20"/>
      <c r="T69" s="20"/>
      <c r="U69" s="21"/>
      <c r="V69" s="21"/>
      <c r="W69" s="21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133.4</v>
      </c>
      <c r="Y69" s="22" t="s">
        <v>445</v>
      </c>
      <c r="Z69" s="23" t="s">
        <v>34</v>
      </c>
      <c r="AA69" s="23" t="s">
        <v>34</v>
      </c>
      <c r="AB69" s="23" t="s">
        <v>445</v>
      </c>
      <c r="AC69" s="23" t="s">
        <v>446</v>
      </c>
      <c r="AD69" s="23" t="s">
        <v>447</v>
      </c>
      <c r="AE69" s="23" t="s">
        <v>448</v>
      </c>
      <c r="AF69" s="23" t="s">
        <v>449</v>
      </c>
      <c r="AG69" s="23" t="s">
        <v>444</v>
      </c>
      <c r="AH69" s="24" t="s">
        <v>449</v>
      </c>
      <c r="AI69" s="25"/>
    </row>
    <row r="70" customHeight="1" ht="18">
      <c r="A70" s="18">
        <v>62</v>
      </c>
      <c r="B70" s="19" t="s">
        <v>450</v>
      </c>
      <c r="C70" s="19" t="s">
        <v>451</v>
      </c>
      <c r="D70" s="19"/>
      <c r="E70" s="19"/>
      <c r="F70" s="19"/>
      <c r="G70" s="19"/>
      <c r="H70" s="19"/>
      <c r="I70" s="20">
        <v>20</v>
      </c>
      <c r="J70" s="20"/>
      <c r="K70" s="21">
        <v>5.67</v>
      </c>
      <c r="L70" s="21"/>
      <c r="M70" s="21">
        <f>round((round(I70,4)*round(K70,2)),2)+round((round(J70,4)*round(L70,2)),2)</f>
        <v>113.4</v>
      </c>
      <c r="N70" s="20"/>
      <c r="O70" s="20"/>
      <c r="P70" s="21"/>
      <c r="Q70" s="21"/>
      <c r="R70" s="21">
        <f>round((round(N70,4)*round(P70,2)),2)+round((round(O70,4)*round(Q70,2)),2)</f>
        <v/>
      </c>
      <c r="S70" s="20"/>
      <c r="T70" s="20"/>
      <c r="U70" s="21"/>
      <c r="V70" s="21"/>
      <c r="W70" s="21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113.4</v>
      </c>
      <c r="Y70" s="22" t="s">
        <v>452</v>
      </c>
      <c r="Z70" s="23" t="s">
        <v>34</v>
      </c>
      <c r="AA70" s="23" t="s">
        <v>34</v>
      </c>
      <c r="AB70" s="23" t="s">
        <v>452</v>
      </c>
      <c r="AC70" s="23" t="s">
        <v>453</v>
      </c>
      <c r="AD70" s="23" t="s">
        <v>454</v>
      </c>
      <c r="AE70" s="23" t="s">
        <v>455</v>
      </c>
      <c r="AF70" s="23" t="s">
        <v>456</v>
      </c>
      <c r="AG70" s="23" t="s">
        <v>451</v>
      </c>
      <c r="AH70" s="24" t="s">
        <v>456</v>
      </c>
      <c r="AI70" s="25"/>
    </row>
    <row r="71" customHeight="1" ht="18">
      <c r="A71" s="18">
        <v>63</v>
      </c>
      <c r="B71" s="19" t="s">
        <v>457</v>
      </c>
      <c r="C71" s="19" t="s">
        <v>458</v>
      </c>
      <c r="D71" s="19"/>
      <c r="E71" s="19"/>
      <c r="F71" s="19"/>
      <c r="G71" s="19"/>
      <c r="H71" s="19"/>
      <c r="I71" s="20">
        <v>20</v>
      </c>
      <c r="J71" s="20"/>
      <c r="K71" s="21">
        <v>4.77</v>
      </c>
      <c r="L71" s="21"/>
      <c r="M71" s="21">
        <f>round((round(I71,4)*round(K71,2)),2)+round((round(J71,4)*round(L71,2)),2)</f>
        <v>95.4</v>
      </c>
      <c r="N71" s="20"/>
      <c r="O71" s="20"/>
      <c r="P71" s="21"/>
      <c r="Q71" s="21"/>
      <c r="R71" s="21">
        <f>round((round(N71,4)*round(P71,2)),2)+round((round(O71,4)*round(Q71,2)),2)</f>
        <v/>
      </c>
      <c r="S71" s="20"/>
      <c r="T71" s="20"/>
      <c r="U71" s="21"/>
      <c r="V71" s="21"/>
      <c r="W71" s="21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95.4</v>
      </c>
      <c r="Y71" s="22" t="s">
        <v>459</v>
      </c>
      <c r="Z71" s="23" t="s">
        <v>34</v>
      </c>
      <c r="AA71" s="23" t="s">
        <v>34</v>
      </c>
      <c r="AB71" s="23" t="s">
        <v>459</v>
      </c>
      <c r="AC71" s="23" t="s">
        <v>460</v>
      </c>
      <c r="AD71" s="23" t="s">
        <v>461</v>
      </c>
      <c r="AE71" s="23" t="s">
        <v>462</v>
      </c>
      <c r="AF71" s="23" t="s">
        <v>463</v>
      </c>
      <c r="AG71" s="23" t="s">
        <v>458</v>
      </c>
      <c r="AH71" s="24" t="s">
        <v>463</v>
      </c>
      <c r="AI71" s="25"/>
    </row>
    <row r="72" customHeight="1" ht="18">
      <c r="A72" s="18">
        <v>64</v>
      </c>
      <c r="B72" s="19" t="s">
        <v>464</v>
      </c>
      <c r="C72" s="19" t="s">
        <v>465</v>
      </c>
      <c r="D72" s="19"/>
      <c r="E72" s="19"/>
      <c r="F72" s="19"/>
      <c r="G72" s="19"/>
      <c r="H72" s="19"/>
      <c r="I72" s="20">
        <v>20</v>
      </c>
      <c r="J72" s="20"/>
      <c r="K72" s="21">
        <v>2.86</v>
      </c>
      <c r="L72" s="21"/>
      <c r="M72" s="21">
        <f>round((round(I72,4)*round(K72,2)),2)+round((round(J72,4)*round(L72,2)),2)</f>
        <v>57.2</v>
      </c>
      <c r="N72" s="20"/>
      <c r="O72" s="20"/>
      <c r="P72" s="21"/>
      <c r="Q72" s="21"/>
      <c r="R72" s="21">
        <f>round((round(N72,4)*round(P72,2)),2)+round((round(O72,4)*round(Q72,2)),2)</f>
        <v/>
      </c>
      <c r="S72" s="20"/>
      <c r="T72" s="20"/>
      <c r="U72" s="21"/>
      <c r="V72" s="21"/>
      <c r="W72" s="21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57.2</v>
      </c>
      <c r="Y72" s="22" t="s">
        <v>55</v>
      </c>
      <c r="Z72" s="23" t="s">
        <v>34</v>
      </c>
      <c r="AA72" s="23" t="s">
        <v>34</v>
      </c>
      <c r="AB72" s="23" t="s">
        <v>55</v>
      </c>
      <c r="AC72" s="23" t="s">
        <v>466</v>
      </c>
      <c r="AD72" s="23" t="s">
        <v>467</v>
      </c>
      <c r="AE72" s="23" t="s">
        <v>468</v>
      </c>
      <c r="AF72" s="23" t="s">
        <v>469</v>
      </c>
      <c r="AG72" s="23" t="s">
        <v>465</v>
      </c>
      <c r="AH72" s="24" t="s">
        <v>469</v>
      </c>
      <c r="AI72" s="25"/>
    </row>
    <row r="73" customHeight="1" ht="18">
      <c r="A73" s="18">
        <v>65</v>
      </c>
      <c r="B73" s="19" t="s">
        <v>470</v>
      </c>
      <c r="C73" s="19" t="s">
        <v>471</v>
      </c>
      <c r="D73" s="19"/>
      <c r="E73" s="19"/>
      <c r="F73" s="19"/>
      <c r="G73" s="19"/>
      <c r="H73" s="19"/>
      <c r="I73" s="20">
        <v>20</v>
      </c>
      <c r="J73" s="20"/>
      <c r="K73" s="21">
        <v>6</v>
      </c>
      <c r="L73" s="21"/>
      <c r="M73" s="21">
        <f>round((round(I73,4)*round(K73,2)),2)+round((round(J73,4)*round(L73,2)),2)</f>
        <v>120</v>
      </c>
      <c r="N73" s="20"/>
      <c r="O73" s="20"/>
      <c r="P73" s="21"/>
      <c r="Q73" s="21"/>
      <c r="R73" s="21">
        <f>round((round(N73,4)*round(P73,2)),2)+round((round(O73,4)*round(Q73,2)),2)</f>
        <v/>
      </c>
      <c r="S73" s="20"/>
      <c r="T73" s="20"/>
      <c r="U73" s="21"/>
      <c r="V73" s="21"/>
      <c r="W73" s="21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120</v>
      </c>
      <c r="Y73" s="22" t="s">
        <v>472</v>
      </c>
      <c r="Z73" s="23" t="s">
        <v>34</v>
      </c>
      <c r="AA73" s="23" t="s">
        <v>34</v>
      </c>
      <c r="AB73" s="23" t="s">
        <v>472</v>
      </c>
      <c r="AC73" s="23" t="s">
        <v>473</v>
      </c>
      <c r="AD73" s="23" t="s">
        <v>474</v>
      </c>
      <c r="AE73" s="23" t="s">
        <v>475</v>
      </c>
      <c r="AF73" s="23" t="s">
        <v>476</v>
      </c>
      <c r="AG73" s="23" t="s">
        <v>471</v>
      </c>
      <c r="AH73" s="24" t="s">
        <v>476</v>
      </c>
      <c r="AI73" s="25"/>
    </row>
    <row r="74" customHeight="1" ht="18">
      <c r="A74" s="18">
        <v>66</v>
      </c>
      <c r="B74" s="19" t="s">
        <v>477</v>
      </c>
      <c r="C74" s="19" t="s">
        <v>478</v>
      </c>
      <c r="D74" s="19"/>
      <c r="E74" s="19"/>
      <c r="F74" s="19"/>
      <c r="G74" s="19"/>
      <c r="H74" s="19"/>
      <c r="I74" s="20">
        <v>20</v>
      </c>
      <c r="J74" s="20"/>
      <c r="K74" s="21">
        <v>3.25</v>
      </c>
      <c r="L74" s="21"/>
      <c r="M74" s="21">
        <f>round((round(I74,4)*round(K74,2)),2)+round((round(J74,4)*round(L74,2)),2)</f>
        <v>65</v>
      </c>
      <c r="N74" s="20"/>
      <c r="O74" s="20"/>
      <c r="P74" s="21"/>
      <c r="Q74" s="21"/>
      <c r="R74" s="21">
        <f>round((round(N74,4)*round(P74,2)),2)+round((round(O74,4)*round(Q74,2)),2)</f>
        <v/>
      </c>
      <c r="S74" s="20"/>
      <c r="T74" s="20"/>
      <c r="U74" s="21"/>
      <c r="V74" s="21"/>
      <c r="W74" s="21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65</v>
      </c>
      <c r="Y74" s="22" t="s">
        <v>479</v>
      </c>
      <c r="Z74" s="23" t="s">
        <v>34</v>
      </c>
      <c r="AA74" s="23" t="s">
        <v>34</v>
      </c>
      <c r="AB74" s="23" t="s">
        <v>479</v>
      </c>
      <c r="AC74" s="23" t="s">
        <v>480</v>
      </c>
      <c r="AD74" s="23" t="s">
        <v>481</v>
      </c>
      <c r="AE74" s="23" t="s">
        <v>482</v>
      </c>
      <c r="AF74" s="23" t="s">
        <v>483</v>
      </c>
      <c r="AG74" s="23" t="s">
        <v>478</v>
      </c>
      <c r="AH74" s="24" t="s">
        <v>483</v>
      </c>
      <c r="AI74" s="25"/>
    </row>
    <row r="75" customHeight="1" ht="18">
      <c r="A75" s="18">
        <v>67</v>
      </c>
      <c r="B75" s="19" t="s">
        <v>484</v>
      </c>
      <c r="C75" s="19" t="s">
        <v>485</v>
      </c>
      <c r="D75" s="19"/>
      <c r="E75" s="19"/>
      <c r="F75" s="19"/>
      <c r="G75" s="19"/>
      <c r="H75" s="19"/>
      <c r="I75" s="20">
        <v>20</v>
      </c>
      <c r="J75" s="20"/>
      <c r="K75" s="21">
        <v>4.59</v>
      </c>
      <c r="L75" s="21"/>
      <c r="M75" s="21">
        <f>round((round(I75,4)*round(K75,2)),2)+round((round(J75,4)*round(L75,2)),2)</f>
        <v>91.8</v>
      </c>
      <c r="N75" s="20"/>
      <c r="O75" s="20"/>
      <c r="P75" s="21"/>
      <c r="Q75" s="21"/>
      <c r="R75" s="21">
        <f>round((round(N75,4)*round(P75,2)),2)+round((round(O75,4)*round(Q75,2)),2)</f>
        <v/>
      </c>
      <c r="S75" s="20"/>
      <c r="T75" s="20"/>
      <c r="U75" s="21"/>
      <c r="V75" s="21"/>
      <c r="W75" s="21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91.8</v>
      </c>
      <c r="Y75" s="22" t="s">
        <v>486</v>
      </c>
      <c r="Z75" s="23" t="s">
        <v>34</v>
      </c>
      <c r="AA75" s="23" t="s">
        <v>34</v>
      </c>
      <c r="AB75" s="23" t="s">
        <v>486</v>
      </c>
      <c r="AC75" s="23" t="s">
        <v>487</v>
      </c>
      <c r="AD75" s="23" t="s">
        <v>488</v>
      </c>
      <c r="AE75" s="23" t="s">
        <v>489</v>
      </c>
      <c r="AF75" s="23" t="s">
        <v>490</v>
      </c>
      <c r="AG75" s="23" t="s">
        <v>485</v>
      </c>
      <c r="AH75" s="24" t="s">
        <v>490</v>
      </c>
      <c r="AI75" s="25"/>
    </row>
    <row r="76" customHeight="1" ht="18">
      <c r="A76" s="18">
        <v>68</v>
      </c>
      <c r="B76" s="19" t="s">
        <v>491</v>
      </c>
      <c r="C76" s="19" t="s">
        <v>492</v>
      </c>
      <c r="D76" s="19"/>
      <c r="E76" s="19"/>
      <c r="F76" s="19"/>
      <c r="G76" s="19"/>
      <c r="H76" s="19"/>
      <c r="I76" s="20">
        <v>20</v>
      </c>
      <c r="J76" s="20"/>
      <c r="K76" s="21">
        <v>5.72</v>
      </c>
      <c r="L76" s="21"/>
      <c r="M76" s="21">
        <f>round((round(I76,4)*round(K76,2)),2)+round((round(J76,4)*round(L76,2)),2)</f>
        <v>114.4</v>
      </c>
      <c r="N76" s="20"/>
      <c r="O76" s="20"/>
      <c r="P76" s="21"/>
      <c r="Q76" s="21"/>
      <c r="R76" s="21">
        <f>round((round(N76,4)*round(P76,2)),2)+round((round(O76,4)*round(Q76,2)),2)</f>
        <v/>
      </c>
      <c r="S76" s="20"/>
      <c r="T76" s="20"/>
      <c r="U76" s="21"/>
      <c r="V76" s="21"/>
      <c r="W76" s="21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114.4</v>
      </c>
      <c r="Y76" s="22" t="s">
        <v>210</v>
      </c>
      <c r="Z76" s="23" t="s">
        <v>34</v>
      </c>
      <c r="AA76" s="23" t="s">
        <v>34</v>
      </c>
      <c r="AB76" s="23" t="s">
        <v>210</v>
      </c>
      <c r="AC76" s="23" t="s">
        <v>493</v>
      </c>
      <c r="AD76" s="23" t="s">
        <v>494</v>
      </c>
      <c r="AE76" s="23" t="s">
        <v>495</v>
      </c>
      <c r="AF76" s="23" t="s">
        <v>496</v>
      </c>
      <c r="AG76" s="23" t="s">
        <v>492</v>
      </c>
      <c r="AH76" s="24" t="s">
        <v>496</v>
      </c>
      <c r="AI76" s="25"/>
    </row>
    <row r="77" customHeight="1" ht="18">
      <c r="A77" s="18">
        <v>69</v>
      </c>
      <c r="B77" s="19" t="s">
        <v>497</v>
      </c>
      <c r="C77" s="19" t="s">
        <v>498</v>
      </c>
      <c r="D77" s="19"/>
      <c r="E77" s="19"/>
      <c r="F77" s="19"/>
      <c r="G77" s="19"/>
      <c r="H77" s="19"/>
      <c r="I77" s="20">
        <v>20</v>
      </c>
      <c r="J77" s="20"/>
      <c r="K77" s="21">
        <v>3.9</v>
      </c>
      <c r="L77" s="21"/>
      <c r="M77" s="21">
        <f>round((round(I77,4)*round(K77,2)),2)+round((round(J77,4)*round(L77,2)),2)</f>
        <v>78</v>
      </c>
      <c r="N77" s="20"/>
      <c r="O77" s="20"/>
      <c r="P77" s="21"/>
      <c r="Q77" s="21"/>
      <c r="R77" s="21">
        <f>round((round(N77,4)*round(P77,2)),2)+round((round(O77,4)*round(Q77,2)),2)</f>
        <v/>
      </c>
      <c r="S77" s="20"/>
      <c r="T77" s="20"/>
      <c r="U77" s="21"/>
      <c r="V77" s="21"/>
      <c r="W77" s="21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78</v>
      </c>
      <c r="Y77" s="22" t="s">
        <v>499</v>
      </c>
      <c r="Z77" s="23" t="s">
        <v>34</v>
      </c>
      <c r="AA77" s="23" t="s">
        <v>34</v>
      </c>
      <c r="AB77" s="23" t="s">
        <v>499</v>
      </c>
      <c r="AC77" s="23" t="s">
        <v>500</v>
      </c>
      <c r="AD77" s="23" t="s">
        <v>501</v>
      </c>
      <c r="AE77" s="23" t="s">
        <v>502</v>
      </c>
      <c r="AF77" s="23" t="s">
        <v>503</v>
      </c>
      <c r="AG77" s="23" t="s">
        <v>498</v>
      </c>
      <c r="AH77" s="24" t="s">
        <v>503</v>
      </c>
      <c r="AI77" s="25"/>
    </row>
    <row r="78" customHeight="1" ht="18">
      <c r="A78" s="18">
        <v>70</v>
      </c>
      <c r="B78" s="19" t="s">
        <v>504</v>
      </c>
      <c r="C78" s="19" t="s">
        <v>505</v>
      </c>
      <c r="D78" s="19"/>
      <c r="E78" s="19"/>
      <c r="F78" s="19"/>
      <c r="G78" s="19"/>
      <c r="H78" s="19"/>
      <c r="I78" s="20">
        <v>20</v>
      </c>
      <c r="J78" s="20"/>
      <c r="K78" s="21">
        <v>3.72</v>
      </c>
      <c r="L78" s="21"/>
      <c r="M78" s="21">
        <f>round((round(I78,4)*round(K78,2)),2)+round((round(J78,4)*round(L78,2)),2)</f>
        <v>74.4</v>
      </c>
      <c r="N78" s="20"/>
      <c r="O78" s="20"/>
      <c r="P78" s="21"/>
      <c r="Q78" s="21"/>
      <c r="R78" s="21">
        <f>round((round(N78,4)*round(P78,2)),2)+round((round(O78,4)*round(Q78,2)),2)</f>
        <v/>
      </c>
      <c r="S78" s="20"/>
      <c r="T78" s="20"/>
      <c r="U78" s="21"/>
      <c r="V78" s="21"/>
      <c r="W78" s="21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74.4</v>
      </c>
      <c r="Y78" s="22" t="s">
        <v>506</v>
      </c>
      <c r="Z78" s="23" t="s">
        <v>34</v>
      </c>
      <c r="AA78" s="23" t="s">
        <v>34</v>
      </c>
      <c r="AB78" s="23" t="s">
        <v>506</v>
      </c>
      <c r="AC78" s="23" t="s">
        <v>507</v>
      </c>
      <c r="AD78" s="23" t="s">
        <v>508</v>
      </c>
      <c r="AE78" s="23" t="s">
        <v>509</v>
      </c>
      <c r="AF78" s="23" t="s">
        <v>510</v>
      </c>
      <c r="AG78" s="23" t="s">
        <v>505</v>
      </c>
      <c r="AH78" s="24" t="s">
        <v>510</v>
      </c>
      <c r="AI78" s="25"/>
    </row>
    <row r="79" customHeight="1" ht="18">
      <c r="A79" s="18">
        <v>71</v>
      </c>
      <c r="B79" s="19" t="s">
        <v>511</v>
      </c>
      <c r="C79" s="19" t="s">
        <v>512</v>
      </c>
      <c r="D79" s="19"/>
      <c r="E79" s="19"/>
      <c r="F79" s="19"/>
      <c r="G79" s="19"/>
      <c r="H79" s="19"/>
      <c r="I79" s="20">
        <v>20</v>
      </c>
      <c r="J79" s="20"/>
      <c r="K79" s="21">
        <v>4.77</v>
      </c>
      <c r="L79" s="21"/>
      <c r="M79" s="21">
        <f>round((round(I79,4)*round(K79,2)),2)+round((round(J79,4)*round(L79,2)),2)</f>
        <v>95.4</v>
      </c>
      <c r="N79" s="20"/>
      <c r="O79" s="20"/>
      <c r="P79" s="21"/>
      <c r="Q79" s="21"/>
      <c r="R79" s="21">
        <f>round((round(N79,4)*round(P79,2)),2)+round((round(O79,4)*round(Q79,2)),2)</f>
        <v/>
      </c>
      <c r="S79" s="20"/>
      <c r="T79" s="20"/>
      <c r="U79" s="21"/>
      <c r="V79" s="21"/>
      <c r="W79" s="21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95.4</v>
      </c>
      <c r="Y79" s="22" t="s">
        <v>459</v>
      </c>
      <c r="Z79" s="23" t="s">
        <v>34</v>
      </c>
      <c r="AA79" s="23" t="s">
        <v>34</v>
      </c>
      <c r="AB79" s="23" t="s">
        <v>459</v>
      </c>
      <c r="AC79" s="23" t="s">
        <v>513</v>
      </c>
      <c r="AD79" s="23" t="s">
        <v>514</v>
      </c>
      <c r="AE79" s="23" t="s">
        <v>515</v>
      </c>
      <c r="AF79" s="23" t="s">
        <v>516</v>
      </c>
      <c r="AG79" s="23" t="s">
        <v>512</v>
      </c>
      <c r="AH79" s="24" t="s">
        <v>516</v>
      </c>
      <c r="AI79" s="25"/>
    </row>
    <row r="80" customHeight="1" ht="18">
      <c r="A80" s="18">
        <v>72</v>
      </c>
      <c r="B80" s="19" t="s">
        <v>517</v>
      </c>
      <c r="C80" s="19" t="s">
        <v>518</v>
      </c>
      <c r="D80" s="19"/>
      <c r="E80" s="19"/>
      <c r="F80" s="19"/>
      <c r="G80" s="19"/>
      <c r="H80" s="19"/>
      <c r="I80" s="20">
        <v>20</v>
      </c>
      <c r="J80" s="20"/>
      <c r="K80" s="21">
        <v>3.27</v>
      </c>
      <c r="L80" s="21"/>
      <c r="M80" s="21">
        <f>round((round(I80,4)*round(K80,2)),2)+round((round(J80,4)*round(L80,2)),2)</f>
        <v>65.4</v>
      </c>
      <c r="N80" s="20"/>
      <c r="O80" s="20"/>
      <c r="P80" s="21"/>
      <c r="Q80" s="21"/>
      <c r="R80" s="21">
        <f>round((round(N80,4)*round(P80,2)),2)+round((round(O80,4)*round(Q80,2)),2)</f>
        <v/>
      </c>
      <c r="S80" s="20"/>
      <c r="T80" s="20"/>
      <c r="U80" s="21"/>
      <c r="V80" s="21"/>
      <c r="W80" s="21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65.4</v>
      </c>
      <c r="Y80" s="22" t="s">
        <v>519</v>
      </c>
      <c r="Z80" s="23" t="s">
        <v>34</v>
      </c>
      <c r="AA80" s="23" t="s">
        <v>34</v>
      </c>
      <c r="AB80" s="23" t="s">
        <v>519</v>
      </c>
      <c r="AC80" s="23" t="s">
        <v>520</v>
      </c>
      <c r="AD80" s="23" t="s">
        <v>521</v>
      </c>
      <c r="AE80" s="23" t="s">
        <v>522</v>
      </c>
      <c r="AF80" s="23" t="s">
        <v>523</v>
      </c>
      <c r="AG80" s="23" t="s">
        <v>518</v>
      </c>
      <c r="AH80" s="24" t="s">
        <v>523</v>
      </c>
      <c r="AI80" s="25"/>
    </row>
    <row r="81" customHeight="1" ht="18">
      <c r="A81" s="18">
        <v>73</v>
      </c>
      <c r="B81" s="19" t="s">
        <v>524</v>
      </c>
      <c r="C81" s="19" t="s">
        <v>525</v>
      </c>
      <c r="D81" s="19"/>
      <c r="E81" s="19"/>
      <c r="F81" s="19"/>
      <c r="G81" s="19"/>
      <c r="H81" s="19"/>
      <c r="I81" s="20">
        <v>20</v>
      </c>
      <c r="J81" s="20"/>
      <c r="K81" s="21">
        <v>11.57</v>
      </c>
      <c r="L81" s="21"/>
      <c r="M81" s="21">
        <f>round((round(I81,4)*round(K81,2)),2)+round((round(J81,4)*round(L81,2)),2)</f>
        <v>231.4</v>
      </c>
      <c r="N81" s="20"/>
      <c r="O81" s="20"/>
      <c r="P81" s="21"/>
      <c r="Q81" s="21"/>
      <c r="R81" s="21">
        <f>round((round(N81,4)*round(P81,2)),2)+round((round(O81,4)*round(Q81,2)),2)</f>
        <v/>
      </c>
      <c r="S81" s="20"/>
      <c r="T81" s="20"/>
      <c r="U81" s="21"/>
      <c r="V81" s="21"/>
      <c r="W81" s="21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231.4</v>
      </c>
      <c r="Y81" s="22" t="s">
        <v>526</v>
      </c>
      <c r="Z81" s="23" t="s">
        <v>34</v>
      </c>
      <c r="AA81" s="23" t="s">
        <v>34</v>
      </c>
      <c r="AB81" s="23" t="s">
        <v>526</v>
      </c>
      <c r="AC81" s="23" t="s">
        <v>527</v>
      </c>
      <c r="AD81" s="23" t="s">
        <v>528</v>
      </c>
      <c r="AE81" s="23" t="s">
        <v>529</v>
      </c>
      <c r="AF81" s="23" t="s">
        <v>530</v>
      </c>
      <c r="AG81" s="23" t="s">
        <v>525</v>
      </c>
      <c r="AH81" s="24" t="s">
        <v>530</v>
      </c>
      <c r="AI81" s="25"/>
    </row>
    <row r="82" customHeight="1" ht="18">
      <c r="A82" s="18">
        <v>74</v>
      </c>
      <c r="B82" s="19" t="s">
        <v>531</v>
      </c>
      <c r="C82" s="19" t="s">
        <v>532</v>
      </c>
      <c r="D82" s="19"/>
      <c r="E82" s="19"/>
      <c r="F82" s="19"/>
      <c r="G82" s="19"/>
      <c r="H82" s="19"/>
      <c r="I82" s="20">
        <v>20</v>
      </c>
      <c r="J82" s="20"/>
      <c r="K82" s="21">
        <v>1.49</v>
      </c>
      <c r="L82" s="21"/>
      <c r="M82" s="21">
        <f>round((round(I82,4)*round(K82,2)),2)+round((round(J82,4)*round(L82,2)),2)</f>
        <v>29.8</v>
      </c>
      <c r="N82" s="20"/>
      <c r="O82" s="20"/>
      <c r="P82" s="21"/>
      <c r="Q82" s="21"/>
      <c r="R82" s="21">
        <f>round((round(N82,4)*round(P82,2)),2)+round((round(O82,4)*round(Q82,2)),2)</f>
        <v/>
      </c>
      <c r="S82" s="20"/>
      <c r="T82" s="20"/>
      <c r="U82" s="21"/>
      <c r="V82" s="21"/>
      <c r="W82" s="21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29.8</v>
      </c>
      <c r="Y82" s="22" t="s">
        <v>533</v>
      </c>
      <c r="Z82" s="23" t="s">
        <v>34</v>
      </c>
      <c r="AA82" s="23" t="s">
        <v>34</v>
      </c>
      <c r="AB82" s="23" t="s">
        <v>533</v>
      </c>
      <c r="AC82" s="23" t="s">
        <v>534</v>
      </c>
      <c r="AD82" s="23" t="s">
        <v>535</v>
      </c>
      <c r="AE82" s="23" t="s">
        <v>536</v>
      </c>
      <c r="AF82" s="23" t="s">
        <v>537</v>
      </c>
      <c r="AG82" s="23" t="s">
        <v>532</v>
      </c>
      <c r="AH82" s="24" t="s">
        <v>537</v>
      </c>
      <c r="AI82" s="25"/>
    </row>
    <row r="83" customHeight="1" ht="18">
      <c r="A83" s="18">
        <v>75</v>
      </c>
      <c r="B83" s="19" t="s">
        <v>538</v>
      </c>
      <c r="C83" s="19" t="s">
        <v>539</v>
      </c>
      <c r="D83" s="19"/>
      <c r="E83" s="19"/>
      <c r="F83" s="19"/>
      <c r="G83" s="19"/>
      <c r="H83" s="19"/>
      <c r="I83" s="20">
        <v>20</v>
      </c>
      <c r="J83" s="20"/>
      <c r="K83" s="21">
        <v>1.9</v>
      </c>
      <c r="L83" s="21"/>
      <c r="M83" s="21">
        <f>round((round(I83,4)*round(K83,2)),2)+round((round(J83,4)*round(L83,2)),2)</f>
        <v>38</v>
      </c>
      <c r="N83" s="20"/>
      <c r="O83" s="20"/>
      <c r="P83" s="21"/>
      <c r="Q83" s="21"/>
      <c r="R83" s="21">
        <f>round((round(N83,4)*round(P83,2)),2)+round((round(O83,4)*round(Q83,2)),2)</f>
        <v/>
      </c>
      <c r="S83" s="20"/>
      <c r="T83" s="20"/>
      <c r="U83" s="21"/>
      <c r="V83" s="21"/>
      <c r="W83" s="21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38</v>
      </c>
      <c r="Y83" s="22" t="s">
        <v>196</v>
      </c>
      <c r="Z83" s="23" t="s">
        <v>34</v>
      </c>
      <c r="AA83" s="23" t="s">
        <v>34</v>
      </c>
      <c r="AB83" s="23" t="s">
        <v>196</v>
      </c>
      <c r="AC83" s="23" t="s">
        <v>540</v>
      </c>
      <c r="AD83" s="23" t="s">
        <v>541</v>
      </c>
      <c r="AE83" s="23" t="s">
        <v>542</v>
      </c>
      <c r="AF83" s="23" t="s">
        <v>543</v>
      </c>
      <c r="AG83" s="23" t="s">
        <v>539</v>
      </c>
      <c r="AH83" s="24" t="s">
        <v>543</v>
      </c>
      <c r="AI83" s="25"/>
    </row>
    <row r="84" customHeight="1" ht="18">
      <c r="A84" s="18">
        <v>76</v>
      </c>
      <c r="B84" s="19" t="s">
        <v>544</v>
      </c>
      <c r="C84" s="19" t="s">
        <v>545</v>
      </c>
      <c r="D84" s="19"/>
      <c r="E84" s="19"/>
      <c r="F84" s="19"/>
      <c r="G84" s="19"/>
      <c r="H84" s="19"/>
      <c r="I84" s="20">
        <v>20</v>
      </c>
      <c r="J84" s="20"/>
      <c r="K84" s="21">
        <v>13.73</v>
      </c>
      <c r="L84" s="21"/>
      <c r="M84" s="21">
        <f>round((round(I84,4)*round(K84,2)),2)+round((round(J84,4)*round(L84,2)),2)</f>
        <v>274.6</v>
      </c>
      <c r="N84" s="20"/>
      <c r="O84" s="20"/>
      <c r="P84" s="21"/>
      <c r="Q84" s="21"/>
      <c r="R84" s="21">
        <f>round((round(N84,4)*round(P84,2)),2)+round((round(O84,4)*round(Q84,2)),2)</f>
        <v/>
      </c>
      <c r="S84" s="20"/>
      <c r="T84" s="20"/>
      <c r="U84" s="21"/>
      <c r="V84" s="21"/>
      <c r="W84" s="21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274.6</v>
      </c>
      <c r="Y84" s="22" t="s">
        <v>546</v>
      </c>
      <c r="Z84" s="23" t="s">
        <v>34</v>
      </c>
      <c r="AA84" s="23" t="s">
        <v>34</v>
      </c>
      <c r="AB84" s="23" t="s">
        <v>546</v>
      </c>
      <c r="AC84" s="23" t="s">
        <v>547</v>
      </c>
      <c r="AD84" s="23" t="s">
        <v>548</v>
      </c>
      <c r="AE84" s="23" t="s">
        <v>549</v>
      </c>
      <c r="AF84" s="23" t="s">
        <v>550</v>
      </c>
      <c r="AG84" s="23" t="s">
        <v>545</v>
      </c>
      <c r="AH84" s="24" t="s">
        <v>550</v>
      </c>
      <c r="AI84" s="25"/>
    </row>
    <row r="85" customHeight="1" ht="18">
      <c r="A85" s="18">
        <v>77</v>
      </c>
      <c r="B85" s="19" t="s">
        <v>551</v>
      </c>
      <c r="C85" s="19" t="s">
        <v>552</v>
      </c>
      <c r="D85" s="19"/>
      <c r="E85" s="19"/>
      <c r="F85" s="19"/>
      <c r="G85" s="19"/>
      <c r="H85" s="19"/>
      <c r="I85" s="20">
        <v>20</v>
      </c>
      <c r="J85" s="20"/>
      <c r="K85" s="21">
        <v>10</v>
      </c>
      <c r="L85" s="21"/>
      <c r="M85" s="21">
        <f>round((round(I85,4)*round(K85,2)),2)+round((round(J85,4)*round(L85,2)),2)</f>
        <v>200</v>
      </c>
      <c r="N85" s="20"/>
      <c r="O85" s="20"/>
      <c r="P85" s="21"/>
      <c r="Q85" s="21"/>
      <c r="R85" s="21">
        <f>round((round(N85,4)*round(P85,2)),2)+round((round(O85,4)*round(Q85,2)),2)</f>
        <v/>
      </c>
      <c r="S85" s="20"/>
      <c r="T85" s="20"/>
      <c r="U85" s="21"/>
      <c r="V85" s="21"/>
      <c r="W85" s="21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200</v>
      </c>
      <c r="Y85" s="22" t="s">
        <v>553</v>
      </c>
      <c r="Z85" s="23" t="s">
        <v>34</v>
      </c>
      <c r="AA85" s="23" t="s">
        <v>34</v>
      </c>
      <c r="AB85" s="23" t="s">
        <v>553</v>
      </c>
      <c r="AC85" s="23" t="s">
        <v>554</v>
      </c>
      <c r="AD85" s="23" t="s">
        <v>555</v>
      </c>
      <c r="AE85" s="23" t="s">
        <v>556</v>
      </c>
      <c r="AF85" s="23" t="s">
        <v>557</v>
      </c>
      <c r="AG85" s="23" t="s">
        <v>552</v>
      </c>
      <c r="AH85" s="24" t="s">
        <v>557</v>
      </c>
      <c r="AI85" s="25"/>
    </row>
    <row r="86" customHeight="1" ht="18">
      <c r="A86" s="18">
        <v>78</v>
      </c>
      <c r="B86" s="19" t="s">
        <v>558</v>
      </c>
      <c r="C86" s="19" t="s">
        <v>559</v>
      </c>
      <c r="D86" s="19"/>
      <c r="E86" s="19"/>
      <c r="F86" s="19"/>
      <c r="G86" s="19"/>
      <c r="H86" s="19"/>
      <c r="I86" s="20">
        <v>20</v>
      </c>
      <c r="J86" s="20"/>
      <c r="K86" s="21">
        <v>13.96</v>
      </c>
      <c r="L86" s="21"/>
      <c r="M86" s="21">
        <f>round((round(I86,4)*round(K86,2)),2)+round((round(J86,4)*round(L86,2)),2)</f>
        <v>279.2</v>
      </c>
      <c r="N86" s="20"/>
      <c r="O86" s="20"/>
      <c r="P86" s="21"/>
      <c r="Q86" s="21"/>
      <c r="R86" s="21">
        <f>round((round(N86,4)*round(P86,2)),2)+round((round(O86,4)*round(Q86,2)),2)</f>
        <v/>
      </c>
      <c r="S86" s="20"/>
      <c r="T86" s="20"/>
      <c r="U86" s="21"/>
      <c r="V86" s="21"/>
      <c r="W86" s="21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279.2</v>
      </c>
      <c r="Y86" s="22" t="s">
        <v>560</v>
      </c>
      <c r="Z86" s="23" t="s">
        <v>34</v>
      </c>
      <c r="AA86" s="23" t="s">
        <v>34</v>
      </c>
      <c r="AB86" s="23" t="s">
        <v>560</v>
      </c>
      <c r="AC86" s="23" t="s">
        <v>561</v>
      </c>
      <c r="AD86" s="23" t="s">
        <v>562</v>
      </c>
      <c r="AE86" s="23" t="s">
        <v>563</v>
      </c>
      <c r="AF86" s="23" t="s">
        <v>564</v>
      </c>
      <c r="AG86" s="23" t="s">
        <v>559</v>
      </c>
      <c r="AH86" s="24" t="s">
        <v>564</v>
      </c>
      <c r="AI86" s="25"/>
    </row>
    <row r="87" customHeight="1" ht="18">
      <c r="A87" s="18">
        <v>79</v>
      </c>
      <c r="B87" s="19" t="s">
        <v>565</v>
      </c>
      <c r="C87" s="19" t="s">
        <v>566</v>
      </c>
      <c r="D87" s="19"/>
      <c r="E87" s="19"/>
      <c r="F87" s="19"/>
      <c r="G87" s="19"/>
      <c r="H87" s="19"/>
      <c r="I87" s="20">
        <v>20</v>
      </c>
      <c r="J87" s="20"/>
      <c r="K87" s="21">
        <v>11</v>
      </c>
      <c r="L87" s="21"/>
      <c r="M87" s="21">
        <f>round((round(I87,4)*round(K87,2)),2)+round((round(J87,4)*round(L87,2)),2)</f>
        <v>220</v>
      </c>
      <c r="N87" s="20"/>
      <c r="O87" s="20"/>
      <c r="P87" s="21"/>
      <c r="Q87" s="21"/>
      <c r="R87" s="21">
        <f>round((round(N87,4)*round(P87,2)),2)+round((round(O87,4)*round(Q87,2)),2)</f>
        <v/>
      </c>
      <c r="S87" s="20"/>
      <c r="T87" s="20"/>
      <c r="U87" s="21"/>
      <c r="V87" s="21"/>
      <c r="W87" s="21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220</v>
      </c>
      <c r="Y87" s="22" t="s">
        <v>111</v>
      </c>
      <c r="Z87" s="23" t="s">
        <v>34</v>
      </c>
      <c r="AA87" s="23" t="s">
        <v>34</v>
      </c>
      <c r="AB87" s="23" t="s">
        <v>111</v>
      </c>
      <c r="AC87" s="23" t="s">
        <v>567</v>
      </c>
      <c r="AD87" s="23" t="s">
        <v>568</v>
      </c>
      <c r="AE87" s="23" t="s">
        <v>569</v>
      </c>
      <c r="AF87" s="23" t="s">
        <v>570</v>
      </c>
      <c r="AG87" s="23" t="s">
        <v>566</v>
      </c>
      <c r="AH87" s="24" t="s">
        <v>570</v>
      </c>
      <c r="AI87" s="25"/>
    </row>
    <row r="88" customHeight="1" ht="18">
      <c r="A88" s="18">
        <v>80</v>
      </c>
      <c r="B88" s="19" t="s">
        <v>571</v>
      </c>
      <c r="C88" s="19" t="s">
        <v>572</v>
      </c>
      <c r="D88" s="19"/>
      <c r="E88" s="19"/>
      <c r="F88" s="19"/>
      <c r="G88" s="19"/>
      <c r="H88" s="19"/>
      <c r="I88" s="20">
        <v>20</v>
      </c>
      <c r="J88" s="20"/>
      <c r="K88" s="21">
        <v>20.13</v>
      </c>
      <c r="L88" s="21"/>
      <c r="M88" s="21">
        <f>round((round(I88,4)*round(K88,2)),2)+round((round(J88,4)*round(L88,2)),2)</f>
        <v>402.6</v>
      </c>
      <c r="N88" s="20"/>
      <c r="O88" s="20"/>
      <c r="P88" s="21"/>
      <c r="Q88" s="21"/>
      <c r="R88" s="21">
        <f>round((round(N88,4)*round(P88,2)),2)+round((round(O88,4)*round(Q88,2)),2)</f>
        <v/>
      </c>
      <c r="S88" s="20"/>
      <c r="T88" s="20"/>
      <c r="U88" s="21"/>
      <c r="V88" s="21"/>
      <c r="W88" s="21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402.6</v>
      </c>
      <c r="Y88" s="22" t="s">
        <v>573</v>
      </c>
      <c r="Z88" s="23" t="s">
        <v>34</v>
      </c>
      <c r="AA88" s="23" t="s">
        <v>34</v>
      </c>
      <c r="AB88" s="23" t="s">
        <v>573</v>
      </c>
      <c r="AC88" s="23" t="s">
        <v>574</v>
      </c>
      <c r="AD88" s="23" t="s">
        <v>575</v>
      </c>
      <c r="AE88" s="23" t="s">
        <v>576</v>
      </c>
      <c r="AF88" s="23" t="s">
        <v>577</v>
      </c>
      <c r="AG88" s="23" t="s">
        <v>572</v>
      </c>
      <c r="AH88" s="24" t="s">
        <v>577</v>
      </c>
      <c r="AI88" s="25"/>
    </row>
    <row r="89" customHeight="1" ht="18">
      <c r="A89" s="18">
        <v>81</v>
      </c>
      <c r="B89" s="19" t="s">
        <v>578</v>
      </c>
      <c r="C89" s="19" t="s">
        <v>579</v>
      </c>
      <c r="D89" s="19"/>
      <c r="E89" s="19"/>
      <c r="F89" s="19"/>
      <c r="G89" s="19"/>
      <c r="H89" s="19"/>
      <c r="I89" s="20">
        <v>20</v>
      </c>
      <c r="J89" s="20"/>
      <c r="K89" s="21">
        <v>6.1</v>
      </c>
      <c r="L89" s="21"/>
      <c r="M89" s="21">
        <f>round((round(I89,4)*round(K89,2)),2)+round((round(J89,4)*round(L89,2)),2)</f>
        <v>122</v>
      </c>
      <c r="N89" s="20"/>
      <c r="O89" s="20"/>
      <c r="P89" s="21"/>
      <c r="Q89" s="21"/>
      <c r="R89" s="21">
        <f>round((round(N89,4)*round(P89,2)),2)+round((round(O89,4)*round(Q89,2)),2)</f>
        <v/>
      </c>
      <c r="S89" s="20"/>
      <c r="T89" s="20"/>
      <c r="U89" s="21"/>
      <c r="V89" s="21"/>
      <c r="W89" s="21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122</v>
      </c>
      <c r="Y89" s="22" t="s">
        <v>580</v>
      </c>
      <c r="Z89" s="23" t="s">
        <v>34</v>
      </c>
      <c r="AA89" s="23" t="s">
        <v>34</v>
      </c>
      <c r="AB89" s="23" t="s">
        <v>580</v>
      </c>
      <c r="AC89" s="23" t="s">
        <v>581</v>
      </c>
      <c r="AD89" s="23" t="s">
        <v>582</v>
      </c>
      <c r="AE89" s="23" t="s">
        <v>583</v>
      </c>
      <c r="AF89" s="23" t="s">
        <v>584</v>
      </c>
      <c r="AG89" s="23" t="s">
        <v>579</v>
      </c>
      <c r="AH89" s="24" t="s">
        <v>584</v>
      </c>
      <c r="AI89" s="25"/>
    </row>
    <row r="90" customHeight="1" ht="18">
      <c r="A90" s="18">
        <v>82</v>
      </c>
      <c r="B90" s="19" t="s">
        <v>585</v>
      </c>
      <c r="C90" s="19" t="s">
        <v>586</v>
      </c>
      <c r="D90" s="19"/>
      <c r="E90" s="19"/>
      <c r="F90" s="19"/>
      <c r="G90" s="19"/>
      <c r="H90" s="19"/>
      <c r="I90" s="20">
        <v>20</v>
      </c>
      <c r="J90" s="20"/>
      <c r="K90" s="21">
        <v>16.2</v>
      </c>
      <c r="L90" s="21"/>
      <c r="M90" s="21">
        <f>round((round(I90,4)*round(K90,2)),2)+round((round(J90,4)*round(L90,2)),2)</f>
        <v>324</v>
      </c>
      <c r="N90" s="20"/>
      <c r="O90" s="20"/>
      <c r="P90" s="21"/>
      <c r="Q90" s="21"/>
      <c r="R90" s="21">
        <f>round((round(N90,4)*round(P90,2)),2)+round((round(O90,4)*round(Q90,2)),2)</f>
        <v/>
      </c>
      <c r="S90" s="20"/>
      <c r="T90" s="20"/>
      <c r="U90" s="21"/>
      <c r="V90" s="21"/>
      <c r="W90" s="21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324</v>
      </c>
      <c r="Y90" s="22" t="s">
        <v>587</v>
      </c>
      <c r="Z90" s="23" t="s">
        <v>34</v>
      </c>
      <c r="AA90" s="23" t="s">
        <v>34</v>
      </c>
      <c r="AB90" s="23" t="s">
        <v>587</v>
      </c>
      <c r="AC90" s="23" t="s">
        <v>588</v>
      </c>
      <c r="AD90" s="23" t="s">
        <v>589</v>
      </c>
      <c r="AE90" s="23" t="s">
        <v>590</v>
      </c>
      <c r="AF90" s="23" t="s">
        <v>591</v>
      </c>
      <c r="AG90" s="23" t="s">
        <v>586</v>
      </c>
      <c r="AH90" s="24" t="s">
        <v>591</v>
      </c>
      <c r="AI90" s="25"/>
    </row>
    <row r="91" customHeight="1" ht="18">
      <c r="A91" s="18">
        <v>83</v>
      </c>
      <c r="B91" s="19" t="s">
        <v>592</v>
      </c>
      <c r="C91" s="19" t="s">
        <v>593</v>
      </c>
      <c r="D91" s="19"/>
      <c r="E91" s="19"/>
      <c r="F91" s="19"/>
      <c r="G91" s="19"/>
      <c r="H91" s="19"/>
      <c r="I91" s="20">
        <v>20</v>
      </c>
      <c r="J91" s="20"/>
      <c r="K91" s="21">
        <v>18.54</v>
      </c>
      <c r="L91" s="21"/>
      <c r="M91" s="21">
        <f>round((round(I91,4)*round(K91,2)),2)+round((round(J91,4)*round(L91,2)),2)</f>
        <v>370.8</v>
      </c>
      <c r="N91" s="20"/>
      <c r="O91" s="20"/>
      <c r="P91" s="21"/>
      <c r="Q91" s="21"/>
      <c r="R91" s="21">
        <f>round((round(N91,4)*round(P91,2)),2)+round((round(O91,4)*round(Q91,2)),2)</f>
        <v/>
      </c>
      <c r="S91" s="20"/>
      <c r="T91" s="20"/>
      <c r="U91" s="21"/>
      <c r="V91" s="21"/>
      <c r="W91" s="21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370.8</v>
      </c>
      <c r="Y91" s="22" t="s">
        <v>594</v>
      </c>
      <c r="Z91" s="23" t="s">
        <v>34</v>
      </c>
      <c r="AA91" s="23" t="s">
        <v>34</v>
      </c>
      <c r="AB91" s="23" t="s">
        <v>594</v>
      </c>
      <c r="AC91" s="23" t="s">
        <v>595</v>
      </c>
      <c r="AD91" s="23" t="s">
        <v>596</v>
      </c>
      <c r="AE91" s="23" t="s">
        <v>597</v>
      </c>
      <c r="AF91" s="23" t="s">
        <v>598</v>
      </c>
      <c r="AG91" s="23" t="s">
        <v>593</v>
      </c>
      <c r="AH91" s="24" t="s">
        <v>598</v>
      </c>
      <c r="AI91" s="25"/>
    </row>
    <row r="92" customHeight="1" ht="18">
      <c r="A92" s="18">
        <v>84</v>
      </c>
      <c r="B92" s="19" t="s">
        <v>599</v>
      </c>
      <c r="C92" s="19" t="s">
        <v>600</v>
      </c>
      <c r="D92" s="19"/>
      <c r="E92" s="19"/>
      <c r="F92" s="19"/>
      <c r="G92" s="19"/>
      <c r="H92" s="19"/>
      <c r="I92" s="20">
        <v>20</v>
      </c>
      <c r="J92" s="20"/>
      <c r="K92" s="21">
        <v>16.72</v>
      </c>
      <c r="L92" s="21"/>
      <c r="M92" s="21">
        <f>round((round(I92,4)*round(K92,2)),2)+round((round(J92,4)*round(L92,2)),2)</f>
        <v>334.4</v>
      </c>
      <c r="N92" s="20"/>
      <c r="O92" s="20"/>
      <c r="P92" s="21"/>
      <c r="Q92" s="21"/>
      <c r="R92" s="21">
        <f>round((round(N92,4)*round(P92,2)),2)+round((round(O92,4)*round(Q92,2)),2)</f>
        <v/>
      </c>
      <c r="S92" s="20"/>
      <c r="T92" s="20"/>
      <c r="U92" s="21"/>
      <c r="V92" s="21"/>
      <c r="W92" s="21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334.4</v>
      </c>
      <c r="Y92" s="22" t="s">
        <v>601</v>
      </c>
      <c r="Z92" s="23" t="s">
        <v>34</v>
      </c>
      <c r="AA92" s="23" t="s">
        <v>34</v>
      </c>
      <c r="AB92" s="23" t="s">
        <v>601</v>
      </c>
      <c r="AC92" s="23" t="s">
        <v>602</v>
      </c>
      <c r="AD92" s="23" t="s">
        <v>603</v>
      </c>
      <c r="AE92" s="23" t="s">
        <v>604</v>
      </c>
      <c r="AF92" s="23" t="s">
        <v>605</v>
      </c>
      <c r="AG92" s="23" t="s">
        <v>600</v>
      </c>
      <c r="AH92" s="24" t="s">
        <v>605</v>
      </c>
      <c r="AI92" s="25"/>
    </row>
    <row r="93" customHeight="1" ht="18">
      <c r="A93" s="18">
        <v>85</v>
      </c>
      <c r="B93" s="19" t="s">
        <v>606</v>
      </c>
      <c r="C93" s="19" t="s">
        <v>607</v>
      </c>
      <c r="D93" s="19"/>
      <c r="E93" s="19"/>
      <c r="F93" s="19"/>
      <c r="G93" s="19"/>
      <c r="H93" s="19"/>
      <c r="I93" s="20">
        <v>20</v>
      </c>
      <c r="J93" s="20"/>
      <c r="K93" s="21">
        <v>28.73</v>
      </c>
      <c r="L93" s="21"/>
      <c r="M93" s="21">
        <f>round((round(I93,4)*round(K93,2)),2)+round((round(J93,4)*round(L93,2)),2)</f>
        <v>574.6</v>
      </c>
      <c r="N93" s="20"/>
      <c r="O93" s="20"/>
      <c r="P93" s="21"/>
      <c r="Q93" s="21"/>
      <c r="R93" s="21">
        <f>round((round(N93,4)*round(P93,2)),2)+round((round(O93,4)*round(Q93,2)),2)</f>
        <v/>
      </c>
      <c r="S93" s="20"/>
      <c r="T93" s="20"/>
      <c r="U93" s="21"/>
      <c r="V93" s="21"/>
      <c r="W93" s="21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574.6</v>
      </c>
      <c r="Y93" s="22" t="s">
        <v>608</v>
      </c>
      <c r="Z93" s="23" t="s">
        <v>34</v>
      </c>
      <c r="AA93" s="23" t="s">
        <v>34</v>
      </c>
      <c r="AB93" s="23" t="s">
        <v>608</v>
      </c>
      <c r="AC93" s="23" t="s">
        <v>609</v>
      </c>
      <c r="AD93" s="23" t="s">
        <v>610</v>
      </c>
      <c r="AE93" s="23" t="s">
        <v>611</v>
      </c>
      <c r="AF93" s="23" t="s">
        <v>612</v>
      </c>
      <c r="AG93" s="23" t="s">
        <v>607</v>
      </c>
      <c r="AH93" s="24" t="s">
        <v>612</v>
      </c>
      <c r="AI93" s="25"/>
    </row>
    <row r="94" customHeight="1" ht="18">
      <c r="A94" s="18">
        <v>86</v>
      </c>
      <c r="B94" s="19" t="s">
        <v>613</v>
      </c>
      <c r="C94" s="19" t="s">
        <v>614</v>
      </c>
      <c r="D94" s="19"/>
      <c r="E94" s="19"/>
      <c r="F94" s="19"/>
      <c r="G94" s="19"/>
      <c r="H94" s="19"/>
      <c r="I94" s="20">
        <v>20</v>
      </c>
      <c r="J94" s="20"/>
      <c r="K94" s="21">
        <v>22.17</v>
      </c>
      <c r="L94" s="21"/>
      <c r="M94" s="21">
        <f>round((round(I94,4)*round(K94,2)),2)+round((round(J94,4)*round(L94,2)),2)</f>
        <v>443.4</v>
      </c>
      <c r="N94" s="20"/>
      <c r="O94" s="20"/>
      <c r="P94" s="21"/>
      <c r="Q94" s="21"/>
      <c r="R94" s="21">
        <f>round((round(N94,4)*round(P94,2)),2)+round((round(O94,4)*round(Q94,2)),2)</f>
        <v/>
      </c>
      <c r="S94" s="20"/>
      <c r="T94" s="20"/>
      <c r="U94" s="21"/>
      <c r="V94" s="21"/>
      <c r="W94" s="21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443.4</v>
      </c>
      <c r="Y94" s="22" t="s">
        <v>615</v>
      </c>
      <c r="Z94" s="23" t="s">
        <v>34</v>
      </c>
      <c r="AA94" s="23" t="s">
        <v>34</v>
      </c>
      <c r="AB94" s="23" t="s">
        <v>615</v>
      </c>
      <c r="AC94" s="23" t="s">
        <v>616</v>
      </c>
      <c r="AD94" s="23" t="s">
        <v>617</v>
      </c>
      <c r="AE94" s="23" t="s">
        <v>618</v>
      </c>
      <c r="AF94" s="23" t="s">
        <v>619</v>
      </c>
      <c r="AG94" s="23" t="s">
        <v>614</v>
      </c>
      <c r="AH94" s="24" t="s">
        <v>619</v>
      </c>
      <c r="AI94" s="25"/>
    </row>
    <row r="95" customHeight="1" ht="18">
      <c r="A95" s="18">
        <v>87</v>
      </c>
      <c r="B95" s="19" t="s">
        <v>620</v>
      </c>
      <c r="C95" s="19" t="s">
        <v>621</v>
      </c>
      <c r="D95" s="19"/>
      <c r="E95" s="19"/>
      <c r="F95" s="19"/>
      <c r="G95" s="19"/>
      <c r="H95" s="19"/>
      <c r="I95" s="20">
        <v>20</v>
      </c>
      <c r="J95" s="20"/>
      <c r="K95" s="21">
        <v>12.3</v>
      </c>
      <c r="L95" s="21"/>
      <c r="M95" s="21">
        <f>round((round(I95,4)*round(K95,2)),2)+round((round(J95,4)*round(L95,2)),2)</f>
        <v>246</v>
      </c>
      <c r="N95" s="20"/>
      <c r="O95" s="20"/>
      <c r="P95" s="21"/>
      <c r="Q95" s="21"/>
      <c r="R95" s="21">
        <f>round((round(N95,4)*round(P95,2)),2)+round((round(O95,4)*round(Q95,2)),2)</f>
        <v/>
      </c>
      <c r="S95" s="20"/>
      <c r="T95" s="20"/>
      <c r="U95" s="21"/>
      <c r="V95" s="21"/>
      <c r="W95" s="21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246</v>
      </c>
      <c r="Y95" s="22" t="s">
        <v>622</v>
      </c>
      <c r="Z95" s="23" t="s">
        <v>34</v>
      </c>
      <c r="AA95" s="23" t="s">
        <v>34</v>
      </c>
      <c r="AB95" s="23" t="s">
        <v>622</v>
      </c>
      <c r="AC95" s="23" t="s">
        <v>623</v>
      </c>
      <c r="AD95" s="23" t="s">
        <v>624</v>
      </c>
      <c r="AE95" s="23" t="s">
        <v>625</v>
      </c>
      <c r="AF95" s="23" t="s">
        <v>626</v>
      </c>
      <c r="AG95" s="23" t="s">
        <v>621</v>
      </c>
      <c r="AH95" s="24" t="s">
        <v>626</v>
      </c>
      <c r="AI95" s="25"/>
    </row>
    <row r="96" customHeight="1" ht="18">
      <c r="A96" s="18">
        <v>88</v>
      </c>
      <c r="B96" s="19" t="s">
        <v>627</v>
      </c>
      <c r="C96" s="19" t="s">
        <v>628</v>
      </c>
      <c r="D96" s="19"/>
      <c r="E96" s="19"/>
      <c r="F96" s="19"/>
      <c r="G96" s="19"/>
      <c r="H96" s="19"/>
      <c r="I96" s="20">
        <v>20</v>
      </c>
      <c r="J96" s="20"/>
      <c r="K96" s="21">
        <v>9.08</v>
      </c>
      <c r="L96" s="21"/>
      <c r="M96" s="21">
        <f>round((round(I96,4)*round(K96,2)),2)+round((round(J96,4)*round(L96,2)),2)</f>
        <v>181.6</v>
      </c>
      <c r="N96" s="20"/>
      <c r="O96" s="20"/>
      <c r="P96" s="21"/>
      <c r="Q96" s="21"/>
      <c r="R96" s="21">
        <f>round((round(N96,4)*round(P96,2)),2)+round((round(O96,4)*round(Q96,2)),2)</f>
        <v/>
      </c>
      <c r="S96" s="20"/>
      <c r="T96" s="20"/>
      <c r="U96" s="21"/>
      <c r="V96" s="21"/>
      <c r="W96" s="21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181.6</v>
      </c>
      <c r="Y96" s="22" t="s">
        <v>629</v>
      </c>
      <c r="Z96" s="23" t="s">
        <v>34</v>
      </c>
      <c r="AA96" s="23" t="s">
        <v>34</v>
      </c>
      <c r="AB96" s="23" t="s">
        <v>629</v>
      </c>
      <c r="AC96" s="23" t="s">
        <v>630</v>
      </c>
      <c r="AD96" s="23" t="s">
        <v>631</v>
      </c>
      <c r="AE96" s="23" t="s">
        <v>632</v>
      </c>
      <c r="AF96" s="23" t="s">
        <v>633</v>
      </c>
      <c r="AG96" s="23" t="s">
        <v>628</v>
      </c>
      <c r="AH96" s="24" t="s">
        <v>633</v>
      </c>
      <c r="AI96" s="25"/>
    </row>
    <row r="97" customHeight="1" ht="18">
      <c r="A97" s="18">
        <v>89</v>
      </c>
      <c r="B97" s="19" t="s">
        <v>634</v>
      </c>
      <c r="C97" s="19" t="s">
        <v>635</v>
      </c>
      <c r="D97" s="19"/>
      <c r="E97" s="19"/>
      <c r="F97" s="19"/>
      <c r="G97" s="19"/>
      <c r="H97" s="19"/>
      <c r="I97" s="20">
        <v>20</v>
      </c>
      <c r="J97" s="20"/>
      <c r="K97" s="21">
        <v>13</v>
      </c>
      <c r="L97" s="21"/>
      <c r="M97" s="21">
        <f>round((round(I97,4)*round(K97,2)),2)+round((round(J97,4)*round(L97,2)),2)</f>
        <v>260</v>
      </c>
      <c r="N97" s="20"/>
      <c r="O97" s="20"/>
      <c r="P97" s="21"/>
      <c r="Q97" s="21"/>
      <c r="R97" s="21">
        <f>round((round(N97,4)*round(P97,2)),2)+round((round(O97,4)*round(Q97,2)),2)</f>
        <v/>
      </c>
      <c r="S97" s="20"/>
      <c r="T97" s="20"/>
      <c r="U97" s="21"/>
      <c r="V97" s="21"/>
      <c r="W97" s="21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260</v>
      </c>
      <c r="Y97" s="22" t="s">
        <v>636</v>
      </c>
      <c r="Z97" s="23" t="s">
        <v>34</v>
      </c>
      <c r="AA97" s="23" t="s">
        <v>34</v>
      </c>
      <c r="AB97" s="23" t="s">
        <v>636</v>
      </c>
      <c r="AC97" s="23" t="s">
        <v>637</v>
      </c>
      <c r="AD97" s="23" t="s">
        <v>638</v>
      </c>
      <c r="AE97" s="23" t="s">
        <v>639</v>
      </c>
      <c r="AF97" s="23" t="s">
        <v>640</v>
      </c>
      <c r="AG97" s="23" t="s">
        <v>635</v>
      </c>
      <c r="AH97" s="24" t="s">
        <v>640</v>
      </c>
      <c r="AI97" s="25"/>
    </row>
    <row r="98" customHeight="1" ht="18">
      <c r="A98" s="18">
        <v>90</v>
      </c>
      <c r="B98" s="19" t="s">
        <v>641</v>
      </c>
      <c r="C98" s="19" t="s">
        <v>642</v>
      </c>
      <c r="D98" s="19"/>
      <c r="E98" s="19"/>
      <c r="F98" s="19"/>
      <c r="G98" s="19"/>
      <c r="H98" s="19"/>
      <c r="I98" s="20">
        <v>20</v>
      </c>
      <c r="J98" s="20"/>
      <c r="K98" s="21">
        <v>16.7</v>
      </c>
      <c r="L98" s="21"/>
      <c r="M98" s="21">
        <f>round((round(I98,4)*round(K98,2)),2)+round((round(J98,4)*round(L98,2)),2)</f>
        <v>334</v>
      </c>
      <c r="N98" s="20"/>
      <c r="O98" s="20"/>
      <c r="P98" s="21"/>
      <c r="Q98" s="21"/>
      <c r="R98" s="21">
        <f>round((round(N98,4)*round(P98,2)),2)+round((round(O98,4)*round(Q98,2)),2)</f>
        <v/>
      </c>
      <c r="S98" s="20"/>
      <c r="T98" s="20"/>
      <c r="U98" s="21"/>
      <c r="V98" s="21"/>
      <c r="W98" s="21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334</v>
      </c>
      <c r="Y98" s="22" t="s">
        <v>643</v>
      </c>
      <c r="Z98" s="23" t="s">
        <v>34</v>
      </c>
      <c r="AA98" s="23" t="s">
        <v>34</v>
      </c>
      <c r="AB98" s="23" t="s">
        <v>643</v>
      </c>
      <c r="AC98" s="23" t="s">
        <v>644</v>
      </c>
      <c r="AD98" s="23" t="s">
        <v>645</v>
      </c>
      <c r="AE98" s="23" t="s">
        <v>646</v>
      </c>
      <c r="AF98" s="23" t="s">
        <v>647</v>
      </c>
      <c r="AG98" s="23" t="s">
        <v>642</v>
      </c>
      <c r="AH98" s="24" t="s">
        <v>647</v>
      </c>
      <c r="AI98" s="25"/>
    </row>
    <row r="99" customHeight="1" ht="18">
      <c r="A99" s="18">
        <v>91</v>
      </c>
      <c r="B99" s="19" t="s">
        <v>648</v>
      </c>
      <c r="C99" s="19" t="s">
        <v>649</v>
      </c>
      <c r="D99" s="19"/>
      <c r="E99" s="19"/>
      <c r="F99" s="19"/>
      <c r="G99" s="19"/>
      <c r="H99" s="19"/>
      <c r="I99" s="20">
        <v>20</v>
      </c>
      <c r="J99" s="20"/>
      <c r="K99" s="21">
        <v>10.35</v>
      </c>
      <c r="L99" s="21"/>
      <c r="M99" s="21">
        <f>round((round(I99,4)*round(K99,2)),2)+round((round(J99,4)*round(L99,2)),2)</f>
        <v>207</v>
      </c>
      <c r="N99" s="20"/>
      <c r="O99" s="20"/>
      <c r="P99" s="21"/>
      <c r="Q99" s="21"/>
      <c r="R99" s="21">
        <f>round((round(N99,4)*round(P99,2)),2)+round((round(O99,4)*round(Q99,2)),2)</f>
        <v/>
      </c>
      <c r="S99" s="20"/>
      <c r="T99" s="20"/>
      <c r="U99" s="21"/>
      <c r="V99" s="21"/>
      <c r="W99" s="21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207</v>
      </c>
      <c r="Y99" s="22" t="s">
        <v>650</v>
      </c>
      <c r="Z99" s="23" t="s">
        <v>34</v>
      </c>
      <c r="AA99" s="23" t="s">
        <v>34</v>
      </c>
      <c r="AB99" s="23" t="s">
        <v>650</v>
      </c>
      <c r="AC99" s="23" t="s">
        <v>651</v>
      </c>
      <c r="AD99" s="23" t="s">
        <v>652</v>
      </c>
      <c r="AE99" s="23" t="s">
        <v>653</v>
      </c>
      <c r="AF99" s="23" t="s">
        <v>654</v>
      </c>
      <c r="AG99" s="23" t="s">
        <v>649</v>
      </c>
      <c r="AH99" s="24" t="s">
        <v>654</v>
      </c>
      <c r="AI99" s="25"/>
    </row>
    <row r="100" customHeight="1" ht="18">
      <c r="A100" s="18">
        <v>92</v>
      </c>
      <c r="B100" s="19" t="s">
        <v>655</v>
      </c>
      <c r="C100" s="19" t="s">
        <v>656</v>
      </c>
      <c r="D100" s="19"/>
      <c r="E100" s="19"/>
      <c r="F100" s="19"/>
      <c r="G100" s="19"/>
      <c r="H100" s="19"/>
      <c r="I100" s="20">
        <v>20</v>
      </c>
      <c r="J100" s="20"/>
      <c r="K100" s="21">
        <v>20.3</v>
      </c>
      <c r="L100" s="21"/>
      <c r="M100" s="21">
        <f>round((round(I100,4)*round(K100,2)),2)+round((round(J100,4)*round(L100,2)),2)</f>
        <v>406</v>
      </c>
      <c r="N100" s="20"/>
      <c r="O100" s="20"/>
      <c r="P100" s="21"/>
      <c r="Q100" s="21"/>
      <c r="R100" s="21">
        <f>round((round(N100,4)*round(P100,2)),2)+round((round(O100,4)*round(Q100,2)),2)</f>
        <v/>
      </c>
      <c r="S100" s="20"/>
      <c r="T100" s="20"/>
      <c r="U100" s="21"/>
      <c r="V100" s="21"/>
      <c r="W100" s="21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406</v>
      </c>
      <c r="Y100" s="22" t="s">
        <v>657</v>
      </c>
      <c r="Z100" s="23" t="s">
        <v>34</v>
      </c>
      <c r="AA100" s="23" t="s">
        <v>34</v>
      </c>
      <c r="AB100" s="23" t="s">
        <v>657</v>
      </c>
      <c r="AC100" s="23" t="s">
        <v>658</v>
      </c>
      <c r="AD100" s="23" t="s">
        <v>659</v>
      </c>
      <c r="AE100" s="23" t="s">
        <v>660</v>
      </c>
      <c r="AF100" s="23" t="s">
        <v>661</v>
      </c>
      <c r="AG100" s="23" t="s">
        <v>656</v>
      </c>
      <c r="AH100" s="24" t="s">
        <v>661</v>
      </c>
      <c r="AI100" s="25"/>
    </row>
    <row r="101" customHeight="1" ht="18">
      <c r="A101" s="18">
        <v>93</v>
      </c>
      <c r="B101" s="19" t="s">
        <v>662</v>
      </c>
      <c r="C101" s="19" t="s">
        <v>663</v>
      </c>
      <c r="D101" s="19"/>
      <c r="E101" s="19"/>
      <c r="F101" s="19"/>
      <c r="G101" s="19"/>
      <c r="H101" s="19"/>
      <c r="I101" s="20">
        <v>20</v>
      </c>
      <c r="J101" s="20"/>
      <c r="K101" s="21">
        <v>2.86</v>
      </c>
      <c r="L101" s="21"/>
      <c r="M101" s="21">
        <f>round((round(I101,4)*round(K101,2)),2)+round((round(J101,4)*round(L101,2)),2)</f>
        <v>57.2</v>
      </c>
      <c r="N101" s="20"/>
      <c r="O101" s="20"/>
      <c r="P101" s="21"/>
      <c r="Q101" s="21"/>
      <c r="R101" s="21">
        <f>round((round(N101,4)*round(P101,2)),2)+round((round(O101,4)*round(Q101,2)),2)</f>
        <v/>
      </c>
      <c r="S101" s="20"/>
      <c r="T101" s="20"/>
      <c r="U101" s="21"/>
      <c r="V101" s="21"/>
      <c r="W101" s="21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57.2</v>
      </c>
      <c r="Y101" s="22" t="s">
        <v>55</v>
      </c>
      <c r="Z101" s="23" t="s">
        <v>34</v>
      </c>
      <c r="AA101" s="23" t="s">
        <v>34</v>
      </c>
      <c r="AB101" s="23" t="s">
        <v>55</v>
      </c>
      <c r="AC101" s="23" t="s">
        <v>664</v>
      </c>
      <c r="AD101" s="23" t="s">
        <v>665</v>
      </c>
      <c r="AE101" s="23" t="s">
        <v>666</v>
      </c>
      <c r="AF101" s="23" t="s">
        <v>667</v>
      </c>
      <c r="AG101" s="23" t="s">
        <v>663</v>
      </c>
      <c r="AH101" s="24" t="s">
        <v>667</v>
      </c>
      <c r="AI101" s="25"/>
    </row>
    <row r="102" customHeight="1" ht="18">
      <c r="A102" s="18">
        <v>94</v>
      </c>
      <c r="B102" s="19" t="s">
        <v>668</v>
      </c>
      <c r="C102" s="19" t="s">
        <v>669</v>
      </c>
      <c r="D102" s="19"/>
      <c r="E102" s="19"/>
      <c r="F102" s="19"/>
      <c r="G102" s="19"/>
      <c r="H102" s="19"/>
      <c r="I102" s="20">
        <v>20</v>
      </c>
      <c r="J102" s="20"/>
      <c r="K102" s="21">
        <v>17.15</v>
      </c>
      <c r="L102" s="21"/>
      <c r="M102" s="21">
        <f>round((round(I102,4)*round(K102,2)),2)+round((round(J102,4)*round(L102,2)),2)</f>
        <v>343</v>
      </c>
      <c r="N102" s="20"/>
      <c r="O102" s="20"/>
      <c r="P102" s="21"/>
      <c r="Q102" s="21"/>
      <c r="R102" s="21">
        <f>round((round(N102,4)*round(P102,2)),2)+round((round(O102,4)*round(Q102,2)),2)</f>
        <v/>
      </c>
      <c r="S102" s="20"/>
      <c r="T102" s="20"/>
      <c r="U102" s="21"/>
      <c r="V102" s="21"/>
      <c r="W102" s="21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343</v>
      </c>
      <c r="Y102" s="22" t="s">
        <v>670</v>
      </c>
      <c r="Z102" s="23" t="s">
        <v>34</v>
      </c>
      <c r="AA102" s="23" t="s">
        <v>34</v>
      </c>
      <c r="AB102" s="23" t="s">
        <v>670</v>
      </c>
      <c r="AC102" s="23" t="s">
        <v>671</v>
      </c>
      <c r="AD102" s="23" t="s">
        <v>672</v>
      </c>
      <c r="AE102" s="23" t="s">
        <v>673</v>
      </c>
      <c r="AF102" s="23" t="s">
        <v>674</v>
      </c>
      <c r="AG102" s="23" t="s">
        <v>669</v>
      </c>
      <c r="AH102" s="24" t="s">
        <v>674</v>
      </c>
      <c r="AI102" s="25"/>
    </row>
    <row r="103" customHeight="1" ht="18">
      <c r="A103" s="18">
        <v>95</v>
      </c>
      <c r="B103" s="19" t="s">
        <v>675</v>
      </c>
      <c r="C103" s="19" t="s">
        <v>676</v>
      </c>
      <c r="D103" s="19"/>
      <c r="E103" s="19"/>
      <c r="F103" s="19"/>
      <c r="G103" s="19"/>
      <c r="H103" s="19"/>
      <c r="I103" s="20">
        <v>20</v>
      </c>
      <c r="J103" s="20"/>
      <c r="K103" s="21">
        <v>9.9</v>
      </c>
      <c r="L103" s="21"/>
      <c r="M103" s="21">
        <f>round((round(I103,4)*round(K103,2)),2)+round((round(J103,4)*round(L103,2)),2)</f>
        <v>198</v>
      </c>
      <c r="N103" s="20"/>
      <c r="O103" s="20"/>
      <c r="P103" s="21"/>
      <c r="Q103" s="21"/>
      <c r="R103" s="21">
        <f>round((round(N103,4)*round(P103,2)),2)+round((round(O103,4)*round(Q103,2)),2)</f>
        <v/>
      </c>
      <c r="S103" s="20"/>
      <c r="T103" s="20"/>
      <c r="U103" s="21"/>
      <c r="V103" s="21"/>
      <c r="W103" s="21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198</v>
      </c>
      <c r="Y103" s="22" t="s">
        <v>677</v>
      </c>
      <c r="Z103" s="23" t="s">
        <v>34</v>
      </c>
      <c r="AA103" s="23" t="s">
        <v>34</v>
      </c>
      <c r="AB103" s="23" t="s">
        <v>677</v>
      </c>
      <c r="AC103" s="23" t="s">
        <v>678</v>
      </c>
      <c r="AD103" s="23" t="s">
        <v>679</v>
      </c>
      <c r="AE103" s="23" t="s">
        <v>680</v>
      </c>
      <c r="AF103" s="23" t="s">
        <v>681</v>
      </c>
      <c r="AG103" s="23" t="s">
        <v>676</v>
      </c>
      <c r="AH103" s="24" t="s">
        <v>681</v>
      </c>
      <c r="AI103" s="25"/>
    </row>
    <row r="104" customHeight="1" ht="18">
      <c r="A104" s="18">
        <v>96</v>
      </c>
      <c r="B104" s="19" t="s">
        <v>682</v>
      </c>
      <c r="C104" s="19" t="s">
        <v>683</v>
      </c>
      <c r="D104" s="19"/>
      <c r="E104" s="19"/>
      <c r="F104" s="19"/>
      <c r="G104" s="19"/>
      <c r="H104" s="19"/>
      <c r="I104" s="20">
        <v>20</v>
      </c>
      <c r="J104" s="20"/>
      <c r="K104" s="21">
        <v>5</v>
      </c>
      <c r="L104" s="21"/>
      <c r="M104" s="21">
        <f>round((round(I104,4)*round(K104,2)),2)+round((round(J104,4)*round(L104,2)),2)</f>
        <v>100</v>
      </c>
      <c r="N104" s="20"/>
      <c r="O104" s="20"/>
      <c r="P104" s="21"/>
      <c r="Q104" s="21"/>
      <c r="R104" s="21">
        <f>round((round(N104,4)*round(P104,2)),2)+round((round(O104,4)*round(Q104,2)),2)</f>
        <v/>
      </c>
      <c r="S104" s="20"/>
      <c r="T104" s="20"/>
      <c r="U104" s="21"/>
      <c r="V104" s="21"/>
      <c r="W104" s="21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100</v>
      </c>
      <c r="Y104" s="22" t="s">
        <v>684</v>
      </c>
      <c r="Z104" s="23" t="s">
        <v>34</v>
      </c>
      <c r="AA104" s="23" t="s">
        <v>34</v>
      </c>
      <c r="AB104" s="23" t="s">
        <v>684</v>
      </c>
      <c r="AC104" s="23" t="s">
        <v>685</v>
      </c>
      <c r="AD104" s="23" t="s">
        <v>686</v>
      </c>
      <c r="AE104" s="23" t="s">
        <v>687</v>
      </c>
      <c r="AF104" s="23" t="s">
        <v>688</v>
      </c>
      <c r="AG104" s="23" t="s">
        <v>683</v>
      </c>
      <c r="AH104" s="24" t="s">
        <v>688</v>
      </c>
      <c r="AI104" s="25"/>
    </row>
    <row r="105" customHeight="1" ht="18">
      <c r="A105" s="18">
        <v>97</v>
      </c>
      <c r="B105" s="19" t="s">
        <v>689</v>
      </c>
      <c r="C105" s="19" t="s">
        <v>690</v>
      </c>
      <c r="D105" s="19"/>
      <c r="E105" s="19"/>
      <c r="F105" s="19"/>
      <c r="G105" s="19"/>
      <c r="H105" s="19"/>
      <c r="I105" s="20">
        <v>20</v>
      </c>
      <c r="J105" s="20"/>
      <c r="K105" s="21">
        <v>4.92</v>
      </c>
      <c r="L105" s="21"/>
      <c r="M105" s="21">
        <f>round((round(I105,4)*round(K105,2)),2)+round((round(J105,4)*round(L105,2)),2)</f>
        <v>98.4</v>
      </c>
      <c r="N105" s="20"/>
      <c r="O105" s="20"/>
      <c r="P105" s="21"/>
      <c r="Q105" s="21"/>
      <c r="R105" s="21">
        <f>round((round(N105,4)*round(P105,2)),2)+round((round(O105,4)*round(Q105,2)),2)</f>
        <v/>
      </c>
      <c r="S105" s="20"/>
      <c r="T105" s="20"/>
      <c r="U105" s="21"/>
      <c r="V105" s="21"/>
      <c r="W105" s="21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98.4</v>
      </c>
      <c r="Y105" s="22" t="s">
        <v>691</v>
      </c>
      <c r="Z105" s="23" t="s">
        <v>34</v>
      </c>
      <c r="AA105" s="23" t="s">
        <v>34</v>
      </c>
      <c r="AB105" s="23" t="s">
        <v>691</v>
      </c>
      <c r="AC105" s="23" t="s">
        <v>692</v>
      </c>
      <c r="AD105" s="23" t="s">
        <v>693</v>
      </c>
      <c r="AE105" s="23" t="s">
        <v>694</v>
      </c>
      <c r="AF105" s="23" t="s">
        <v>695</v>
      </c>
      <c r="AG105" s="23" t="s">
        <v>690</v>
      </c>
      <c r="AH105" s="24" t="s">
        <v>695</v>
      </c>
      <c r="AI105" s="25"/>
    </row>
    <row r="106" customHeight="1" ht="18">
      <c r="A106" s="18">
        <v>98</v>
      </c>
      <c r="B106" s="19" t="s">
        <v>696</v>
      </c>
      <c r="C106" s="19" t="s">
        <v>697</v>
      </c>
      <c r="D106" s="19"/>
      <c r="E106" s="19"/>
      <c r="F106" s="19"/>
      <c r="G106" s="19"/>
      <c r="H106" s="19"/>
      <c r="I106" s="20">
        <v>20</v>
      </c>
      <c r="J106" s="20"/>
      <c r="K106" s="21">
        <v>7.35</v>
      </c>
      <c r="L106" s="21"/>
      <c r="M106" s="21">
        <f>round((round(I106,4)*round(K106,2)),2)+round((round(J106,4)*round(L106,2)),2)</f>
        <v>147</v>
      </c>
      <c r="N106" s="20"/>
      <c r="O106" s="20"/>
      <c r="P106" s="21"/>
      <c r="Q106" s="21"/>
      <c r="R106" s="21">
        <f>round((round(N106,4)*round(P106,2)),2)+round((round(O106,4)*round(Q106,2)),2)</f>
        <v/>
      </c>
      <c r="S106" s="20"/>
      <c r="T106" s="20"/>
      <c r="U106" s="21"/>
      <c r="V106" s="21"/>
      <c r="W106" s="21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147</v>
      </c>
      <c r="Y106" s="22" t="s">
        <v>698</v>
      </c>
      <c r="Z106" s="23" t="s">
        <v>34</v>
      </c>
      <c r="AA106" s="23" t="s">
        <v>34</v>
      </c>
      <c r="AB106" s="23" t="s">
        <v>698</v>
      </c>
      <c r="AC106" s="23" t="s">
        <v>699</v>
      </c>
      <c r="AD106" s="23" t="s">
        <v>700</v>
      </c>
      <c r="AE106" s="23" t="s">
        <v>701</v>
      </c>
      <c r="AF106" s="23" t="s">
        <v>702</v>
      </c>
      <c r="AG106" s="23" t="s">
        <v>697</v>
      </c>
      <c r="AH106" s="24" t="s">
        <v>702</v>
      </c>
      <c r="AI106" s="25"/>
    </row>
    <row r="107" customHeight="1" ht="18">
      <c r="A107" s="18">
        <v>99</v>
      </c>
      <c r="B107" s="19" t="s">
        <v>703</v>
      </c>
      <c r="C107" s="19" t="s">
        <v>704</v>
      </c>
      <c r="D107" s="19"/>
      <c r="E107" s="19"/>
      <c r="F107" s="19"/>
      <c r="G107" s="19"/>
      <c r="H107" s="19"/>
      <c r="I107" s="20">
        <v>20</v>
      </c>
      <c r="J107" s="20"/>
      <c r="K107" s="21">
        <v>9.08</v>
      </c>
      <c r="L107" s="21"/>
      <c r="M107" s="21">
        <f>round((round(I107,4)*round(K107,2)),2)+round((round(J107,4)*round(L107,2)),2)</f>
        <v>181.6</v>
      </c>
      <c r="N107" s="20"/>
      <c r="O107" s="20"/>
      <c r="P107" s="21"/>
      <c r="Q107" s="21"/>
      <c r="R107" s="21">
        <f>round((round(N107,4)*round(P107,2)),2)+round((round(O107,4)*round(Q107,2)),2)</f>
        <v/>
      </c>
      <c r="S107" s="20"/>
      <c r="T107" s="20"/>
      <c r="U107" s="21"/>
      <c r="V107" s="21"/>
      <c r="W107" s="21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181.6</v>
      </c>
      <c r="Y107" s="22" t="s">
        <v>629</v>
      </c>
      <c r="Z107" s="23" t="s">
        <v>34</v>
      </c>
      <c r="AA107" s="23" t="s">
        <v>34</v>
      </c>
      <c r="AB107" s="23" t="s">
        <v>629</v>
      </c>
      <c r="AC107" s="23" t="s">
        <v>705</v>
      </c>
      <c r="AD107" s="23" t="s">
        <v>706</v>
      </c>
      <c r="AE107" s="23" t="s">
        <v>707</v>
      </c>
      <c r="AF107" s="23" t="s">
        <v>708</v>
      </c>
      <c r="AG107" s="23" t="s">
        <v>704</v>
      </c>
      <c r="AH107" s="24" t="s">
        <v>708</v>
      </c>
      <c r="AI107" s="25"/>
    </row>
    <row r="108" customHeight="1" ht="18">
      <c r="A108" s="18">
        <v>100</v>
      </c>
      <c r="B108" s="19" t="s">
        <v>709</v>
      </c>
      <c r="C108" s="19" t="s">
        <v>710</v>
      </c>
      <c r="D108" s="19"/>
      <c r="E108" s="19"/>
      <c r="F108" s="19"/>
      <c r="G108" s="19"/>
      <c r="H108" s="19"/>
      <c r="I108" s="20">
        <v>20</v>
      </c>
      <c r="J108" s="20"/>
      <c r="K108" s="21">
        <v>6.12</v>
      </c>
      <c r="L108" s="21"/>
      <c r="M108" s="21">
        <f>round((round(I108,4)*round(K108,2)),2)+round((round(J108,4)*round(L108,2)),2)</f>
        <v>122.4</v>
      </c>
      <c r="N108" s="20"/>
      <c r="O108" s="20"/>
      <c r="P108" s="21"/>
      <c r="Q108" s="21"/>
      <c r="R108" s="21">
        <f>round((round(N108,4)*round(P108,2)),2)+round((round(O108,4)*round(Q108,2)),2)</f>
        <v/>
      </c>
      <c r="S108" s="20"/>
      <c r="T108" s="20"/>
      <c r="U108" s="21"/>
      <c r="V108" s="21"/>
      <c r="W108" s="21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122.4</v>
      </c>
      <c r="Y108" s="22" t="s">
        <v>711</v>
      </c>
      <c r="Z108" s="23" t="s">
        <v>34</v>
      </c>
      <c r="AA108" s="23" t="s">
        <v>34</v>
      </c>
      <c r="AB108" s="23" t="s">
        <v>711</v>
      </c>
      <c r="AC108" s="23" t="s">
        <v>712</v>
      </c>
      <c r="AD108" s="23" t="s">
        <v>713</v>
      </c>
      <c r="AE108" s="23" t="s">
        <v>714</v>
      </c>
      <c r="AF108" s="23" t="s">
        <v>715</v>
      </c>
      <c r="AG108" s="23" t="s">
        <v>710</v>
      </c>
      <c r="AH108" s="24" t="s">
        <v>715</v>
      </c>
      <c r="AI108" s="25"/>
    </row>
    <row r="109" customHeight="1" ht="18">
      <c r="A109" s="18">
        <v>101</v>
      </c>
      <c r="B109" s="19" t="s">
        <v>716</v>
      </c>
      <c r="C109" s="19" t="s">
        <v>717</v>
      </c>
      <c r="D109" s="19"/>
      <c r="E109" s="19"/>
      <c r="F109" s="19"/>
      <c r="G109" s="19"/>
      <c r="H109" s="19"/>
      <c r="I109" s="20">
        <v>20</v>
      </c>
      <c r="J109" s="20"/>
      <c r="K109" s="21">
        <v>8.44</v>
      </c>
      <c r="L109" s="21"/>
      <c r="M109" s="21">
        <f>round((round(I109,4)*round(K109,2)),2)+round((round(J109,4)*round(L109,2)),2)</f>
        <v>168.8</v>
      </c>
      <c r="N109" s="20"/>
      <c r="O109" s="20"/>
      <c r="P109" s="21"/>
      <c r="Q109" s="21"/>
      <c r="R109" s="21">
        <f>round((round(N109,4)*round(P109,2)),2)+round((round(O109,4)*round(Q109,2)),2)</f>
        <v/>
      </c>
      <c r="S109" s="20"/>
      <c r="T109" s="20"/>
      <c r="U109" s="21"/>
      <c r="V109" s="21"/>
      <c r="W109" s="21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168.8</v>
      </c>
      <c r="Y109" s="22" t="s">
        <v>718</v>
      </c>
      <c r="Z109" s="23" t="s">
        <v>34</v>
      </c>
      <c r="AA109" s="23" t="s">
        <v>34</v>
      </c>
      <c r="AB109" s="23" t="s">
        <v>718</v>
      </c>
      <c r="AC109" s="23" t="s">
        <v>719</v>
      </c>
      <c r="AD109" s="23" t="s">
        <v>720</v>
      </c>
      <c r="AE109" s="23" t="s">
        <v>721</v>
      </c>
      <c r="AF109" s="23" t="s">
        <v>722</v>
      </c>
      <c r="AG109" s="23" t="s">
        <v>717</v>
      </c>
      <c r="AH109" s="24" t="s">
        <v>722</v>
      </c>
      <c r="AI109" s="25"/>
    </row>
    <row r="110" customHeight="1" ht="18">
      <c r="A110" s="18">
        <v>102</v>
      </c>
      <c r="B110" s="19" t="s">
        <v>723</v>
      </c>
      <c r="C110" s="19" t="s">
        <v>724</v>
      </c>
      <c r="D110" s="19"/>
      <c r="E110" s="19"/>
      <c r="F110" s="19"/>
      <c r="G110" s="19"/>
      <c r="H110" s="19"/>
      <c r="I110" s="20">
        <v>20</v>
      </c>
      <c r="J110" s="20"/>
      <c r="K110" s="21">
        <v>11.6</v>
      </c>
      <c r="L110" s="21"/>
      <c r="M110" s="21">
        <f>round((round(I110,4)*round(K110,2)),2)+round((round(J110,4)*round(L110,2)),2)</f>
        <v>232</v>
      </c>
      <c r="N110" s="20"/>
      <c r="O110" s="20"/>
      <c r="P110" s="21"/>
      <c r="Q110" s="21"/>
      <c r="R110" s="21">
        <f>round((round(N110,4)*round(P110,2)),2)+round((round(O110,4)*round(Q110,2)),2)</f>
        <v/>
      </c>
      <c r="S110" s="20"/>
      <c r="T110" s="20"/>
      <c r="U110" s="21"/>
      <c r="V110" s="21"/>
      <c r="W110" s="21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232</v>
      </c>
      <c r="Y110" s="22" t="s">
        <v>725</v>
      </c>
      <c r="Z110" s="23" t="s">
        <v>34</v>
      </c>
      <c r="AA110" s="23" t="s">
        <v>34</v>
      </c>
      <c r="AB110" s="23" t="s">
        <v>725</v>
      </c>
      <c r="AC110" s="23" t="s">
        <v>726</v>
      </c>
      <c r="AD110" s="23" t="s">
        <v>727</v>
      </c>
      <c r="AE110" s="23" t="s">
        <v>728</v>
      </c>
      <c r="AF110" s="23" t="s">
        <v>729</v>
      </c>
      <c r="AG110" s="23" t="s">
        <v>724</v>
      </c>
      <c r="AH110" s="24" t="s">
        <v>729</v>
      </c>
      <c r="AI110" s="25"/>
    </row>
    <row r="111" customHeight="1" ht="18">
      <c r="A111" s="18">
        <v>103</v>
      </c>
      <c r="B111" s="19" t="s">
        <v>730</v>
      </c>
      <c r="C111" s="19" t="s">
        <v>731</v>
      </c>
      <c r="D111" s="19"/>
      <c r="E111" s="19"/>
      <c r="F111" s="19"/>
      <c r="G111" s="19"/>
      <c r="H111" s="19"/>
      <c r="I111" s="20">
        <v>20</v>
      </c>
      <c r="J111" s="20"/>
      <c r="K111" s="21">
        <v>7.26</v>
      </c>
      <c r="L111" s="21"/>
      <c r="M111" s="21">
        <f>round((round(I111,4)*round(K111,2)),2)+round((round(J111,4)*round(L111,2)),2)</f>
        <v>145.2</v>
      </c>
      <c r="N111" s="20"/>
      <c r="O111" s="20"/>
      <c r="P111" s="21"/>
      <c r="Q111" s="21"/>
      <c r="R111" s="21">
        <f>round((round(N111,4)*round(P111,2)),2)+round((round(O111,4)*round(Q111,2)),2)</f>
        <v/>
      </c>
      <c r="S111" s="20"/>
      <c r="T111" s="20"/>
      <c r="U111" s="21"/>
      <c r="V111" s="21"/>
      <c r="W111" s="21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145.2</v>
      </c>
      <c r="Y111" s="22" t="s">
        <v>732</v>
      </c>
      <c r="Z111" s="23" t="s">
        <v>34</v>
      </c>
      <c r="AA111" s="23" t="s">
        <v>34</v>
      </c>
      <c r="AB111" s="23" t="s">
        <v>732</v>
      </c>
      <c r="AC111" s="23" t="s">
        <v>733</v>
      </c>
      <c r="AD111" s="23" t="s">
        <v>734</v>
      </c>
      <c r="AE111" s="23" t="s">
        <v>735</v>
      </c>
      <c r="AF111" s="23" t="s">
        <v>736</v>
      </c>
      <c r="AG111" s="23" t="s">
        <v>731</v>
      </c>
      <c r="AH111" s="24" t="s">
        <v>736</v>
      </c>
      <c r="AI111" s="25"/>
    </row>
    <row r="112" customHeight="1" ht="18">
      <c r="A112" s="18">
        <v>104</v>
      </c>
      <c r="B112" s="19" t="s">
        <v>737</v>
      </c>
      <c r="C112" s="19" t="s">
        <v>738</v>
      </c>
      <c r="D112" s="19"/>
      <c r="E112" s="19"/>
      <c r="F112" s="19"/>
      <c r="G112" s="19"/>
      <c r="H112" s="19"/>
      <c r="I112" s="20">
        <v>20</v>
      </c>
      <c r="J112" s="20"/>
      <c r="K112" s="21">
        <v>3.05</v>
      </c>
      <c r="L112" s="21"/>
      <c r="M112" s="21">
        <f>round((round(I112,4)*round(K112,2)),2)+round((round(J112,4)*round(L112,2)),2)</f>
        <v>61</v>
      </c>
      <c r="N112" s="20"/>
      <c r="O112" s="20"/>
      <c r="P112" s="21"/>
      <c r="Q112" s="21"/>
      <c r="R112" s="21">
        <f>round((round(N112,4)*round(P112,2)),2)+round((round(O112,4)*round(Q112,2)),2)</f>
        <v/>
      </c>
      <c r="S112" s="20"/>
      <c r="T112" s="20"/>
      <c r="U112" s="21"/>
      <c r="V112" s="21"/>
      <c r="W112" s="21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61</v>
      </c>
      <c r="Y112" s="22" t="s">
        <v>739</v>
      </c>
      <c r="Z112" s="23" t="s">
        <v>34</v>
      </c>
      <c r="AA112" s="23" t="s">
        <v>34</v>
      </c>
      <c r="AB112" s="23" t="s">
        <v>739</v>
      </c>
      <c r="AC112" s="23" t="s">
        <v>740</v>
      </c>
      <c r="AD112" s="23" t="s">
        <v>741</v>
      </c>
      <c r="AE112" s="23" t="s">
        <v>742</v>
      </c>
      <c r="AF112" s="23" t="s">
        <v>743</v>
      </c>
      <c r="AG112" s="23" t="s">
        <v>738</v>
      </c>
      <c r="AH112" s="24" t="s">
        <v>743</v>
      </c>
      <c r="AI112" s="25"/>
    </row>
    <row r="113" customHeight="1" ht="18">
      <c r="A113" s="18">
        <v>105</v>
      </c>
      <c r="B113" s="19" t="s">
        <v>744</v>
      </c>
      <c r="C113" s="19" t="s">
        <v>745</v>
      </c>
      <c r="D113" s="19"/>
      <c r="E113" s="19"/>
      <c r="F113" s="19"/>
      <c r="G113" s="19"/>
      <c r="H113" s="19"/>
      <c r="I113" s="20">
        <v>20</v>
      </c>
      <c r="J113" s="20"/>
      <c r="K113" s="21">
        <v>9.55</v>
      </c>
      <c r="L113" s="21"/>
      <c r="M113" s="21">
        <f>round((round(I113,4)*round(K113,2)),2)+round((round(J113,4)*round(L113,2)),2)</f>
        <v>191</v>
      </c>
      <c r="N113" s="20"/>
      <c r="O113" s="20"/>
      <c r="P113" s="21"/>
      <c r="Q113" s="21"/>
      <c r="R113" s="21">
        <f>round((round(N113,4)*round(P113,2)),2)+round((round(O113,4)*round(Q113,2)),2)</f>
        <v/>
      </c>
      <c r="S113" s="20"/>
      <c r="T113" s="20"/>
      <c r="U113" s="21"/>
      <c r="V113" s="21"/>
      <c r="W113" s="21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191</v>
      </c>
      <c r="Y113" s="22" t="s">
        <v>746</v>
      </c>
      <c r="Z113" s="23" t="s">
        <v>34</v>
      </c>
      <c r="AA113" s="23" t="s">
        <v>34</v>
      </c>
      <c r="AB113" s="23" t="s">
        <v>746</v>
      </c>
      <c r="AC113" s="23" t="s">
        <v>747</v>
      </c>
      <c r="AD113" s="23" t="s">
        <v>748</v>
      </c>
      <c r="AE113" s="23" t="s">
        <v>749</v>
      </c>
      <c r="AF113" s="23" t="s">
        <v>750</v>
      </c>
      <c r="AG113" s="23" t="s">
        <v>745</v>
      </c>
      <c r="AH113" s="24" t="s">
        <v>750</v>
      </c>
      <c r="AI113" s="25"/>
    </row>
    <row r="114" customHeight="1" ht="18">
      <c r="A114" s="18">
        <v>106</v>
      </c>
      <c r="B114" s="19" t="s">
        <v>751</v>
      </c>
      <c r="C114" s="19" t="s">
        <v>752</v>
      </c>
      <c r="D114" s="19"/>
      <c r="E114" s="19"/>
      <c r="F114" s="19"/>
      <c r="G114" s="19"/>
      <c r="H114" s="19"/>
      <c r="I114" s="20">
        <v>20</v>
      </c>
      <c r="J114" s="20"/>
      <c r="K114" s="21">
        <v>1.98</v>
      </c>
      <c r="L114" s="21"/>
      <c r="M114" s="21">
        <f>round((round(I114,4)*round(K114,2)),2)+round((round(J114,4)*round(L114,2)),2)</f>
        <v>39.6</v>
      </c>
      <c r="N114" s="20"/>
      <c r="O114" s="20"/>
      <c r="P114" s="21"/>
      <c r="Q114" s="21"/>
      <c r="R114" s="21">
        <f>round((round(N114,4)*round(P114,2)),2)+round((round(O114,4)*round(Q114,2)),2)</f>
        <v/>
      </c>
      <c r="S114" s="20"/>
      <c r="T114" s="20"/>
      <c r="U114" s="21"/>
      <c r="V114" s="21"/>
      <c r="W114" s="21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39.6</v>
      </c>
      <c r="Y114" s="22" t="s">
        <v>753</v>
      </c>
      <c r="Z114" s="23" t="s">
        <v>34</v>
      </c>
      <c r="AA114" s="23" t="s">
        <v>34</v>
      </c>
      <c r="AB114" s="23" t="s">
        <v>753</v>
      </c>
      <c r="AC114" s="23" t="s">
        <v>754</v>
      </c>
      <c r="AD114" s="23" t="s">
        <v>755</v>
      </c>
      <c r="AE114" s="23" t="s">
        <v>756</v>
      </c>
      <c r="AF114" s="23" t="s">
        <v>757</v>
      </c>
      <c r="AG114" s="23" t="s">
        <v>752</v>
      </c>
      <c r="AH114" s="24" t="s">
        <v>757</v>
      </c>
      <c r="AI114" s="25"/>
    </row>
    <row r="115" customHeight="1" ht="18">
      <c r="A115" s="18">
        <v>107</v>
      </c>
      <c r="B115" s="19" t="s">
        <v>758</v>
      </c>
      <c r="C115" s="19" t="s">
        <v>759</v>
      </c>
      <c r="D115" s="19"/>
      <c r="E115" s="19"/>
      <c r="F115" s="19"/>
      <c r="G115" s="19"/>
      <c r="H115" s="19"/>
      <c r="I115" s="20">
        <v>20</v>
      </c>
      <c r="J115" s="20"/>
      <c r="K115" s="21">
        <v>6</v>
      </c>
      <c r="L115" s="21"/>
      <c r="M115" s="21">
        <f>round((round(I115,4)*round(K115,2)),2)+round((round(J115,4)*round(L115,2)),2)</f>
        <v>120</v>
      </c>
      <c r="N115" s="20"/>
      <c r="O115" s="20"/>
      <c r="P115" s="21"/>
      <c r="Q115" s="21"/>
      <c r="R115" s="21">
        <f>round((round(N115,4)*round(P115,2)),2)+round((round(O115,4)*round(Q115,2)),2)</f>
        <v/>
      </c>
      <c r="S115" s="20"/>
      <c r="T115" s="20"/>
      <c r="U115" s="21"/>
      <c r="V115" s="21"/>
      <c r="W115" s="21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120</v>
      </c>
      <c r="Y115" s="22" t="s">
        <v>472</v>
      </c>
      <c r="Z115" s="23" t="s">
        <v>34</v>
      </c>
      <c r="AA115" s="23" t="s">
        <v>34</v>
      </c>
      <c r="AB115" s="23" t="s">
        <v>472</v>
      </c>
      <c r="AC115" s="23" t="s">
        <v>760</v>
      </c>
      <c r="AD115" s="23" t="s">
        <v>761</v>
      </c>
      <c r="AE115" s="23" t="s">
        <v>762</v>
      </c>
      <c r="AF115" s="23" t="s">
        <v>763</v>
      </c>
      <c r="AG115" s="23" t="s">
        <v>759</v>
      </c>
      <c r="AH115" s="24" t="s">
        <v>763</v>
      </c>
      <c r="AI115" s="25"/>
    </row>
    <row r="116" customHeight="1" ht="18">
      <c r="A116" s="18">
        <v>108</v>
      </c>
      <c r="B116" s="19" t="s">
        <v>764</v>
      </c>
      <c r="C116" s="19" t="s">
        <v>765</v>
      </c>
      <c r="D116" s="19"/>
      <c r="E116" s="19"/>
      <c r="F116" s="19"/>
      <c r="G116" s="19"/>
      <c r="H116" s="19"/>
      <c r="I116" s="20">
        <v>20</v>
      </c>
      <c r="J116" s="20"/>
      <c r="K116" s="21">
        <v>16.46</v>
      </c>
      <c r="L116" s="21"/>
      <c r="M116" s="21">
        <f>round((round(I116,4)*round(K116,2)),2)+round((round(J116,4)*round(L116,2)),2)</f>
        <v>329.2</v>
      </c>
      <c r="N116" s="20"/>
      <c r="O116" s="20"/>
      <c r="P116" s="21"/>
      <c r="Q116" s="21"/>
      <c r="R116" s="21">
        <f>round((round(N116,4)*round(P116,2)),2)+round((round(O116,4)*round(Q116,2)),2)</f>
        <v/>
      </c>
      <c r="S116" s="20"/>
      <c r="T116" s="20"/>
      <c r="U116" s="21"/>
      <c r="V116" s="21"/>
      <c r="W116" s="21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329.2</v>
      </c>
      <c r="Y116" s="22" t="s">
        <v>766</v>
      </c>
      <c r="Z116" s="23" t="s">
        <v>34</v>
      </c>
      <c r="AA116" s="23" t="s">
        <v>34</v>
      </c>
      <c r="AB116" s="23" t="s">
        <v>766</v>
      </c>
      <c r="AC116" s="23" t="s">
        <v>767</v>
      </c>
      <c r="AD116" s="23" t="s">
        <v>768</v>
      </c>
      <c r="AE116" s="23" t="s">
        <v>769</v>
      </c>
      <c r="AF116" s="23" t="s">
        <v>770</v>
      </c>
      <c r="AG116" s="23" t="s">
        <v>765</v>
      </c>
      <c r="AH116" s="24" t="s">
        <v>770</v>
      </c>
      <c r="AI116" s="25"/>
    </row>
    <row r="117" customHeight="1" ht="18">
      <c r="A117" s="18">
        <v>109</v>
      </c>
      <c r="B117" s="19" t="s">
        <v>771</v>
      </c>
      <c r="C117" s="19" t="s">
        <v>772</v>
      </c>
      <c r="D117" s="19"/>
      <c r="E117" s="19"/>
      <c r="F117" s="19"/>
      <c r="G117" s="19"/>
      <c r="H117" s="19"/>
      <c r="I117" s="20">
        <v>20</v>
      </c>
      <c r="J117" s="20"/>
      <c r="K117" s="21">
        <v>20.08</v>
      </c>
      <c r="L117" s="21"/>
      <c r="M117" s="21">
        <f>round((round(I117,4)*round(K117,2)),2)+round((round(J117,4)*round(L117,2)),2)</f>
        <v>401.6</v>
      </c>
      <c r="N117" s="20"/>
      <c r="O117" s="20"/>
      <c r="P117" s="21"/>
      <c r="Q117" s="21"/>
      <c r="R117" s="21">
        <f>round((round(N117,4)*round(P117,2)),2)+round((round(O117,4)*round(Q117,2)),2)</f>
        <v/>
      </c>
      <c r="S117" s="20"/>
      <c r="T117" s="20"/>
      <c r="U117" s="21"/>
      <c r="V117" s="21"/>
      <c r="W117" s="21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401.6</v>
      </c>
      <c r="Y117" s="22" t="s">
        <v>773</v>
      </c>
      <c r="Z117" s="23" t="s">
        <v>34</v>
      </c>
      <c r="AA117" s="23" t="s">
        <v>34</v>
      </c>
      <c r="AB117" s="23" t="s">
        <v>773</v>
      </c>
      <c r="AC117" s="23" t="s">
        <v>774</v>
      </c>
      <c r="AD117" s="23" t="s">
        <v>775</v>
      </c>
      <c r="AE117" s="23" t="s">
        <v>776</v>
      </c>
      <c r="AF117" s="23" t="s">
        <v>777</v>
      </c>
      <c r="AG117" s="23" t="s">
        <v>772</v>
      </c>
      <c r="AH117" s="24" t="s">
        <v>777</v>
      </c>
      <c r="AI117" s="25"/>
    </row>
    <row r="118" customHeight="1" ht="18">
      <c r="A118" s="18">
        <v>110</v>
      </c>
      <c r="B118" s="19" t="s">
        <v>778</v>
      </c>
      <c r="C118" s="19" t="s">
        <v>779</v>
      </c>
      <c r="D118" s="19"/>
      <c r="E118" s="19"/>
      <c r="F118" s="19"/>
      <c r="G118" s="19"/>
      <c r="H118" s="19"/>
      <c r="I118" s="20">
        <v>20</v>
      </c>
      <c r="J118" s="20"/>
      <c r="K118" s="21">
        <v>4.56</v>
      </c>
      <c r="L118" s="21"/>
      <c r="M118" s="21">
        <f>round((round(I118,4)*round(K118,2)),2)+round((round(J118,4)*round(L118,2)),2)</f>
        <v>91.2</v>
      </c>
      <c r="N118" s="20"/>
      <c r="O118" s="20"/>
      <c r="P118" s="21"/>
      <c r="Q118" s="21"/>
      <c r="R118" s="21">
        <f>round((round(N118,4)*round(P118,2)),2)+round((round(O118,4)*round(Q118,2)),2)</f>
        <v/>
      </c>
      <c r="S118" s="20"/>
      <c r="T118" s="20"/>
      <c r="U118" s="21"/>
      <c r="V118" s="21"/>
      <c r="W118" s="21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91.2</v>
      </c>
      <c r="Y118" s="22" t="s">
        <v>780</v>
      </c>
      <c r="Z118" s="23" t="s">
        <v>34</v>
      </c>
      <c r="AA118" s="23" t="s">
        <v>34</v>
      </c>
      <c r="AB118" s="23" t="s">
        <v>780</v>
      </c>
      <c r="AC118" s="23" t="s">
        <v>781</v>
      </c>
      <c r="AD118" s="23" t="s">
        <v>782</v>
      </c>
      <c r="AE118" s="23" t="s">
        <v>783</v>
      </c>
      <c r="AF118" s="23" t="s">
        <v>784</v>
      </c>
      <c r="AG118" s="23" t="s">
        <v>779</v>
      </c>
      <c r="AH118" s="24" t="s">
        <v>784</v>
      </c>
      <c r="AI118" s="25"/>
    </row>
    <row r="119" customHeight="1" ht="18">
      <c r="A119" s="18">
        <v>111</v>
      </c>
      <c r="B119" s="19" t="s">
        <v>785</v>
      </c>
      <c r="C119" s="19" t="s">
        <v>786</v>
      </c>
      <c r="D119" s="19"/>
      <c r="E119" s="19"/>
      <c r="F119" s="19"/>
      <c r="G119" s="19"/>
      <c r="H119" s="19"/>
      <c r="I119" s="20">
        <v>20</v>
      </c>
      <c r="J119" s="20"/>
      <c r="K119" s="21">
        <v>6.4</v>
      </c>
      <c r="L119" s="21"/>
      <c r="M119" s="21">
        <f>round((round(I119,4)*round(K119,2)),2)+round((round(J119,4)*round(L119,2)),2)</f>
        <v>128</v>
      </c>
      <c r="N119" s="20"/>
      <c r="O119" s="20"/>
      <c r="P119" s="21"/>
      <c r="Q119" s="21"/>
      <c r="R119" s="21">
        <f>round((round(N119,4)*round(P119,2)),2)+round((round(O119,4)*round(Q119,2)),2)</f>
        <v/>
      </c>
      <c r="S119" s="20"/>
      <c r="T119" s="20"/>
      <c r="U119" s="21"/>
      <c r="V119" s="21"/>
      <c r="W119" s="21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128</v>
      </c>
      <c r="Y119" s="22" t="s">
        <v>787</v>
      </c>
      <c r="Z119" s="23" t="s">
        <v>34</v>
      </c>
      <c r="AA119" s="23" t="s">
        <v>34</v>
      </c>
      <c r="AB119" s="23" t="s">
        <v>787</v>
      </c>
      <c r="AC119" s="23" t="s">
        <v>788</v>
      </c>
      <c r="AD119" s="23" t="s">
        <v>789</v>
      </c>
      <c r="AE119" s="23" t="s">
        <v>790</v>
      </c>
      <c r="AF119" s="23" t="s">
        <v>791</v>
      </c>
      <c r="AG119" s="23" t="s">
        <v>786</v>
      </c>
      <c r="AH119" s="24" t="s">
        <v>791</v>
      </c>
      <c r="AI119" s="25"/>
    </row>
    <row r="120" customHeight="1" ht="18">
      <c r="A120" s="18">
        <v>112</v>
      </c>
      <c r="B120" s="19" t="s">
        <v>792</v>
      </c>
      <c r="C120" s="19" t="s">
        <v>793</v>
      </c>
      <c r="D120" s="19"/>
      <c r="E120" s="19"/>
      <c r="F120" s="19"/>
      <c r="G120" s="19"/>
      <c r="H120" s="19"/>
      <c r="I120" s="20">
        <v>20</v>
      </c>
      <c r="J120" s="20"/>
      <c r="K120" s="21">
        <v>7.49</v>
      </c>
      <c r="L120" s="21"/>
      <c r="M120" s="21">
        <f>round((round(I120,4)*round(K120,2)),2)+round((round(J120,4)*round(L120,2)),2)</f>
        <v>149.8</v>
      </c>
      <c r="N120" s="20"/>
      <c r="O120" s="20"/>
      <c r="P120" s="21"/>
      <c r="Q120" s="21"/>
      <c r="R120" s="21">
        <f>round((round(N120,4)*round(P120,2)),2)+round((round(O120,4)*round(Q120,2)),2)</f>
        <v/>
      </c>
      <c r="S120" s="20"/>
      <c r="T120" s="20"/>
      <c r="U120" s="21"/>
      <c r="V120" s="21"/>
      <c r="W120" s="21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149.8</v>
      </c>
      <c r="Y120" s="22" t="s">
        <v>794</v>
      </c>
      <c r="Z120" s="23" t="s">
        <v>34</v>
      </c>
      <c r="AA120" s="23" t="s">
        <v>34</v>
      </c>
      <c r="AB120" s="23" t="s">
        <v>794</v>
      </c>
      <c r="AC120" s="23" t="s">
        <v>795</v>
      </c>
      <c r="AD120" s="23" t="s">
        <v>796</v>
      </c>
      <c r="AE120" s="23" t="s">
        <v>797</v>
      </c>
      <c r="AF120" s="23" t="s">
        <v>798</v>
      </c>
      <c r="AG120" s="23" t="s">
        <v>793</v>
      </c>
      <c r="AH120" s="24" t="s">
        <v>798</v>
      </c>
      <c r="AI120" s="25"/>
    </row>
    <row r="121" customHeight="1" ht="18">
      <c r="A121" s="18">
        <v>113</v>
      </c>
      <c r="B121" s="19" t="s">
        <v>799</v>
      </c>
      <c r="C121" s="19" t="s">
        <v>800</v>
      </c>
      <c r="D121" s="19"/>
      <c r="E121" s="19"/>
      <c r="F121" s="19"/>
      <c r="G121" s="19"/>
      <c r="H121" s="19"/>
      <c r="I121" s="20">
        <v>20</v>
      </c>
      <c r="J121" s="20"/>
      <c r="K121" s="21">
        <v>8.9</v>
      </c>
      <c r="L121" s="21"/>
      <c r="M121" s="21">
        <f>round((round(I121,4)*round(K121,2)),2)+round((round(J121,4)*round(L121,2)),2)</f>
        <v>178</v>
      </c>
      <c r="N121" s="20"/>
      <c r="O121" s="20"/>
      <c r="P121" s="21"/>
      <c r="Q121" s="21"/>
      <c r="R121" s="21">
        <f>round((round(N121,4)*round(P121,2)),2)+round((round(O121,4)*round(Q121,2)),2)</f>
        <v/>
      </c>
      <c r="S121" s="20"/>
      <c r="T121" s="20"/>
      <c r="U121" s="21"/>
      <c r="V121" s="21"/>
      <c r="W121" s="21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178</v>
      </c>
      <c r="Y121" s="22" t="s">
        <v>801</v>
      </c>
      <c r="Z121" s="23" t="s">
        <v>34</v>
      </c>
      <c r="AA121" s="23" t="s">
        <v>34</v>
      </c>
      <c r="AB121" s="23" t="s">
        <v>801</v>
      </c>
      <c r="AC121" s="23" t="s">
        <v>802</v>
      </c>
      <c r="AD121" s="23" t="s">
        <v>803</v>
      </c>
      <c r="AE121" s="23" t="s">
        <v>804</v>
      </c>
      <c r="AF121" s="23" t="s">
        <v>805</v>
      </c>
      <c r="AG121" s="23" t="s">
        <v>800</v>
      </c>
      <c r="AH121" s="24" t="s">
        <v>805</v>
      </c>
      <c r="AI121" s="25"/>
    </row>
    <row r="122" customHeight="1" ht="18">
      <c r="A122" s="18">
        <v>114</v>
      </c>
      <c r="B122" s="19" t="s">
        <v>806</v>
      </c>
      <c r="C122" s="19" t="s">
        <v>807</v>
      </c>
      <c r="D122" s="19"/>
      <c r="E122" s="19"/>
      <c r="F122" s="19"/>
      <c r="G122" s="19"/>
      <c r="H122" s="19"/>
      <c r="I122" s="20">
        <v>20</v>
      </c>
      <c r="J122" s="20"/>
      <c r="K122" s="21">
        <v>6.37</v>
      </c>
      <c r="L122" s="21"/>
      <c r="M122" s="21">
        <f>round((round(I122,4)*round(K122,2)),2)+round((round(J122,4)*round(L122,2)),2)</f>
        <v>127.4</v>
      </c>
      <c r="N122" s="20"/>
      <c r="O122" s="20"/>
      <c r="P122" s="21"/>
      <c r="Q122" s="21"/>
      <c r="R122" s="21">
        <f>round((round(N122,4)*round(P122,2)),2)+round((round(O122,4)*round(Q122,2)),2)</f>
        <v/>
      </c>
      <c r="S122" s="20"/>
      <c r="T122" s="20"/>
      <c r="U122" s="21"/>
      <c r="V122" s="21"/>
      <c r="W122" s="21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127.4</v>
      </c>
      <c r="Y122" s="22" t="s">
        <v>808</v>
      </c>
      <c r="Z122" s="23" t="s">
        <v>34</v>
      </c>
      <c r="AA122" s="23" t="s">
        <v>34</v>
      </c>
      <c r="AB122" s="23" t="s">
        <v>808</v>
      </c>
      <c r="AC122" s="23" t="s">
        <v>809</v>
      </c>
      <c r="AD122" s="23" t="s">
        <v>810</v>
      </c>
      <c r="AE122" s="23" t="s">
        <v>811</v>
      </c>
      <c r="AF122" s="23" t="s">
        <v>812</v>
      </c>
      <c r="AG122" s="23" t="s">
        <v>813</v>
      </c>
      <c r="AH122" s="24"/>
      <c r="AI122" s="25"/>
    </row>
    <row r="123" customHeight="1" ht="18">
      <c r="A123" s="18">
        <v>115</v>
      </c>
      <c r="B123" s="19" t="s">
        <v>814</v>
      </c>
      <c r="C123" s="19" t="s">
        <v>815</v>
      </c>
      <c r="D123" s="19"/>
      <c r="E123" s="19"/>
      <c r="F123" s="19"/>
      <c r="G123" s="19"/>
      <c r="H123" s="19"/>
      <c r="I123" s="20">
        <v>20</v>
      </c>
      <c r="J123" s="20"/>
      <c r="K123" s="21">
        <v>6.35</v>
      </c>
      <c r="L123" s="21"/>
      <c r="M123" s="21">
        <f>round((round(I123,4)*round(K123,2)),2)+round((round(J123,4)*round(L123,2)),2)</f>
        <v>127</v>
      </c>
      <c r="N123" s="20"/>
      <c r="O123" s="20"/>
      <c r="P123" s="21"/>
      <c r="Q123" s="21"/>
      <c r="R123" s="21">
        <f>round((round(N123,4)*round(P123,2)),2)+round((round(O123,4)*round(Q123,2)),2)</f>
        <v/>
      </c>
      <c r="S123" s="20"/>
      <c r="T123" s="20"/>
      <c r="U123" s="21"/>
      <c r="V123" s="21"/>
      <c r="W123" s="21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127</v>
      </c>
      <c r="Y123" s="22" t="s">
        <v>816</v>
      </c>
      <c r="Z123" s="23" t="s">
        <v>34</v>
      </c>
      <c r="AA123" s="23" t="s">
        <v>34</v>
      </c>
      <c r="AB123" s="23" t="s">
        <v>816</v>
      </c>
      <c r="AC123" s="23" t="s">
        <v>817</v>
      </c>
      <c r="AD123" s="23" t="s">
        <v>818</v>
      </c>
      <c r="AE123" s="23" t="s">
        <v>819</v>
      </c>
      <c r="AF123" s="23" t="s">
        <v>812</v>
      </c>
      <c r="AG123" s="23" t="s">
        <v>815</v>
      </c>
      <c r="AH123" s="24"/>
      <c r="AI123" s="25"/>
    </row>
    <row r="124" customHeight="1" ht="18">
      <c r="A124" s="18">
        <v>116</v>
      </c>
      <c r="B124" s="19" t="s">
        <v>820</v>
      </c>
      <c r="C124" s="19" t="s">
        <v>821</v>
      </c>
      <c r="D124" s="19"/>
      <c r="E124" s="19"/>
      <c r="F124" s="19"/>
      <c r="G124" s="19"/>
      <c r="H124" s="19"/>
      <c r="I124" s="20">
        <v>20</v>
      </c>
      <c r="J124" s="20"/>
      <c r="K124" s="21">
        <v>5.92</v>
      </c>
      <c r="L124" s="21"/>
      <c r="M124" s="21">
        <f>round((round(I124,4)*round(K124,2)),2)+round((round(J124,4)*round(L124,2)),2)</f>
        <v>118.4</v>
      </c>
      <c r="N124" s="20"/>
      <c r="O124" s="20"/>
      <c r="P124" s="21"/>
      <c r="Q124" s="21"/>
      <c r="R124" s="21">
        <f>round((round(N124,4)*round(P124,2)),2)+round((round(O124,4)*round(Q124,2)),2)</f>
        <v/>
      </c>
      <c r="S124" s="20"/>
      <c r="T124" s="20"/>
      <c r="U124" s="21"/>
      <c r="V124" s="21"/>
      <c r="W124" s="21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118.4</v>
      </c>
      <c r="Y124" s="22" t="s">
        <v>822</v>
      </c>
      <c r="Z124" s="23" t="s">
        <v>34</v>
      </c>
      <c r="AA124" s="23" t="s">
        <v>34</v>
      </c>
      <c r="AB124" s="23" t="s">
        <v>822</v>
      </c>
      <c r="AC124" s="23" t="s">
        <v>823</v>
      </c>
      <c r="AD124" s="23" t="s">
        <v>824</v>
      </c>
      <c r="AE124" s="23" t="s">
        <v>825</v>
      </c>
      <c r="AF124" s="23" t="s">
        <v>812</v>
      </c>
      <c r="AG124" s="23" t="s">
        <v>821</v>
      </c>
      <c r="AH124" s="24"/>
      <c r="AI124" s="25"/>
    </row>
    <row r="125" customHeight="1" ht="18">
      <c r="A125" s="18">
        <v>117</v>
      </c>
      <c r="B125" s="19" t="s">
        <v>826</v>
      </c>
      <c r="C125" s="19" t="s">
        <v>827</v>
      </c>
      <c r="D125" s="19"/>
      <c r="E125" s="19"/>
      <c r="F125" s="19"/>
      <c r="G125" s="19"/>
      <c r="H125" s="19"/>
      <c r="I125" s="20">
        <v>20</v>
      </c>
      <c r="J125" s="20"/>
      <c r="K125" s="21">
        <v>6.17</v>
      </c>
      <c r="L125" s="21"/>
      <c r="M125" s="21">
        <f>round((round(I125,4)*round(K125,2)),2)+round((round(J125,4)*round(L125,2)),2)</f>
        <v>123.4</v>
      </c>
      <c r="N125" s="20"/>
      <c r="O125" s="20"/>
      <c r="P125" s="21"/>
      <c r="Q125" s="21"/>
      <c r="R125" s="21">
        <f>round((round(N125,4)*round(P125,2)),2)+round((round(O125,4)*round(Q125,2)),2)</f>
        <v/>
      </c>
      <c r="S125" s="20"/>
      <c r="T125" s="20"/>
      <c r="U125" s="21"/>
      <c r="V125" s="21"/>
      <c r="W125" s="21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123.4</v>
      </c>
      <c r="Y125" s="22" t="s">
        <v>828</v>
      </c>
      <c r="Z125" s="23" t="s">
        <v>34</v>
      </c>
      <c r="AA125" s="23" t="s">
        <v>34</v>
      </c>
      <c r="AB125" s="23" t="s">
        <v>828</v>
      </c>
      <c r="AC125" s="23" t="s">
        <v>829</v>
      </c>
      <c r="AD125" s="23" t="s">
        <v>830</v>
      </c>
      <c r="AE125" s="23" t="s">
        <v>831</v>
      </c>
      <c r="AF125" s="23" t="s">
        <v>812</v>
      </c>
      <c r="AG125" s="23" t="s">
        <v>832</v>
      </c>
      <c r="AH125" s="24"/>
      <c r="AI125" s="25"/>
    </row>
    <row r="126" customHeight="1" ht="18">
      <c r="A126" s="18">
        <v>118</v>
      </c>
      <c r="B126" s="19" t="s">
        <v>833</v>
      </c>
      <c r="C126" s="19" t="s">
        <v>834</v>
      </c>
      <c r="D126" s="19"/>
      <c r="E126" s="19"/>
      <c r="F126" s="19"/>
      <c r="G126" s="19"/>
      <c r="H126" s="19"/>
      <c r="I126" s="20">
        <v>20</v>
      </c>
      <c r="J126" s="20"/>
      <c r="K126" s="21">
        <v>6.33</v>
      </c>
      <c r="L126" s="21"/>
      <c r="M126" s="21">
        <f>round((round(I126,4)*round(K126,2)),2)+round((round(J126,4)*round(L126,2)),2)</f>
        <v>126.6</v>
      </c>
      <c r="N126" s="20"/>
      <c r="O126" s="20"/>
      <c r="P126" s="21"/>
      <c r="Q126" s="21"/>
      <c r="R126" s="21">
        <f>round((round(N126,4)*round(P126,2)),2)+round((round(O126,4)*round(Q126,2)),2)</f>
        <v/>
      </c>
      <c r="S126" s="20"/>
      <c r="T126" s="20"/>
      <c r="U126" s="21"/>
      <c r="V126" s="21"/>
      <c r="W126" s="21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126.6</v>
      </c>
      <c r="Y126" s="22" t="s">
        <v>835</v>
      </c>
      <c r="Z126" s="23" t="s">
        <v>34</v>
      </c>
      <c r="AA126" s="23" t="s">
        <v>34</v>
      </c>
      <c r="AB126" s="23" t="s">
        <v>835</v>
      </c>
      <c r="AC126" s="23" t="s">
        <v>836</v>
      </c>
      <c r="AD126" s="23" t="s">
        <v>837</v>
      </c>
      <c r="AE126" s="23" t="s">
        <v>838</v>
      </c>
      <c r="AF126" s="23" t="s">
        <v>812</v>
      </c>
      <c r="AG126" s="23" t="s">
        <v>834</v>
      </c>
      <c r="AH126" s="24"/>
      <c r="AI126" s="25"/>
    </row>
    <row r="127" customHeight="1" ht="11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4"/>
    </row>
  </sheetData>
  <mergeCells count="34">
    <mergeCell ref="A4:A7"/>
    <mergeCell ref="B4:B7"/>
    <mergeCell ref="C4:C7"/>
    <mergeCell ref="D4:D7"/>
    <mergeCell ref="E4:E7"/>
    <mergeCell ref="F4:F7"/>
    <mergeCell ref="G4:G7"/>
    <mergeCell ref="H4:H7"/>
    <mergeCell ref="X4:X7"/>
    <mergeCell ref="S5:W5"/>
    <mergeCell ref="W6:W7"/>
    <mergeCell ref="U6:V6"/>
    <mergeCell ref="S6:T6"/>
    <mergeCell ref="R6:R7"/>
    <mergeCell ref="P6:Q6"/>
    <mergeCell ref="I5:M5"/>
    <mergeCell ref="M6:M7"/>
    <mergeCell ref="K6:L6"/>
    <mergeCell ref="I6:J6"/>
    <mergeCell ref="A1:X1"/>
    <mergeCell ref="I4:W4"/>
    <mergeCell ref="N5:R5"/>
    <mergeCell ref="N6:O6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B3:K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