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<sst xmlns="http://schemas.openxmlformats.org/spreadsheetml/2006/main">
  <si>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农村社会救济补助农村牧区贫困家庭大学生救助清册</t>
  </si>
  <si>
    <t>行政区划：</t>
  </si>
  <si>
    <t xml:space="preserve">  明仁苏木.宝德日干土</t>
  </si>
  <si>
    <t>序号</t>
  </si>
  <si>
    <t>农牧户编码</t>
  </si>
  <si>
    <t>户主姓名</t>
  </si>
  <si>
    <t>救助对象姓名</t>
  </si>
  <si>
    <t>与户主关系</t>
  </si>
  <si>
    <t>民政部门核准证件号</t>
  </si>
  <si>
    <t>入学时间</t>
  </si>
  <si>
    <t>学校名称</t>
  </si>
  <si>
    <t>学校所在地</t>
  </si>
  <si>
    <t>补助标准</t>
  </si>
  <si>
    <t>补助金额</t>
  </si>
  <si>
    <t>合计金额</t>
  </si>
  <si>
    <t>清册明细ID</t>
  </si>
  <si>
    <t>户ID</t>
  </si>
  <si>
    <t>人员ID</t>
  </si>
  <si>
    <t>身份证号</t>
  </si>
  <si>
    <t>户主身份证号</t>
  </si>
  <si>
    <t>1505251122020122</t>
  </si>
  <si>
    <t>张建民</t>
  </si>
  <si>
    <t>张晓娟</t>
  </si>
  <si>
    <t>女儿</t>
  </si>
  <si>
    <t>内蒙古工业大学</t>
  </si>
  <si>
    <t>1f456215553011e5ba5427583697d2ad</t>
  </si>
  <si>
    <t>6fb99cb0cf1911ddb504e16feb5bfbfe</t>
  </si>
  <si>
    <t>e85f148bcf1911ddb504e16feb5bfbfe</t>
  </si>
  <si>
    <t>15232619961004690X</t>
  </si>
  <si>
    <t>152326197608256896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</si>
</sst>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center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3" applyBorder="1" fillId="0" fontId="2" applyFont="1" numFmtId="1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3" applyBorder="1" fillId="0" fontId="2" applyFont="1" numFmtId="14" xfId="0" applyAlignment="1">
      <alignment horizontal="left" vertical="center" wrapText="1"/>
    </xf>
    <xf borderId="3" applyBorder="1" fillId="0" fontId="2" applyFont="1" numFmtId="4" xfId="0" applyAlignment="1">
      <alignment horizontal="right" vertical="center" wrapText="1"/>
    </xf>
    <xf borderId="4" applyBorder="1" fillId="0" fontId="2" applyFont="1" numFmtId="4" xfId="0" applyAlignment="1">
      <alignment horizontal="righ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7.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17.5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1.875" max="18" min="18"/>
  </cols>
  <sheetData>
    <row r="1" customHeight="1" ht="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customHeight="1" ht="18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5"/>
      <c r="O3" s="5"/>
      <c r="P3" s="5"/>
      <c r="Q3" s="5"/>
      <c r="R3" s="3"/>
    </row>
    <row r="4" customHeight="1" ht="1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7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  <c r="R4" s="9"/>
    </row>
    <row r="5" customHeight="1" ht="0">
      <c r="A5" s="10"/>
      <c r="B5" s="11"/>
      <c r="C5" s="11"/>
      <c r="D5" s="11"/>
      <c r="E5" s="11"/>
      <c r="F5" s="11"/>
      <c r="G5" s="12"/>
      <c r="H5" s="11"/>
      <c r="I5" s="11"/>
      <c r="J5" s="13"/>
      <c r="K5" s="13"/>
      <c r="L5" s="14"/>
      <c r="M5" s="15"/>
      <c r="N5" s="15"/>
      <c r="O5" s="15"/>
      <c r="P5" s="15"/>
      <c r="Q5" s="15"/>
      <c r="R5" s="16"/>
    </row>
    <row r="6" customHeight="1" ht="18">
      <c r="A6" s="10">
        <v>1</v>
      </c>
      <c r="B6" s="11" t="s">
        <v>20</v>
      </c>
      <c r="C6" s="11" t="s">
        <v>21</v>
      </c>
      <c r="D6" s="11" t="s">
        <v>22</v>
      </c>
      <c r="E6" s="11" t="s">
        <v>23</v>
      </c>
      <c r="F6" s="11"/>
      <c r="G6" s="12"/>
      <c r="H6" s="11" t="s">
        <v>24</v>
      </c>
      <c r="I6" s="11"/>
      <c r="J6" s="13">
        <v>1000</v>
      </c>
      <c r="K6" s="13">
        <f>round(J6,2)</f>
        <v>1000</v>
      </c>
      <c r="L6" s="14">
        <v>1000</v>
      </c>
      <c r="M6" s="15" t="s">
        <v>25</v>
      </c>
      <c r="N6" s="15" t="s">
        <v>26</v>
      </c>
      <c r="O6" s="15" t="s">
        <v>27</v>
      </c>
      <c r="P6" s="15" t="s">
        <v>28</v>
      </c>
      <c r="Q6" s="15" t="s">
        <v>29</v>
      </c>
      <c r="R6" s="16"/>
    </row>
    <row r="7" customHeight="1" ht="11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3"/>
    </row>
  </sheetData>
  <mergeCells count="2">
    <mergeCell ref="A1:K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