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<sst xmlns="http://schemas.openxmlformats.org/spreadsheetml/2006/main">
  <si>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</si>
  <si>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</si>
  <si>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明仁苏木.宝德日干土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</si>
  <si>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</si>
  <si>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</si>
  <si>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</si>
  <si>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</si>
  <si>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</si>
  <si>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</si>
  <si>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</si>
  <si>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</si>
  <si>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</si>
  <si>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</si>
  <si>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</si>
  <si>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</si>
  <si>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</si>
  <si>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</si>
  <si>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1505251122010007</t>
  </si>
  <si>
    <t>王会</t>
  </si>
  <si>
    <t>李素珍</t>
  </si>
  <si>
    <t>7813C758-1D61-431B-A25EC7C1914CD994</t>
  </si>
  <si>
    <t>6f8964cecca811ddb504e16feb5bfbfe</t>
  </si>
  <si>
    <t>c9d2f310cca811ddb504e16feb5bfbfe</t>
  </si>
  <si>
    <t>152326193408066862</t>
  </si>
  <si>
    <t>152326193612016870</t>
  </si>
  <si>
    <t>1505251122010032</t>
  </si>
  <si>
    <t>姜玛</t>
  </si>
  <si>
    <t>8C7B0F8A-E77C-4313-AB1C67B5E26D7F57</t>
  </si>
  <si>
    <t>dce684adcd5d11ddb504e16feb5bfbfe</t>
  </si>
  <si>
    <t>dce684aecd5d11ddb504e16feb5bfbfe</t>
  </si>
  <si>
    <t>152326193312226868</t>
  </si>
  <si>
    <t>1505251122010052</t>
  </si>
  <si>
    <t>郑玉珍</t>
  </si>
  <si>
    <t>FA24C700-5F94-4D3D-B18EABB26FE0A6CE</t>
  </si>
  <si>
    <t>1a831fdfcd8811ddb504e16feb5bfbfe</t>
  </si>
  <si>
    <t>86d6999ecd8811ddb504e16feb5bfbfe</t>
  </si>
  <si>
    <t>15232619341010686X</t>
  </si>
  <si>
    <t>1505251122010054</t>
  </si>
  <si>
    <t>于学青</t>
  </si>
  <si>
    <t>李素娟</t>
  </si>
  <si>
    <t>FB496B8D-3AA1-4364-AE1DEDF4F7863ADC</t>
  </si>
  <si>
    <t>6fa07336cd8a11ddb504e16feb5bfbfe</t>
  </si>
  <si>
    <t>6fa07337cd8a11ddb504e16feb5bfbfe</t>
  </si>
  <si>
    <t>152326193408036866</t>
  </si>
  <si>
    <t>152326197402096890</t>
  </si>
  <si>
    <t>1505251122010123</t>
  </si>
  <si>
    <t>王海成</t>
  </si>
  <si>
    <t>李国枝</t>
  </si>
  <si>
    <t>74B15765-A8A3-4D75-9C464EE58CF36783</t>
  </si>
  <si>
    <t>a3149bedce5d11ddb504e16feb5bfbfe</t>
  </si>
  <si>
    <t>C57A4194-48D0-0001-9784-17901830A200</t>
  </si>
  <si>
    <t>152326193110266888</t>
  </si>
  <si>
    <t>152326196812106874</t>
  </si>
  <si>
    <t>1505251122010040</t>
  </si>
  <si>
    <t>马玉龙</t>
  </si>
  <si>
    <t>马俊</t>
  </si>
  <si>
    <t>F28D5BB4-44DA-4E0F-841C81D52B5657B4</t>
  </si>
  <si>
    <t>503f3ce0cd6711ddb504e16feb5bfbfe</t>
  </si>
  <si>
    <t>0dea6203cd6811ddb504e16feb5bfbfe</t>
  </si>
  <si>
    <t>NULL</t>
  </si>
  <si>
    <t>1505251122020012</t>
  </si>
  <si>
    <t>翟凤柱</t>
  </si>
  <si>
    <t>张秀云</t>
  </si>
  <si>
    <t>EBDB5537-82C4-49B4-B815246F74C15E91</t>
  </si>
  <si>
    <t>638c665ccdab11ddb504e16feb5bfbfe</t>
  </si>
  <si>
    <t>f33548dfcdab11ddb504e16feb5bfbfe</t>
  </si>
  <si>
    <t>152326193302206863</t>
  </si>
  <si>
    <t>152326196802206871</t>
  </si>
  <si>
    <t>1505251122020079</t>
  </si>
  <si>
    <t>白福强</t>
  </si>
  <si>
    <t>白凤山</t>
  </si>
  <si>
    <t>DD5FCE8A-F1E8-48C1-A5267FD2D2B74C8A</t>
  </si>
  <si>
    <t>f5f5eb2ace7611ddb504e16feb5bfbfe</t>
  </si>
  <si>
    <t>8b1b38ddce7711ddb504e16feb5bfbfe</t>
  </si>
  <si>
    <t>15232619311210687X</t>
  </si>
  <si>
    <t>152326196509166874</t>
  </si>
  <si>
    <t>1505251122020104</t>
  </si>
  <si>
    <t>李子臣</t>
  </si>
  <si>
    <t>9D60AEB2-A1AE-4D04-88A0BF887D7A71A6</t>
  </si>
  <si>
    <t>63b47dbdcf0211ddb504e16feb5bfbfe</t>
  </si>
  <si>
    <t>63b47dbecf0211ddb504e16feb5bfbfe</t>
  </si>
  <si>
    <t>152326193309096898</t>
  </si>
  <si>
    <t>翟秀峰</t>
  </si>
  <si>
    <t>F77A0913-39C7-41D3-83065FA5E67E078D</t>
  </si>
  <si>
    <t>d986baaecdab11ddb504e16feb5bfbfe</t>
  </si>
  <si>
    <t>1505251122020258</t>
  </si>
  <si>
    <t>曹和</t>
  </si>
  <si>
    <t>姚淑英</t>
  </si>
  <si>
    <t>C427FD13-5E27-4F25-AC7473D519509FD3</t>
  </si>
  <si>
    <t>82df9646cfee11ddb504e16feb5bfbfe</t>
  </si>
  <si>
    <t>ec0501b7cfee11ddb504e16feb5bfbfe</t>
  </si>
  <si>
    <t>152326193510126884</t>
  </si>
  <si>
    <t>152326196804166877</t>
  </si>
  <si>
    <t>1505251122020280</t>
  </si>
  <si>
    <t>周殿武</t>
  </si>
  <si>
    <t>李桂芝</t>
  </si>
  <si>
    <t>4DEE8A14-E23B-4133-B8C2CA174D2CC6F1</t>
  </si>
  <si>
    <t>397e9fb40ee611de8def0ff47879fc46</t>
  </si>
  <si>
    <t>C57A4114-1870-0001-6251-1F0217665F00</t>
  </si>
  <si>
    <t>152326193312236863</t>
  </si>
  <si>
    <t>152326197112246870</t>
  </si>
  <si>
    <t>1505251122020334</t>
  </si>
  <si>
    <t>梅玉荣</t>
  </si>
  <si>
    <t>孟庆荣</t>
  </si>
  <si>
    <t>AD313AFB-B643-44A4-83673B25F095747C</t>
  </si>
  <si>
    <t>b1f5cbbb379011e2a7b34977d6613618</t>
  </si>
  <si>
    <t>C57A40E8-DF00-0001-DECA-1D63EA8A1961</t>
  </si>
  <si>
    <t>15232619310927686X</t>
  </si>
  <si>
    <t>152326197102276881</t>
  </si>
  <si>
    <t>1505251122020345</t>
  </si>
  <si>
    <t>李素荣</t>
  </si>
  <si>
    <t>25433F8A-0029-4EDA-9A9C1308EFA25AD3</t>
  </si>
  <si>
    <t>C5F2E853-0860-0001-9919-15201B8EA430</t>
  </si>
  <si>
    <t>C5F2E853-0860-0001-1BF2-129083314280</t>
  </si>
  <si>
    <t>152326193405156889</t>
  </si>
  <si>
    <t>1505251122020361</t>
  </si>
  <si>
    <t>王海荣</t>
  </si>
  <si>
    <t>75f92cb28cc811e5ba5427583697d2ad</t>
  </si>
  <si>
    <t>2ca509ea3db011e5a92ad7a7e038031d</t>
  </si>
  <si>
    <t>2ca509eb3db011e5a92ad7a7e038031d</t>
  </si>
  <si>
    <t>152326193411136868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</si>
</sst>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8">
        <v>1</v>
      </c>
      <c r="F6" s="19">
        <v>600</v>
      </c>
      <c r="G6" s="19">
        <f>round((round(E6,0)*round(F6,2)),2)</f>
        <v>600</v>
      </c>
      <c r="H6" s="17"/>
      <c r="I6" s="20">
        <v>600</v>
      </c>
      <c r="J6" s="21" t="s">
        <v>20</v>
      </c>
      <c r="K6" s="21" t="s">
        <v>21</v>
      </c>
      <c r="L6" s="21" t="s">
        <v>22</v>
      </c>
      <c r="M6" s="21" t="s">
        <v>23</v>
      </c>
      <c r="N6" s="21" t="s">
        <v>24</v>
      </c>
      <c r="O6" s="15"/>
    </row>
    <row r="7" customHeight="1" ht="18">
      <c r="A7" s="16">
        <v>2</v>
      </c>
      <c r="B7" s="17" t="s">
        <v>25</v>
      </c>
      <c r="C7" s="17" t="s">
        <v>26</v>
      </c>
      <c r="D7" s="17" t="s">
        <v>26</v>
      </c>
      <c r="E7" s="18">
        <v>1</v>
      </c>
      <c r="F7" s="19">
        <v>600</v>
      </c>
      <c r="G7" s="19">
        <f>round((round(E7,0)*round(F7,2)),2)</f>
        <v>600</v>
      </c>
      <c r="H7" s="17"/>
      <c r="I7" s="20">
        <v>600</v>
      </c>
      <c r="J7" s="21" t="s">
        <v>27</v>
      </c>
      <c r="K7" s="21" t="s">
        <v>28</v>
      </c>
      <c r="L7" s="21" t="s">
        <v>29</v>
      </c>
      <c r="M7" s="21" t="s">
        <v>30</v>
      </c>
      <c r="N7" s="21" t="s">
        <v>30</v>
      </c>
      <c r="O7" s="15"/>
    </row>
    <row r="8" customHeight="1" ht="18">
      <c r="A8" s="16">
        <v>3</v>
      </c>
      <c r="B8" s="17" t="s">
        <v>31</v>
      </c>
      <c r="C8" s="17" t="s">
        <v>32</v>
      </c>
      <c r="D8" s="17" t="s">
        <v>32</v>
      </c>
      <c r="E8" s="18">
        <v>1</v>
      </c>
      <c r="F8" s="19">
        <v>600</v>
      </c>
      <c r="G8" s="19">
        <f>round((round(E8,0)*round(F8,2)),2)</f>
        <v>600</v>
      </c>
      <c r="H8" s="17"/>
      <c r="I8" s="20">
        <v>600</v>
      </c>
      <c r="J8" s="21" t="s">
        <v>33</v>
      </c>
      <c r="K8" s="21" t="s">
        <v>34</v>
      </c>
      <c r="L8" s="21" t="s">
        <v>35</v>
      </c>
      <c r="M8" s="21" t="s">
        <v>36</v>
      </c>
      <c r="N8" s="21" t="s">
        <v>36</v>
      </c>
      <c r="O8" s="15"/>
    </row>
    <row r="9" customHeight="1" ht="18">
      <c r="A9" s="16">
        <v>4</v>
      </c>
      <c r="B9" s="17" t="s">
        <v>37</v>
      </c>
      <c r="C9" s="17" t="s">
        <v>38</v>
      </c>
      <c r="D9" s="17" t="s">
        <v>39</v>
      </c>
      <c r="E9" s="18">
        <v>1</v>
      </c>
      <c r="F9" s="19">
        <v>600</v>
      </c>
      <c r="G9" s="19">
        <f>round((round(E9,0)*round(F9,2)),2)</f>
        <v>600</v>
      </c>
      <c r="H9" s="17"/>
      <c r="I9" s="20">
        <v>600</v>
      </c>
      <c r="J9" s="21" t="s">
        <v>40</v>
      </c>
      <c r="K9" s="21" t="s">
        <v>41</v>
      </c>
      <c r="L9" s="21" t="s">
        <v>42</v>
      </c>
      <c r="M9" s="21" t="s">
        <v>43</v>
      </c>
      <c r="N9" s="21" t="s">
        <v>44</v>
      </c>
      <c r="O9" s="15"/>
    </row>
    <row r="10" customHeight="1" ht="18">
      <c r="A10" s="16">
        <v>5</v>
      </c>
      <c r="B10" s="17" t="s">
        <v>45</v>
      </c>
      <c r="C10" s="17" t="s">
        <v>46</v>
      </c>
      <c r="D10" s="17" t="s">
        <v>47</v>
      </c>
      <c r="E10" s="18">
        <v>1</v>
      </c>
      <c r="F10" s="19">
        <v>600</v>
      </c>
      <c r="G10" s="19">
        <f>round((round(E10,0)*round(F10,2)),2)</f>
        <v>600</v>
      </c>
      <c r="H10" s="17"/>
      <c r="I10" s="20">
        <v>600</v>
      </c>
      <c r="J10" s="21" t="s">
        <v>48</v>
      </c>
      <c r="K10" s="21" t="s">
        <v>49</v>
      </c>
      <c r="L10" s="21" t="s">
        <v>50</v>
      </c>
      <c r="M10" s="21" t="s">
        <v>51</v>
      </c>
      <c r="N10" s="21" t="s">
        <v>52</v>
      </c>
      <c r="O10" s="15"/>
    </row>
    <row r="11" customHeight="1" ht="18">
      <c r="A11" s="16">
        <v>6</v>
      </c>
      <c r="B11" s="17" t="s">
        <v>53</v>
      </c>
      <c r="C11" s="17" t="s">
        <v>54</v>
      </c>
      <c r="D11" s="17" t="s">
        <v>55</v>
      </c>
      <c r="E11" s="18">
        <v>1</v>
      </c>
      <c r="F11" s="19">
        <v>600</v>
      </c>
      <c r="G11" s="19">
        <f>round((round(E11,0)*round(F11,2)),2)</f>
        <v>600</v>
      </c>
      <c r="H11" s="17"/>
      <c r="I11" s="20">
        <v>600</v>
      </c>
      <c r="J11" s="21" t="s">
        <v>56</v>
      </c>
      <c r="K11" s="21" t="s">
        <v>57</v>
      </c>
      <c r="L11" s="21" t="s">
        <v>58</v>
      </c>
      <c r="M11" s="21" t="s">
        <v>59</v>
      </c>
      <c r="N11" s="21"/>
      <c r="O11" s="15"/>
    </row>
    <row r="12" customHeight="1" ht="18">
      <c r="A12" s="16">
        <v>7</v>
      </c>
      <c r="B12" s="17" t="s">
        <v>60</v>
      </c>
      <c r="C12" s="17" t="s">
        <v>61</v>
      </c>
      <c r="D12" s="17" t="s">
        <v>62</v>
      </c>
      <c r="E12" s="18">
        <v>1</v>
      </c>
      <c r="F12" s="19">
        <v>600</v>
      </c>
      <c r="G12" s="19">
        <f>round((round(E12,0)*round(F12,2)),2)</f>
        <v>600</v>
      </c>
      <c r="H12" s="17"/>
      <c r="I12" s="20">
        <v>600</v>
      </c>
      <c r="J12" s="21" t="s">
        <v>63</v>
      </c>
      <c r="K12" s="21" t="s">
        <v>64</v>
      </c>
      <c r="L12" s="21" t="s">
        <v>65</v>
      </c>
      <c r="M12" s="21" t="s">
        <v>66</v>
      </c>
      <c r="N12" s="21" t="s">
        <v>67</v>
      </c>
      <c r="O12" s="15"/>
    </row>
    <row r="13" customHeight="1" ht="18">
      <c r="A13" s="16">
        <v>8</v>
      </c>
      <c r="B13" s="17" t="s">
        <v>68</v>
      </c>
      <c r="C13" s="17" t="s">
        <v>69</v>
      </c>
      <c r="D13" s="17" t="s">
        <v>70</v>
      </c>
      <c r="E13" s="18">
        <v>1</v>
      </c>
      <c r="F13" s="19">
        <v>600</v>
      </c>
      <c r="G13" s="19">
        <f>round((round(E13,0)*round(F13,2)),2)</f>
        <v>600</v>
      </c>
      <c r="H13" s="17"/>
      <c r="I13" s="20">
        <v>600</v>
      </c>
      <c r="J13" s="21" t="s">
        <v>71</v>
      </c>
      <c r="K13" s="21" t="s">
        <v>72</v>
      </c>
      <c r="L13" s="21" t="s">
        <v>73</v>
      </c>
      <c r="M13" s="21" t="s">
        <v>74</v>
      </c>
      <c r="N13" s="21" t="s">
        <v>75</v>
      </c>
      <c r="O13" s="15"/>
    </row>
    <row r="14" customHeight="1" ht="18">
      <c r="A14" s="16">
        <v>9</v>
      </c>
      <c r="B14" s="17" t="s">
        <v>76</v>
      </c>
      <c r="C14" s="17" t="s">
        <v>77</v>
      </c>
      <c r="D14" s="17" t="s">
        <v>77</v>
      </c>
      <c r="E14" s="18">
        <v>1</v>
      </c>
      <c r="F14" s="19">
        <v>600</v>
      </c>
      <c r="G14" s="19">
        <f>round((round(E14,0)*round(F14,2)),2)</f>
        <v>600</v>
      </c>
      <c r="H14" s="17"/>
      <c r="I14" s="20">
        <v>600</v>
      </c>
      <c r="J14" s="21" t="s">
        <v>78</v>
      </c>
      <c r="K14" s="21" t="s">
        <v>79</v>
      </c>
      <c r="L14" s="21" t="s">
        <v>80</v>
      </c>
      <c r="M14" s="21" t="s">
        <v>81</v>
      </c>
      <c r="N14" s="21" t="s">
        <v>81</v>
      </c>
      <c r="O14" s="15"/>
    </row>
    <row r="15" customHeight="1" ht="18">
      <c r="A15" s="16">
        <v>10</v>
      </c>
      <c r="B15" s="17" t="s">
        <v>60</v>
      </c>
      <c r="C15" s="17" t="s">
        <v>61</v>
      </c>
      <c r="D15" s="17" t="s">
        <v>82</v>
      </c>
      <c r="E15" s="18">
        <v>1</v>
      </c>
      <c r="F15" s="19">
        <v>600</v>
      </c>
      <c r="G15" s="19">
        <f>round((round(E15,0)*round(F15,2)),2)</f>
        <v>600</v>
      </c>
      <c r="H15" s="17"/>
      <c r="I15" s="20">
        <v>600</v>
      </c>
      <c r="J15" s="21" t="s">
        <v>83</v>
      </c>
      <c r="K15" s="21" t="s">
        <v>64</v>
      </c>
      <c r="L15" s="21" t="s">
        <v>84</v>
      </c>
      <c r="M15" s="21" t="s">
        <v>59</v>
      </c>
      <c r="N15" s="21"/>
      <c r="O15" s="15"/>
    </row>
    <row r="16" customHeight="1" ht="18">
      <c r="A16" s="16">
        <v>11</v>
      </c>
      <c r="B16" s="17" t="s">
        <v>85</v>
      </c>
      <c r="C16" s="17" t="s">
        <v>86</v>
      </c>
      <c r="D16" s="17" t="s">
        <v>87</v>
      </c>
      <c r="E16" s="18">
        <v>1</v>
      </c>
      <c r="F16" s="19">
        <v>600</v>
      </c>
      <c r="G16" s="19">
        <f>round((round(E16,0)*round(F16,2)),2)</f>
        <v>600</v>
      </c>
      <c r="H16" s="17"/>
      <c r="I16" s="20">
        <v>600</v>
      </c>
      <c r="J16" s="21" t="s">
        <v>88</v>
      </c>
      <c r="K16" s="21" t="s">
        <v>89</v>
      </c>
      <c r="L16" s="21" t="s">
        <v>90</v>
      </c>
      <c r="M16" s="21" t="s">
        <v>91</v>
      </c>
      <c r="N16" s="21" t="s">
        <v>92</v>
      </c>
      <c r="O16" s="15"/>
    </row>
    <row r="17" customHeight="1" ht="18">
      <c r="A17" s="16">
        <v>12</v>
      </c>
      <c r="B17" s="17" t="s">
        <v>93</v>
      </c>
      <c r="C17" s="17" t="s">
        <v>94</v>
      </c>
      <c r="D17" s="17" t="s">
        <v>95</v>
      </c>
      <c r="E17" s="18">
        <v>1</v>
      </c>
      <c r="F17" s="19">
        <v>600</v>
      </c>
      <c r="G17" s="19">
        <f>round((round(E17,0)*round(F17,2)),2)</f>
        <v>600</v>
      </c>
      <c r="H17" s="17"/>
      <c r="I17" s="20">
        <v>600</v>
      </c>
      <c r="J17" s="21" t="s">
        <v>96</v>
      </c>
      <c r="K17" s="21" t="s">
        <v>97</v>
      </c>
      <c r="L17" s="21" t="s">
        <v>98</v>
      </c>
      <c r="M17" s="21" t="s">
        <v>99</v>
      </c>
      <c r="N17" s="21" t="s">
        <v>100</v>
      </c>
      <c r="O17" s="15"/>
    </row>
    <row r="18" customHeight="1" ht="18">
      <c r="A18" s="16">
        <v>13</v>
      </c>
      <c r="B18" s="17" t="s">
        <v>101</v>
      </c>
      <c r="C18" s="17" t="s">
        <v>102</v>
      </c>
      <c r="D18" s="17" t="s">
        <v>103</v>
      </c>
      <c r="E18" s="18">
        <v>1</v>
      </c>
      <c r="F18" s="19">
        <v>600</v>
      </c>
      <c r="G18" s="19">
        <f>round((round(E18,0)*round(F18,2)),2)</f>
        <v>600</v>
      </c>
      <c r="H18" s="17"/>
      <c r="I18" s="20">
        <v>600</v>
      </c>
      <c r="J18" s="21" t="s">
        <v>104</v>
      </c>
      <c r="K18" s="21" t="s">
        <v>105</v>
      </c>
      <c r="L18" s="21" t="s">
        <v>106</v>
      </c>
      <c r="M18" s="21" t="s">
        <v>107</v>
      </c>
      <c r="N18" s="21" t="s">
        <v>108</v>
      </c>
      <c r="O18" s="15"/>
    </row>
    <row r="19" customHeight="1" ht="18">
      <c r="A19" s="16">
        <v>14</v>
      </c>
      <c r="B19" s="17" t="s">
        <v>109</v>
      </c>
      <c r="C19" s="17" t="s">
        <v>110</v>
      </c>
      <c r="D19" s="17" t="s">
        <v>110</v>
      </c>
      <c r="E19" s="18">
        <v>1</v>
      </c>
      <c r="F19" s="19">
        <v>600</v>
      </c>
      <c r="G19" s="19">
        <f>round((round(E19,0)*round(F19,2)),2)</f>
        <v>600</v>
      </c>
      <c r="H19" s="17"/>
      <c r="I19" s="20">
        <v>600</v>
      </c>
      <c r="J19" s="21" t="s">
        <v>111</v>
      </c>
      <c r="K19" s="21" t="s">
        <v>112</v>
      </c>
      <c r="L19" s="21" t="s">
        <v>113</v>
      </c>
      <c r="M19" s="21" t="s">
        <v>114</v>
      </c>
      <c r="N19" s="21" t="s">
        <v>114</v>
      </c>
      <c r="O19" s="15"/>
    </row>
    <row r="20" customHeight="1" ht="18">
      <c r="A20" s="16">
        <v>15</v>
      </c>
      <c r="B20" s="17" t="s">
        <v>115</v>
      </c>
      <c r="C20" s="17" t="s">
        <v>116</v>
      </c>
      <c r="D20" s="17" t="s">
        <v>116</v>
      </c>
      <c r="E20" s="18">
        <v>1</v>
      </c>
      <c r="F20" s="19">
        <v>600</v>
      </c>
      <c r="G20" s="19">
        <f>round((round(E20,0)*round(F20,2)),2)</f>
        <v>600</v>
      </c>
      <c r="H20" s="17"/>
      <c r="I20" s="20">
        <v>600</v>
      </c>
      <c r="J20" s="21" t="s">
        <v>117</v>
      </c>
      <c r="K20" s="21" t="s">
        <v>118</v>
      </c>
      <c r="L20" s="21" t="s">
        <v>119</v>
      </c>
      <c r="M20" s="21" t="s">
        <v>120</v>
      </c>
      <c r="N20" s="21" t="s">
        <v>120</v>
      </c>
      <c r="O20" s="15"/>
    </row>
    <row r="21" customHeight="1" ht="11.25">
      <c r="A21" s="22"/>
      <c r="B21" s="22"/>
      <c r="C21" s="22"/>
      <c r="D21" s="22"/>
      <c r="E21" s="22"/>
      <c r="F21" s="22"/>
      <c r="G21" s="22"/>
      <c r="H21" s="22"/>
      <c r="I21" s="23"/>
      <c r="J21" s="23"/>
      <c r="K21" s="23"/>
      <c r="L21" s="23"/>
      <c r="M21" s="23"/>
      <c r="N21" s="23"/>
      <c r="O21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