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<sst xmlns="http://schemas.openxmlformats.org/spreadsheetml/2006/main">
  <si>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</si>
  <si>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</si>
  <si>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</si>
  <si>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</si>
  <si>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</si>
  <si>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</si>
  <si>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</si>
  <si>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</si>
  <si>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</si>
  <si>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</si>
  <si>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</si>
  <si>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</si>
  <si>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</si>
  <si>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</si>
  <si>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</si>
  <si>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</si>
  <si>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</si>
  <si>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</si>
  <si>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</si>
  <si>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</si>
  <si>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</si>
  <si>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1B6FE062-6B27-4BF8-98C883B5B0D54B34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</si>
  <si>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</si>
  <si>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</si>
  <si>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</si>
  <si>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</si>
  <si>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</si>
  <si>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</si>
  <si>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9FEBDA77-D302-4748-967537639062F90E</t>
  </si>
  <si>
    <t>6bcca25fc5b811dd92f0fd08badb73e1</t>
  </si>
  <si>
    <t>6bcca260c5b811dd92f0fd08badb73e1</t>
  </si>
  <si>
    <t>15232619520813687X</t>
  </si>
  <si>
    <t>1505251120010019</t>
  </si>
  <si>
    <t>时军</t>
  </si>
  <si>
    <t>C72A2E49-599D-4760-926FEB51F3383B78</t>
  </si>
  <si>
    <t>78100e61c5c511dd92f0fd08badb73e1</t>
  </si>
  <si>
    <t>78100e62c5c511dd92f0fd08badb73e1</t>
  </si>
  <si>
    <t>15232619650706687X</t>
  </si>
  <si>
    <t>1505251120010029</t>
  </si>
  <si>
    <t>田友</t>
  </si>
  <si>
    <t>A6B1AA32-3F14-4227-B6110DDC7F841342</t>
  </si>
  <si>
    <t>5d945afbc65b11dd969b59fec0aa5dfb</t>
  </si>
  <si>
    <t>5d945afcc65b11dd969b59fec0aa5dfb</t>
  </si>
  <si>
    <t>152326195709216878</t>
  </si>
  <si>
    <t>1505251120010034</t>
  </si>
  <si>
    <t>王宝山</t>
  </si>
  <si>
    <t>6E5A1157-B80D-47CB-81FA71113E73CDFF</t>
  </si>
  <si>
    <t>bf4da665c66011dd969b59fec0aa5dfb</t>
  </si>
  <si>
    <t>bf4da666c66011dd969b59fec0aa5dfb</t>
  </si>
  <si>
    <t>152326193302106870</t>
  </si>
  <si>
    <t>1505251120010060</t>
  </si>
  <si>
    <t>陈子文</t>
  </si>
  <si>
    <t>AF4AFC9C-A70F-4400-B255AC0FFE4E3B01</t>
  </si>
  <si>
    <t>cd90030cc72411dd969b59fec0aa5dfb</t>
  </si>
  <si>
    <t>cd90030dc72411dd969b59fec0aa5dfb</t>
  </si>
  <si>
    <t>152326195611106873</t>
  </si>
  <si>
    <t>1505251120010070</t>
  </si>
  <si>
    <t>王月娥</t>
  </si>
  <si>
    <t>C74EC68B-A0EC-4A0A-9BD61FCAD9E012FA</t>
  </si>
  <si>
    <t>655afbdec72d11dd969b59fec0aa5dfb</t>
  </si>
  <si>
    <t>833b73b4c72d11dd969b59fec0aa5dfb</t>
  </si>
  <si>
    <t>152326196301176862</t>
  </si>
  <si>
    <t>1505251120010073</t>
  </si>
  <si>
    <t>梁凤英</t>
  </si>
  <si>
    <t>0D0110B4-24C4-4D8A-9D0F49ABA1A771A2</t>
  </si>
  <si>
    <t>e0cc9716c74811dd969b59fec0aa5dfb</t>
  </si>
  <si>
    <t>e0cc9717c74811dd969b59fec0aa5dfb</t>
  </si>
  <si>
    <t>152326195205106886</t>
  </si>
  <si>
    <t>1505251120010095</t>
  </si>
  <si>
    <t>周赛花</t>
  </si>
  <si>
    <t>文革伤残</t>
  </si>
  <si>
    <t>C8B555CA-C168-4931-BB1AF21C3B8FB15E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</si>
  <si>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</si>
  <si>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</si>
  <si>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</si>
  <si>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</si>
  <si>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</si>
  <si>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</si>
  <si>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EA59CC17-B131-4916-94C0383FD245882B</t>
  </si>
  <si>
    <t>C3DCE8D0-23F0-0001-F1C2-794417801F2F</t>
  </si>
  <si>
    <t>C3DCE8D0-23F0-0001-8B3E-1180522211CE</t>
  </si>
  <si>
    <t>15232619300212687X</t>
  </si>
  <si>
    <t>1505251120010100</t>
  </si>
  <si>
    <t>王金荣</t>
  </si>
  <si>
    <t>281A12EE-E5A7-4376-B43436FB8AD17C29</t>
  </si>
  <si>
    <t>C3DCE911-49B0-0001-98AD-ADB01A99EBC0</t>
  </si>
  <si>
    <t>C3DCE911-49B0-0001-855C-12801B6015EF</t>
  </si>
  <si>
    <t>152326195309186868</t>
  </si>
  <si>
    <t>1505251120010101</t>
  </si>
  <si>
    <t>汪素芹</t>
  </si>
  <si>
    <t>C25ABB40-AEBD-423D-A760BF909069E755</t>
  </si>
  <si>
    <t>C3DCE933-1AF0-0001-23A4-1C90C67EF4B0</t>
  </si>
  <si>
    <t>C3DCE933-1AF0-0001-2A33-1D001224176F</t>
  </si>
  <si>
    <t>152326194810306865</t>
  </si>
  <si>
    <t>1505251120020003</t>
  </si>
  <si>
    <t>刘富</t>
  </si>
  <si>
    <t>其他</t>
  </si>
  <si>
    <t>118900C7-2FD0-4AB5-BF4551071C34F21A</t>
  </si>
  <si>
    <t>35182700c7eb11ddb7c861b4a03a1f16</t>
  </si>
  <si>
    <t>35182701c7eb11ddb7c861b4a03a1f16</t>
  </si>
  <si>
    <t>152326196405196876</t>
  </si>
  <si>
    <t>1505251120020015</t>
  </si>
  <si>
    <t>刘玉艳</t>
  </si>
  <si>
    <t>A33C6D88-37B3-4B8E-B60DE6734509A8DF</t>
  </si>
  <si>
    <t>4a866f55c81711ddb7c861b4a03a1f16</t>
  </si>
  <si>
    <t>4a866f56c81711ddb7c861b4a03a1f16</t>
  </si>
  <si>
    <t>152326197110096880</t>
  </si>
  <si>
    <t>1505251120020026</t>
  </si>
  <si>
    <t>朱桂芝</t>
  </si>
  <si>
    <t>385F9B34-5BAB-4A42-A87A8B222FBF14EF</t>
  </si>
  <si>
    <t>b50dbb53c81f11ddb7c861b4a03a1f16</t>
  </si>
  <si>
    <t>d0be80e9c81f11ddb7c861b4a03a1f16</t>
  </si>
  <si>
    <t>152326195004106863</t>
  </si>
  <si>
    <t>1505251120020033</t>
  </si>
  <si>
    <t>王树霞</t>
  </si>
  <si>
    <t>C046339E-86DD-4551-81F09B555A6CC780</t>
  </si>
  <si>
    <t>fb7066b1c82711ddb7c861b4a03a1f16</t>
  </si>
  <si>
    <t>234d2c93c82811ddb7c861b4a03a1f16</t>
  </si>
  <si>
    <t>152326195007166861</t>
  </si>
  <si>
    <t>1505251120020058</t>
  </si>
  <si>
    <t>邢文云</t>
  </si>
  <si>
    <t>730FBEBF-8CF7-481B-8B1DD74BD7D1FFFA</t>
  </si>
  <si>
    <t>9f8c52b3ca5411ddb7c861b4a03a1f16</t>
  </si>
  <si>
    <t>9f8c52b4ca5411ddb7c861b4a03a1f16</t>
  </si>
  <si>
    <t>15232619540419687X</t>
  </si>
  <si>
    <t>1505251120020063</t>
  </si>
  <si>
    <t>任桂花</t>
  </si>
  <si>
    <t>8863CFA3-9634-4FC0-B28EA4D2F006905B</t>
  </si>
  <si>
    <t>f435ccf2ca6f11ddb7c861b4a03a1f16</t>
  </si>
  <si>
    <t>f435ccf3ca6f11ddb7c861b4a03a1f16</t>
  </si>
  <si>
    <t>152326195508066869</t>
  </si>
  <si>
    <t>1505251120020093</t>
  </si>
  <si>
    <t>刘玉山</t>
  </si>
  <si>
    <t>E07B22BE-19D4-4BC5-9321FCDC6016445D</t>
  </si>
  <si>
    <t>cee0743ccb1911ddb7c861b4a03a1f16</t>
  </si>
  <si>
    <t>cee0743dcb1911ddb7c861b4a03a1f16</t>
  </si>
  <si>
    <t>152326195708076877</t>
  </si>
  <si>
    <t>1505251120020099</t>
  </si>
  <si>
    <t>敖永春</t>
  </si>
  <si>
    <t>E23475DC-3135-4A73-87DA805B6450B5FD</t>
  </si>
  <si>
    <t>15cf8902cb1f11ddb7c861b4a03a1f16</t>
  </si>
  <si>
    <t>15cf8903cb1f11ddb7c861b4a03a1f16</t>
  </si>
  <si>
    <t>152326195912116872</t>
  </si>
  <si>
    <t>1505251120020101</t>
  </si>
  <si>
    <t>张玉华</t>
  </si>
  <si>
    <t>EB6C1897-A09F-49FE-93CF6501A6A91E9E</t>
  </si>
  <si>
    <t>3ca5a2afcb2111ddb7c861b4a03a1f16</t>
  </si>
  <si>
    <t>3ca5a2b0cb2111ddb7c861b4a03a1f16</t>
  </si>
  <si>
    <t>152326196101186863</t>
  </si>
  <si>
    <t>1505251120020126</t>
  </si>
  <si>
    <t>刘庆阁</t>
  </si>
  <si>
    <t>1B1C2E8B-84D8-4AE8-85411BE7AE345354</t>
  </si>
  <si>
    <t>c5ce1389cb4d11ddb7c861b4a03a1f16</t>
  </si>
  <si>
    <t>c5ce138acb4d11ddb7c861b4a03a1f16</t>
  </si>
  <si>
    <t>152326193711056878</t>
  </si>
  <si>
    <t>1505251120020129</t>
  </si>
  <si>
    <t>白琢</t>
  </si>
  <si>
    <t>C60D7DC0-8D6B-4201-A5FD28CBB08F560A</t>
  </si>
  <si>
    <t>f6a60c9acbd611ddb504e16feb5bfbfe</t>
  </si>
  <si>
    <t>f6a60c9bcbd611ddb504e16feb5bfbfe</t>
  </si>
  <si>
    <t>152326193006146878</t>
  </si>
  <si>
    <t>1505251120020130</t>
  </si>
  <si>
    <t>刘素芹</t>
  </si>
  <si>
    <t>E6D70B58-2BF9-4B48-8F1E838108B842E1</t>
  </si>
  <si>
    <t>a8bbfeabcbd811ddb504e16feb5bfbfe</t>
  </si>
  <si>
    <t>dd70f94bccdd11ddb504e16feb5bfbfe</t>
  </si>
  <si>
    <t>152326194805106869</t>
  </si>
  <si>
    <t>1505251120020131</t>
  </si>
  <si>
    <t>何翠英</t>
  </si>
  <si>
    <t>9D96AAFD-F864-48D4-96FC830E2BA60B3F</t>
  </si>
  <si>
    <t>e77f8064cbd811ddb504e16feb5bfbfe</t>
  </si>
  <si>
    <t>e77f8065cbd811ddb504e16feb5bfbfe</t>
  </si>
  <si>
    <t>152326194003066869</t>
  </si>
  <si>
    <t>1505251120020132</t>
  </si>
  <si>
    <t>魏有</t>
  </si>
  <si>
    <t>6DF9022A-D0A2-46D6-93A0CB0B1521A492</t>
  </si>
  <si>
    <t>17543847cbd911ddb504e16feb5bfbfe</t>
  </si>
  <si>
    <t>17543848cbd911ddb504e16feb5bfbfe</t>
  </si>
  <si>
    <t>152326193202026873</t>
  </si>
  <si>
    <t>1505251120020136</t>
  </si>
  <si>
    <t>王凤芹</t>
  </si>
  <si>
    <t>F5FD89D8-403B-47EE-9CF71CAC2CBED0D1</t>
  </si>
  <si>
    <t>C3DCE763-F870-0001-837C-108A419764D0</t>
  </si>
  <si>
    <t>C3DCE763-F870-0001-142A-16501B253870</t>
  </si>
  <si>
    <t>152326194906116863</t>
  </si>
  <si>
    <t>1505251120020137</t>
  </si>
  <si>
    <t>李树祥</t>
  </si>
  <si>
    <t>DE0E9DD5-7505-4397-94131D012074D1D2</t>
  </si>
  <si>
    <t>C3DCE795-4B60-0001-4C95-A90B12D0D040</t>
  </si>
  <si>
    <t>C3DCE795-4B60-0001-413A-D1174E7065A0</t>
  </si>
  <si>
    <t>152326196711196874</t>
  </si>
  <si>
    <t>1505251120020144</t>
  </si>
  <si>
    <t>张有</t>
  </si>
  <si>
    <t>42FDA414-7BD7-46BC-A4C181D5DB2004D5</t>
  </si>
  <si>
    <t>e17d6ea5e6e411df97a3ad4ea04b5c9f</t>
  </si>
  <si>
    <t>e17d6ea6e6e411df97a3ad4ea04b5c9f</t>
  </si>
  <si>
    <t>152326197306116871</t>
  </si>
  <si>
    <t>1505251120020148</t>
  </si>
  <si>
    <t>席图巴斯</t>
  </si>
  <si>
    <t>41C62562-F98B-4C55-AB864B7ABD4978A2</t>
  </si>
  <si>
    <t>f83f0ed19eef11e18e0d8beaca61271b</t>
  </si>
  <si>
    <t>f83f0ed29eef11e18e0d8beaca61271b</t>
  </si>
  <si>
    <t>152326194003066877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</si>
</sst>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690</v>
      </c>
      <c r="G6" s="18">
        <v>2</v>
      </c>
      <c r="H6" s="17">
        <f>round((round(F6,2)*round(G6,0)),2)</f>
        <v>1380</v>
      </c>
      <c r="I6" s="19"/>
      <c r="J6" s="20">
        <v>1380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715</v>
      </c>
      <c r="G8" s="18">
        <v>3</v>
      </c>
      <c r="H8" s="17">
        <f>round((round(F8,2)*round(G8,0)),2)</f>
        <v>2145</v>
      </c>
      <c r="I8" s="19"/>
      <c r="J8" s="20">
        <v>2145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690</v>
      </c>
      <c r="G9" s="18">
        <v>2</v>
      </c>
      <c r="H9" s="17">
        <f>round((round(F9,2)*round(G9,0)),2)</f>
        <v>1380</v>
      </c>
      <c r="I9" s="19"/>
      <c r="J9" s="20">
        <v>1380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715</v>
      </c>
      <c r="G10" s="18">
        <v>2</v>
      </c>
      <c r="H10" s="17">
        <f>round((round(F10,2)*round(G10,0)),2)</f>
        <v>1430</v>
      </c>
      <c r="I10" s="19"/>
      <c r="J10" s="20">
        <v>1430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715</v>
      </c>
      <c r="G11" s="18">
        <v>3</v>
      </c>
      <c r="H11" s="17">
        <f>round((round(F11,2)*round(G11,0)),2)</f>
        <v>2145</v>
      </c>
      <c r="I11" s="19"/>
      <c r="J11" s="20">
        <v>2145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/>
      <c r="F12" s="17">
        <v>665</v>
      </c>
      <c r="G12" s="18">
        <v>1</v>
      </c>
      <c r="H12" s="17">
        <f>round((round(F12,2)*round(G12,0)),2)</f>
        <v>665</v>
      </c>
      <c r="I12" s="19"/>
      <c r="J12" s="20">
        <v>665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/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64</v>
      </c>
      <c r="L13" s="21" t="s">
        <v>65</v>
      </c>
      <c r="M13" s="21" t="s">
        <v>66</v>
      </c>
      <c r="N13" s="21" t="s">
        <v>67</v>
      </c>
      <c r="O13" s="21" t="s">
        <v>63</v>
      </c>
      <c r="P13" s="21" t="s">
        <v>67</v>
      </c>
      <c r="Q13" s="22"/>
    </row>
    <row r="14" customHeight="1" ht="18">
      <c r="A14" s="15">
        <v>9</v>
      </c>
      <c r="B14" s="16" t="s">
        <v>68</v>
      </c>
      <c r="C14" s="16" t="s">
        <v>69</v>
      </c>
      <c r="D14" s="16"/>
      <c r="E14" s="16" t="s">
        <v>70</v>
      </c>
      <c r="F14" s="17">
        <v>745</v>
      </c>
      <c r="G14" s="18">
        <v>1</v>
      </c>
      <c r="H14" s="17">
        <f>round((round(F14,2)*round(G14,0)),2)</f>
        <v>745</v>
      </c>
      <c r="I14" s="19"/>
      <c r="J14" s="20">
        <v>745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69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745</v>
      </c>
      <c r="G15" s="18">
        <v>1</v>
      </c>
      <c r="H15" s="17">
        <f>round((round(F15,2)*round(G15,0)),2)</f>
        <v>745</v>
      </c>
      <c r="I15" s="19"/>
      <c r="J15" s="20">
        <v>745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665</v>
      </c>
      <c r="G16" s="18">
        <v>1</v>
      </c>
      <c r="H16" s="17">
        <f>round((round(F16,2)*round(G16,0)),2)</f>
        <v>665</v>
      </c>
      <c r="I16" s="19"/>
      <c r="J16" s="20">
        <v>665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27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96</v>
      </c>
      <c r="F18" s="17">
        <v>665</v>
      </c>
      <c r="G18" s="18">
        <v>2</v>
      </c>
      <c r="H18" s="17">
        <f>round((round(F18,2)*round(G18,0)),2)</f>
        <v>1330</v>
      </c>
      <c r="I18" s="19"/>
      <c r="J18" s="20">
        <v>1330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95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/>
      <c r="F19" s="17">
        <v>715</v>
      </c>
      <c r="G19" s="18">
        <v>2</v>
      </c>
      <c r="H19" s="17">
        <f>round((round(F19,2)*round(G19,0)),2)</f>
        <v>1430</v>
      </c>
      <c r="I19" s="19"/>
      <c r="J19" s="20">
        <v>1430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27</v>
      </c>
      <c r="F20" s="17">
        <v>690</v>
      </c>
      <c r="G20" s="18">
        <v>1</v>
      </c>
      <c r="H20" s="17">
        <f>round((round(F20,2)*round(G20,0)),2)</f>
        <v>690</v>
      </c>
      <c r="I20" s="19"/>
      <c r="J20" s="20">
        <v>690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/>
      <c r="F21" s="17">
        <v>665</v>
      </c>
      <c r="G21" s="18">
        <v>1</v>
      </c>
      <c r="H21" s="17">
        <f>round((round(F21,2)*round(G21,0)),2)</f>
        <v>665</v>
      </c>
      <c r="I21" s="19"/>
      <c r="J21" s="20">
        <v>665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70</v>
      </c>
      <c r="F22" s="17">
        <v>665</v>
      </c>
      <c r="G22" s="18">
        <v>2</v>
      </c>
      <c r="H22" s="17">
        <f>round((round(F22,2)*round(G22,0)),2)</f>
        <v>1330</v>
      </c>
      <c r="I22" s="19"/>
      <c r="J22" s="20">
        <v>1330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 t="s">
        <v>70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27</v>
      </c>
      <c r="F24" s="17">
        <v>665</v>
      </c>
      <c r="G24" s="18">
        <v>1</v>
      </c>
      <c r="H24" s="17">
        <f>round((round(F24,2)*round(G24,0)),2)</f>
        <v>665</v>
      </c>
      <c r="I24" s="19"/>
      <c r="J24" s="20">
        <v>665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/>
      <c r="F25" s="17">
        <v>690</v>
      </c>
      <c r="G25" s="18">
        <v>2</v>
      </c>
      <c r="H25" s="17">
        <f>round((round(F25,2)*round(G25,0)),2)</f>
        <v>1380</v>
      </c>
      <c r="I25" s="19"/>
      <c r="J25" s="20">
        <v>1380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77</v>
      </c>
      <c r="F26" s="17">
        <v>665</v>
      </c>
      <c r="G26" s="18">
        <v>2</v>
      </c>
      <c r="H26" s="17">
        <f>round((round(F26,2)*round(G26,0)),2)</f>
        <v>1330</v>
      </c>
      <c r="I26" s="19"/>
      <c r="J26" s="20">
        <v>1330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27</v>
      </c>
      <c r="F27" s="17">
        <v>745</v>
      </c>
      <c r="G27" s="18">
        <v>2</v>
      </c>
      <c r="H27" s="17">
        <f>round((round(F27,2)*round(G27,0)),2)</f>
        <v>1490</v>
      </c>
      <c r="I27" s="19"/>
      <c r="J27" s="20">
        <v>1490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27</v>
      </c>
      <c r="F28" s="17">
        <v>690</v>
      </c>
      <c r="G28" s="18">
        <v>2</v>
      </c>
      <c r="H28" s="17">
        <f>round((round(F28,2)*round(G28,0)),2)</f>
        <v>1380</v>
      </c>
      <c r="I28" s="19"/>
      <c r="J28" s="20">
        <v>1380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20</v>
      </c>
      <c r="F29" s="17">
        <v>665</v>
      </c>
      <c r="G29" s="18">
        <v>1</v>
      </c>
      <c r="H29" s="17">
        <f>round((round(F29,2)*round(G29,0)),2)</f>
        <v>665</v>
      </c>
      <c r="I29" s="19"/>
      <c r="J29" s="20">
        <v>665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96</v>
      </c>
      <c r="F30" s="17">
        <v>690</v>
      </c>
      <c r="G30" s="18">
        <v>1</v>
      </c>
      <c r="H30" s="17">
        <f>round((round(F30,2)*round(G30,0)),2)</f>
        <v>690</v>
      </c>
      <c r="I30" s="19"/>
      <c r="J30" s="20">
        <v>690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/>
      <c r="F31" s="17">
        <v>745</v>
      </c>
      <c r="G31" s="18">
        <v>1</v>
      </c>
      <c r="H31" s="17">
        <f>round((round(F31,2)*round(G31,0)),2)</f>
        <v>745</v>
      </c>
      <c r="I31" s="19"/>
      <c r="J31" s="20">
        <v>745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/>
      <c r="F32" s="17">
        <v>665</v>
      </c>
      <c r="G32" s="18">
        <v>1</v>
      </c>
      <c r="H32" s="17">
        <f>round((round(F32,2)*round(G32,0)),2)</f>
        <v>665</v>
      </c>
      <c r="I32" s="19"/>
      <c r="J32" s="20">
        <v>665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27</v>
      </c>
      <c r="F33" s="17">
        <v>690</v>
      </c>
      <c r="G33" s="18">
        <v>1</v>
      </c>
      <c r="H33" s="17">
        <f>round((round(F33,2)*round(G33,0)),2)</f>
        <v>690</v>
      </c>
      <c r="I33" s="19"/>
      <c r="J33" s="20">
        <v>690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/>
      <c r="F34" s="17">
        <v>665</v>
      </c>
      <c r="G34" s="18">
        <v>1</v>
      </c>
      <c r="H34" s="17">
        <f>round((round(F34,2)*round(G34,0)),2)</f>
        <v>665</v>
      </c>
      <c r="I34" s="19"/>
      <c r="J34" s="20">
        <v>665</v>
      </c>
      <c r="K34" s="21" t="s">
        <v>193</v>
      </c>
      <c r="L34" s="21" t="s">
        <v>194</v>
      </c>
      <c r="M34" s="21" t="s">
        <v>195</v>
      </c>
      <c r="N34" s="21" t="s">
        <v>196</v>
      </c>
      <c r="O34" s="21" t="s">
        <v>192</v>
      </c>
      <c r="P34" s="21" t="s">
        <v>196</v>
      </c>
      <c r="Q34" s="22"/>
    </row>
    <row r="35" customHeight="1" ht="18">
      <c r="A35" s="15">
        <v>30</v>
      </c>
      <c r="B35" s="16" t="s">
        <v>197</v>
      </c>
      <c r="C35" s="16" t="s">
        <v>198</v>
      </c>
      <c r="D35" s="16"/>
      <c r="E35" s="16" t="s">
        <v>96</v>
      </c>
      <c r="F35" s="17">
        <v>665</v>
      </c>
      <c r="G35" s="18">
        <v>2</v>
      </c>
      <c r="H35" s="17">
        <f>round((round(F35,2)*round(G35,0)),2)</f>
        <v>1330</v>
      </c>
      <c r="I35" s="19"/>
      <c r="J35" s="20">
        <v>1330</v>
      </c>
      <c r="K35" s="21" t="s">
        <v>199</v>
      </c>
      <c r="L35" s="21" t="s">
        <v>200</v>
      </c>
      <c r="M35" s="21" t="s">
        <v>201</v>
      </c>
      <c r="N35" s="21" t="s">
        <v>202</v>
      </c>
      <c r="O35" s="21" t="s">
        <v>198</v>
      </c>
      <c r="P35" s="21" t="s">
        <v>202</v>
      </c>
      <c r="Q35" s="22"/>
    </row>
    <row r="36" customHeight="1" ht="11.25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