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<sst xmlns="http://schemas.openxmlformats.org/spreadsheetml/2006/main" count="1312" uniqueCount="988">
  <si>
    <t>农业支持保护补贴清册</t>
  </si>
  <si>
    <t>行政区划：</t>
  </si>
  <si>
    <t xml:space="preserve">  六号农场.一分场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</si>
  <si>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</si>
  <si>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</si>
  <si>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</si>
  <si>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</si>
  <si>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</si>
  <si>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</si>
  <si>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</si>
  <si>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</si>
  <si>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</si>
  <si>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</si>
  <si>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</si>
  <si>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</si>
  <si>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</si>
  <si>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</si>
  <si>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</si>
  <si>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</si>
  <si>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</si>
  <si>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</si>
  <si>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</si>
  <si>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</si>
  <si>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</si>
  <si>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</si>
  <si>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</si>
  <si>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1505251301010001</t>
  </si>
  <si>
    <t>马春</t>
  </si>
  <si>
    <t>1b4ca5243dc811e6a1c05198f2129b2d</t>
  </si>
  <si>
    <t>f71b1ea0d7a811dd9dffcf18f4200bc4</t>
  </si>
  <si>
    <t>f71b1ea1d7a811dd9dffcf18f4200bc4</t>
  </si>
  <si>
    <t>152326196302028191</t>
  </si>
  <si>
    <t>1505251301010002</t>
  </si>
  <si>
    <t>刘海军</t>
  </si>
  <si>
    <t>1b4ca5253dc811e6a1c05198f2129b2d</t>
  </si>
  <si>
    <t>ecfd5f16d7ab11dd9dffcf18f4200bc4</t>
  </si>
  <si>
    <t>ecfd5f17d7ab11dd9dffcf18f4200bc4</t>
  </si>
  <si>
    <t>152326196212288176</t>
  </si>
  <si>
    <t>1505251301010003</t>
  </si>
  <si>
    <t>郭洪祥</t>
  </si>
  <si>
    <t>1b4ccc363dc811e6a1c05198f2129b2d</t>
  </si>
  <si>
    <t>affa0ec7d7ac11dd9dffcf18f4200bc4</t>
  </si>
  <si>
    <t>0f762dabd7ad11dd9dffcf18f4200bc4</t>
  </si>
  <si>
    <t>152326197404028170</t>
  </si>
  <si>
    <t>1505251301010004</t>
  </si>
  <si>
    <t>包文祥</t>
  </si>
  <si>
    <t>1b4ccc373dc811e6a1c05198f2129b2d</t>
  </si>
  <si>
    <t>97045e17d7ae11dd9dffcf18f4200bc4</t>
  </si>
  <si>
    <t>97045e18d7ae11dd9dffcf18f4200bc4</t>
  </si>
  <si>
    <t>152326195107198174</t>
  </si>
  <si>
    <t>1505251301010005</t>
  </si>
  <si>
    <t>邱海</t>
  </si>
  <si>
    <t>1b4cf3483dc811e6a1c05198f2129b2d</t>
  </si>
  <si>
    <t>7b14ceead7b011dd9dffcf18f4200bc4</t>
  </si>
  <si>
    <t>7b14ceebd7b011dd9dffcf18f4200bc4</t>
  </si>
  <si>
    <t>152326195901128173</t>
  </si>
  <si>
    <t>1505251301010006</t>
  </si>
  <si>
    <t>白祥</t>
  </si>
  <si>
    <t>1b4d1a593dc811e6a1c05198f2129b2d</t>
  </si>
  <si>
    <t>46e94a1cd7b111dd9dffcf18f4200bc4</t>
  </si>
  <si>
    <t>46e94a1dd7b111dd9dffcf18f4200bc4</t>
  </si>
  <si>
    <t>152326195011178179</t>
  </si>
  <si>
    <t>1505251301010007</t>
  </si>
  <si>
    <t>杨祖凯</t>
  </si>
  <si>
    <t>1b4d1a5a3dc811e6a1c05198f2129b2d</t>
  </si>
  <si>
    <t>9e64ce7ed7b211dd9dffcf18f4200bc4</t>
  </si>
  <si>
    <t>9e64ce7fd7b211dd9dffcf18f4200bc4</t>
  </si>
  <si>
    <t>152326199501158179</t>
  </si>
  <si>
    <t>1505251301010008</t>
  </si>
  <si>
    <t>侯瑞发</t>
  </si>
  <si>
    <t>1b4d416b3dc811e6a1c05198f2129b2d</t>
  </si>
  <si>
    <t>2a6b0fa9d7b311dd9dffcf18f4200bc4</t>
  </si>
  <si>
    <t>2a6b0faad7b311dd9dffcf18f4200bc4</t>
  </si>
  <si>
    <t>152326194709028178</t>
  </si>
  <si>
    <t>1505251301010009</t>
  </si>
  <si>
    <t>邱怀</t>
  </si>
  <si>
    <t>1b4d416c3dc811e6a1c05198f2129b2d</t>
  </si>
  <si>
    <t>1ab4e315d7b411dd9dffcf18f4200bc4</t>
  </si>
  <si>
    <t>1ab4e316d7b411dd9dffcf18f4200bc4</t>
  </si>
  <si>
    <t>152326196102218177</t>
  </si>
  <si>
    <t>1505251301010010</t>
  </si>
  <si>
    <t>金万德</t>
  </si>
  <si>
    <t>1b4d687d3dc811e6a1c05198f2129b2d</t>
  </si>
  <si>
    <t>a989fa9dd7b411dd9dffcf18f4200bc4</t>
  </si>
  <si>
    <t>a989fa9ed7b411dd9dffcf18f4200bc4</t>
  </si>
  <si>
    <t>152326195205088171</t>
  </si>
  <si>
    <t>1505251301010012</t>
  </si>
  <si>
    <t>徐凯</t>
  </si>
  <si>
    <t>1b4d8f8e3dc811e6a1c05198f2129b2d</t>
  </si>
  <si>
    <t>e8fd0ad7d7b611dd9dffcf18f4200bc4</t>
  </si>
  <si>
    <t>e8fd0ad8d7b611dd9dffcf18f4200bc4</t>
  </si>
  <si>
    <t>152326195903158173</t>
  </si>
  <si>
    <t>1505251301010013</t>
  </si>
  <si>
    <t>陈兆林</t>
  </si>
  <si>
    <t>1b4d8f8f3dc811e6a1c05198f2129b2d</t>
  </si>
  <si>
    <t>af551ae0d7b711dd9dffcf18f4200bc4</t>
  </si>
  <si>
    <t>af551ae1d7b711dd9dffcf18f4200bc4</t>
  </si>
  <si>
    <t>152326192802228175</t>
  </si>
  <si>
    <t>1505251301010014</t>
  </si>
  <si>
    <t>刘秀芹</t>
  </si>
  <si>
    <t>1b4db6a03dc811e6a1c05198f2129b2d</t>
  </si>
  <si>
    <t>18f18b6dd7b811dd9dffcf18f4200bc4</t>
  </si>
  <si>
    <t>18f18b6ed7b811dd9dffcf18f4200bc4</t>
  </si>
  <si>
    <t>152326197009298189</t>
  </si>
  <si>
    <t>1505251301010015</t>
  </si>
  <si>
    <t>窦巍</t>
  </si>
  <si>
    <t>1b4db6a13dc811e6a1c05198f2129b2d</t>
  </si>
  <si>
    <t>ade73e02d7b811dd9dffcf18f4200bc4</t>
  </si>
  <si>
    <t>42be1dcfd7b911dd9dffcf18f4200bc4</t>
  </si>
  <si>
    <t>152326197502138170</t>
  </si>
  <si>
    <t>1505251301010016</t>
  </si>
  <si>
    <t>李文全</t>
  </si>
  <si>
    <t>1b4dddb23dc811e6a1c05198f2129b2d</t>
  </si>
  <si>
    <t>8eaeba6fd7b911dd9dffcf18f4200bc4</t>
  </si>
  <si>
    <t>8eaeba70d7b911dd9dffcf18f4200bc4</t>
  </si>
  <si>
    <t>152326196912098170</t>
  </si>
  <si>
    <t>1505251301010017</t>
  </si>
  <si>
    <t>于洪雷</t>
  </si>
  <si>
    <t>1b4e04c33dc811e6a1c05198f2129b2d</t>
  </si>
  <si>
    <t>73545bd3d7ba11dd9dffcf18f4200bc4</t>
  </si>
  <si>
    <t>73545bd4d7ba11dd9dffcf18f4200bc4</t>
  </si>
  <si>
    <t>152326197005108173</t>
  </si>
  <si>
    <t>1505251301010018</t>
  </si>
  <si>
    <t>幺紫和</t>
  </si>
  <si>
    <t>1b4e04c43dc811e6a1c05198f2129b2d</t>
  </si>
  <si>
    <t>3f5872c5d7bb11dd9dffcf18f4200bc4</t>
  </si>
  <si>
    <t>3f5872c6d7bb11dd9dffcf18f4200bc4</t>
  </si>
  <si>
    <t>152326197012218178</t>
  </si>
  <si>
    <t>1505251301010019</t>
  </si>
  <si>
    <t>金占生</t>
  </si>
  <si>
    <t>1b4e2bd53dc811e6a1c05198f2129b2d</t>
  </si>
  <si>
    <t>82bbec90d7bc11dd9dffcf18f4200bc4</t>
  </si>
  <si>
    <t>82bbec91d7bc11dd9dffcf18f4200bc4</t>
  </si>
  <si>
    <t>152326196111208173</t>
  </si>
  <si>
    <t>1505251301010020</t>
  </si>
  <si>
    <t>吕宝军</t>
  </si>
  <si>
    <t>1b4e2bd63dc811e6a1c05198f2129b2d</t>
  </si>
  <si>
    <t>d744e4b5d7bd11dd9dffcf18f4200bc4</t>
  </si>
  <si>
    <t>d744e4b6d7bd11dd9dffcf18f4200bc4</t>
  </si>
  <si>
    <t>152326197004087876</t>
  </si>
  <si>
    <t>1505251301010021</t>
  </si>
  <si>
    <t>崔景学</t>
  </si>
  <si>
    <t>1b4e52e73dc811e6a1c05198f2129b2d</t>
  </si>
  <si>
    <t>a737c1d3d7be11dd9dffcf18f4200bc4</t>
  </si>
  <si>
    <t>a737c1d4d7be11dd9dffcf18f4200bc4</t>
  </si>
  <si>
    <t>152326196711218172</t>
  </si>
  <si>
    <t>1505251301010022</t>
  </si>
  <si>
    <t>李文山</t>
  </si>
  <si>
    <t>1b4e79f83dc811e6a1c05198f2129b2d</t>
  </si>
  <si>
    <t>63a8b910d7bf11dd9dffcf18f4200bc4</t>
  </si>
  <si>
    <t>24aa5bf5d7c011dd9dffcf18f4200bc4</t>
  </si>
  <si>
    <t>152326197411028179</t>
  </si>
  <si>
    <t>1505251301010023</t>
  </si>
  <si>
    <t>张贵</t>
  </si>
  <si>
    <t>1b4ea1093dc811e6a1c05198f2129b2d</t>
  </si>
  <si>
    <t>9c93d6e4d7c011dd9dffcf18f4200bc4</t>
  </si>
  <si>
    <t>9c93d6e5d7c011dd9dffcf18f4200bc4</t>
  </si>
  <si>
    <t>15232619580515817X</t>
  </si>
  <si>
    <t>1505251301010024</t>
  </si>
  <si>
    <t>高景堂</t>
  </si>
  <si>
    <t>1b4ea10a3dc811e6a1c05198f2129b2d</t>
  </si>
  <si>
    <t>6bf59841d7c111dd9dffcf18f4200bc4</t>
  </si>
  <si>
    <t>6bf59842d7c111dd9dffcf18f4200bc4</t>
  </si>
  <si>
    <t>152326195001178175</t>
  </si>
  <si>
    <t>1505251301010025</t>
  </si>
  <si>
    <t>张振环</t>
  </si>
  <si>
    <t>1b4ec81b3dc811e6a1c05198f2129b2d</t>
  </si>
  <si>
    <t>50e05835d7c211dd9dffcf18f4200bc4</t>
  </si>
  <si>
    <t>50e05836d7c211dd9dffcf18f4200bc4</t>
  </si>
  <si>
    <t>152326193702188174</t>
  </si>
  <si>
    <t>1505251301010026</t>
  </si>
  <si>
    <t>郝玉芹</t>
  </si>
  <si>
    <t>1b4ec81c3dc811e6a1c05198f2129b2d</t>
  </si>
  <si>
    <t>c0c6c040d7c611dd9dffcf18f4200bc4</t>
  </si>
  <si>
    <t>c0c6c041d7c611dd9dffcf18f4200bc4</t>
  </si>
  <si>
    <t>152326197012198189</t>
  </si>
  <si>
    <t>1505251301010027</t>
  </si>
  <si>
    <t>张淑杰</t>
  </si>
  <si>
    <t>1b4eef2d3dc811e6a1c05198f2129b2d</t>
  </si>
  <si>
    <t>ae149131d7c711dd9dffcf18f4200bc4</t>
  </si>
  <si>
    <t>ae149132d7c711dd9dffcf18f4200bc4</t>
  </si>
  <si>
    <t>152326196612228180</t>
  </si>
  <si>
    <t>1505251301010028</t>
  </si>
  <si>
    <t>庞兆海</t>
  </si>
  <si>
    <t>1b4eef2e3dc811e6a1c05198f2129b2d</t>
  </si>
  <si>
    <t>3494ca46d7c811dd9dffcf18f4200bc4</t>
  </si>
  <si>
    <t>3494ca47d7c811dd9dffcf18f4200bc4</t>
  </si>
  <si>
    <t>15232619681017817X</t>
  </si>
  <si>
    <t>1505251301010029</t>
  </si>
  <si>
    <t>杨易德</t>
  </si>
  <si>
    <t>1b4f163f3dc811e6a1c05198f2129b2d</t>
  </si>
  <si>
    <t>cd5a96b9d7c811dd9dffcf18f4200bc4</t>
  </si>
  <si>
    <t>cd5a96bad7c811dd9dffcf18f4200bc4</t>
  </si>
  <si>
    <t>15232619510621817X</t>
  </si>
  <si>
    <t>1505251301010031</t>
  </si>
  <si>
    <t>杨风玲</t>
  </si>
  <si>
    <t>1b4f3d503dc811e6a1c05198f2129b2d</t>
  </si>
  <si>
    <t>6889a68ed7ca11dd9dffcf18f4200bc4</t>
  </si>
  <si>
    <t>6889a68fd7ca11dd9dffcf18f4200bc4</t>
  </si>
  <si>
    <t>152326195006218172</t>
  </si>
  <si>
    <t>杨凤玲</t>
  </si>
  <si>
    <t>1505251301010032</t>
  </si>
  <si>
    <t>杨凤山</t>
  </si>
  <si>
    <t>1b4f3d513dc811e6a1c05198f2129b2d</t>
  </si>
  <si>
    <t>f8c7d99dd7cc11dd9dffcf18f4200bc4</t>
  </si>
  <si>
    <t>f8c7d99ed7cc11dd9dffcf18f4200bc4</t>
  </si>
  <si>
    <t>152326195101198173</t>
  </si>
  <si>
    <t>1505251301010033</t>
  </si>
  <si>
    <t>张国</t>
  </si>
  <si>
    <t>1b4f64623dc811e6a1c05198f2129b2d</t>
  </si>
  <si>
    <t>44cea1b3d7ce11dd9dffcf18f4200bc4</t>
  </si>
  <si>
    <t>44cea1b4d7ce11dd9dffcf18f4200bc4</t>
  </si>
  <si>
    <t>152326196504018178</t>
  </si>
  <si>
    <t>1505251301010034</t>
  </si>
  <si>
    <t>李淑杰</t>
  </si>
  <si>
    <t>1b4f64633dc811e6a1c05198f2129b2d</t>
  </si>
  <si>
    <t>7cc6fabfd7cf11dd9dffcf18f4200bc4</t>
  </si>
  <si>
    <t>7cc6fac0d7cf11dd9dffcf18f4200bc4</t>
  </si>
  <si>
    <t>152326197201308180</t>
  </si>
  <si>
    <t>1505251301010035</t>
  </si>
  <si>
    <t>金占文</t>
  </si>
  <si>
    <t>1b4f8b743dc811e6a1c05198f2129b2d</t>
  </si>
  <si>
    <t>2814e4fbd7d011dd9dffcf18f4200bc4</t>
  </si>
  <si>
    <t>2814e4fcd7d011dd9dffcf18f4200bc4</t>
  </si>
  <si>
    <t>152326197111108177</t>
  </si>
  <si>
    <t>1505251301010036</t>
  </si>
  <si>
    <t>窦春</t>
  </si>
  <si>
    <t>1b4fb2853dc811e6a1c05198f2129b2d</t>
  </si>
  <si>
    <t>f914c484d7d011dd9dffcf18f4200bc4</t>
  </si>
  <si>
    <t>f914c485d7d011dd9dffcf18f4200bc4</t>
  </si>
  <si>
    <t>152326196601098173</t>
  </si>
  <si>
    <t>1505251301010037</t>
  </si>
  <si>
    <t>张启树</t>
  </si>
  <si>
    <t>1b4fb2863dc811e6a1c05198f2129b2d</t>
  </si>
  <si>
    <t>4d269153d7d211dd9dffcf18f4200bc4</t>
  </si>
  <si>
    <t>4d269154d7d211dd9dffcf18f4200bc4</t>
  </si>
  <si>
    <t>152326193812278170</t>
  </si>
  <si>
    <t>1505251301010038</t>
  </si>
  <si>
    <t>代东</t>
  </si>
  <si>
    <t>1b4fd9973dc811e6a1c05198f2129b2d</t>
  </si>
  <si>
    <t>1ce7afc8d7d311dd9dffcf18f4200bc4</t>
  </si>
  <si>
    <t>1ce7afc9d7d311dd9dffcf18f4200bc4</t>
  </si>
  <si>
    <t>152326196612268174</t>
  </si>
  <si>
    <t>1505251301010039</t>
  </si>
  <si>
    <t>梁德云</t>
  </si>
  <si>
    <t>1b4fd9983dc811e6a1c05198f2129b2d</t>
  </si>
  <si>
    <t>3e8588bfd7d411dd9dffcf18f4200bc4</t>
  </si>
  <si>
    <t>3e8588c0d7d411dd9dffcf18f4200bc4</t>
  </si>
  <si>
    <t>152326194009028177</t>
  </si>
  <si>
    <t>1505251301010040</t>
  </si>
  <si>
    <t>崔志</t>
  </si>
  <si>
    <t>1b5000a93dc811e6a1c05198f2129b2d</t>
  </si>
  <si>
    <t>ee510accd7d411dd9dffcf18f4200bc4</t>
  </si>
  <si>
    <t>ee510acdd7d411dd9dffcf18f4200bc4</t>
  </si>
  <si>
    <t>152326196605028172</t>
  </si>
  <si>
    <t>1505251301010041</t>
  </si>
  <si>
    <t>崔永</t>
  </si>
  <si>
    <t>1b5027ba3dc811e6a1c05198f2129b2d</t>
  </si>
  <si>
    <t>ca073a56d7d511dd9dffcf18f4200bc4</t>
  </si>
  <si>
    <t>ca073a57d7d511dd9dffcf18f4200bc4</t>
  </si>
  <si>
    <t>152326197409258178</t>
  </si>
  <si>
    <t>1505251301010042</t>
  </si>
  <si>
    <t>岳凤波</t>
  </si>
  <si>
    <t>1b5027bb3dc811e6a1c05198f2129b2d</t>
  </si>
  <si>
    <t>c385c5ebd7d611dd9dffcf18f4200bc4</t>
  </si>
  <si>
    <t>c385c5ecd7d611dd9dffcf18f4200bc4</t>
  </si>
  <si>
    <t>152326197502208175</t>
  </si>
  <si>
    <t>1505251301010043</t>
  </si>
  <si>
    <t>刘淑云</t>
  </si>
  <si>
    <t>1b504ecc3dc811e6a1c05198f2129b2d</t>
  </si>
  <si>
    <t>4103792ad7d711dd9dffcf18f4200bc4</t>
  </si>
  <si>
    <t>4103792bd7d711dd9dffcf18f4200bc4</t>
  </si>
  <si>
    <t>152326195409058185</t>
  </si>
  <si>
    <t>1505251301010045</t>
  </si>
  <si>
    <t>孙桂英</t>
  </si>
  <si>
    <t>1b504ecd3dc811e6a1c05198f2129b2d</t>
  </si>
  <si>
    <t>a01a0370d7d811dd9dffcf18f4200bc4</t>
  </si>
  <si>
    <t>a01a0371d7d811dd9dffcf18f4200bc4</t>
  </si>
  <si>
    <t>152326195801208184</t>
  </si>
  <si>
    <t>1505251301010046</t>
  </si>
  <si>
    <t>李发</t>
  </si>
  <si>
    <t>1b5075de3dc811e6a1c05198f2129b2d</t>
  </si>
  <si>
    <t>94da91f0d7d911dd9dffcf18f4200bc4</t>
  </si>
  <si>
    <t>94da91f1d7d911dd9dffcf18f4200bc4</t>
  </si>
  <si>
    <t>152326197006138171</t>
  </si>
  <si>
    <t>1505251301010047</t>
  </si>
  <si>
    <t>朱立忠</t>
  </si>
  <si>
    <t>1b509cef3dc811e6a1c05198f2129b2d</t>
  </si>
  <si>
    <t>8934bcddd7da11dd9dffcf18f4200bc4</t>
  </si>
  <si>
    <t>8934bcded7da11dd9dffcf18f4200bc4</t>
  </si>
  <si>
    <t>152326195708128171</t>
  </si>
  <si>
    <t>1505251301010048</t>
  </si>
  <si>
    <t>侯国成</t>
  </si>
  <si>
    <t>1b509cf03dc811e6a1c05198f2129b2d</t>
  </si>
  <si>
    <t>0c1e3aa7d7db11dd9dffcf18f4200bc4</t>
  </si>
  <si>
    <t>0c1e3aa8d7db11dd9dffcf18f4200bc4</t>
  </si>
  <si>
    <t>152326196709057875</t>
  </si>
  <si>
    <t>1505251301010049</t>
  </si>
  <si>
    <t>陶芳</t>
  </si>
  <si>
    <t>1b50c4013dc811e6a1c05198f2129b2d</t>
  </si>
  <si>
    <t>7cef73b5d7db11dd9dffcf18f4200bc4</t>
  </si>
  <si>
    <t>7cef73b6d7db11dd9dffcf18f4200bc4</t>
  </si>
  <si>
    <t>152326196109288178</t>
  </si>
  <si>
    <t>1505251301010050</t>
  </si>
  <si>
    <t>刘先亮</t>
  </si>
  <si>
    <t>1b50c4023dc811e6a1c05198f2129b2d</t>
  </si>
  <si>
    <t>e5066079d7dc11dd9dffcf18f4200bc4</t>
  </si>
  <si>
    <t>e506607ad7dc11dd9dffcf18f4200bc4</t>
  </si>
  <si>
    <t>152326196901178175</t>
  </si>
  <si>
    <t>1505251301010051</t>
  </si>
  <si>
    <t>崔明</t>
  </si>
  <si>
    <t>1b50eb133dc811e6a1c05198f2129b2d</t>
  </si>
  <si>
    <t>8f6d44d7d7dd11dd9dffcf18f4200bc4</t>
  </si>
  <si>
    <t>ee0c2416d7dd11dd9dffcf18f4200bc4</t>
  </si>
  <si>
    <t>152326197708178178</t>
  </si>
  <si>
    <t>1505251301010052</t>
  </si>
  <si>
    <t>王树学</t>
  </si>
  <si>
    <t>1b50eb143dc811e6a1c05198f2129b2d</t>
  </si>
  <si>
    <t>36826729d7de11dd9dffcf18f4200bc4</t>
  </si>
  <si>
    <t>3682672ad7de11dd9dffcf18f4200bc4</t>
  </si>
  <si>
    <t>152326196803278172</t>
  </si>
  <si>
    <t>1505251301010053</t>
  </si>
  <si>
    <t>马占伟</t>
  </si>
  <si>
    <t>1b5112253dc811e6a1c05198f2129b2d</t>
  </si>
  <si>
    <t>b413fbb3d7df11dd9dffcf18f4200bc4</t>
  </si>
  <si>
    <t>b413fbb4d7df11dd9dffcf18f4200bc4</t>
  </si>
  <si>
    <t>152326197309138179</t>
  </si>
  <si>
    <t>1505251301010054</t>
  </si>
  <si>
    <t>金万昌</t>
  </si>
  <si>
    <t>1b5139363dc811e6a1c05198f2129b2d</t>
  </si>
  <si>
    <t>50b0c1ced7e011dd9dffcf18f4200bc4</t>
  </si>
  <si>
    <t>50b0c1cfd7e011dd9dffcf18f4200bc4</t>
  </si>
  <si>
    <t>152326194405198178</t>
  </si>
  <si>
    <t>1505251301010055</t>
  </si>
  <si>
    <t>朱广杰</t>
  </si>
  <si>
    <t>1b5139373dc811e6a1c05198f2129b2d</t>
  </si>
  <si>
    <t>21d93843d7e111dd9dffcf18f4200bc4</t>
  </si>
  <si>
    <t>C532807C-6080-0001-1DFE-12E6128860E0</t>
  </si>
  <si>
    <t>152326198110138184</t>
  </si>
  <si>
    <t>1505251301010056</t>
  </si>
  <si>
    <t>索明全</t>
  </si>
  <si>
    <t>1b5160483dc811e6a1c05198f2129b2d</t>
  </si>
  <si>
    <t>ad6f9f9fd7e111dd9dffcf18f4200bc4</t>
  </si>
  <si>
    <t>ad6f9fa0d7e111dd9dffcf18f4200bc4</t>
  </si>
  <si>
    <t>152326196904198171</t>
  </si>
  <si>
    <t>1505251301010057</t>
  </si>
  <si>
    <t>杨凤明</t>
  </si>
  <si>
    <t>1b5160493dc811e6a1c05198f2129b2d</t>
  </si>
  <si>
    <t>5f800998d7e211dd9dffcf18f4200bc4</t>
  </si>
  <si>
    <t>5f800999d7e211dd9dffcf18f4200bc4</t>
  </si>
  <si>
    <t>152326194806138176</t>
  </si>
  <si>
    <t>1505251301010058</t>
  </si>
  <si>
    <t>孙昌英</t>
  </si>
  <si>
    <t>1b51875a3dc811e6a1c05198f2129b2d</t>
  </si>
  <si>
    <t>e251b88bd7e211dd9dffcf18f4200bc4</t>
  </si>
  <si>
    <t>3bce8145d7e311dd9dffcf18f4200bc4</t>
  </si>
  <si>
    <t>152326196704238183</t>
  </si>
  <si>
    <t>1505251301010059</t>
  </si>
  <si>
    <t>段亚勤</t>
  </si>
  <si>
    <t>1b51ae6b3dc811e6a1c05198f2129b2d</t>
  </si>
  <si>
    <t>8e7a71dcd7e311dd9dffcf18f4200bc4</t>
  </si>
  <si>
    <t>8e7a71ddd7e311dd9dffcf18f4200bc4</t>
  </si>
  <si>
    <t>15232619510912817X</t>
  </si>
  <si>
    <t>1505251301010060</t>
  </si>
  <si>
    <t>代永军</t>
  </si>
  <si>
    <t>1b51ae6c3dc811e6a1c05198f2129b2d</t>
  </si>
  <si>
    <t>5c10e821d7e411dd9dffcf18f4200bc4</t>
  </si>
  <si>
    <t>5c10e822d7e411dd9dffcf18f4200bc4</t>
  </si>
  <si>
    <t>15232619720127817X</t>
  </si>
  <si>
    <t>1505251301010061</t>
  </si>
  <si>
    <t>李贵</t>
  </si>
  <si>
    <t>1b51d57d3dc811e6a1c05198f2129b2d</t>
  </si>
  <si>
    <t>135fc939d7e511dd9dffcf18f4200bc4</t>
  </si>
  <si>
    <t>135fc93ad7e511dd9dffcf18f4200bc4</t>
  </si>
  <si>
    <t>152326194105058173</t>
  </si>
  <si>
    <t>1505251301010062</t>
  </si>
  <si>
    <t>张建宝</t>
  </si>
  <si>
    <t>1b51d57e3dc811e6a1c05198f2129b2d</t>
  </si>
  <si>
    <t>f10e947fd7e511dd9dffcf18f4200bc4</t>
  </si>
  <si>
    <t>f10e9480d7e511dd9dffcf18f4200bc4</t>
  </si>
  <si>
    <t>152326198109288177</t>
  </si>
  <si>
    <t>1505251301010063</t>
  </si>
  <si>
    <t>邱军</t>
  </si>
  <si>
    <t>1b51fc8f3dc811e6a1c05198f2129b2d</t>
  </si>
  <si>
    <t>d17b9602d7e611dd9dffcf18f4200bc4</t>
  </si>
  <si>
    <t>d17b9603d7e611dd9dffcf18f4200bc4</t>
  </si>
  <si>
    <t>152326196906088195</t>
  </si>
  <si>
    <t>1505251301010065</t>
  </si>
  <si>
    <t>刘淑芹</t>
  </si>
  <si>
    <t>1b5222a13dc811e6a1c05198f2129b2d</t>
  </si>
  <si>
    <t>17fd4275d7ec11dd9dffcf18f4200bc4</t>
  </si>
  <si>
    <t>17fd4276d7ec11dd9dffcf18f4200bc4</t>
  </si>
  <si>
    <t>152326194902288182</t>
  </si>
  <si>
    <t>1505251301010066</t>
  </si>
  <si>
    <t>钱立国</t>
  </si>
  <si>
    <t>1b5249b23dc811e6a1c05198f2129b2d</t>
  </si>
  <si>
    <t>6959a88cd7ec11dd9dffcf18f4200bc4</t>
  </si>
  <si>
    <t>6959a88dd7ec11dd9dffcf18f4200bc4</t>
  </si>
  <si>
    <t>152326197703108170</t>
  </si>
  <si>
    <t>1505251301010067</t>
  </si>
  <si>
    <t>门桂玲</t>
  </si>
  <si>
    <t>1b5249b33dc811e6a1c05198f2129b2d</t>
  </si>
  <si>
    <t>269bf978d7ed11dd9dffcf18f4200bc4</t>
  </si>
  <si>
    <t>6f41ff56d7ed11dd9dffcf18f4200bc4</t>
  </si>
  <si>
    <t>152326195112238185</t>
  </si>
  <si>
    <t>1505251301010068</t>
  </si>
  <si>
    <t>岳锋志</t>
  </si>
  <si>
    <t>1b5270c43dc811e6a1c05198f2129b2d</t>
  </si>
  <si>
    <t>e3c8ee99d7ed11dd9dffcf18f4200bc4</t>
  </si>
  <si>
    <t>e3c8ee9ad7ed11dd9dffcf18f4200bc4</t>
  </si>
  <si>
    <t>152326197509218173</t>
  </si>
  <si>
    <t>1505251301010069</t>
  </si>
  <si>
    <t>宋启</t>
  </si>
  <si>
    <t>1b5270c53dc811e6a1c05198f2129b2d</t>
  </si>
  <si>
    <t>746e5a15d7ee11dd9dffcf18f4200bc4</t>
  </si>
  <si>
    <t>746e5a16d7ee11dd9dffcf18f4200bc4</t>
  </si>
  <si>
    <t>152326194404158174</t>
  </si>
  <si>
    <t>1505251301010070</t>
  </si>
  <si>
    <t>徐新敏</t>
  </si>
  <si>
    <t>1b5297d63dc811e6a1c05198f2129b2d</t>
  </si>
  <si>
    <t>7dbb86c9d7ef11dd9dffcf18f4200bc4</t>
  </si>
  <si>
    <t>7dbb86cad7ef11dd9dffcf18f4200bc4</t>
  </si>
  <si>
    <t>152326195709038178</t>
  </si>
  <si>
    <t>1505251301010071</t>
  </si>
  <si>
    <t>郭洪义</t>
  </si>
  <si>
    <t>1b52bee73dc811e6a1c05198f2129b2d</t>
  </si>
  <si>
    <t>13852afad7f011dd9dffcf18f4200bc4</t>
  </si>
  <si>
    <t>13852afbd7f011dd9dffcf18f4200bc4</t>
  </si>
  <si>
    <t>152326197009268174</t>
  </si>
  <si>
    <t>1505251301010072</t>
  </si>
  <si>
    <t>王桂芬</t>
  </si>
  <si>
    <t>1b52bee83dc811e6a1c05198f2129b2d</t>
  </si>
  <si>
    <t>d8aa1213d7f011dd9dffcf18f4200bc4</t>
  </si>
  <si>
    <t>d8aa1214d7f011dd9dffcf18f4200bc4</t>
  </si>
  <si>
    <t>152326194012298186</t>
  </si>
  <si>
    <t>1505251301010073</t>
  </si>
  <si>
    <t>郝新军</t>
  </si>
  <si>
    <t>1b52e5f93dc811e6a1c05198f2129b2d</t>
  </si>
  <si>
    <t>387bf26bd7f111dd9dffcf18f4200bc4</t>
  </si>
  <si>
    <t>387bf26cd7f111dd9dffcf18f4200bc4</t>
  </si>
  <si>
    <t>152326196602028177</t>
  </si>
  <si>
    <t>1505251301010074</t>
  </si>
  <si>
    <t>岳锋军</t>
  </si>
  <si>
    <t>1b52e5fa3dc811e6a1c05198f2129b2d</t>
  </si>
  <si>
    <t>fd976420d7f111dd9dffcf18f4200bc4</t>
  </si>
  <si>
    <t>fd976421d7f111dd9dffcf18f4200bc4</t>
  </si>
  <si>
    <t>152326197109027896</t>
  </si>
  <si>
    <t>1505251301010075</t>
  </si>
  <si>
    <t>王秀杰</t>
  </si>
  <si>
    <t>1b530d0b3dc811e6a1c05198f2129b2d</t>
  </si>
  <si>
    <t>ca7d9c9bd7f211dd9dffcf18f4200bc4</t>
  </si>
  <si>
    <t>ca7d9c9cd7f211dd9dffcf18f4200bc4</t>
  </si>
  <si>
    <t>152326197007168188</t>
  </si>
  <si>
    <t>1505251301010076</t>
  </si>
  <si>
    <t>张军</t>
  </si>
  <si>
    <t>1b530d0c3dc811e6a1c05198f2129b2d</t>
  </si>
  <si>
    <t>73869f7cd7f311dd9dffcf18f4200bc4</t>
  </si>
  <si>
    <t>73869f7dd7f311dd9dffcf18f4200bc4</t>
  </si>
  <si>
    <t>152326196303078174</t>
  </si>
  <si>
    <t>1505251301010077</t>
  </si>
  <si>
    <t>李继军</t>
  </si>
  <si>
    <t>1b53341d3dc811e6a1c05198f2129b2d</t>
  </si>
  <si>
    <t>40e8985ad7f411dd9dffcf18f4200bc4</t>
  </si>
  <si>
    <t>40e8985bd7f411dd9dffcf18f4200bc4</t>
  </si>
  <si>
    <t>152326196306128173</t>
  </si>
  <si>
    <t>1505251301010079</t>
  </si>
  <si>
    <t>刘素珍</t>
  </si>
  <si>
    <t>1b535b2e3dc811e6a1c05198f2129b2d</t>
  </si>
  <si>
    <t>efc15fedd80011dd9dffcf18f4200bc4</t>
  </si>
  <si>
    <t>977d780bcfdc11dd880b4d730146b3cd</t>
  </si>
  <si>
    <t>152324195008121427</t>
  </si>
  <si>
    <t>1505251301010081</t>
  </si>
  <si>
    <t>刘先柱</t>
  </si>
  <si>
    <t>1b535b2f3dc811e6a1c05198f2129b2d</t>
  </si>
  <si>
    <t>858dc3f9d87011dd9dffcf18f4200bc4</t>
  </si>
  <si>
    <t>858dc3fad87011dd9dffcf18f4200bc4</t>
  </si>
  <si>
    <t>152326195810198176</t>
  </si>
  <si>
    <t>1505251301010082</t>
  </si>
  <si>
    <t>杨献会</t>
  </si>
  <si>
    <t>1b5382403dc811e6a1c05198f2129b2d</t>
  </si>
  <si>
    <t>0f149077d87211dd9dffcf18f4200bc4</t>
  </si>
  <si>
    <t>0f149078d87211dd9dffcf18f4200bc4</t>
  </si>
  <si>
    <t>152326197201238194</t>
  </si>
  <si>
    <t>1505251301010083</t>
  </si>
  <si>
    <t>张荣</t>
  </si>
  <si>
    <t>1b5382413dc811e6a1c05198f2129b2d</t>
  </si>
  <si>
    <t>695a316dd87311dd9dffcf18f4200bc4</t>
  </si>
  <si>
    <t>695a316ed87311dd9dffcf18f4200bc4</t>
  </si>
  <si>
    <t>152326197504158175</t>
  </si>
  <si>
    <t>1505251301010084</t>
  </si>
  <si>
    <t>李淑芹</t>
  </si>
  <si>
    <t>1b53a9523dc811e6a1c05198f2129b2d</t>
  </si>
  <si>
    <t>100dabefd87411dd9dffcf18f4200bc4</t>
  </si>
  <si>
    <t>100dabf0d87411dd9dffcf18f4200bc4</t>
  </si>
  <si>
    <t>152326194109297884</t>
  </si>
  <si>
    <t>1505251301010085</t>
  </si>
  <si>
    <t>李淑兰</t>
  </si>
  <si>
    <t>1b53d0633dc811e6a1c05198f2129b2d</t>
  </si>
  <si>
    <t>8bcbd476d87411dd9dffcf18f4200bc4</t>
  </si>
  <si>
    <t>8bcbd477d87411dd9dffcf18f4200bc4</t>
  </si>
  <si>
    <t>152326195203308185</t>
  </si>
  <si>
    <t>1505251301010086</t>
  </si>
  <si>
    <t>杨林</t>
  </si>
  <si>
    <t>1b53d0643dc811e6a1c05198f2129b2d</t>
  </si>
  <si>
    <t>6dfad08fd87511dd9dffcf18f4200bc4</t>
  </si>
  <si>
    <t>6dfad090d87511dd9dffcf18f4200bc4</t>
  </si>
  <si>
    <t>152326196210198177</t>
  </si>
  <si>
    <t>1505251301010087</t>
  </si>
  <si>
    <t>幺永兴</t>
  </si>
  <si>
    <t>1b53f7753dc811e6a1c05198f2129b2d</t>
  </si>
  <si>
    <t>e86c8812d87611dd9dffcf18f4200bc4</t>
  </si>
  <si>
    <t>e86c8813d87611dd9dffcf18f4200bc4</t>
  </si>
  <si>
    <t>152326193701138175</t>
  </si>
  <si>
    <t>1505251301010088</t>
  </si>
  <si>
    <t>幺晓林</t>
  </si>
  <si>
    <t>1b53f7763dc811e6a1c05198f2129b2d</t>
  </si>
  <si>
    <t>0ce51eb4d87811dd9dffcf18f4200bc4</t>
  </si>
  <si>
    <t>C54BC717-15F0-0001-9620-1B972DF01095</t>
  </si>
  <si>
    <t>150525196201137877</t>
  </si>
  <si>
    <t>1505251301010089</t>
  </si>
  <si>
    <t>岳振全</t>
  </si>
  <si>
    <t>1b541e873dc811e6a1c05198f2129b2d</t>
  </si>
  <si>
    <t>8899d1d0d87811dd9dffcf18f4200bc4</t>
  </si>
  <si>
    <t>8899d1d1d87811dd9dffcf18f4200bc4</t>
  </si>
  <si>
    <t>15232619530702817X</t>
  </si>
  <si>
    <t>1505251301010090</t>
  </si>
  <si>
    <t>李军</t>
  </si>
  <si>
    <t>1b541e883dc811e6a1c05198f2129b2d</t>
  </si>
  <si>
    <t>3289d8ecd87911dd9dffcf18f4200bc4</t>
  </si>
  <si>
    <t>3289d8edd87911dd9dffcf18f4200bc4</t>
  </si>
  <si>
    <t>152326195210148175</t>
  </si>
  <si>
    <t>1505251301010091</t>
  </si>
  <si>
    <t>吴金英</t>
  </si>
  <si>
    <t>1b5445993dc811e6a1c05198f2129b2d</t>
  </si>
  <si>
    <t>ba21587ad87a11dd9dffcf18f4200bc4</t>
  </si>
  <si>
    <t>ba21587bd87a11dd9dffcf18f4200bc4</t>
  </si>
  <si>
    <t>152326196104268186</t>
  </si>
  <si>
    <t>1505251301010092</t>
  </si>
  <si>
    <t>白晓辉</t>
  </si>
  <si>
    <t>1b546caa3dc811e6a1c05198f2129b2d</t>
  </si>
  <si>
    <t>7bdcaea8d87b11dd9dffcf18f4200bc4</t>
  </si>
  <si>
    <t>7bdcaea9d87b11dd9dffcf18f4200bc4</t>
  </si>
  <si>
    <t>152326197210248175</t>
  </si>
  <si>
    <t>1505251301010093</t>
  </si>
  <si>
    <t>李永财</t>
  </si>
  <si>
    <t>1b546cab3dc811e6a1c05198f2129b2d</t>
  </si>
  <si>
    <t>1c3da93cd87c11dd9dffcf18f4200bc4</t>
  </si>
  <si>
    <t>1c3da93dd87c11dd9dffcf18f4200bc4</t>
  </si>
  <si>
    <t>152326195703238179</t>
  </si>
  <si>
    <t>1505251301010094</t>
  </si>
  <si>
    <t>高玉琢</t>
  </si>
  <si>
    <t>1b5493bc3dc811e6a1c05198f2129b2d</t>
  </si>
  <si>
    <t>62e243d2d87d11dd9dffcf18f4200bc4</t>
  </si>
  <si>
    <t>62e243d3d87d11dd9dffcf18f4200bc4</t>
  </si>
  <si>
    <t>152326195009308173</t>
  </si>
  <si>
    <t>1505251301010095</t>
  </si>
  <si>
    <t>王子民</t>
  </si>
  <si>
    <t>1b5493bd3dc811e6a1c05198f2129b2d</t>
  </si>
  <si>
    <t>11eb6b72d87f11dd9dffcf18f4200bc4</t>
  </si>
  <si>
    <t>11eb6b73d87f11dd9dffcf18f4200bc4</t>
  </si>
  <si>
    <t>152326195606158177</t>
  </si>
  <si>
    <t>1505251301010096</t>
  </si>
  <si>
    <t>金万祥</t>
  </si>
  <si>
    <t>1b54bace3dc811e6a1c05198f2129b2d</t>
  </si>
  <si>
    <t>207bf185d88011dd9dffcf18f4200bc4</t>
  </si>
  <si>
    <t>207bf186d88011dd9dffcf18f4200bc4</t>
  </si>
  <si>
    <t>152326195702158177</t>
  </si>
  <si>
    <t>1505251301010097</t>
  </si>
  <si>
    <t>周玉荣</t>
  </si>
  <si>
    <t>1b54e1df3dc811e6a1c05198f2129b2d</t>
  </si>
  <si>
    <t>3a645ed4d88111dd9dffcf18f4200bc4</t>
  </si>
  <si>
    <t>3a645ed5d88111dd9dffcf18f4200bc4</t>
  </si>
  <si>
    <t>152326194008108183</t>
  </si>
  <si>
    <t>1505251301010098</t>
  </si>
  <si>
    <t>米景春</t>
  </si>
  <si>
    <t>1b54e1e03dc811e6a1c05198f2129b2d</t>
  </si>
  <si>
    <t>02dda1afd88211dd9dffcf18f4200bc4</t>
  </si>
  <si>
    <t>02dda1b0d88211dd9dffcf18f4200bc4</t>
  </si>
  <si>
    <t>152326196201128177</t>
  </si>
  <si>
    <t>1505251301010099</t>
  </si>
  <si>
    <t>吕云海</t>
  </si>
  <si>
    <t>1b5508f13dc811e6a1c05198f2129b2d</t>
  </si>
  <si>
    <t>e1bb810ad88311dd9dffcf18f4200bc4</t>
  </si>
  <si>
    <t>e1bb810bd88311dd9dffcf18f4200bc4</t>
  </si>
  <si>
    <t>152326197808278176</t>
  </si>
  <si>
    <t>1505251301010100</t>
  </si>
  <si>
    <t>朱立志</t>
  </si>
  <si>
    <t>1b5508f23dc811e6a1c05198f2129b2d</t>
  </si>
  <si>
    <t>65ffc113d88611dd9dffcf18f4200bc4</t>
  </si>
  <si>
    <t>65ffc114d88611dd9dffcf18f4200bc4</t>
  </si>
  <si>
    <t>152326194908288175</t>
  </si>
  <si>
    <t>1505251301010101</t>
  </si>
  <si>
    <t>王臣</t>
  </si>
  <si>
    <t>1b5530033dc811e6a1c05198f2129b2d</t>
  </si>
  <si>
    <t>8905c03fd88811dd9dffcf18f4200bc4</t>
  </si>
  <si>
    <t>8905c040d88811dd9dffcf18f4200bc4</t>
  </si>
  <si>
    <t>152326193203308178</t>
  </si>
  <si>
    <t>1505251301010102</t>
  </si>
  <si>
    <t>庞喜臣</t>
  </si>
  <si>
    <t>1b5530043dc811e6a1c05198f2129b2d</t>
  </si>
  <si>
    <t>35c95907d88911dd9dffcf18f4200bc4</t>
  </si>
  <si>
    <t>35c95908d88911dd9dffcf18f4200bc4</t>
  </si>
  <si>
    <t>152326193608268178</t>
  </si>
  <si>
    <t>1505251301010103</t>
  </si>
  <si>
    <t>代永智</t>
  </si>
  <si>
    <t>1b5557153dc811e6a1c05198f2129b2d</t>
  </si>
  <si>
    <t>a8a18712d88911dd9dffcf18f4200bc4</t>
  </si>
  <si>
    <t>C54BC77F-C1D0-0001-5E7F-D4601F601AB8</t>
  </si>
  <si>
    <t>152326198612127872</t>
  </si>
  <si>
    <t>1505251301010104</t>
  </si>
  <si>
    <t>李生</t>
  </si>
  <si>
    <t>1b557e263dc811e6a1c05198f2129b2d</t>
  </si>
  <si>
    <t>93e15fc8d88a11dd9dffcf18f4200bc4</t>
  </si>
  <si>
    <t>93e15fc9d88a11dd9dffcf18f4200bc4</t>
  </si>
  <si>
    <t>152326196003038170</t>
  </si>
  <si>
    <t>1505251301010105</t>
  </si>
  <si>
    <t>金占峰</t>
  </si>
  <si>
    <t>1b557e273dc811e6a1c05198f2129b2d</t>
  </si>
  <si>
    <t>a33e84fbd88b11dd9dffcf18f4200bc4</t>
  </si>
  <si>
    <t>a33e84fcd88b11dd9dffcf18f4200bc4</t>
  </si>
  <si>
    <t>152326197106308174</t>
  </si>
  <si>
    <t>1505251301010106</t>
  </si>
  <si>
    <t>郝新民</t>
  </si>
  <si>
    <t>1b55a5383dc811e6a1c05198f2129b2d</t>
  </si>
  <si>
    <t>d45edafad88c11dd9dffcf18f4200bc4</t>
  </si>
  <si>
    <t>d45edafbd88c11dd9dffcf18f4200bc4</t>
  </si>
  <si>
    <t>152326196209128171</t>
  </si>
  <si>
    <t>1505251301010107</t>
  </si>
  <si>
    <t>金占玉</t>
  </si>
  <si>
    <t>1b55a5393dc811e6a1c05198f2129b2d</t>
  </si>
  <si>
    <t>8db4aff3d88d11dd9dffcf18f4200bc4</t>
  </si>
  <si>
    <t>8db4aff4d88d11dd9dffcf18f4200bc4</t>
  </si>
  <si>
    <t>152326196108138194</t>
  </si>
  <si>
    <t>1505251301010108</t>
  </si>
  <si>
    <t>王子彬</t>
  </si>
  <si>
    <t>1b55cc4a3dc811e6a1c05198f2129b2d</t>
  </si>
  <si>
    <t>7620e009d89711dd9dffcf18f4200bc4</t>
  </si>
  <si>
    <t>7620e00ad89711dd9dffcf18f4200bc4</t>
  </si>
  <si>
    <t>152326195907228175</t>
  </si>
  <si>
    <t>1505251301010109</t>
  </si>
  <si>
    <t>杨启</t>
  </si>
  <si>
    <t>1b55f35b3dc811e6a1c05198f2129b2d</t>
  </si>
  <si>
    <t>f616fbabd89911dd9dffcf18f4200bc4</t>
  </si>
  <si>
    <t>f616fbacd89911dd9dffcf18f4200bc4</t>
  </si>
  <si>
    <t>152326195506098170</t>
  </si>
  <si>
    <t>1505251301010110</t>
  </si>
  <si>
    <t>杨彬</t>
  </si>
  <si>
    <t>1b55f35c3dc811e6a1c05198f2129b2d</t>
  </si>
  <si>
    <t>b2a610c1d89f11dd9dffcf18f4200bc4</t>
  </si>
  <si>
    <t>b2a610c2d89f11dd9dffcf18f4200bc4</t>
  </si>
  <si>
    <t>152326195305118171</t>
  </si>
  <si>
    <t>1505251301010112</t>
  </si>
  <si>
    <t>张华</t>
  </si>
  <si>
    <t>1b561a6e3dc811e6a1c05198f2129b2d</t>
  </si>
  <si>
    <t>b44f68c7d8a111dd9dffcf18f4200bc4</t>
  </si>
  <si>
    <t>b44f68c8d8a111dd9dffcf18f4200bc4</t>
  </si>
  <si>
    <t>152326197008158176</t>
  </si>
  <si>
    <t>1505251301010113</t>
  </si>
  <si>
    <t>郝振生</t>
  </si>
  <si>
    <t>1b56417f3dc811e6a1c05198f2129b2d</t>
  </si>
  <si>
    <t>e5f51af6d8a211dd9dffcf18f4200bc4</t>
  </si>
  <si>
    <t>e5f51af7d8a211dd9dffcf18f4200bc4</t>
  </si>
  <si>
    <t>152326193603208176</t>
  </si>
  <si>
    <t>1505251301010114</t>
  </si>
  <si>
    <t>李利铭</t>
  </si>
  <si>
    <t>1b5641803dc811e6a1c05198f2129b2d</t>
  </si>
  <si>
    <t>c6704cf1d8a311dd9dffcf18f4200bc4</t>
  </si>
  <si>
    <t>c6704cf2d8a311dd9dffcf18f4200bc4</t>
  </si>
  <si>
    <t>152326197204218172</t>
  </si>
  <si>
    <t>1505251301010116</t>
  </si>
  <si>
    <t>迟祥</t>
  </si>
  <si>
    <t>1b568fa23dc811e6a1c05198f2129b2d</t>
  </si>
  <si>
    <t>cd8528e5d92b11dd9dffcf18f4200bc4</t>
  </si>
  <si>
    <t>cd8528e6d92b11dd9dffcf18f4200bc4</t>
  </si>
  <si>
    <t>152326196108138178</t>
  </si>
  <si>
    <t>1505251301010117</t>
  </si>
  <si>
    <t>谭洪德</t>
  </si>
  <si>
    <t>1b568fa33dc811e6a1c05198f2129b2d</t>
  </si>
  <si>
    <t>6cf0c692d92c11dd9dffcf18f4200bc4</t>
  </si>
  <si>
    <t>6cf0c693d92c11dd9dffcf18f4200bc4</t>
  </si>
  <si>
    <t>152326195505118176</t>
  </si>
  <si>
    <t>1505251301010118</t>
  </si>
  <si>
    <t>王素琴</t>
  </si>
  <si>
    <t>1b56b6b43dc811e6a1c05198f2129b2d</t>
  </si>
  <si>
    <t>0ae94cb1d92d11dd9dffcf18f4200bc4</t>
  </si>
  <si>
    <t>0ae94cb2d92d11dd9dffcf18f4200bc4</t>
  </si>
  <si>
    <t>152326195708058185</t>
  </si>
  <si>
    <t>1505251301010119</t>
  </si>
  <si>
    <t>刘明真</t>
  </si>
  <si>
    <t>1b56b6b53dc811e6a1c05198f2129b2d</t>
  </si>
  <si>
    <t>a45803fbd92d11dd9dffcf18f4200bc4</t>
  </si>
  <si>
    <t>a45803fcd92d11dd9dffcf18f4200bc4</t>
  </si>
  <si>
    <t>152326196204148181</t>
  </si>
  <si>
    <t>1505251301010120</t>
  </si>
  <si>
    <t>赵富</t>
  </si>
  <si>
    <t>1b56ddc63dc811e6a1c05198f2129b2d</t>
  </si>
  <si>
    <t>4f3aa857d92e11dd9dffcf18f4200bc4</t>
  </si>
  <si>
    <t>4f3aa858d92e11dd9dffcf18f4200bc4</t>
  </si>
  <si>
    <t>152326195608018178</t>
  </si>
  <si>
    <t>1505251301010121</t>
  </si>
  <si>
    <t>郭海</t>
  </si>
  <si>
    <t>1b5704d73dc811e6a1c05198f2129b2d</t>
  </si>
  <si>
    <t>ccf1946fd92e11dd9dffcf18f4200bc4</t>
  </si>
  <si>
    <t>ccf19470d92e11dd9dffcf18f4200bc4</t>
  </si>
  <si>
    <t>152326195608278172</t>
  </si>
  <si>
    <t>1505251301010123</t>
  </si>
  <si>
    <t>周玉仓</t>
  </si>
  <si>
    <t>1b572be93dc811e6a1c05198f2129b2d</t>
  </si>
  <si>
    <t>07a0f72bd93011dd9dffcf18f4200bc4</t>
  </si>
  <si>
    <t>07a0f72cd93011dd9dffcf18f4200bc4</t>
  </si>
  <si>
    <t>152326196201028176</t>
  </si>
  <si>
    <t>1505251301010124</t>
  </si>
  <si>
    <t>孙学信</t>
  </si>
  <si>
    <t>1b572bea3dc811e6a1c05198f2129b2d</t>
  </si>
  <si>
    <t>e5489688d93011dd9dffcf18f4200bc4</t>
  </si>
  <si>
    <t>e5489689d93011dd9dffcf18f4200bc4</t>
  </si>
  <si>
    <t>152326196907178192</t>
  </si>
  <si>
    <t>1505251301010125</t>
  </si>
  <si>
    <t>刘忠明</t>
  </si>
  <si>
    <t>1b5752fb3dc811e6a1c05198f2129b2d</t>
  </si>
  <si>
    <t>98aafb95d93111dd9dffcf18f4200bc4</t>
  </si>
  <si>
    <t>98aafb96d93111dd9dffcf18f4200bc4</t>
  </si>
  <si>
    <t>152326196705218176</t>
  </si>
  <si>
    <t>1505251301010127</t>
  </si>
  <si>
    <t>狄素芝</t>
  </si>
  <si>
    <t>1b577a0d3dc811e6a1c05198f2129b2d</t>
  </si>
  <si>
    <t>101258a2d93311dd9dffcf18f4200bc4</t>
  </si>
  <si>
    <t>101258a3d93311dd9dffcf18f4200bc4</t>
  </si>
  <si>
    <t>152326195612258182</t>
  </si>
  <si>
    <t>1505251301010128</t>
  </si>
  <si>
    <t>刘海城</t>
  </si>
  <si>
    <t>1b57a11e3dc811e6a1c05198f2129b2d</t>
  </si>
  <si>
    <t>7b0cab68d93311dd9dffcf18f4200bc4</t>
  </si>
  <si>
    <t>7b0cab69d93311dd9dffcf18f4200bc4</t>
  </si>
  <si>
    <t>152326196410288177</t>
  </si>
  <si>
    <t>1505251301010129</t>
  </si>
  <si>
    <t>刘忠杰</t>
  </si>
  <si>
    <t>1b57a11f3dc811e6a1c05198f2129b2d</t>
  </si>
  <si>
    <t>1f38dde5d93411dd9dffcf18f4200bc4</t>
  </si>
  <si>
    <t>1f38dde6d93411dd9dffcf18f4200bc4</t>
  </si>
  <si>
    <t>152326194811068176</t>
  </si>
  <si>
    <t>1505251301010130</t>
  </si>
  <si>
    <t>孙成先</t>
  </si>
  <si>
    <t>1b57c8303dc811e6a1c05198f2129b2d</t>
  </si>
  <si>
    <t>0b5385b3d93511dd9dffcf18f4200bc4</t>
  </si>
  <si>
    <t>0b5385b4d93511dd9dffcf18f4200bc4</t>
  </si>
  <si>
    <t>152326196205298173</t>
  </si>
  <si>
    <t>1505251301010131</t>
  </si>
  <si>
    <t>谭洪山</t>
  </si>
  <si>
    <t>1b57c8313dc811e6a1c05198f2129b2d</t>
  </si>
  <si>
    <t>b9db64d0d93511dd9dffcf18f4200bc4</t>
  </si>
  <si>
    <t>b9db64d1d93511dd9dffcf18f4200bc4</t>
  </si>
  <si>
    <t>152326197003148171</t>
  </si>
  <si>
    <t>1505251301010132</t>
  </si>
  <si>
    <t>刘克全</t>
  </si>
  <si>
    <t>1b57ef423dc811e6a1c05198f2129b2d</t>
  </si>
  <si>
    <t>7cf253b1d93611dd9dffcf18f4200bc4</t>
  </si>
  <si>
    <t>7cf253b2d93611dd9dffcf18f4200bc4</t>
  </si>
  <si>
    <t>152326196001138178</t>
  </si>
  <si>
    <t>1505251301010134</t>
  </si>
  <si>
    <t>冯献君</t>
  </si>
  <si>
    <t>1b5816543dc811e6a1c05198f2129b2d</t>
  </si>
  <si>
    <t>e2a0a466d93711dd9dffcf18f4200bc4</t>
  </si>
  <si>
    <t>e2a0a467d93711dd9dffcf18f4200bc4</t>
  </si>
  <si>
    <t>152326196608158175</t>
  </si>
  <si>
    <t>冯宪君</t>
  </si>
  <si>
    <t>1505251301010135</t>
  </si>
  <si>
    <t>周福</t>
  </si>
  <si>
    <t>1b583d653dc811e6a1c05198f2129b2d</t>
  </si>
  <si>
    <t>6706fd53d93811dd9dffcf18f4200bc4</t>
  </si>
  <si>
    <t>6706fd54d93811dd9dffcf18f4200bc4</t>
  </si>
  <si>
    <t>152326196209118176</t>
  </si>
  <si>
    <t>1505251301010136</t>
  </si>
  <si>
    <t>陈子君</t>
  </si>
  <si>
    <t>1b583d663dc811e6a1c05198f2129b2d</t>
  </si>
  <si>
    <t>d65b5aa4d93811dd9dffcf18f4200bc4</t>
  </si>
  <si>
    <t>d65b5aa5d93811dd9dffcf18f4200bc4</t>
  </si>
  <si>
    <t>152326197009308172</t>
  </si>
  <si>
    <t>1505251301010137</t>
  </si>
  <si>
    <t>陈国权</t>
  </si>
  <si>
    <t>1b5864773dc811e6a1c05198f2129b2d</t>
  </si>
  <si>
    <t>2266dd33d93a11dd9dffcf18f4200bc4</t>
  </si>
  <si>
    <t>2266dd34d93a11dd9dffcf18f4200bc4</t>
  </si>
  <si>
    <t>15232619430521787X</t>
  </si>
  <si>
    <t>1505251301010138</t>
  </si>
  <si>
    <t>周玉良</t>
  </si>
  <si>
    <t>1b5864783dc811e6a1c05198f2129b2d</t>
  </si>
  <si>
    <t>1e7741ded93c11dd9dffcf18f4200bc4</t>
  </si>
  <si>
    <t>1e7741dfd93c11dd9dffcf18f4200bc4</t>
  </si>
  <si>
    <t>152326196712078175</t>
  </si>
  <si>
    <t>1505251301010139</t>
  </si>
  <si>
    <t>刘福发</t>
  </si>
  <si>
    <t>1b588b893dc811e6a1c05198f2129b2d</t>
  </si>
  <si>
    <t>cc91918ad93c11dd9dffcf18f4200bc4</t>
  </si>
  <si>
    <t>cc91918bd93c11dd9dffcf18f4200bc4</t>
  </si>
  <si>
    <t>152326196202258176</t>
  </si>
  <si>
    <t>1505251301010140</t>
  </si>
  <si>
    <t>徐淑梅</t>
  </si>
  <si>
    <t>1b58b29a3dc811e6a1c05198f2129b2d</t>
  </si>
  <si>
    <t>2df42f56d93e11dd9dffcf18f4200bc4</t>
  </si>
  <si>
    <t>2df42f57d93e11dd9dffcf18f4200bc4</t>
  </si>
  <si>
    <t>152326196911247883</t>
  </si>
  <si>
    <t>1505251301010141</t>
  </si>
  <si>
    <t>于海有</t>
  </si>
  <si>
    <t>1b58b29b3dc811e6a1c05198f2129b2d</t>
  </si>
  <si>
    <t>9becf412d93e11dd9dffcf18f4200bc4</t>
  </si>
  <si>
    <t>9becf413d93e11dd9dffcf18f4200bc4</t>
  </si>
  <si>
    <t>152326195607157870</t>
  </si>
  <si>
    <t>1505251301010142</t>
  </si>
  <si>
    <t>刘久江</t>
  </si>
  <si>
    <t>1b58d9ac3dc811e6a1c05198f2129b2d</t>
  </si>
  <si>
    <t>f0a975fbd93e11dd9dffcf18f4200bc4</t>
  </si>
  <si>
    <t>f0a975fcd93e11dd9dffcf18f4200bc4</t>
  </si>
  <si>
    <t>152326196208257879</t>
  </si>
  <si>
    <t>1505251301010143</t>
  </si>
  <si>
    <t>侯国军</t>
  </si>
  <si>
    <t>1b58d9ad3dc811e6a1c05198f2129b2d</t>
  </si>
  <si>
    <t>826a14b7d93f11dd9dffcf18f4200bc4</t>
  </si>
  <si>
    <t>826a14b8d93f11dd9dffcf18f4200bc4</t>
  </si>
  <si>
    <t>152326197906068172</t>
  </si>
  <si>
    <t>1505251301010144</t>
  </si>
  <si>
    <t>王树存</t>
  </si>
  <si>
    <t>1b5900be3dc811e6a1c05198f2129b2d</t>
  </si>
  <si>
    <t>19078407d94011dd9dffcf18f4200bc4</t>
  </si>
  <si>
    <t>19078408d94011dd9dffcf18f4200bc4</t>
  </si>
  <si>
    <t>152326198302278173</t>
  </si>
  <si>
    <t>1505251301010145</t>
  </si>
  <si>
    <t>韩宏磊</t>
  </si>
  <si>
    <t>1b5927cf3dc811e6a1c05198f2129b2d</t>
  </si>
  <si>
    <t>e6bd9abdd94111dd9dffcf18f4200bc4</t>
  </si>
  <si>
    <t>e6bd9abed94111dd9dffcf18f4200bc4</t>
  </si>
  <si>
    <t>152326198311278175</t>
  </si>
  <si>
    <t>1505251301010146</t>
  </si>
  <si>
    <t>李英剑</t>
  </si>
  <si>
    <t>1b5927d03dc811e6a1c05198f2129b2d</t>
  </si>
  <si>
    <t>9bdacf06d94211dd9dffcf18f4200bc4</t>
  </si>
  <si>
    <t>9bdacf07d94211dd9dffcf18f4200bc4</t>
  </si>
  <si>
    <t>152326197211168177</t>
  </si>
  <si>
    <t>1505251301010148</t>
  </si>
  <si>
    <t>魏丽</t>
  </si>
  <si>
    <t>1b594ee23dc811e6a1c05198f2129b2d</t>
  </si>
  <si>
    <t>4f4777dad94411dd9dffcf18f4200bc4</t>
  </si>
  <si>
    <t>4f4777dbd94411dd9dffcf18f4200bc4</t>
  </si>
  <si>
    <t>15232619660404818X</t>
  </si>
  <si>
    <t>1505251301010149</t>
  </si>
  <si>
    <t>王丙权</t>
  </si>
  <si>
    <t>1b5975f33dc811e6a1c05198f2129b2d</t>
  </si>
  <si>
    <t>d5a66c4bd94411dd9dffcf18f4200bc4</t>
  </si>
  <si>
    <t>d5a66c4cd94411dd9dffcf18f4200bc4</t>
  </si>
  <si>
    <t>152326195711218178</t>
  </si>
  <si>
    <t>1505251301010150</t>
  </si>
  <si>
    <t>张贵忠</t>
  </si>
  <si>
    <t>1b5975f43dc811e6a1c05198f2129b2d</t>
  </si>
  <si>
    <t>ee2ead3fd94511dd9dffcf18f4200bc4</t>
  </si>
  <si>
    <t>ee2ead40d94511dd9dffcf18f4200bc4</t>
  </si>
  <si>
    <t>152326196301308175</t>
  </si>
  <si>
    <t>1505251301010151</t>
  </si>
  <si>
    <t>李功成</t>
  </si>
  <si>
    <t>1b599d053dc811e6a1c05198f2129b2d</t>
  </si>
  <si>
    <t>a30478d1d94611dd9dffcf18f4200bc4</t>
  </si>
  <si>
    <t>a30478d2d94611dd9dffcf18f4200bc4</t>
  </si>
  <si>
    <t>152326194910188173</t>
  </si>
  <si>
    <t>1505251301010153</t>
  </si>
  <si>
    <t>李文</t>
  </si>
  <si>
    <t>1b59c4163dc811e6a1c05198f2129b2d</t>
  </si>
  <si>
    <t>65c8e4e3d94811dd9dffcf18f4200bc4</t>
  </si>
  <si>
    <t>65c8e4e4d94811dd9dffcf18f4200bc4</t>
  </si>
  <si>
    <t>152326196709018171</t>
  </si>
  <si>
    <t>1505251301010154</t>
  </si>
  <si>
    <t>高淑霞</t>
  </si>
  <si>
    <t>1b59c4173dc811e6a1c05198f2129b2d</t>
  </si>
  <si>
    <t>6823cfaed94911dd9dffcf18f4200bc4</t>
  </si>
  <si>
    <t>6823cfafd94911dd9dffcf18f4200bc4</t>
  </si>
  <si>
    <t>152326195908158180</t>
  </si>
  <si>
    <t>1505251301010159</t>
  </si>
  <si>
    <t>马占福</t>
  </si>
  <si>
    <t>1b5a394c3dc811e6a1c05198f2129b2d</t>
  </si>
  <si>
    <t>c052a158d94e11dd9dffcf18f4200bc4</t>
  </si>
  <si>
    <t>c052a159d94e11dd9dffcf18f4200bc4</t>
  </si>
  <si>
    <t>152326197510048175</t>
  </si>
  <si>
    <t>1505251301010161</t>
  </si>
  <si>
    <t>刘海民</t>
  </si>
  <si>
    <t>1b5a605e3dc811e6a1c05198f2129b2d</t>
  </si>
  <si>
    <t>8a844202d94f11dd9dffcf18f4200bc4</t>
  </si>
  <si>
    <t>8a844203d94f11dd9dffcf18f4200bc4</t>
  </si>
  <si>
    <t>152326195810128178</t>
  </si>
  <si>
    <t>1505251301010167</t>
  </si>
  <si>
    <t>祝国军</t>
  </si>
  <si>
    <t>1b5afca43dc811e6a1c05198f2129b2d</t>
  </si>
  <si>
    <t>a47bd4efd95111dd9dffcf18f4200bc4</t>
  </si>
  <si>
    <t>a47bd4f0d95111dd9dffcf18f4200bc4</t>
  </si>
  <si>
    <t>152326197501254276</t>
  </si>
  <si>
    <t>1505251301010168</t>
  </si>
  <si>
    <t>肖景龙</t>
  </si>
  <si>
    <t>1b5afca53dc811e6a1c05198f2129b2d</t>
  </si>
  <si>
    <t>08035be9139b11debff3dd7c1f617dca</t>
  </si>
  <si>
    <t>53dd1e02c87f11e59e8adf5d13889222</t>
  </si>
  <si>
    <t>152326198802217895</t>
  </si>
  <si>
    <t>1505251301010169</t>
  </si>
  <si>
    <t>窦凤珍</t>
  </si>
  <si>
    <t>1b5b23b63dc811e6a1c05198f2129b2d</t>
  </si>
  <si>
    <t>C43A44EB-3030-0001-C3DB-1C5011446DC0</t>
  </si>
  <si>
    <t>C43A44EB-3030-0001-5DE9-1AD919508F10</t>
  </si>
  <si>
    <t>152326196402108180</t>
  </si>
  <si>
    <t>1505251301010170</t>
  </si>
  <si>
    <t>杨献文</t>
  </si>
  <si>
    <t>1b5b23b73dc811e6a1c05198f2129b2d</t>
  </si>
  <si>
    <t>C462CE29-1430-0001-DBC5-CC401C0018C4</t>
  </si>
  <si>
    <t>C462CE29-1530-0001-DC88-14C711703600</t>
  </si>
  <si>
    <t>152326197212298176</t>
  </si>
  <si>
    <t>1505251301010172</t>
  </si>
  <si>
    <t>吕宝贵</t>
  </si>
  <si>
    <t>1b5b71d93dc811e6a1c05198f2129b2d</t>
  </si>
  <si>
    <t>c45640856e3e11e183506d2dae3bb2c1</t>
  </si>
  <si>
    <t>c45640866e3e11e183506d2dae3bb2c1</t>
  </si>
  <si>
    <t>152326195702187875</t>
  </si>
  <si>
    <t>1505251301010173</t>
  </si>
  <si>
    <t>周雅彪</t>
  </si>
  <si>
    <t>1b5b71da3dc811e6a1c05198f2129b2d</t>
  </si>
  <si>
    <t>C52A0AB9-C8B0-0001-8EAA-8E103B5011E7</t>
  </si>
  <si>
    <t>C52A0AB9-C8B0-0001-67D9-1D80125C69B0</t>
  </si>
  <si>
    <t>152326198311218172</t>
  </si>
  <si>
    <t>1505251301010180</t>
  </si>
  <si>
    <t>谭洪全</t>
  </si>
  <si>
    <t>1b5c0e213dc811e6a1c05198f2129b2d</t>
  </si>
  <si>
    <t>1d52b48740d411e28699b5f1348f7183</t>
  </si>
  <si>
    <t>1d52b48840d411e28699b5f1348f7183</t>
  </si>
  <si>
    <t>152326196304278178</t>
  </si>
  <si>
    <t>1505251301010182</t>
  </si>
  <si>
    <t>金立新</t>
  </si>
  <si>
    <t>1b5c35333dc811e6a1c05198f2129b2d</t>
  </si>
  <si>
    <t>C5A2BC2D-9430-0001-D6E6-1E89F5D01849</t>
  </si>
  <si>
    <t>C5A2BC2D-9430-0001-64D5-15F28BF0CB70</t>
  </si>
  <si>
    <t>152326197106168183</t>
  </si>
  <si>
    <t>1505251301010183</t>
  </si>
  <si>
    <t>徐荣波</t>
  </si>
  <si>
    <t>1b5c5c443dc811e6a1c05198f2129b2d</t>
  </si>
  <si>
    <t>C5AF0B6C-4B70-0001-67BF-184013047BF0</t>
  </si>
  <si>
    <t>C5AF0B6C-4B70-0001-52AD-FEF27BE012A0</t>
  </si>
  <si>
    <t>152326197503107886</t>
  </si>
  <si>
    <t>1505251301010184</t>
  </si>
  <si>
    <t>幺文奇</t>
  </si>
  <si>
    <t>1b5c83553dc811e6a1c05198f2129b2d</t>
  </si>
  <si>
    <t>75088a65c83211e2a886cd8fdb946c30</t>
  </si>
  <si>
    <t>75088a66c83211e2a886cd8fdb946c30</t>
  </si>
  <si>
    <t>152326198810138177</t>
  </si>
  <si>
    <t>1505251301010187</t>
  </si>
  <si>
    <t>周亚军</t>
  </si>
  <si>
    <t>1b5caa683dc811e6a1c05198f2129b2d</t>
  </si>
  <si>
    <t>e458c46d696a11e49fe0e76c70cacba5</t>
  </si>
  <si>
    <t>e458c46e696a11e49fe0e76c70cacba5</t>
  </si>
  <si>
    <t>152326198409128175</t>
  </si>
  <si>
    <t>1505251301010064</t>
  </si>
  <si>
    <t>张振合</t>
  </si>
  <si>
    <t>1b51fc903dc811e6a1c05198f2129b2d</t>
  </si>
  <si>
    <t>e20be3e9d7e711dd9dffcf18f4200bc4</t>
  </si>
  <si>
    <t>e20be3ead7e711dd9dffcf18f4200bc4</t>
  </si>
  <si>
    <t>NULL</t>
  </si>
  <si>
    <t>1505251301010111</t>
  </si>
  <si>
    <t>高祥</t>
  </si>
  <si>
    <t>1b561a6d3dc811e6a1c05198f2129b2d</t>
  </si>
  <si>
    <t>1ab35fdad8a111dd9dffcf18f4200bc4</t>
  </si>
  <si>
    <t>1ab35fdbd8a111dd9dffcf18f4200bc4</t>
  </si>
  <si>
    <t>1505251301010115</t>
  </si>
  <si>
    <t>杨淑芹</t>
  </si>
  <si>
    <t>1b5668913dc811e6a1c05198f2129b2d</t>
  </si>
  <si>
    <t>7e683f8ad8a411dd9dffcf18f4200bc4</t>
  </si>
  <si>
    <t>7e683f8bd8a411dd9dffcf18f4200bc4</t>
  </si>
  <si>
    <t>1505251301010126</t>
  </si>
  <si>
    <t>李凤</t>
  </si>
  <si>
    <t>1b5752fc3dc811e6a1c05198f2129b2d</t>
  </si>
  <si>
    <t>272f34f4d93211dd9dffcf18f4200bc4</t>
  </si>
  <si>
    <t>272f34f5d93211dd9dffcf18f4200bc4</t>
  </si>
  <si>
    <t>1505251301010133</t>
  </si>
  <si>
    <t>张庆军</t>
  </si>
  <si>
    <t>1b5816533dc811e6a1c05198f2129b2d</t>
  </si>
  <si>
    <t>5fdadbc5d93711dd9dffcf18f4200bc4</t>
  </si>
  <si>
    <t>5fdadbc6d93711dd9dffcf18f4200bc4</t>
  </si>
  <si>
    <t>1505251301010147</t>
  </si>
  <si>
    <t>郭成玉</t>
  </si>
  <si>
    <t>1b594ee13dc811e6a1c05198f2129b2d</t>
  </si>
  <si>
    <t>0c45a633d94311dd9dffcf18f4200bc4</t>
  </si>
  <si>
    <t>0c45a634d94311dd9dffcf18f4200bc4</t>
  </si>
  <si>
    <t>1505251301010204</t>
  </si>
  <si>
    <t>肖广新</t>
  </si>
  <si>
    <t>716312aa3e5111e6a1c05198f2129b2d</t>
  </si>
  <si>
    <t>2ff7dbcf3e4f11e6a1c05198f2129b2d</t>
  </si>
  <si>
    <t>2ff7dbce3e4f11e6a1c05198f2129b2d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</si>
</sst>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8" borderId="17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20" fillId="29" borderId="2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0"/>
  <sheetViews>
    <sheetView tabSelected="1" workbookViewId="0">
      <pane xSplit="3" ySplit="8" topLeftCell="D9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20.5</v>
      </c>
      <c r="E9" s="9"/>
      <c r="F9" s="9">
        <v>20.5</v>
      </c>
      <c r="G9" s="9"/>
      <c r="H9" s="9"/>
      <c r="I9" s="16">
        <v>92.42</v>
      </c>
      <c r="J9" s="9">
        <f t="shared" ref="J9:J72" si="1">ROUND(((ROUND(E9,2)+ROUND(F9,2)+ROUND(G9,2)+ROUND(H9,2))*ROUND(I9,4)),2)</f>
        <v>1894.61</v>
      </c>
      <c r="K9" s="17">
        <v>1894.61</v>
      </c>
      <c r="L9" s="18">
        <v>20.5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13</v>
      </c>
      <c r="E10" s="9"/>
      <c r="F10" s="9">
        <v>13</v>
      </c>
      <c r="G10" s="9"/>
      <c r="H10" s="9"/>
      <c r="I10" s="16">
        <v>92.42</v>
      </c>
      <c r="J10" s="9">
        <f t="shared" si="1"/>
        <v>1201.46</v>
      </c>
      <c r="K10" s="17">
        <v>1201.46</v>
      </c>
      <c r="L10" s="18">
        <v>13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12</v>
      </c>
      <c r="E11" s="9"/>
      <c r="F11" s="9">
        <v>12</v>
      </c>
      <c r="G11" s="9"/>
      <c r="H11" s="9"/>
      <c r="I11" s="16">
        <v>92.42</v>
      </c>
      <c r="J11" s="9">
        <f t="shared" si="1"/>
        <v>1109.04</v>
      </c>
      <c r="K11" s="17">
        <v>1109.04</v>
      </c>
      <c r="L11" s="18">
        <v>12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16.2</v>
      </c>
      <c r="E12" s="9"/>
      <c r="F12" s="9">
        <v>16.2</v>
      </c>
      <c r="G12" s="9"/>
      <c r="H12" s="9"/>
      <c r="I12" s="16">
        <v>92.42</v>
      </c>
      <c r="J12" s="9">
        <f t="shared" si="1"/>
        <v>1497.2</v>
      </c>
      <c r="K12" s="17">
        <v>1497.2</v>
      </c>
      <c r="L12" s="18">
        <v>16.2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10.5</v>
      </c>
      <c r="E13" s="9"/>
      <c r="F13" s="9">
        <v>10.5</v>
      </c>
      <c r="G13" s="9"/>
      <c r="H13" s="9"/>
      <c r="I13" s="16">
        <v>92.42</v>
      </c>
      <c r="J13" s="9">
        <f t="shared" si="1"/>
        <v>970.41</v>
      </c>
      <c r="K13" s="17">
        <v>970.41</v>
      </c>
      <c r="L13" s="18">
        <v>10.5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17</v>
      </c>
      <c r="E14" s="9"/>
      <c r="F14" s="9">
        <v>17</v>
      </c>
      <c r="G14" s="9"/>
      <c r="H14" s="9"/>
      <c r="I14" s="16">
        <v>92.42</v>
      </c>
      <c r="J14" s="9">
        <f t="shared" si="1"/>
        <v>1571.14</v>
      </c>
      <c r="K14" s="17">
        <v>1571.14</v>
      </c>
      <c r="L14" s="18">
        <v>17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9.5</v>
      </c>
      <c r="E15" s="9"/>
      <c r="F15" s="9">
        <v>9.5</v>
      </c>
      <c r="G15" s="9"/>
      <c r="H15" s="9"/>
      <c r="I15" s="16">
        <v>92.42</v>
      </c>
      <c r="J15" s="9">
        <f t="shared" si="1"/>
        <v>877.99</v>
      </c>
      <c r="K15" s="17">
        <v>877.99</v>
      </c>
      <c r="L15" s="18">
        <v>9.5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11.5</v>
      </c>
      <c r="E16" s="9"/>
      <c r="F16" s="9">
        <v>11.5</v>
      </c>
      <c r="G16" s="9"/>
      <c r="H16" s="9"/>
      <c r="I16" s="16">
        <v>92.42</v>
      </c>
      <c r="J16" s="9">
        <f t="shared" si="1"/>
        <v>1062.83</v>
      </c>
      <c r="K16" s="17">
        <v>1062.83</v>
      </c>
      <c r="L16" s="18">
        <v>11.5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10.5</v>
      </c>
      <c r="E17" s="9"/>
      <c r="F17" s="9">
        <v>10.5</v>
      </c>
      <c r="G17" s="9"/>
      <c r="H17" s="9"/>
      <c r="I17" s="16">
        <v>92.42</v>
      </c>
      <c r="J17" s="9">
        <f t="shared" si="1"/>
        <v>970.41</v>
      </c>
      <c r="K17" s="17">
        <v>970.41</v>
      </c>
      <c r="L17" s="18">
        <v>10.5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15.5</v>
      </c>
      <c r="E18" s="9"/>
      <c r="F18" s="9">
        <v>15.5</v>
      </c>
      <c r="G18" s="9"/>
      <c r="H18" s="9"/>
      <c r="I18" s="16">
        <v>92.42</v>
      </c>
      <c r="J18" s="9">
        <f t="shared" si="1"/>
        <v>1432.51</v>
      </c>
      <c r="K18" s="17">
        <v>1432.51</v>
      </c>
      <c r="L18" s="18">
        <v>15.5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14.5</v>
      </c>
      <c r="E19" s="9"/>
      <c r="F19" s="9">
        <v>14.5</v>
      </c>
      <c r="G19" s="9"/>
      <c r="H19" s="9"/>
      <c r="I19" s="16">
        <v>92.42</v>
      </c>
      <c r="J19" s="9">
        <f t="shared" si="1"/>
        <v>1340.09</v>
      </c>
      <c r="K19" s="17">
        <v>1340.09</v>
      </c>
      <c r="L19" s="18">
        <v>14.5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12.5</v>
      </c>
      <c r="E20" s="9"/>
      <c r="F20" s="9">
        <v>12.5</v>
      </c>
      <c r="G20" s="9"/>
      <c r="H20" s="9"/>
      <c r="I20" s="16">
        <v>92.42</v>
      </c>
      <c r="J20" s="9">
        <f t="shared" si="1"/>
        <v>1155.25</v>
      </c>
      <c r="K20" s="17">
        <v>1155.25</v>
      </c>
      <c r="L20" s="18">
        <v>12.5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9.5</v>
      </c>
      <c r="E21" s="9"/>
      <c r="F21" s="9">
        <v>9.5</v>
      </c>
      <c r="G21" s="9"/>
      <c r="H21" s="9"/>
      <c r="I21" s="16">
        <v>92.42</v>
      </c>
      <c r="J21" s="9">
        <f t="shared" si="1"/>
        <v>877.99</v>
      </c>
      <c r="K21" s="17">
        <v>877.99</v>
      </c>
      <c r="L21" s="18">
        <v>9.5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13.5</v>
      </c>
      <c r="E22" s="9"/>
      <c r="F22" s="9">
        <v>13.5</v>
      </c>
      <c r="G22" s="9"/>
      <c r="H22" s="9"/>
      <c r="I22" s="16">
        <v>92.42</v>
      </c>
      <c r="J22" s="9">
        <f t="shared" si="1"/>
        <v>1247.67</v>
      </c>
      <c r="K22" s="17">
        <v>1247.67</v>
      </c>
      <c r="L22" s="18">
        <v>13.5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11</v>
      </c>
      <c r="E23" s="9"/>
      <c r="F23" s="9">
        <v>11</v>
      </c>
      <c r="G23" s="9"/>
      <c r="H23" s="9"/>
      <c r="I23" s="16">
        <v>92.42</v>
      </c>
      <c r="J23" s="9">
        <f t="shared" si="1"/>
        <v>1016.62</v>
      </c>
      <c r="K23" s="17">
        <v>1016.62</v>
      </c>
      <c r="L23" s="18">
        <v>11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9.5</v>
      </c>
      <c r="E24" s="9"/>
      <c r="F24" s="9">
        <v>9.5</v>
      </c>
      <c r="G24" s="9"/>
      <c r="H24" s="9"/>
      <c r="I24" s="16">
        <v>92.42</v>
      </c>
      <c r="J24" s="9">
        <f t="shared" si="1"/>
        <v>877.99</v>
      </c>
      <c r="K24" s="17">
        <v>877.99</v>
      </c>
      <c r="L24" s="18">
        <v>9.5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7.5</v>
      </c>
      <c r="E25" s="9"/>
      <c r="F25" s="9">
        <v>7.5</v>
      </c>
      <c r="G25" s="9"/>
      <c r="H25" s="9"/>
      <c r="I25" s="16">
        <v>92.42</v>
      </c>
      <c r="J25" s="9">
        <f t="shared" si="1"/>
        <v>693.15</v>
      </c>
      <c r="K25" s="17">
        <v>693.15</v>
      </c>
      <c r="L25" s="18">
        <v>7.5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7</v>
      </c>
      <c r="E26" s="9"/>
      <c r="F26" s="9">
        <v>7</v>
      </c>
      <c r="G26" s="9"/>
      <c r="H26" s="9"/>
      <c r="I26" s="16">
        <v>92.42</v>
      </c>
      <c r="J26" s="9">
        <f t="shared" si="1"/>
        <v>646.94</v>
      </c>
      <c r="K26" s="17">
        <v>646.94</v>
      </c>
      <c r="L26" s="18">
        <v>7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11</v>
      </c>
      <c r="E27" s="9"/>
      <c r="F27" s="9">
        <v>11</v>
      </c>
      <c r="G27" s="9"/>
      <c r="H27" s="9"/>
      <c r="I27" s="16">
        <v>92.42</v>
      </c>
      <c r="J27" s="9">
        <f t="shared" si="1"/>
        <v>1016.62</v>
      </c>
      <c r="K27" s="17">
        <v>1016.62</v>
      </c>
      <c r="L27" s="18">
        <v>11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11.3</v>
      </c>
      <c r="E28" s="9"/>
      <c r="F28" s="9">
        <v>11.3</v>
      </c>
      <c r="G28" s="9"/>
      <c r="H28" s="9"/>
      <c r="I28" s="16">
        <v>92.42</v>
      </c>
      <c r="J28" s="9">
        <f t="shared" si="1"/>
        <v>1044.35</v>
      </c>
      <c r="K28" s="17">
        <v>1044.35</v>
      </c>
      <c r="L28" s="18">
        <v>11.3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10</v>
      </c>
      <c r="E29" s="9"/>
      <c r="F29" s="9">
        <v>10</v>
      </c>
      <c r="G29" s="9"/>
      <c r="H29" s="9"/>
      <c r="I29" s="16">
        <v>92.42</v>
      </c>
      <c r="J29" s="9">
        <f t="shared" si="1"/>
        <v>924.2</v>
      </c>
      <c r="K29" s="17">
        <v>924.2</v>
      </c>
      <c r="L29" s="18">
        <v>10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11</v>
      </c>
      <c r="E30" s="9"/>
      <c r="F30" s="9">
        <v>11</v>
      </c>
      <c r="G30" s="9"/>
      <c r="H30" s="9"/>
      <c r="I30" s="16">
        <v>92.42</v>
      </c>
      <c r="J30" s="9">
        <f t="shared" si="1"/>
        <v>1016.62</v>
      </c>
      <c r="K30" s="17">
        <v>1016.62</v>
      </c>
      <c r="L30" s="18">
        <v>11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11</v>
      </c>
      <c r="E31" s="9"/>
      <c r="F31" s="9">
        <v>11</v>
      </c>
      <c r="G31" s="9"/>
      <c r="H31" s="9"/>
      <c r="I31" s="16">
        <v>92.42</v>
      </c>
      <c r="J31" s="9">
        <f t="shared" si="1"/>
        <v>1016.62</v>
      </c>
      <c r="K31" s="17">
        <v>1016.62</v>
      </c>
      <c r="L31" s="18">
        <v>11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14</v>
      </c>
      <c r="E32" s="9"/>
      <c r="F32" s="9">
        <v>14</v>
      </c>
      <c r="G32" s="9"/>
      <c r="H32" s="9"/>
      <c r="I32" s="16">
        <v>92.42</v>
      </c>
      <c r="J32" s="9">
        <f t="shared" si="1"/>
        <v>1293.88</v>
      </c>
      <c r="K32" s="17">
        <v>1293.88</v>
      </c>
      <c r="L32" s="18">
        <v>14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6.5</v>
      </c>
      <c r="E33" s="9"/>
      <c r="F33" s="9">
        <v>6.5</v>
      </c>
      <c r="G33" s="9"/>
      <c r="H33" s="9"/>
      <c r="I33" s="16">
        <v>92.42</v>
      </c>
      <c r="J33" s="9">
        <f t="shared" si="1"/>
        <v>600.73</v>
      </c>
      <c r="K33" s="17">
        <v>600.73</v>
      </c>
      <c r="L33" s="18">
        <v>6.5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3.5</v>
      </c>
      <c r="E34" s="9"/>
      <c r="F34" s="9">
        <v>3.5</v>
      </c>
      <c r="G34" s="9"/>
      <c r="H34" s="9"/>
      <c r="I34" s="16">
        <v>92.42</v>
      </c>
      <c r="J34" s="9">
        <f t="shared" si="1"/>
        <v>323.47</v>
      </c>
      <c r="K34" s="17">
        <v>323.47</v>
      </c>
      <c r="L34" s="18">
        <v>3.5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9.5</v>
      </c>
      <c r="E35" s="9"/>
      <c r="F35" s="9">
        <v>9.5</v>
      </c>
      <c r="G35" s="9"/>
      <c r="H35" s="9"/>
      <c r="I35" s="16">
        <v>92.42</v>
      </c>
      <c r="J35" s="9">
        <f t="shared" si="1"/>
        <v>877.99</v>
      </c>
      <c r="K35" s="17">
        <v>877.99</v>
      </c>
      <c r="L35" s="18">
        <v>9.5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12</v>
      </c>
      <c r="E36" s="9"/>
      <c r="F36" s="9">
        <v>12</v>
      </c>
      <c r="G36" s="9"/>
      <c r="H36" s="9"/>
      <c r="I36" s="16">
        <v>92.42</v>
      </c>
      <c r="J36" s="9">
        <f t="shared" si="1"/>
        <v>1109.04</v>
      </c>
      <c r="K36" s="17">
        <v>1109.04</v>
      </c>
      <c r="L36" s="18">
        <v>12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21.5</v>
      </c>
      <c r="E37" s="9"/>
      <c r="F37" s="9">
        <v>21.5</v>
      </c>
      <c r="G37" s="9"/>
      <c r="H37" s="9"/>
      <c r="I37" s="16">
        <v>92.42</v>
      </c>
      <c r="J37" s="9">
        <f t="shared" si="1"/>
        <v>1987.03</v>
      </c>
      <c r="K37" s="17">
        <v>1987.03</v>
      </c>
      <c r="L37" s="18">
        <v>21.5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200</v>
      </c>
      <c r="R37" s="19" t="s">
        <v>199</v>
      </c>
      <c r="S37" s="22"/>
      <c r="T37" s="23"/>
    </row>
    <row r="38" ht="18" customHeight="1" spans="1:20">
      <c r="A38" s="7">
        <v>30</v>
      </c>
      <c r="B38" s="8" t="s">
        <v>201</v>
      </c>
      <c r="C38" s="8" t="s">
        <v>202</v>
      </c>
      <c r="D38" s="9">
        <f t="shared" si="0"/>
        <v>20</v>
      </c>
      <c r="E38" s="9"/>
      <c r="F38" s="9">
        <v>20</v>
      </c>
      <c r="G38" s="9"/>
      <c r="H38" s="9"/>
      <c r="I38" s="16">
        <v>92.42</v>
      </c>
      <c r="J38" s="9">
        <f t="shared" si="1"/>
        <v>1848.4</v>
      </c>
      <c r="K38" s="17">
        <v>1848.4</v>
      </c>
      <c r="L38" s="18">
        <v>20</v>
      </c>
      <c r="M38" s="19" t="s">
        <v>203</v>
      </c>
      <c r="N38" s="19" t="s">
        <v>204</v>
      </c>
      <c r="O38" s="19" t="s">
        <v>205</v>
      </c>
      <c r="P38" s="19" t="s">
        <v>206</v>
      </c>
      <c r="Q38" s="19" t="s">
        <v>202</v>
      </c>
      <c r="R38" s="19" t="s">
        <v>206</v>
      </c>
      <c r="S38" s="22"/>
      <c r="T38" s="23"/>
    </row>
    <row r="39" ht="18" customHeight="1" spans="1:20">
      <c r="A39" s="7">
        <v>31</v>
      </c>
      <c r="B39" s="8" t="s">
        <v>207</v>
      </c>
      <c r="C39" s="8" t="s">
        <v>208</v>
      </c>
      <c r="D39" s="9">
        <f t="shared" si="0"/>
        <v>10.5</v>
      </c>
      <c r="E39" s="9"/>
      <c r="F39" s="9">
        <v>10.5</v>
      </c>
      <c r="G39" s="9"/>
      <c r="H39" s="9"/>
      <c r="I39" s="16">
        <v>92.42</v>
      </c>
      <c r="J39" s="9">
        <f t="shared" si="1"/>
        <v>970.41</v>
      </c>
      <c r="K39" s="17">
        <v>970.41</v>
      </c>
      <c r="L39" s="18">
        <v>10.5</v>
      </c>
      <c r="M39" s="19" t="s">
        <v>209</v>
      </c>
      <c r="N39" s="19" t="s">
        <v>210</v>
      </c>
      <c r="O39" s="19" t="s">
        <v>211</v>
      </c>
      <c r="P39" s="19" t="s">
        <v>212</v>
      </c>
      <c r="Q39" s="19" t="s">
        <v>208</v>
      </c>
      <c r="R39" s="19" t="s">
        <v>212</v>
      </c>
      <c r="S39" s="22"/>
      <c r="T39" s="23"/>
    </row>
    <row r="40" ht="18" customHeight="1" spans="1:20">
      <c r="A40" s="7">
        <v>32</v>
      </c>
      <c r="B40" s="8" t="s">
        <v>213</v>
      </c>
      <c r="C40" s="8" t="s">
        <v>214</v>
      </c>
      <c r="D40" s="9">
        <f t="shared" si="0"/>
        <v>6.5</v>
      </c>
      <c r="E40" s="9"/>
      <c r="F40" s="9">
        <v>6.5</v>
      </c>
      <c r="G40" s="9"/>
      <c r="H40" s="9"/>
      <c r="I40" s="16">
        <v>92.42</v>
      </c>
      <c r="J40" s="9">
        <f t="shared" si="1"/>
        <v>600.73</v>
      </c>
      <c r="K40" s="17">
        <v>600.73</v>
      </c>
      <c r="L40" s="18">
        <v>6.5</v>
      </c>
      <c r="M40" s="19" t="s">
        <v>215</v>
      </c>
      <c r="N40" s="19" t="s">
        <v>216</v>
      </c>
      <c r="O40" s="19" t="s">
        <v>217</v>
      </c>
      <c r="P40" s="19" t="s">
        <v>218</v>
      </c>
      <c r="Q40" s="19" t="s">
        <v>214</v>
      </c>
      <c r="R40" s="19" t="s">
        <v>218</v>
      </c>
      <c r="S40" s="22"/>
      <c r="T40" s="23"/>
    </row>
    <row r="41" ht="18" customHeight="1" spans="1:20">
      <c r="A41" s="7">
        <v>33</v>
      </c>
      <c r="B41" s="8" t="s">
        <v>219</v>
      </c>
      <c r="C41" s="8" t="s">
        <v>220</v>
      </c>
      <c r="D41" s="9">
        <f t="shared" si="0"/>
        <v>13</v>
      </c>
      <c r="E41" s="9"/>
      <c r="F41" s="9">
        <v>13</v>
      </c>
      <c r="G41" s="9"/>
      <c r="H41" s="9"/>
      <c r="I41" s="16">
        <v>92.42</v>
      </c>
      <c r="J41" s="9">
        <f t="shared" si="1"/>
        <v>1201.46</v>
      </c>
      <c r="K41" s="17">
        <v>1201.46</v>
      </c>
      <c r="L41" s="18">
        <v>13</v>
      </c>
      <c r="M41" s="19" t="s">
        <v>221</v>
      </c>
      <c r="N41" s="19" t="s">
        <v>222</v>
      </c>
      <c r="O41" s="19" t="s">
        <v>223</v>
      </c>
      <c r="P41" s="19" t="s">
        <v>224</v>
      </c>
      <c r="Q41" s="19" t="s">
        <v>220</v>
      </c>
      <c r="R41" s="19" t="s">
        <v>224</v>
      </c>
      <c r="S41" s="22"/>
      <c r="T41" s="23"/>
    </row>
    <row r="42" ht="18" customHeight="1" spans="1:20">
      <c r="A42" s="7">
        <v>34</v>
      </c>
      <c r="B42" s="8" t="s">
        <v>225</v>
      </c>
      <c r="C42" s="8" t="s">
        <v>226</v>
      </c>
      <c r="D42" s="9">
        <f t="shared" si="0"/>
        <v>13</v>
      </c>
      <c r="E42" s="9"/>
      <c r="F42" s="9">
        <v>13</v>
      </c>
      <c r="G42" s="9"/>
      <c r="H42" s="9"/>
      <c r="I42" s="16">
        <v>92.42</v>
      </c>
      <c r="J42" s="9">
        <f t="shared" si="1"/>
        <v>1201.46</v>
      </c>
      <c r="K42" s="17">
        <v>1201.46</v>
      </c>
      <c r="L42" s="18">
        <v>13</v>
      </c>
      <c r="M42" s="19" t="s">
        <v>227</v>
      </c>
      <c r="N42" s="19" t="s">
        <v>228</v>
      </c>
      <c r="O42" s="19" t="s">
        <v>229</v>
      </c>
      <c r="P42" s="19" t="s">
        <v>230</v>
      </c>
      <c r="Q42" s="19" t="s">
        <v>226</v>
      </c>
      <c r="R42" s="19" t="s">
        <v>230</v>
      </c>
      <c r="S42" s="22"/>
      <c r="T42" s="23"/>
    </row>
    <row r="43" ht="18" customHeight="1" spans="1:20">
      <c r="A43" s="7">
        <v>35</v>
      </c>
      <c r="B43" s="8" t="s">
        <v>231</v>
      </c>
      <c r="C43" s="8" t="s">
        <v>232</v>
      </c>
      <c r="D43" s="9">
        <f t="shared" si="0"/>
        <v>18.5</v>
      </c>
      <c r="E43" s="9"/>
      <c r="F43" s="9">
        <v>18.5</v>
      </c>
      <c r="G43" s="9"/>
      <c r="H43" s="9"/>
      <c r="I43" s="16">
        <v>92.42</v>
      </c>
      <c r="J43" s="9">
        <f t="shared" si="1"/>
        <v>1709.77</v>
      </c>
      <c r="K43" s="17">
        <v>1709.77</v>
      </c>
      <c r="L43" s="18">
        <v>18.5</v>
      </c>
      <c r="M43" s="19" t="s">
        <v>233</v>
      </c>
      <c r="N43" s="19" t="s">
        <v>234</v>
      </c>
      <c r="O43" s="19" t="s">
        <v>235</v>
      </c>
      <c r="P43" s="19" t="s">
        <v>236</v>
      </c>
      <c r="Q43" s="19" t="s">
        <v>232</v>
      </c>
      <c r="R43" s="19" t="s">
        <v>236</v>
      </c>
      <c r="S43" s="22"/>
      <c r="T43" s="23"/>
    </row>
    <row r="44" ht="18" customHeight="1" spans="1:20">
      <c r="A44" s="7">
        <v>36</v>
      </c>
      <c r="B44" s="8" t="s">
        <v>237</v>
      </c>
      <c r="C44" s="8" t="s">
        <v>238</v>
      </c>
      <c r="D44" s="9">
        <f t="shared" si="0"/>
        <v>8.9</v>
      </c>
      <c r="E44" s="9"/>
      <c r="F44" s="9">
        <v>8.9</v>
      </c>
      <c r="G44" s="9"/>
      <c r="H44" s="9"/>
      <c r="I44" s="16">
        <v>92.42</v>
      </c>
      <c r="J44" s="9">
        <f t="shared" si="1"/>
        <v>822.54</v>
      </c>
      <c r="K44" s="17">
        <v>822.54</v>
      </c>
      <c r="L44" s="18">
        <v>8.9</v>
      </c>
      <c r="M44" s="19" t="s">
        <v>239</v>
      </c>
      <c r="N44" s="19" t="s">
        <v>240</v>
      </c>
      <c r="O44" s="19" t="s">
        <v>241</v>
      </c>
      <c r="P44" s="19" t="s">
        <v>242</v>
      </c>
      <c r="Q44" s="19" t="s">
        <v>238</v>
      </c>
      <c r="R44" s="19" t="s">
        <v>242</v>
      </c>
      <c r="S44" s="22"/>
      <c r="T44" s="23"/>
    </row>
    <row r="45" ht="18" customHeight="1" spans="1:20">
      <c r="A45" s="7">
        <v>37</v>
      </c>
      <c r="B45" s="8" t="s">
        <v>243</v>
      </c>
      <c r="C45" s="8" t="s">
        <v>244</v>
      </c>
      <c r="D45" s="9">
        <f t="shared" si="0"/>
        <v>19.5</v>
      </c>
      <c r="E45" s="9"/>
      <c r="F45" s="9">
        <v>19.5</v>
      </c>
      <c r="G45" s="9"/>
      <c r="H45" s="9"/>
      <c r="I45" s="16">
        <v>92.42</v>
      </c>
      <c r="J45" s="9">
        <f t="shared" si="1"/>
        <v>1802.19</v>
      </c>
      <c r="K45" s="17">
        <v>1802.19</v>
      </c>
      <c r="L45" s="18">
        <v>19.5</v>
      </c>
      <c r="M45" s="19" t="s">
        <v>245</v>
      </c>
      <c r="N45" s="19" t="s">
        <v>246</v>
      </c>
      <c r="O45" s="19" t="s">
        <v>247</v>
      </c>
      <c r="P45" s="19" t="s">
        <v>248</v>
      </c>
      <c r="Q45" s="19" t="s">
        <v>244</v>
      </c>
      <c r="R45" s="19" t="s">
        <v>248</v>
      </c>
      <c r="S45" s="22"/>
      <c r="T45" s="23"/>
    </row>
    <row r="46" ht="18" customHeight="1" spans="1:20">
      <c r="A46" s="7">
        <v>38</v>
      </c>
      <c r="B46" s="8" t="s">
        <v>249</v>
      </c>
      <c r="C46" s="8" t="s">
        <v>250</v>
      </c>
      <c r="D46" s="9">
        <f t="shared" si="0"/>
        <v>13</v>
      </c>
      <c r="E46" s="9"/>
      <c r="F46" s="9">
        <v>13</v>
      </c>
      <c r="G46" s="9"/>
      <c r="H46" s="9"/>
      <c r="I46" s="16">
        <v>92.42</v>
      </c>
      <c r="J46" s="9">
        <f t="shared" si="1"/>
        <v>1201.46</v>
      </c>
      <c r="K46" s="17">
        <v>1201.46</v>
      </c>
      <c r="L46" s="18">
        <v>13</v>
      </c>
      <c r="M46" s="19" t="s">
        <v>251</v>
      </c>
      <c r="N46" s="19" t="s">
        <v>252</v>
      </c>
      <c r="O46" s="19" t="s">
        <v>253</v>
      </c>
      <c r="P46" s="19" t="s">
        <v>254</v>
      </c>
      <c r="Q46" s="19" t="s">
        <v>250</v>
      </c>
      <c r="R46" s="19" t="s">
        <v>254</v>
      </c>
      <c r="S46" s="22"/>
      <c r="T46" s="23"/>
    </row>
    <row r="47" ht="18" customHeight="1" spans="1:20">
      <c r="A47" s="7">
        <v>39</v>
      </c>
      <c r="B47" s="8" t="s">
        <v>255</v>
      </c>
      <c r="C47" s="8" t="s">
        <v>256</v>
      </c>
      <c r="D47" s="9">
        <f t="shared" si="0"/>
        <v>6.5</v>
      </c>
      <c r="E47" s="9"/>
      <c r="F47" s="9">
        <v>6.5</v>
      </c>
      <c r="G47" s="9"/>
      <c r="H47" s="9"/>
      <c r="I47" s="16">
        <v>92.42</v>
      </c>
      <c r="J47" s="9">
        <f t="shared" si="1"/>
        <v>600.73</v>
      </c>
      <c r="K47" s="17">
        <v>600.73</v>
      </c>
      <c r="L47" s="18">
        <v>6.5</v>
      </c>
      <c r="M47" s="19" t="s">
        <v>257</v>
      </c>
      <c r="N47" s="19" t="s">
        <v>258</v>
      </c>
      <c r="O47" s="19" t="s">
        <v>259</v>
      </c>
      <c r="P47" s="19" t="s">
        <v>260</v>
      </c>
      <c r="Q47" s="19" t="s">
        <v>256</v>
      </c>
      <c r="R47" s="19" t="s">
        <v>260</v>
      </c>
      <c r="S47" s="22"/>
      <c r="T47" s="23"/>
    </row>
    <row r="48" ht="18" customHeight="1" spans="1:20">
      <c r="A48" s="7">
        <v>40</v>
      </c>
      <c r="B48" s="8" t="s">
        <v>261</v>
      </c>
      <c r="C48" s="8" t="s">
        <v>262</v>
      </c>
      <c r="D48" s="9">
        <f t="shared" si="0"/>
        <v>8.5</v>
      </c>
      <c r="E48" s="9"/>
      <c r="F48" s="9">
        <v>8.5</v>
      </c>
      <c r="G48" s="9"/>
      <c r="H48" s="9"/>
      <c r="I48" s="16">
        <v>92.42</v>
      </c>
      <c r="J48" s="9">
        <f t="shared" si="1"/>
        <v>785.57</v>
      </c>
      <c r="K48" s="17">
        <v>785.57</v>
      </c>
      <c r="L48" s="18">
        <v>8.5</v>
      </c>
      <c r="M48" s="19" t="s">
        <v>263</v>
      </c>
      <c r="N48" s="19" t="s">
        <v>264</v>
      </c>
      <c r="O48" s="19" t="s">
        <v>265</v>
      </c>
      <c r="P48" s="19" t="s">
        <v>266</v>
      </c>
      <c r="Q48" s="19" t="s">
        <v>262</v>
      </c>
      <c r="R48" s="19" t="s">
        <v>266</v>
      </c>
      <c r="S48" s="22"/>
      <c r="T48" s="23"/>
    </row>
    <row r="49" ht="18" customHeight="1" spans="1:20">
      <c r="A49" s="7">
        <v>41</v>
      </c>
      <c r="B49" s="8" t="s">
        <v>267</v>
      </c>
      <c r="C49" s="8" t="s">
        <v>268</v>
      </c>
      <c r="D49" s="9">
        <f t="shared" si="0"/>
        <v>12</v>
      </c>
      <c r="E49" s="9"/>
      <c r="F49" s="9">
        <v>12</v>
      </c>
      <c r="G49" s="9"/>
      <c r="H49" s="9"/>
      <c r="I49" s="16">
        <v>92.42</v>
      </c>
      <c r="J49" s="9">
        <f t="shared" si="1"/>
        <v>1109.04</v>
      </c>
      <c r="K49" s="17">
        <v>1109.04</v>
      </c>
      <c r="L49" s="18">
        <v>12</v>
      </c>
      <c r="M49" s="19" t="s">
        <v>269</v>
      </c>
      <c r="N49" s="19" t="s">
        <v>270</v>
      </c>
      <c r="O49" s="19" t="s">
        <v>271</v>
      </c>
      <c r="P49" s="19" t="s">
        <v>272</v>
      </c>
      <c r="Q49" s="19" t="s">
        <v>268</v>
      </c>
      <c r="R49" s="19" t="s">
        <v>272</v>
      </c>
      <c r="S49" s="22"/>
      <c r="T49" s="23"/>
    </row>
    <row r="50" ht="18" customHeight="1" spans="1:20">
      <c r="A50" s="7">
        <v>42</v>
      </c>
      <c r="B50" s="8" t="s">
        <v>273</v>
      </c>
      <c r="C50" s="8" t="s">
        <v>274</v>
      </c>
      <c r="D50" s="9">
        <f t="shared" si="0"/>
        <v>18.5</v>
      </c>
      <c r="E50" s="9"/>
      <c r="F50" s="9">
        <v>18.5</v>
      </c>
      <c r="G50" s="9"/>
      <c r="H50" s="9"/>
      <c r="I50" s="16">
        <v>92.42</v>
      </c>
      <c r="J50" s="9">
        <f t="shared" si="1"/>
        <v>1709.77</v>
      </c>
      <c r="K50" s="17">
        <v>1709.77</v>
      </c>
      <c r="L50" s="18">
        <v>18.5</v>
      </c>
      <c r="M50" s="19" t="s">
        <v>275</v>
      </c>
      <c r="N50" s="19" t="s">
        <v>276</v>
      </c>
      <c r="O50" s="19" t="s">
        <v>277</v>
      </c>
      <c r="P50" s="19" t="s">
        <v>278</v>
      </c>
      <c r="Q50" s="19" t="s">
        <v>274</v>
      </c>
      <c r="R50" s="19" t="s">
        <v>278</v>
      </c>
      <c r="S50" s="22"/>
      <c r="T50" s="23"/>
    </row>
    <row r="51" ht="18" customHeight="1" spans="1:20">
      <c r="A51" s="7">
        <v>43</v>
      </c>
      <c r="B51" s="8" t="s">
        <v>279</v>
      </c>
      <c r="C51" s="8" t="s">
        <v>280</v>
      </c>
      <c r="D51" s="9">
        <f t="shared" si="0"/>
        <v>12</v>
      </c>
      <c r="E51" s="9"/>
      <c r="F51" s="9">
        <v>12</v>
      </c>
      <c r="G51" s="9"/>
      <c r="H51" s="9"/>
      <c r="I51" s="16">
        <v>92.42</v>
      </c>
      <c r="J51" s="9">
        <f t="shared" si="1"/>
        <v>1109.04</v>
      </c>
      <c r="K51" s="17">
        <v>1109.04</v>
      </c>
      <c r="L51" s="18">
        <v>12</v>
      </c>
      <c r="M51" s="19" t="s">
        <v>281</v>
      </c>
      <c r="N51" s="19" t="s">
        <v>282</v>
      </c>
      <c r="O51" s="19" t="s">
        <v>283</v>
      </c>
      <c r="P51" s="19" t="s">
        <v>284</v>
      </c>
      <c r="Q51" s="19" t="s">
        <v>280</v>
      </c>
      <c r="R51" s="19" t="s">
        <v>284</v>
      </c>
      <c r="S51" s="22"/>
      <c r="T51" s="23"/>
    </row>
    <row r="52" ht="18" customHeight="1" spans="1:20">
      <c r="A52" s="7">
        <v>44</v>
      </c>
      <c r="B52" s="8" t="s">
        <v>285</v>
      </c>
      <c r="C52" s="8" t="s">
        <v>286</v>
      </c>
      <c r="D52" s="9">
        <f t="shared" si="0"/>
        <v>10.5</v>
      </c>
      <c r="E52" s="9"/>
      <c r="F52" s="9">
        <v>10.5</v>
      </c>
      <c r="G52" s="9"/>
      <c r="H52" s="9"/>
      <c r="I52" s="16">
        <v>92.42</v>
      </c>
      <c r="J52" s="9">
        <f t="shared" si="1"/>
        <v>970.41</v>
      </c>
      <c r="K52" s="17">
        <v>970.41</v>
      </c>
      <c r="L52" s="18">
        <v>10.5</v>
      </c>
      <c r="M52" s="19" t="s">
        <v>287</v>
      </c>
      <c r="N52" s="19" t="s">
        <v>288</v>
      </c>
      <c r="O52" s="19" t="s">
        <v>289</v>
      </c>
      <c r="P52" s="19" t="s">
        <v>290</v>
      </c>
      <c r="Q52" s="19" t="s">
        <v>286</v>
      </c>
      <c r="R52" s="19" t="s">
        <v>290</v>
      </c>
      <c r="S52" s="22"/>
      <c r="T52" s="23"/>
    </row>
    <row r="53" ht="18" customHeight="1" spans="1:20">
      <c r="A53" s="7">
        <v>45</v>
      </c>
      <c r="B53" s="8" t="s">
        <v>291</v>
      </c>
      <c r="C53" s="8" t="s">
        <v>292</v>
      </c>
      <c r="D53" s="9">
        <f t="shared" si="0"/>
        <v>6.5</v>
      </c>
      <c r="E53" s="9"/>
      <c r="F53" s="9">
        <v>6.5</v>
      </c>
      <c r="G53" s="9"/>
      <c r="H53" s="9"/>
      <c r="I53" s="16">
        <v>92.42</v>
      </c>
      <c r="J53" s="9">
        <f t="shared" si="1"/>
        <v>600.73</v>
      </c>
      <c r="K53" s="17">
        <v>600.73</v>
      </c>
      <c r="L53" s="18">
        <v>6.5</v>
      </c>
      <c r="M53" s="19" t="s">
        <v>293</v>
      </c>
      <c r="N53" s="19" t="s">
        <v>294</v>
      </c>
      <c r="O53" s="19" t="s">
        <v>295</v>
      </c>
      <c r="P53" s="19" t="s">
        <v>296</v>
      </c>
      <c r="Q53" s="19" t="s">
        <v>292</v>
      </c>
      <c r="R53" s="19" t="s">
        <v>296</v>
      </c>
      <c r="S53" s="22"/>
      <c r="T53" s="23"/>
    </row>
    <row r="54" ht="18" customHeight="1" spans="1:20">
      <c r="A54" s="7">
        <v>46</v>
      </c>
      <c r="B54" s="8" t="s">
        <v>297</v>
      </c>
      <c r="C54" s="8" t="s">
        <v>298</v>
      </c>
      <c r="D54" s="9">
        <f t="shared" si="0"/>
        <v>13</v>
      </c>
      <c r="E54" s="9"/>
      <c r="F54" s="9">
        <v>13</v>
      </c>
      <c r="G54" s="9"/>
      <c r="H54" s="9"/>
      <c r="I54" s="16">
        <v>92.42</v>
      </c>
      <c r="J54" s="9">
        <f t="shared" si="1"/>
        <v>1201.46</v>
      </c>
      <c r="K54" s="17">
        <v>1201.46</v>
      </c>
      <c r="L54" s="18">
        <v>13</v>
      </c>
      <c r="M54" s="19" t="s">
        <v>299</v>
      </c>
      <c r="N54" s="19" t="s">
        <v>300</v>
      </c>
      <c r="O54" s="19" t="s">
        <v>301</v>
      </c>
      <c r="P54" s="19" t="s">
        <v>302</v>
      </c>
      <c r="Q54" s="19" t="s">
        <v>298</v>
      </c>
      <c r="R54" s="19" t="s">
        <v>302</v>
      </c>
      <c r="S54" s="22"/>
      <c r="T54" s="23"/>
    </row>
    <row r="55" ht="18" customHeight="1" spans="1:20">
      <c r="A55" s="7">
        <v>47</v>
      </c>
      <c r="B55" s="8" t="s">
        <v>303</v>
      </c>
      <c r="C55" s="8" t="s">
        <v>304</v>
      </c>
      <c r="D55" s="9">
        <f t="shared" si="0"/>
        <v>12</v>
      </c>
      <c r="E55" s="9"/>
      <c r="F55" s="9">
        <v>12</v>
      </c>
      <c r="G55" s="9"/>
      <c r="H55" s="9"/>
      <c r="I55" s="16">
        <v>92.42</v>
      </c>
      <c r="J55" s="9">
        <f t="shared" si="1"/>
        <v>1109.04</v>
      </c>
      <c r="K55" s="17">
        <v>1109.04</v>
      </c>
      <c r="L55" s="18">
        <v>12</v>
      </c>
      <c r="M55" s="19" t="s">
        <v>305</v>
      </c>
      <c r="N55" s="19" t="s">
        <v>306</v>
      </c>
      <c r="O55" s="19" t="s">
        <v>307</v>
      </c>
      <c r="P55" s="19" t="s">
        <v>308</v>
      </c>
      <c r="Q55" s="19" t="s">
        <v>304</v>
      </c>
      <c r="R55" s="19" t="s">
        <v>308</v>
      </c>
      <c r="S55" s="22"/>
      <c r="T55" s="23"/>
    </row>
    <row r="56" ht="18" customHeight="1" spans="1:20">
      <c r="A56" s="7">
        <v>48</v>
      </c>
      <c r="B56" s="8" t="s">
        <v>309</v>
      </c>
      <c r="C56" s="8" t="s">
        <v>310</v>
      </c>
      <c r="D56" s="9">
        <f t="shared" si="0"/>
        <v>10</v>
      </c>
      <c r="E56" s="9"/>
      <c r="F56" s="9">
        <v>10</v>
      </c>
      <c r="G56" s="9"/>
      <c r="H56" s="9"/>
      <c r="I56" s="16">
        <v>92.42</v>
      </c>
      <c r="J56" s="9">
        <f t="shared" si="1"/>
        <v>924.2</v>
      </c>
      <c r="K56" s="17">
        <v>924.2</v>
      </c>
      <c r="L56" s="18">
        <v>10</v>
      </c>
      <c r="M56" s="19" t="s">
        <v>311</v>
      </c>
      <c r="N56" s="19" t="s">
        <v>312</v>
      </c>
      <c r="O56" s="19" t="s">
        <v>313</v>
      </c>
      <c r="P56" s="19" t="s">
        <v>314</v>
      </c>
      <c r="Q56" s="19" t="s">
        <v>310</v>
      </c>
      <c r="R56" s="19" t="s">
        <v>314</v>
      </c>
      <c r="S56" s="22"/>
      <c r="T56" s="23"/>
    </row>
    <row r="57" ht="18" customHeight="1" spans="1:20">
      <c r="A57" s="7">
        <v>49</v>
      </c>
      <c r="B57" s="8" t="s">
        <v>315</v>
      </c>
      <c r="C57" s="8" t="s">
        <v>316</v>
      </c>
      <c r="D57" s="9">
        <f t="shared" si="0"/>
        <v>12.5</v>
      </c>
      <c r="E57" s="9"/>
      <c r="F57" s="9">
        <v>12.5</v>
      </c>
      <c r="G57" s="9"/>
      <c r="H57" s="9"/>
      <c r="I57" s="16">
        <v>92.42</v>
      </c>
      <c r="J57" s="9">
        <f t="shared" si="1"/>
        <v>1155.25</v>
      </c>
      <c r="K57" s="17">
        <v>1155.25</v>
      </c>
      <c r="L57" s="18">
        <v>12.5</v>
      </c>
      <c r="M57" s="19" t="s">
        <v>317</v>
      </c>
      <c r="N57" s="19" t="s">
        <v>318</v>
      </c>
      <c r="O57" s="19" t="s">
        <v>319</v>
      </c>
      <c r="P57" s="19" t="s">
        <v>320</v>
      </c>
      <c r="Q57" s="19" t="s">
        <v>316</v>
      </c>
      <c r="R57" s="19" t="s">
        <v>320</v>
      </c>
      <c r="S57" s="22"/>
      <c r="T57" s="23"/>
    </row>
    <row r="58" ht="18" customHeight="1" spans="1:20">
      <c r="A58" s="7">
        <v>50</v>
      </c>
      <c r="B58" s="8" t="s">
        <v>321</v>
      </c>
      <c r="C58" s="8" t="s">
        <v>322</v>
      </c>
      <c r="D58" s="9">
        <f t="shared" si="0"/>
        <v>8</v>
      </c>
      <c r="E58" s="9"/>
      <c r="F58" s="9">
        <v>8</v>
      </c>
      <c r="G58" s="9"/>
      <c r="H58" s="9"/>
      <c r="I58" s="16">
        <v>92.42</v>
      </c>
      <c r="J58" s="9">
        <f t="shared" si="1"/>
        <v>739.36</v>
      </c>
      <c r="K58" s="17">
        <v>739.36</v>
      </c>
      <c r="L58" s="18">
        <v>8</v>
      </c>
      <c r="M58" s="19" t="s">
        <v>323</v>
      </c>
      <c r="N58" s="19" t="s">
        <v>324</v>
      </c>
      <c r="O58" s="19" t="s">
        <v>325</v>
      </c>
      <c r="P58" s="19" t="s">
        <v>326</v>
      </c>
      <c r="Q58" s="19" t="s">
        <v>322</v>
      </c>
      <c r="R58" s="19" t="s">
        <v>326</v>
      </c>
      <c r="S58" s="22"/>
      <c r="T58" s="23"/>
    </row>
    <row r="59" ht="18" customHeight="1" spans="1:20">
      <c r="A59" s="7">
        <v>51</v>
      </c>
      <c r="B59" s="8" t="s">
        <v>327</v>
      </c>
      <c r="C59" s="8" t="s">
        <v>328</v>
      </c>
      <c r="D59" s="9">
        <f t="shared" si="0"/>
        <v>10</v>
      </c>
      <c r="E59" s="9"/>
      <c r="F59" s="9">
        <v>10</v>
      </c>
      <c r="G59" s="9"/>
      <c r="H59" s="9"/>
      <c r="I59" s="16">
        <v>92.42</v>
      </c>
      <c r="J59" s="9">
        <f t="shared" si="1"/>
        <v>924.2</v>
      </c>
      <c r="K59" s="17">
        <v>924.2</v>
      </c>
      <c r="L59" s="18">
        <v>10</v>
      </c>
      <c r="M59" s="19" t="s">
        <v>329</v>
      </c>
      <c r="N59" s="19" t="s">
        <v>330</v>
      </c>
      <c r="O59" s="19" t="s">
        <v>331</v>
      </c>
      <c r="P59" s="19" t="s">
        <v>332</v>
      </c>
      <c r="Q59" s="19" t="s">
        <v>328</v>
      </c>
      <c r="R59" s="19" t="s">
        <v>332</v>
      </c>
      <c r="S59" s="22"/>
      <c r="T59" s="23"/>
    </row>
    <row r="60" ht="18" customHeight="1" spans="1:20">
      <c r="A60" s="7">
        <v>52</v>
      </c>
      <c r="B60" s="8" t="s">
        <v>333</v>
      </c>
      <c r="C60" s="8" t="s">
        <v>334</v>
      </c>
      <c r="D60" s="9">
        <f t="shared" si="0"/>
        <v>8.5</v>
      </c>
      <c r="E60" s="9"/>
      <c r="F60" s="9">
        <v>8.5</v>
      </c>
      <c r="G60" s="9"/>
      <c r="H60" s="9"/>
      <c r="I60" s="16">
        <v>92.42</v>
      </c>
      <c r="J60" s="9">
        <f t="shared" si="1"/>
        <v>785.57</v>
      </c>
      <c r="K60" s="17">
        <v>785.57</v>
      </c>
      <c r="L60" s="18">
        <v>8.5</v>
      </c>
      <c r="M60" s="19" t="s">
        <v>335</v>
      </c>
      <c r="N60" s="19" t="s">
        <v>336</v>
      </c>
      <c r="O60" s="19" t="s">
        <v>337</v>
      </c>
      <c r="P60" s="19" t="s">
        <v>338</v>
      </c>
      <c r="Q60" s="19" t="s">
        <v>334</v>
      </c>
      <c r="R60" s="19" t="s">
        <v>338</v>
      </c>
      <c r="S60" s="22"/>
      <c r="T60" s="23"/>
    </row>
    <row r="61" ht="18" customHeight="1" spans="1:20">
      <c r="A61" s="7">
        <v>53</v>
      </c>
      <c r="B61" s="8" t="s">
        <v>339</v>
      </c>
      <c r="C61" s="8" t="s">
        <v>340</v>
      </c>
      <c r="D61" s="9">
        <f t="shared" si="0"/>
        <v>12.5</v>
      </c>
      <c r="E61" s="9"/>
      <c r="F61" s="9">
        <v>12.5</v>
      </c>
      <c r="G61" s="9"/>
      <c r="H61" s="9"/>
      <c r="I61" s="16">
        <v>92.42</v>
      </c>
      <c r="J61" s="9">
        <f t="shared" si="1"/>
        <v>1155.25</v>
      </c>
      <c r="K61" s="17">
        <v>1155.25</v>
      </c>
      <c r="L61" s="18">
        <v>12.5</v>
      </c>
      <c r="M61" s="19" t="s">
        <v>341</v>
      </c>
      <c r="N61" s="19" t="s">
        <v>342</v>
      </c>
      <c r="O61" s="19" t="s">
        <v>343</v>
      </c>
      <c r="P61" s="19" t="s">
        <v>344</v>
      </c>
      <c r="Q61" s="19" t="s">
        <v>340</v>
      </c>
      <c r="R61" s="19" t="s">
        <v>344</v>
      </c>
      <c r="S61" s="22"/>
      <c r="T61" s="23"/>
    </row>
    <row r="62" ht="18" customHeight="1" spans="1:20">
      <c r="A62" s="7">
        <v>54</v>
      </c>
      <c r="B62" s="8" t="s">
        <v>345</v>
      </c>
      <c r="C62" s="8" t="s">
        <v>346</v>
      </c>
      <c r="D62" s="9">
        <f t="shared" si="0"/>
        <v>14.5</v>
      </c>
      <c r="E62" s="9"/>
      <c r="F62" s="9">
        <v>14.5</v>
      </c>
      <c r="G62" s="9"/>
      <c r="H62" s="9"/>
      <c r="I62" s="16">
        <v>92.42</v>
      </c>
      <c r="J62" s="9">
        <f t="shared" si="1"/>
        <v>1340.09</v>
      </c>
      <c r="K62" s="17">
        <v>1340.09</v>
      </c>
      <c r="L62" s="18">
        <v>14.5</v>
      </c>
      <c r="M62" s="19" t="s">
        <v>347</v>
      </c>
      <c r="N62" s="19" t="s">
        <v>348</v>
      </c>
      <c r="O62" s="19" t="s">
        <v>349</v>
      </c>
      <c r="P62" s="19" t="s">
        <v>350</v>
      </c>
      <c r="Q62" s="19" t="s">
        <v>346</v>
      </c>
      <c r="R62" s="19" t="s">
        <v>350</v>
      </c>
      <c r="S62" s="22"/>
      <c r="T62" s="23"/>
    </row>
    <row r="63" ht="18" customHeight="1" spans="1:20">
      <c r="A63" s="7">
        <v>55</v>
      </c>
      <c r="B63" s="8" t="s">
        <v>351</v>
      </c>
      <c r="C63" s="8" t="s">
        <v>352</v>
      </c>
      <c r="D63" s="9">
        <f t="shared" si="0"/>
        <v>10.5</v>
      </c>
      <c r="E63" s="9"/>
      <c r="F63" s="9">
        <v>10.5</v>
      </c>
      <c r="G63" s="9"/>
      <c r="H63" s="9"/>
      <c r="I63" s="16">
        <v>92.42</v>
      </c>
      <c r="J63" s="9">
        <f t="shared" si="1"/>
        <v>970.41</v>
      </c>
      <c r="K63" s="17">
        <v>970.41</v>
      </c>
      <c r="L63" s="18">
        <v>10.5</v>
      </c>
      <c r="M63" s="19" t="s">
        <v>353</v>
      </c>
      <c r="N63" s="19" t="s">
        <v>354</v>
      </c>
      <c r="O63" s="19" t="s">
        <v>355</v>
      </c>
      <c r="P63" s="19" t="s">
        <v>356</v>
      </c>
      <c r="Q63" s="19" t="s">
        <v>352</v>
      </c>
      <c r="R63" s="19" t="s">
        <v>356</v>
      </c>
      <c r="S63" s="22"/>
      <c r="T63" s="23"/>
    </row>
    <row r="64" ht="18" customHeight="1" spans="1:20">
      <c r="A64" s="7">
        <v>56</v>
      </c>
      <c r="B64" s="8" t="s">
        <v>357</v>
      </c>
      <c r="C64" s="8" t="s">
        <v>358</v>
      </c>
      <c r="D64" s="9">
        <f t="shared" si="0"/>
        <v>14.5</v>
      </c>
      <c r="E64" s="9"/>
      <c r="F64" s="9">
        <v>14.5</v>
      </c>
      <c r="G64" s="9"/>
      <c r="H64" s="9"/>
      <c r="I64" s="16">
        <v>92.42</v>
      </c>
      <c r="J64" s="9">
        <f t="shared" si="1"/>
        <v>1340.09</v>
      </c>
      <c r="K64" s="17">
        <v>1340.09</v>
      </c>
      <c r="L64" s="18">
        <v>14.5</v>
      </c>
      <c r="M64" s="19" t="s">
        <v>359</v>
      </c>
      <c r="N64" s="19" t="s">
        <v>360</v>
      </c>
      <c r="O64" s="19" t="s">
        <v>361</v>
      </c>
      <c r="P64" s="19" t="s">
        <v>362</v>
      </c>
      <c r="Q64" s="19" t="s">
        <v>358</v>
      </c>
      <c r="R64" s="19" t="s">
        <v>362</v>
      </c>
      <c r="S64" s="22"/>
      <c r="T64" s="23"/>
    </row>
    <row r="65" ht="18" customHeight="1" spans="1:20">
      <c r="A65" s="7">
        <v>57</v>
      </c>
      <c r="B65" s="8" t="s">
        <v>363</v>
      </c>
      <c r="C65" s="8" t="s">
        <v>364</v>
      </c>
      <c r="D65" s="9">
        <f t="shared" si="0"/>
        <v>8.5</v>
      </c>
      <c r="E65" s="9"/>
      <c r="F65" s="9">
        <v>8.5</v>
      </c>
      <c r="G65" s="9"/>
      <c r="H65" s="9"/>
      <c r="I65" s="16">
        <v>92.42</v>
      </c>
      <c r="J65" s="9">
        <f t="shared" si="1"/>
        <v>785.57</v>
      </c>
      <c r="K65" s="17">
        <v>785.57</v>
      </c>
      <c r="L65" s="18">
        <v>8.5</v>
      </c>
      <c r="M65" s="19" t="s">
        <v>365</v>
      </c>
      <c r="N65" s="19" t="s">
        <v>366</v>
      </c>
      <c r="O65" s="19" t="s">
        <v>367</v>
      </c>
      <c r="P65" s="19" t="s">
        <v>368</v>
      </c>
      <c r="Q65" s="19" t="s">
        <v>364</v>
      </c>
      <c r="R65" s="19" t="s">
        <v>368</v>
      </c>
      <c r="S65" s="22"/>
      <c r="T65" s="23"/>
    </row>
    <row r="66" ht="18" customHeight="1" spans="1:20">
      <c r="A66" s="7">
        <v>58</v>
      </c>
      <c r="B66" s="8" t="s">
        <v>369</v>
      </c>
      <c r="C66" s="8" t="s">
        <v>370</v>
      </c>
      <c r="D66" s="9">
        <f t="shared" si="0"/>
        <v>8</v>
      </c>
      <c r="E66" s="9"/>
      <c r="F66" s="9">
        <v>8</v>
      </c>
      <c r="G66" s="9"/>
      <c r="H66" s="9"/>
      <c r="I66" s="16">
        <v>92.42</v>
      </c>
      <c r="J66" s="9">
        <f t="shared" si="1"/>
        <v>739.36</v>
      </c>
      <c r="K66" s="17">
        <v>739.36</v>
      </c>
      <c r="L66" s="18">
        <v>8</v>
      </c>
      <c r="M66" s="19" t="s">
        <v>371</v>
      </c>
      <c r="N66" s="19" t="s">
        <v>372</v>
      </c>
      <c r="O66" s="19" t="s">
        <v>373</v>
      </c>
      <c r="P66" s="19" t="s">
        <v>374</v>
      </c>
      <c r="Q66" s="19" t="s">
        <v>370</v>
      </c>
      <c r="R66" s="19" t="s">
        <v>374</v>
      </c>
      <c r="S66" s="22"/>
      <c r="T66" s="23"/>
    </row>
    <row r="67" ht="18" customHeight="1" spans="1:20">
      <c r="A67" s="7">
        <v>59</v>
      </c>
      <c r="B67" s="8" t="s">
        <v>375</v>
      </c>
      <c r="C67" s="8" t="s">
        <v>376</v>
      </c>
      <c r="D67" s="9">
        <f t="shared" si="0"/>
        <v>12.9</v>
      </c>
      <c r="E67" s="9"/>
      <c r="F67" s="9">
        <v>12.9</v>
      </c>
      <c r="G67" s="9"/>
      <c r="H67" s="9"/>
      <c r="I67" s="16">
        <v>92.42</v>
      </c>
      <c r="J67" s="9">
        <f t="shared" si="1"/>
        <v>1192.22</v>
      </c>
      <c r="K67" s="17">
        <v>1192.22</v>
      </c>
      <c r="L67" s="18">
        <v>12.9</v>
      </c>
      <c r="M67" s="19" t="s">
        <v>377</v>
      </c>
      <c r="N67" s="19" t="s">
        <v>378</v>
      </c>
      <c r="O67" s="19" t="s">
        <v>379</v>
      </c>
      <c r="P67" s="19" t="s">
        <v>380</v>
      </c>
      <c r="Q67" s="19" t="s">
        <v>376</v>
      </c>
      <c r="R67" s="19" t="s">
        <v>380</v>
      </c>
      <c r="S67" s="22"/>
      <c r="T67" s="23"/>
    </row>
    <row r="68" ht="18" customHeight="1" spans="1:20">
      <c r="A68" s="7">
        <v>60</v>
      </c>
      <c r="B68" s="8" t="s">
        <v>381</v>
      </c>
      <c r="C68" s="8" t="s">
        <v>382</v>
      </c>
      <c r="D68" s="9">
        <f t="shared" si="0"/>
        <v>16.1</v>
      </c>
      <c r="E68" s="9"/>
      <c r="F68" s="9">
        <v>16.1</v>
      </c>
      <c r="G68" s="9"/>
      <c r="H68" s="9"/>
      <c r="I68" s="16">
        <v>92.42</v>
      </c>
      <c r="J68" s="9">
        <f t="shared" si="1"/>
        <v>1487.96</v>
      </c>
      <c r="K68" s="17">
        <v>1487.96</v>
      </c>
      <c r="L68" s="18">
        <v>16.1</v>
      </c>
      <c r="M68" s="19" t="s">
        <v>383</v>
      </c>
      <c r="N68" s="19" t="s">
        <v>384</v>
      </c>
      <c r="O68" s="19" t="s">
        <v>385</v>
      </c>
      <c r="P68" s="19" t="s">
        <v>386</v>
      </c>
      <c r="Q68" s="19" t="s">
        <v>382</v>
      </c>
      <c r="R68" s="19" t="s">
        <v>386</v>
      </c>
      <c r="S68" s="22"/>
      <c r="T68" s="23"/>
    </row>
    <row r="69" ht="18" customHeight="1" spans="1:20">
      <c r="A69" s="7">
        <v>61</v>
      </c>
      <c r="B69" s="8" t="s">
        <v>387</v>
      </c>
      <c r="C69" s="8" t="s">
        <v>388</v>
      </c>
      <c r="D69" s="9">
        <f t="shared" si="0"/>
        <v>21.3</v>
      </c>
      <c r="E69" s="9"/>
      <c r="F69" s="9">
        <v>21.3</v>
      </c>
      <c r="G69" s="9"/>
      <c r="H69" s="9"/>
      <c r="I69" s="16">
        <v>92.42</v>
      </c>
      <c r="J69" s="9">
        <f t="shared" si="1"/>
        <v>1968.55</v>
      </c>
      <c r="K69" s="17">
        <v>1968.55</v>
      </c>
      <c r="L69" s="18">
        <v>21.3</v>
      </c>
      <c r="M69" s="19" t="s">
        <v>389</v>
      </c>
      <c r="N69" s="19" t="s">
        <v>390</v>
      </c>
      <c r="O69" s="19" t="s">
        <v>391</v>
      </c>
      <c r="P69" s="19" t="s">
        <v>392</v>
      </c>
      <c r="Q69" s="19" t="s">
        <v>388</v>
      </c>
      <c r="R69" s="19" t="s">
        <v>392</v>
      </c>
      <c r="S69" s="22"/>
      <c r="T69" s="23"/>
    </row>
    <row r="70" ht="18" customHeight="1" spans="1:20">
      <c r="A70" s="7">
        <v>62</v>
      </c>
      <c r="B70" s="8" t="s">
        <v>393</v>
      </c>
      <c r="C70" s="8" t="s">
        <v>394</v>
      </c>
      <c r="D70" s="9">
        <f t="shared" si="0"/>
        <v>13.5</v>
      </c>
      <c r="E70" s="9"/>
      <c r="F70" s="9">
        <v>13.5</v>
      </c>
      <c r="G70" s="9"/>
      <c r="H70" s="9"/>
      <c r="I70" s="16">
        <v>92.42</v>
      </c>
      <c r="J70" s="9">
        <f t="shared" si="1"/>
        <v>1247.67</v>
      </c>
      <c r="K70" s="17">
        <v>1247.67</v>
      </c>
      <c r="L70" s="18">
        <v>13.5</v>
      </c>
      <c r="M70" s="19" t="s">
        <v>395</v>
      </c>
      <c r="N70" s="19" t="s">
        <v>396</v>
      </c>
      <c r="O70" s="19" t="s">
        <v>397</v>
      </c>
      <c r="P70" s="19" t="s">
        <v>398</v>
      </c>
      <c r="Q70" s="19" t="s">
        <v>394</v>
      </c>
      <c r="R70" s="19" t="s">
        <v>398</v>
      </c>
      <c r="S70" s="22"/>
      <c r="T70" s="23"/>
    </row>
    <row r="71" ht="18" customHeight="1" spans="1:20">
      <c r="A71" s="7">
        <v>63</v>
      </c>
      <c r="B71" s="8" t="s">
        <v>399</v>
      </c>
      <c r="C71" s="8" t="s">
        <v>400</v>
      </c>
      <c r="D71" s="9">
        <f t="shared" si="0"/>
        <v>11</v>
      </c>
      <c r="E71" s="9"/>
      <c r="F71" s="9">
        <v>11</v>
      </c>
      <c r="G71" s="9"/>
      <c r="H71" s="9"/>
      <c r="I71" s="16">
        <v>92.42</v>
      </c>
      <c r="J71" s="9">
        <f t="shared" si="1"/>
        <v>1016.62</v>
      </c>
      <c r="K71" s="17">
        <v>1016.62</v>
      </c>
      <c r="L71" s="18">
        <v>11</v>
      </c>
      <c r="M71" s="19" t="s">
        <v>401</v>
      </c>
      <c r="N71" s="19" t="s">
        <v>402</v>
      </c>
      <c r="O71" s="19" t="s">
        <v>403</v>
      </c>
      <c r="P71" s="19" t="s">
        <v>404</v>
      </c>
      <c r="Q71" s="19" t="s">
        <v>400</v>
      </c>
      <c r="R71" s="19" t="s">
        <v>404</v>
      </c>
      <c r="S71" s="22"/>
      <c r="T71" s="23"/>
    </row>
    <row r="72" ht="18" customHeight="1" spans="1:20">
      <c r="A72" s="7">
        <v>64</v>
      </c>
      <c r="B72" s="8" t="s">
        <v>405</v>
      </c>
      <c r="C72" s="8" t="s">
        <v>406</v>
      </c>
      <c r="D72" s="9">
        <f t="shared" si="0"/>
        <v>3.5</v>
      </c>
      <c r="E72" s="9"/>
      <c r="F72" s="9">
        <v>3.5</v>
      </c>
      <c r="G72" s="9"/>
      <c r="H72" s="9"/>
      <c r="I72" s="16">
        <v>92.42</v>
      </c>
      <c r="J72" s="9">
        <f t="shared" si="1"/>
        <v>323.47</v>
      </c>
      <c r="K72" s="17">
        <v>323.47</v>
      </c>
      <c r="L72" s="18">
        <v>3.5</v>
      </c>
      <c r="M72" s="19" t="s">
        <v>407</v>
      </c>
      <c r="N72" s="19" t="s">
        <v>408</v>
      </c>
      <c r="O72" s="19" t="s">
        <v>409</v>
      </c>
      <c r="P72" s="19" t="s">
        <v>410</v>
      </c>
      <c r="Q72" s="19" t="s">
        <v>406</v>
      </c>
      <c r="R72" s="19" t="s">
        <v>410</v>
      </c>
      <c r="S72" s="22"/>
      <c r="T72" s="23"/>
    </row>
    <row r="73" ht="18" customHeight="1" spans="1:20">
      <c r="A73" s="7">
        <v>65</v>
      </c>
      <c r="B73" s="8" t="s">
        <v>411</v>
      </c>
      <c r="C73" s="8" t="s">
        <v>412</v>
      </c>
      <c r="D73" s="9">
        <f t="shared" ref="D73:D136" si="2">ROUND((ROUND(E73,2)+ROUND(F73,2)+ROUND(G73,2)+ROUND(H73,2)),2)</f>
        <v>4</v>
      </c>
      <c r="E73" s="9"/>
      <c r="F73" s="9">
        <v>4</v>
      </c>
      <c r="G73" s="9"/>
      <c r="H73" s="9"/>
      <c r="I73" s="16">
        <v>92.42</v>
      </c>
      <c r="J73" s="9">
        <f t="shared" ref="J73:J136" si="3">ROUND(((ROUND(E73,2)+ROUND(F73,2)+ROUND(G73,2)+ROUND(H73,2))*ROUND(I73,4)),2)</f>
        <v>369.68</v>
      </c>
      <c r="K73" s="17">
        <v>369.68</v>
      </c>
      <c r="L73" s="18">
        <v>4</v>
      </c>
      <c r="M73" s="19" t="s">
        <v>413</v>
      </c>
      <c r="N73" s="19" t="s">
        <v>414</v>
      </c>
      <c r="O73" s="19" t="s">
        <v>415</v>
      </c>
      <c r="P73" s="19" t="s">
        <v>416</v>
      </c>
      <c r="Q73" s="19" t="s">
        <v>412</v>
      </c>
      <c r="R73" s="19" t="s">
        <v>416</v>
      </c>
      <c r="S73" s="22"/>
      <c r="T73" s="23"/>
    </row>
    <row r="74" ht="18" customHeight="1" spans="1:20">
      <c r="A74" s="7">
        <v>66</v>
      </c>
      <c r="B74" s="8" t="s">
        <v>417</v>
      </c>
      <c r="C74" s="8" t="s">
        <v>418</v>
      </c>
      <c r="D74" s="9">
        <f t="shared" si="2"/>
        <v>18</v>
      </c>
      <c r="E74" s="9"/>
      <c r="F74" s="9">
        <v>18</v>
      </c>
      <c r="G74" s="9"/>
      <c r="H74" s="9"/>
      <c r="I74" s="16">
        <v>92.42</v>
      </c>
      <c r="J74" s="9">
        <f t="shared" si="3"/>
        <v>1663.56</v>
      </c>
      <c r="K74" s="17">
        <v>1663.56</v>
      </c>
      <c r="L74" s="18">
        <v>18</v>
      </c>
      <c r="M74" s="19" t="s">
        <v>419</v>
      </c>
      <c r="N74" s="19" t="s">
        <v>420</v>
      </c>
      <c r="O74" s="19" t="s">
        <v>421</v>
      </c>
      <c r="P74" s="19" t="s">
        <v>422</v>
      </c>
      <c r="Q74" s="19" t="s">
        <v>418</v>
      </c>
      <c r="R74" s="19" t="s">
        <v>422</v>
      </c>
      <c r="S74" s="22"/>
      <c r="T74" s="23"/>
    </row>
    <row r="75" ht="18" customHeight="1" spans="1:20">
      <c r="A75" s="7">
        <v>67</v>
      </c>
      <c r="B75" s="8" t="s">
        <v>423</v>
      </c>
      <c r="C75" s="8" t="s">
        <v>424</v>
      </c>
      <c r="D75" s="9">
        <f t="shared" si="2"/>
        <v>11</v>
      </c>
      <c r="E75" s="9"/>
      <c r="F75" s="9">
        <v>11</v>
      </c>
      <c r="G75" s="9"/>
      <c r="H75" s="9"/>
      <c r="I75" s="16">
        <v>92.42</v>
      </c>
      <c r="J75" s="9">
        <f t="shared" si="3"/>
        <v>1016.62</v>
      </c>
      <c r="K75" s="17">
        <v>1016.62</v>
      </c>
      <c r="L75" s="18">
        <v>11</v>
      </c>
      <c r="M75" s="19" t="s">
        <v>425</v>
      </c>
      <c r="N75" s="19" t="s">
        <v>426</v>
      </c>
      <c r="O75" s="19" t="s">
        <v>427</v>
      </c>
      <c r="P75" s="19" t="s">
        <v>428</v>
      </c>
      <c r="Q75" s="19" t="s">
        <v>424</v>
      </c>
      <c r="R75" s="19" t="s">
        <v>428</v>
      </c>
      <c r="S75" s="22"/>
      <c r="T75" s="23"/>
    </row>
    <row r="76" ht="18" customHeight="1" spans="1:20">
      <c r="A76" s="7">
        <v>68</v>
      </c>
      <c r="B76" s="8" t="s">
        <v>429</v>
      </c>
      <c r="C76" s="8" t="s">
        <v>430</v>
      </c>
      <c r="D76" s="9">
        <f t="shared" si="2"/>
        <v>13</v>
      </c>
      <c r="E76" s="9"/>
      <c r="F76" s="9">
        <v>13</v>
      </c>
      <c r="G76" s="9"/>
      <c r="H76" s="9"/>
      <c r="I76" s="16">
        <v>92.42</v>
      </c>
      <c r="J76" s="9">
        <f t="shared" si="3"/>
        <v>1201.46</v>
      </c>
      <c r="K76" s="17">
        <v>1201.46</v>
      </c>
      <c r="L76" s="18">
        <v>13</v>
      </c>
      <c r="M76" s="19" t="s">
        <v>431</v>
      </c>
      <c r="N76" s="19" t="s">
        <v>432</v>
      </c>
      <c r="O76" s="19" t="s">
        <v>433</v>
      </c>
      <c r="P76" s="19" t="s">
        <v>434</v>
      </c>
      <c r="Q76" s="19" t="s">
        <v>430</v>
      </c>
      <c r="R76" s="19" t="s">
        <v>434</v>
      </c>
      <c r="S76" s="22"/>
      <c r="T76" s="23"/>
    </row>
    <row r="77" ht="18" customHeight="1" spans="1:20">
      <c r="A77" s="7">
        <v>69</v>
      </c>
      <c r="B77" s="8" t="s">
        <v>435</v>
      </c>
      <c r="C77" s="8" t="s">
        <v>436</v>
      </c>
      <c r="D77" s="9">
        <f t="shared" si="2"/>
        <v>10.5</v>
      </c>
      <c r="E77" s="9"/>
      <c r="F77" s="9">
        <v>10.5</v>
      </c>
      <c r="G77" s="9"/>
      <c r="H77" s="9"/>
      <c r="I77" s="16">
        <v>92.42</v>
      </c>
      <c r="J77" s="9">
        <f t="shared" si="3"/>
        <v>970.41</v>
      </c>
      <c r="K77" s="17">
        <v>970.41</v>
      </c>
      <c r="L77" s="18">
        <v>10.5</v>
      </c>
      <c r="M77" s="19" t="s">
        <v>437</v>
      </c>
      <c r="N77" s="19" t="s">
        <v>438</v>
      </c>
      <c r="O77" s="19" t="s">
        <v>439</v>
      </c>
      <c r="P77" s="19" t="s">
        <v>440</v>
      </c>
      <c r="Q77" s="19" t="s">
        <v>436</v>
      </c>
      <c r="R77" s="19" t="s">
        <v>440</v>
      </c>
      <c r="S77" s="22"/>
      <c r="T77" s="23"/>
    </row>
    <row r="78" ht="18" customHeight="1" spans="1:20">
      <c r="A78" s="7">
        <v>70</v>
      </c>
      <c r="B78" s="8" t="s">
        <v>441</v>
      </c>
      <c r="C78" s="8" t="s">
        <v>442</v>
      </c>
      <c r="D78" s="9">
        <f t="shared" si="2"/>
        <v>7.5</v>
      </c>
      <c r="E78" s="9"/>
      <c r="F78" s="9">
        <v>7.5</v>
      </c>
      <c r="G78" s="9"/>
      <c r="H78" s="9"/>
      <c r="I78" s="16">
        <v>92.42</v>
      </c>
      <c r="J78" s="9">
        <f t="shared" si="3"/>
        <v>693.15</v>
      </c>
      <c r="K78" s="17">
        <v>693.15</v>
      </c>
      <c r="L78" s="18">
        <v>7.5</v>
      </c>
      <c r="M78" s="19" t="s">
        <v>443</v>
      </c>
      <c r="N78" s="19" t="s">
        <v>444</v>
      </c>
      <c r="O78" s="19" t="s">
        <v>445</v>
      </c>
      <c r="P78" s="19" t="s">
        <v>446</v>
      </c>
      <c r="Q78" s="19" t="s">
        <v>442</v>
      </c>
      <c r="R78" s="19" t="s">
        <v>446</v>
      </c>
      <c r="S78" s="22"/>
      <c r="T78" s="23"/>
    </row>
    <row r="79" ht="18" customHeight="1" spans="1:20">
      <c r="A79" s="7">
        <v>71</v>
      </c>
      <c r="B79" s="8" t="s">
        <v>447</v>
      </c>
      <c r="C79" s="8" t="s">
        <v>448</v>
      </c>
      <c r="D79" s="9">
        <f t="shared" si="2"/>
        <v>7.5</v>
      </c>
      <c r="E79" s="9"/>
      <c r="F79" s="9">
        <v>7.5</v>
      </c>
      <c r="G79" s="9"/>
      <c r="H79" s="9"/>
      <c r="I79" s="16">
        <v>92.42</v>
      </c>
      <c r="J79" s="9">
        <f t="shared" si="3"/>
        <v>693.15</v>
      </c>
      <c r="K79" s="17">
        <v>693.15</v>
      </c>
      <c r="L79" s="18">
        <v>7.5</v>
      </c>
      <c r="M79" s="19" t="s">
        <v>449</v>
      </c>
      <c r="N79" s="19" t="s">
        <v>450</v>
      </c>
      <c r="O79" s="19" t="s">
        <v>451</v>
      </c>
      <c r="P79" s="19" t="s">
        <v>452</v>
      </c>
      <c r="Q79" s="19" t="s">
        <v>448</v>
      </c>
      <c r="R79" s="19" t="s">
        <v>452</v>
      </c>
      <c r="S79" s="22"/>
      <c r="T79" s="23"/>
    </row>
    <row r="80" ht="18" customHeight="1" spans="1:20">
      <c r="A80" s="7">
        <v>72</v>
      </c>
      <c r="B80" s="8" t="s">
        <v>453</v>
      </c>
      <c r="C80" s="8" t="s">
        <v>454</v>
      </c>
      <c r="D80" s="9">
        <f t="shared" si="2"/>
        <v>13</v>
      </c>
      <c r="E80" s="9"/>
      <c r="F80" s="9">
        <v>13</v>
      </c>
      <c r="G80" s="9"/>
      <c r="H80" s="9"/>
      <c r="I80" s="16">
        <v>92.42</v>
      </c>
      <c r="J80" s="9">
        <f t="shared" si="3"/>
        <v>1201.46</v>
      </c>
      <c r="K80" s="17">
        <v>1201.46</v>
      </c>
      <c r="L80" s="18">
        <v>13</v>
      </c>
      <c r="M80" s="19" t="s">
        <v>455</v>
      </c>
      <c r="N80" s="19" t="s">
        <v>456</v>
      </c>
      <c r="O80" s="19" t="s">
        <v>457</v>
      </c>
      <c r="P80" s="19" t="s">
        <v>458</v>
      </c>
      <c r="Q80" s="19" t="s">
        <v>454</v>
      </c>
      <c r="R80" s="19" t="s">
        <v>458</v>
      </c>
      <c r="S80" s="22"/>
      <c r="T80" s="23"/>
    </row>
    <row r="81" ht="18" customHeight="1" spans="1:20">
      <c r="A81" s="7">
        <v>73</v>
      </c>
      <c r="B81" s="8" t="s">
        <v>459</v>
      </c>
      <c r="C81" s="8" t="s">
        <v>460</v>
      </c>
      <c r="D81" s="9">
        <f t="shared" si="2"/>
        <v>19.5</v>
      </c>
      <c r="E81" s="9"/>
      <c r="F81" s="9">
        <v>19.5</v>
      </c>
      <c r="G81" s="9"/>
      <c r="H81" s="9"/>
      <c r="I81" s="16">
        <v>92.42</v>
      </c>
      <c r="J81" s="9">
        <f t="shared" si="3"/>
        <v>1802.19</v>
      </c>
      <c r="K81" s="17">
        <v>1802.19</v>
      </c>
      <c r="L81" s="18">
        <v>19.5</v>
      </c>
      <c r="M81" s="19" t="s">
        <v>461</v>
      </c>
      <c r="N81" s="19" t="s">
        <v>462</v>
      </c>
      <c r="O81" s="19" t="s">
        <v>463</v>
      </c>
      <c r="P81" s="19" t="s">
        <v>464</v>
      </c>
      <c r="Q81" s="19" t="s">
        <v>460</v>
      </c>
      <c r="R81" s="19" t="s">
        <v>464</v>
      </c>
      <c r="S81" s="22"/>
      <c r="T81" s="23"/>
    </row>
    <row r="82" ht="18" customHeight="1" spans="1:20">
      <c r="A82" s="7">
        <v>74</v>
      </c>
      <c r="B82" s="8" t="s">
        <v>465</v>
      </c>
      <c r="C82" s="8" t="s">
        <v>466</v>
      </c>
      <c r="D82" s="9">
        <f t="shared" si="2"/>
        <v>10</v>
      </c>
      <c r="E82" s="9"/>
      <c r="F82" s="9">
        <v>10</v>
      </c>
      <c r="G82" s="9"/>
      <c r="H82" s="9"/>
      <c r="I82" s="16">
        <v>92.42</v>
      </c>
      <c r="J82" s="9">
        <f t="shared" si="3"/>
        <v>924.2</v>
      </c>
      <c r="K82" s="17">
        <v>924.2</v>
      </c>
      <c r="L82" s="18">
        <v>10</v>
      </c>
      <c r="M82" s="19" t="s">
        <v>467</v>
      </c>
      <c r="N82" s="19" t="s">
        <v>468</v>
      </c>
      <c r="O82" s="19" t="s">
        <v>469</v>
      </c>
      <c r="P82" s="19" t="s">
        <v>470</v>
      </c>
      <c r="Q82" s="19" t="s">
        <v>466</v>
      </c>
      <c r="R82" s="19" t="s">
        <v>470</v>
      </c>
      <c r="S82" s="22"/>
      <c r="T82" s="23"/>
    </row>
    <row r="83" ht="18" customHeight="1" spans="1:20">
      <c r="A83" s="7">
        <v>75</v>
      </c>
      <c r="B83" s="8" t="s">
        <v>471</v>
      </c>
      <c r="C83" s="8" t="s">
        <v>472</v>
      </c>
      <c r="D83" s="9">
        <f t="shared" si="2"/>
        <v>12</v>
      </c>
      <c r="E83" s="9"/>
      <c r="F83" s="9">
        <v>12</v>
      </c>
      <c r="G83" s="9"/>
      <c r="H83" s="9"/>
      <c r="I83" s="16">
        <v>92.42</v>
      </c>
      <c r="J83" s="9">
        <f t="shared" si="3"/>
        <v>1109.04</v>
      </c>
      <c r="K83" s="17">
        <v>1109.04</v>
      </c>
      <c r="L83" s="18">
        <v>12</v>
      </c>
      <c r="M83" s="19" t="s">
        <v>473</v>
      </c>
      <c r="N83" s="19" t="s">
        <v>474</v>
      </c>
      <c r="O83" s="19" t="s">
        <v>475</v>
      </c>
      <c r="P83" s="19" t="s">
        <v>476</v>
      </c>
      <c r="Q83" s="19" t="s">
        <v>472</v>
      </c>
      <c r="R83" s="19" t="s">
        <v>476</v>
      </c>
      <c r="S83" s="22"/>
      <c r="T83" s="23"/>
    </row>
    <row r="84" ht="18" customHeight="1" spans="1:20">
      <c r="A84" s="7">
        <v>76</v>
      </c>
      <c r="B84" s="8" t="s">
        <v>477</v>
      </c>
      <c r="C84" s="8" t="s">
        <v>478</v>
      </c>
      <c r="D84" s="9">
        <f t="shared" si="2"/>
        <v>9.5</v>
      </c>
      <c r="E84" s="9"/>
      <c r="F84" s="9">
        <v>9.5</v>
      </c>
      <c r="G84" s="9"/>
      <c r="H84" s="9"/>
      <c r="I84" s="16">
        <v>92.42</v>
      </c>
      <c r="J84" s="9">
        <f t="shared" si="3"/>
        <v>877.99</v>
      </c>
      <c r="K84" s="17">
        <v>877.99</v>
      </c>
      <c r="L84" s="18">
        <v>9.5</v>
      </c>
      <c r="M84" s="19" t="s">
        <v>479</v>
      </c>
      <c r="N84" s="19" t="s">
        <v>480</v>
      </c>
      <c r="O84" s="19" t="s">
        <v>481</v>
      </c>
      <c r="P84" s="19" t="s">
        <v>482</v>
      </c>
      <c r="Q84" s="19" t="s">
        <v>478</v>
      </c>
      <c r="R84" s="19" t="s">
        <v>482</v>
      </c>
      <c r="S84" s="22"/>
      <c r="T84" s="23"/>
    </row>
    <row r="85" ht="18" customHeight="1" spans="1:20">
      <c r="A85" s="7">
        <v>77</v>
      </c>
      <c r="B85" s="8" t="s">
        <v>483</v>
      </c>
      <c r="C85" s="8" t="s">
        <v>484</v>
      </c>
      <c r="D85" s="9">
        <f t="shared" si="2"/>
        <v>7.5</v>
      </c>
      <c r="E85" s="9"/>
      <c r="F85" s="9">
        <v>7.5</v>
      </c>
      <c r="G85" s="9"/>
      <c r="H85" s="9"/>
      <c r="I85" s="16">
        <v>92.42</v>
      </c>
      <c r="J85" s="9">
        <f t="shared" si="3"/>
        <v>693.15</v>
      </c>
      <c r="K85" s="17">
        <v>693.15</v>
      </c>
      <c r="L85" s="18">
        <v>7.5</v>
      </c>
      <c r="M85" s="19" t="s">
        <v>485</v>
      </c>
      <c r="N85" s="19" t="s">
        <v>486</v>
      </c>
      <c r="O85" s="19" t="s">
        <v>487</v>
      </c>
      <c r="P85" s="19" t="s">
        <v>488</v>
      </c>
      <c r="Q85" s="19" t="s">
        <v>484</v>
      </c>
      <c r="R85" s="19" t="s">
        <v>488</v>
      </c>
      <c r="S85" s="22"/>
      <c r="T85" s="23"/>
    </row>
    <row r="86" ht="18" customHeight="1" spans="1:20">
      <c r="A86" s="7">
        <v>78</v>
      </c>
      <c r="B86" s="8" t="s">
        <v>489</v>
      </c>
      <c r="C86" s="8" t="s">
        <v>490</v>
      </c>
      <c r="D86" s="9">
        <f t="shared" si="2"/>
        <v>6.5</v>
      </c>
      <c r="E86" s="9"/>
      <c r="F86" s="9">
        <v>6.5</v>
      </c>
      <c r="G86" s="9"/>
      <c r="H86" s="9"/>
      <c r="I86" s="16">
        <v>92.42</v>
      </c>
      <c r="J86" s="9">
        <f t="shared" si="3"/>
        <v>600.73</v>
      </c>
      <c r="K86" s="17">
        <v>600.73</v>
      </c>
      <c r="L86" s="18">
        <v>6.5</v>
      </c>
      <c r="M86" s="19" t="s">
        <v>491</v>
      </c>
      <c r="N86" s="19" t="s">
        <v>492</v>
      </c>
      <c r="O86" s="19" t="s">
        <v>493</v>
      </c>
      <c r="P86" s="19" t="s">
        <v>494</v>
      </c>
      <c r="Q86" s="19" t="s">
        <v>490</v>
      </c>
      <c r="R86" s="19" t="s">
        <v>494</v>
      </c>
      <c r="S86" s="22"/>
      <c r="T86" s="23"/>
    </row>
    <row r="87" ht="18" customHeight="1" spans="1:20">
      <c r="A87" s="7">
        <v>79</v>
      </c>
      <c r="B87" s="8" t="s">
        <v>495</v>
      </c>
      <c r="C87" s="8" t="s">
        <v>496</v>
      </c>
      <c r="D87" s="9">
        <f t="shared" si="2"/>
        <v>18</v>
      </c>
      <c r="E87" s="9"/>
      <c r="F87" s="9">
        <v>18</v>
      </c>
      <c r="G87" s="9"/>
      <c r="H87" s="9"/>
      <c r="I87" s="16">
        <v>92.42</v>
      </c>
      <c r="J87" s="9">
        <f t="shared" si="3"/>
        <v>1663.56</v>
      </c>
      <c r="K87" s="17">
        <v>1663.56</v>
      </c>
      <c r="L87" s="18">
        <v>18</v>
      </c>
      <c r="M87" s="19" t="s">
        <v>497</v>
      </c>
      <c r="N87" s="19" t="s">
        <v>498</v>
      </c>
      <c r="O87" s="19" t="s">
        <v>499</v>
      </c>
      <c r="P87" s="19" t="s">
        <v>500</v>
      </c>
      <c r="Q87" s="19" t="s">
        <v>496</v>
      </c>
      <c r="R87" s="19" t="s">
        <v>500</v>
      </c>
      <c r="S87" s="22"/>
      <c r="T87" s="23"/>
    </row>
    <row r="88" ht="18" customHeight="1" spans="1:20">
      <c r="A88" s="7">
        <v>80</v>
      </c>
      <c r="B88" s="8" t="s">
        <v>501</v>
      </c>
      <c r="C88" s="8" t="s">
        <v>502</v>
      </c>
      <c r="D88" s="9">
        <f t="shared" si="2"/>
        <v>10.5</v>
      </c>
      <c r="E88" s="9"/>
      <c r="F88" s="9">
        <v>10.5</v>
      </c>
      <c r="G88" s="9"/>
      <c r="H88" s="9"/>
      <c r="I88" s="16">
        <v>92.42</v>
      </c>
      <c r="J88" s="9">
        <f t="shared" si="3"/>
        <v>970.41</v>
      </c>
      <c r="K88" s="17">
        <v>970.41</v>
      </c>
      <c r="L88" s="18">
        <v>10.5</v>
      </c>
      <c r="M88" s="19" t="s">
        <v>503</v>
      </c>
      <c r="N88" s="19" t="s">
        <v>504</v>
      </c>
      <c r="O88" s="19" t="s">
        <v>505</v>
      </c>
      <c r="P88" s="19" t="s">
        <v>506</v>
      </c>
      <c r="Q88" s="19" t="s">
        <v>502</v>
      </c>
      <c r="R88" s="19" t="s">
        <v>506</v>
      </c>
      <c r="S88" s="22"/>
      <c r="T88" s="23"/>
    </row>
    <row r="89" ht="18" customHeight="1" spans="1:20">
      <c r="A89" s="7">
        <v>81</v>
      </c>
      <c r="B89" s="8" t="s">
        <v>507</v>
      </c>
      <c r="C89" s="8" t="s">
        <v>508</v>
      </c>
      <c r="D89" s="9">
        <f t="shared" si="2"/>
        <v>21.5</v>
      </c>
      <c r="E89" s="9"/>
      <c r="F89" s="9">
        <v>21.5</v>
      </c>
      <c r="G89" s="9"/>
      <c r="H89" s="9"/>
      <c r="I89" s="16">
        <v>92.42</v>
      </c>
      <c r="J89" s="9">
        <f t="shared" si="3"/>
        <v>1987.03</v>
      </c>
      <c r="K89" s="17">
        <v>1987.03</v>
      </c>
      <c r="L89" s="18">
        <v>21.5</v>
      </c>
      <c r="M89" s="19" t="s">
        <v>509</v>
      </c>
      <c r="N89" s="19" t="s">
        <v>510</v>
      </c>
      <c r="O89" s="19" t="s">
        <v>511</v>
      </c>
      <c r="P89" s="19" t="s">
        <v>512</v>
      </c>
      <c r="Q89" s="19" t="s">
        <v>508</v>
      </c>
      <c r="R89" s="19" t="s">
        <v>512</v>
      </c>
      <c r="S89" s="22"/>
      <c r="T89" s="23"/>
    </row>
    <row r="90" ht="18" customHeight="1" spans="1:20">
      <c r="A90" s="7">
        <v>82</v>
      </c>
      <c r="B90" s="8" t="s">
        <v>513</v>
      </c>
      <c r="C90" s="8" t="s">
        <v>514</v>
      </c>
      <c r="D90" s="9">
        <f t="shared" si="2"/>
        <v>10.5</v>
      </c>
      <c r="E90" s="9"/>
      <c r="F90" s="9">
        <v>10.5</v>
      </c>
      <c r="G90" s="9"/>
      <c r="H90" s="9"/>
      <c r="I90" s="16">
        <v>92.42</v>
      </c>
      <c r="J90" s="9">
        <f t="shared" si="3"/>
        <v>970.41</v>
      </c>
      <c r="K90" s="17">
        <v>970.41</v>
      </c>
      <c r="L90" s="18">
        <v>10.5</v>
      </c>
      <c r="M90" s="19" t="s">
        <v>515</v>
      </c>
      <c r="N90" s="19" t="s">
        <v>516</v>
      </c>
      <c r="O90" s="19" t="s">
        <v>517</v>
      </c>
      <c r="P90" s="19" t="s">
        <v>518</v>
      </c>
      <c r="Q90" s="19" t="s">
        <v>514</v>
      </c>
      <c r="R90" s="19" t="s">
        <v>518</v>
      </c>
      <c r="S90" s="22"/>
      <c r="T90" s="23"/>
    </row>
    <row r="91" ht="18" customHeight="1" spans="1:20">
      <c r="A91" s="7">
        <v>83</v>
      </c>
      <c r="B91" s="8" t="s">
        <v>519</v>
      </c>
      <c r="C91" s="8" t="s">
        <v>520</v>
      </c>
      <c r="D91" s="9">
        <f t="shared" si="2"/>
        <v>10.5</v>
      </c>
      <c r="E91" s="9"/>
      <c r="F91" s="9">
        <v>10.5</v>
      </c>
      <c r="G91" s="9"/>
      <c r="H91" s="9"/>
      <c r="I91" s="16">
        <v>92.42</v>
      </c>
      <c r="J91" s="9">
        <f t="shared" si="3"/>
        <v>970.41</v>
      </c>
      <c r="K91" s="17">
        <v>970.41</v>
      </c>
      <c r="L91" s="18">
        <v>10.5</v>
      </c>
      <c r="M91" s="19" t="s">
        <v>521</v>
      </c>
      <c r="N91" s="19" t="s">
        <v>522</v>
      </c>
      <c r="O91" s="19" t="s">
        <v>523</v>
      </c>
      <c r="P91" s="19" t="s">
        <v>524</v>
      </c>
      <c r="Q91" s="19" t="s">
        <v>520</v>
      </c>
      <c r="R91" s="19" t="s">
        <v>524</v>
      </c>
      <c r="S91" s="22"/>
      <c r="T91" s="23"/>
    </row>
    <row r="92" ht="18" customHeight="1" spans="1:20">
      <c r="A92" s="7">
        <v>84</v>
      </c>
      <c r="B92" s="8" t="s">
        <v>525</v>
      </c>
      <c r="C92" s="8" t="s">
        <v>526</v>
      </c>
      <c r="D92" s="9">
        <f t="shared" si="2"/>
        <v>17.5</v>
      </c>
      <c r="E92" s="9"/>
      <c r="F92" s="9">
        <v>17.5</v>
      </c>
      <c r="G92" s="9"/>
      <c r="H92" s="9"/>
      <c r="I92" s="16">
        <v>92.42</v>
      </c>
      <c r="J92" s="9">
        <f t="shared" si="3"/>
        <v>1617.35</v>
      </c>
      <c r="K92" s="17">
        <v>1617.35</v>
      </c>
      <c r="L92" s="18">
        <v>17.5</v>
      </c>
      <c r="M92" s="19" t="s">
        <v>527</v>
      </c>
      <c r="N92" s="19" t="s">
        <v>528</v>
      </c>
      <c r="O92" s="19" t="s">
        <v>529</v>
      </c>
      <c r="P92" s="19" t="s">
        <v>530</v>
      </c>
      <c r="Q92" s="19" t="s">
        <v>526</v>
      </c>
      <c r="R92" s="19" t="s">
        <v>530</v>
      </c>
      <c r="S92" s="22"/>
      <c r="T92" s="23"/>
    </row>
    <row r="93" ht="18" customHeight="1" spans="1:20">
      <c r="A93" s="7">
        <v>85</v>
      </c>
      <c r="B93" s="8" t="s">
        <v>531</v>
      </c>
      <c r="C93" s="8" t="s">
        <v>532</v>
      </c>
      <c r="D93" s="9">
        <f t="shared" si="2"/>
        <v>10.5</v>
      </c>
      <c r="E93" s="9"/>
      <c r="F93" s="9">
        <v>10.5</v>
      </c>
      <c r="G93" s="9"/>
      <c r="H93" s="9"/>
      <c r="I93" s="16">
        <v>92.42</v>
      </c>
      <c r="J93" s="9">
        <f t="shared" si="3"/>
        <v>970.41</v>
      </c>
      <c r="K93" s="17">
        <v>970.41</v>
      </c>
      <c r="L93" s="18">
        <v>10.5</v>
      </c>
      <c r="M93" s="19" t="s">
        <v>533</v>
      </c>
      <c r="N93" s="19" t="s">
        <v>534</v>
      </c>
      <c r="O93" s="19" t="s">
        <v>535</v>
      </c>
      <c r="P93" s="19" t="s">
        <v>536</v>
      </c>
      <c r="Q93" s="19" t="s">
        <v>532</v>
      </c>
      <c r="R93" s="19" t="s">
        <v>536</v>
      </c>
      <c r="S93" s="22"/>
      <c r="T93" s="23"/>
    </row>
    <row r="94" ht="18" customHeight="1" spans="1:20">
      <c r="A94" s="7">
        <v>86</v>
      </c>
      <c r="B94" s="8" t="s">
        <v>537</v>
      </c>
      <c r="C94" s="8" t="s">
        <v>538</v>
      </c>
      <c r="D94" s="9">
        <f t="shared" si="2"/>
        <v>11</v>
      </c>
      <c r="E94" s="9"/>
      <c r="F94" s="9">
        <v>11</v>
      </c>
      <c r="G94" s="9"/>
      <c r="H94" s="9"/>
      <c r="I94" s="16">
        <v>92.42</v>
      </c>
      <c r="J94" s="9">
        <f t="shared" si="3"/>
        <v>1016.62</v>
      </c>
      <c r="K94" s="17">
        <v>1016.62</v>
      </c>
      <c r="L94" s="18">
        <v>11</v>
      </c>
      <c r="M94" s="19" t="s">
        <v>539</v>
      </c>
      <c r="N94" s="19" t="s">
        <v>540</v>
      </c>
      <c r="O94" s="19" t="s">
        <v>541</v>
      </c>
      <c r="P94" s="19" t="s">
        <v>542</v>
      </c>
      <c r="Q94" s="19" t="s">
        <v>538</v>
      </c>
      <c r="R94" s="19" t="s">
        <v>542</v>
      </c>
      <c r="S94" s="22"/>
      <c r="T94" s="23"/>
    </row>
    <row r="95" ht="18" customHeight="1" spans="1:20">
      <c r="A95" s="7">
        <v>87</v>
      </c>
      <c r="B95" s="8" t="s">
        <v>543</v>
      </c>
      <c r="C95" s="8" t="s">
        <v>544</v>
      </c>
      <c r="D95" s="9">
        <f t="shared" si="2"/>
        <v>10.5</v>
      </c>
      <c r="E95" s="9"/>
      <c r="F95" s="9">
        <v>10.5</v>
      </c>
      <c r="G95" s="9"/>
      <c r="H95" s="9"/>
      <c r="I95" s="16">
        <v>92.42</v>
      </c>
      <c r="J95" s="9">
        <f t="shared" si="3"/>
        <v>970.41</v>
      </c>
      <c r="K95" s="17">
        <v>970.41</v>
      </c>
      <c r="L95" s="18">
        <v>10.5</v>
      </c>
      <c r="M95" s="19" t="s">
        <v>545</v>
      </c>
      <c r="N95" s="19" t="s">
        <v>546</v>
      </c>
      <c r="O95" s="19" t="s">
        <v>547</v>
      </c>
      <c r="P95" s="19" t="s">
        <v>548</v>
      </c>
      <c r="Q95" s="19" t="s">
        <v>544</v>
      </c>
      <c r="R95" s="19" t="s">
        <v>548</v>
      </c>
      <c r="S95" s="22"/>
      <c r="T95" s="23"/>
    </row>
    <row r="96" ht="18" customHeight="1" spans="1:20">
      <c r="A96" s="7">
        <v>88</v>
      </c>
      <c r="B96" s="8" t="s">
        <v>549</v>
      </c>
      <c r="C96" s="8" t="s">
        <v>550</v>
      </c>
      <c r="D96" s="9">
        <f t="shared" si="2"/>
        <v>11</v>
      </c>
      <c r="E96" s="9"/>
      <c r="F96" s="9">
        <v>11</v>
      </c>
      <c r="G96" s="9"/>
      <c r="H96" s="9"/>
      <c r="I96" s="16">
        <v>92.42</v>
      </c>
      <c r="J96" s="9">
        <f t="shared" si="3"/>
        <v>1016.62</v>
      </c>
      <c r="K96" s="17">
        <v>1016.62</v>
      </c>
      <c r="L96" s="18">
        <v>11</v>
      </c>
      <c r="M96" s="19" t="s">
        <v>551</v>
      </c>
      <c r="N96" s="19" t="s">
        <v>552</v>
      </c>
      <c r="O96" s="19" t="s">
        <v>553</v>
      </c>
      <c r="P96" s="19" t="s">
        <v>554</v>
      </c>
      <c r="Q96" s="19" t="s">
        <v>550</v>
      </c>
      <c r="R96" s="19" t="s">
        <v>554</v>
      </c>
      <c r="S96" s="22"/>
      <c r="T96" s="23"/>
    </row>
    <row r="97" ht="18" customHeight="1" spans="1:20">
      <c r="A97" s="7">
        <v>89</v>
      </c>
      <c r="B97" s="8" t="s">
        <v>555</v>
      </c>
      <c r="C97" s="8" t="s">
        <v>556</v>
      </c>
      <c r="D97" s="9">
        <f t="shared" si="2"/>
        <v>15.5</v>
      </c>
      <c r="E97" s="9"/>
      <c r="F97" s="9">
        <v>15.5</v>
      </c>
      <c r="G97" s="9"/>
      <c r="H97" s="9"/>
      <c r="I97" s="16">
        <v>92.42</v>
      </c>
      <c r="J97" s="9">
        <f t="shared" si="3"/>
        <v>1432.51</v>
      </c>
      <c r="K97" s="17">
        <v>1432.51</v>
      </c>
      <c r="L97" s="18">
        <v>15.5</v>
      </c>
      <c r="M97" s="19" t="s">
        <v>557</v>
      </c>
      <c r="N97" s="19" t="s">
        <v>558</v>
      </c>
      <c r="O97" s="19" t="s">
        <v>559</v>
      </c>
      <c r="P97" s="19" t="s">
        <v>560</v>
      </c>
      <c r="Q97" s="19" t="s">
        <v>556</v>
      </c>
      <c r="R97" s="19" t="s">
        <v>560</v>
      </c>
      <c r="S97" s="22"/>
      <c r="T97" s="23"/>
    </row>
    <row r="98" ht="18" customHeight="1" spans="1:20">
      <c r="A98" s="7">
        <v>90</v>
      </c>
      <c r="B98" s="8" t="s">
        <v>561</v>
      </c>
      <c r="C98" s="8" t="s">
        <v>562</v>
      </c>
      <c r="D98" s="9">
        <f t="shared" si="2"/>
        <v>15.5</v>
      </c>
      <c r="E98" s="9"/>
      <c r="F98" s="9">
        <v>15.5</v>
      </c>
      <c r="G98" s="9"/>
      <c r="H98" s="9"/>
      <c r="I98" s="16">
        <v>92.42</v>
      </c>
      <c r="J98" s="9">
        <f t="shared" si="3"/>
        <v>1432.51</v>
      </c>
      <c r="K98" s="17">
        <v>1432.51</v>
      </c>
      <c r="L98" s="18">
        <v>15.5</v>
      </c>
      <c r="M98" s="19" t="s">
        <v>563</v>
      </c>
      <c r="N98" s="19" t="s">
        <v>564</v>
      </c>
      <c r="O98" s="19" t="s">
        <v>565</v>
      </c>
      <c r="P98" s="19" t="s">
        <v>566</v>
      </c>
      <c r="Q98" s="19" t="s">
        <v>562</v>
      </c>
      <c r="R98" s="19" t="s">
        <v>566</v>
      </c>
      <c r="S98" s="22"/>
      <c r="T98" s="23"/>
    </row>
    <row r="99" ht="18" customHeight="1" spans="1:20">
      <c r="A99" s="7">
        <v>91</v>
      </c>
      <c r="B99" s="8" t="s">
        <v>567</v>
      </c>
      <c r="C99" s="8" t="s">
        <v>568</v>
      </c>
      <c r="D99" s="9">
        <f t="shared" si="2"/>
        <v>14.5</v>
      </c>
      <c r="E99" s="9"/>
      <c r="F99" s="9">
        <v>14.5</v>
      </c>
      <c r="G99" s="9"/>
      <c r="H99" s="9"/>
      <c r="I99" s="16">
        <v>92.42</v>
      </c>
      <c r="J99" s="9">
        <f t="shared" si="3"/>
        <v>1340.09</v>
      </c>
      <c r="K99" s="17">
        <v>1340.09</v>
      </c>
      <c r="L99" s="18">
        <v>14.5</v>
      </c>
      <c r="M99" s="19" t="s">
        <v>569</v>
      </c>
      <c r="N99" s="19" t="s">
        <v>570</v>
      </c>
      <c r="O99" s="19" t="s">
        <v>571</v>
      </c>
      <c r="P99" s="19" t="s">
        <v>572</v>
      </c>
      <c r="Q99" s="19" t="s">
        <v>568</v>
      </c>
      <c r="R99" s="19" t="s">
        <v>572</v>
      </c>
      <c r="S99" s="22"/>
      <c r="T99" s="23"/>
    </row>
    <row r="100" ht="18" customHeight="1" spans="1:20">
      <c r="A100" s="7">
        <v>92</v>
      </c>
      <c r="B100" s="8" t="s">
        <v>573</v>
      </c>
      <c r="C100" s="8" t="s">
        <v>574</v>
      </c>
      <c r="D100" s="9">
        <f t="shared" si="2"/>
        <v>10.5</v>
      </c>
      <c r="E100" s="9"/>
      <c r="F100" s="9">
        <v>10.5</v>
      </c>
      <c r="G100" s="9"/>
      <c r="H100" s="9"/>
      <c r="I100" s="16">
        <v>92.42</v>
      </c>
      <c r="J100" s="9">
        <f t="shared" si="3"/>
        <v>970.41</v>
      </c>
      <c r="K100" s="17">
        <v>970.41</v>
      </c>
      <c r="L100" s="18">
        <v>10.5</v>
      </c>
      <c r="M100" s="19" t="s">
        <v>575</v>
      </c>
      <c r="N100" s="19" t="s">
        <v>576</v>
      </c>
      <c r="O100" s="19" t="s">
        <v>577</v>
      </c>
      <c r="P100" s="19" t="s">
        <v>578</v>
      </c>
      <c r="Q100" s="19" t="s">
        <v>574</v>
      </c>
      <c r="R100" s="19" t="s">
        <v>578</v>
      </c>
      <c r="S100" s="22"/>
      <c r="T100" s="23"/>
    </row>
    <row r="101" ht="18" customHeight="1" spans="1:20">
      <c r="A101" s="7">
        <v>93</v>
      </c>
      <c r="B101" s="8" t="s">
        <v>579</v>
      </c>
      <c r="C101" s="8" t="s">
        <v>580</v>
      </c>
      <c r="D101" s="9">
        <f t="shared" si="2"/>
        <v>2</v>
      </c>
      <c r="E101" s="9"/>
      <c r="F101" s="9">
        <v>2</v>
      </c>
      <c r="G101" s="9"/>
      <c r="H101" s="9"/>
      <c r="I101" s="16">
        <v>92.42</v>
      </c>
      <c r="J101" s="9">
        <f t="shared" si="3"/>
        <v>184.84</v>
      </c>
      <c r="K101" s="17">
        <v>184.84</v>
      </c>
      <c r="L101" s="18">
        <v>2</v>
      </c>
      <c r="M101" s="19" t="s">
        <v>581</v>
      </c>
      <c r="N101" s="19" t="s">
        <v>582</v>
      </c>
      <c r="O101" s="19" t="s">
        <v>583</v>
      </c>
      <c r="P101" s="19" t="s">
        <v>584</v>
      </c>
      <c r="Q101" s="19" t="s">
        <v>580</v>
      </c>
      <c r="R101" s="19" t="s">
        <v>584</v>
      </c>
      <c r="S101" s="22"/>
      <c r="T101" s="23"/>
    </row>
    <row r="102" ht="18" customHeight="1" spans="1:20">
      <c r="A102" s="7">
        <v>94</v>
      </c>
      <c r="B102" s="8" t="s">
        <v>585</v>
      </c>
      <c r="C102" s="8" t="s">
        <v>586</v>
      </c>
      <c r="D102" s="9">
        <f t="shared" si="2"/>
        <v>17</v>
      </c>
      <c r="E102" s="9"/>
      <c r="F102" s="9">
        <v>17</v>
      </c>
      <c r="G102" s="9"/>
      <c r="H102" s="9"/>
      <c r="I102" s="16">
        <v>92.42</v>
      </c>
      <c r="J102" s="9">
        <f t="shared" si="3"/>
        <v>1571.14</v>
      </c>
      <c r="K102" s="17">
        <v>1571.14</v>
      </c>
      <c r="L102" s="18">
        <v>17</v>
      </c>
      <c r="M102" s="19" t="s">
        <v>587</v>
      </c>
      <c r="N102" s="19" t="s">
        <v>588</v>
      </c>
      <c r="O102" s="19" t="s">
        <v>589</v>
      </c>
      <c r="P102" s="19" t="s">
        <v>590</v>
      </c>
      <c r="Q102" s="19" t="s">
        <v>586</v>
      </c>
      <c r="R102" s="19" t="s">
        <v>590</v>
      </c>
      <c r="S102" s="22"/>
      <c r="T102" s="23"/>
    </row>
    <row r="103" ht="18" customHeight="1" spans="1:20">
      <c r="A103" s="7">
        <v>95</v>
      </c>
      <c r="B103" s="8" t="s">
        <v>591</v>
      </c>
      <c r="C103" s="8" t="s">
        <v>592</v>
      </c>
      <c r="D103" s="9">
        <f t="shared" si="2"/>
        <v>11</v>
      </c>
      <c r="E103" s="9"/>
      <c r="F103" s="9">
        <v>11</v>
      </c>
      <c r="G103" s="9"/>
      <c r="H103" s="9"/>
      <c r="I103" s="16">
        <v>92.42</v>
      </c>
      <c r="J103" s="9">
        <f t="shared" si="3"/>
        <v>1016.62</v>
      </c>
      <c r="K103" s="17">
        <v>1016.62</v>
      </c>
      <c r="L103" s="18">
        <v>11</v>
      </c>
      <c r="M103" s="19" t="s">
        <v>593</v>
      </c>
      <c r="N103" s="19" t="s">
        <v>594</v>
      </c>
      <c r="O103" s="19" t="s">
        <v>595</v>
      </c>
      <c r="P103" s="19" t="s">
        <v>596</v>
      </c>
      <c r="Q103" s="19" t="s">
        <v>592</v>
      </c>
      <c r="R103" s="19" t="s">
        <v>596</v>
      </c>
      <c r="S103" s="22"/>
      <c r="T103" s="23"/>
    </row>
    <row r="104" ht="18" customHeight="1" spans="1:20">
      <c r="A104" s="7">
        <v>96</v>
      </c>
      <c r="B104" s="8" t="s">
        <v>597</v>
      </c>
      <c r="C104" s="8" t="s">
        <v>598</v>
      </c>
      <c r="D104" s="9">
        <f t="shared" si="2"/>
        <v>14.5</v>
      </c>
      <c r="E104" s="9"/>
      <c r="F104" s="9">
        <v>14.5</v>
      </c>
      <c r="G104" s="9"/>
      <c r="H104" s="9"/>
      <c r="I104" s="16">
        <v>92.42</v>
      </c>
      <c r="J104" s="9">
        <f t="shared" si="3"/>
        <v>1340.09</v>
      </c>
      <c r="K104" s="17">
        <v>1340.09</v>
      </c>
      <c r="L104" s="18">
        <v>14.5</v>
      </c>
      <c r="M104" s="19" t="s">
        <v>599</v>
      </c>
      <c r="N104" s="19" t="s">
        <v>600</v>
      </c>
      <c r="O104" s="19" t="s">
        <v>601</v>
      </c>
      <c r="P104" s="19" t="s">
        <v>602</v>
      </c>
      <c r="Q104" s="19" t="s">
        <v>598</v>
      </c>
      <c r="R104" s="19" t="s">
        <v>602</v>
      </c>
      <c r="S104" s="22"/>
      <c r="T104" s="23"/>
    </row>
    <row r="105" ht="18" customHeight="1" spans="1:20">
      <c r="A105" s="7">
        <v>97</v>
      </c>
      <c r="B105" s="8" t="s">
        <v>603</v>
      </c>
      <c r="C105" s="8" t="s">
        <v>604</v>
      </c>
      <c r="D105" s="9">
        <f t="shared" si="2"/>
        <v>10.5</v>
      </c>
      <c r="E105" s="9"/>
      <c r="F105" s="9">
        <v>10.5</v>
      </c>
      <c r="G105" s="9"/>
      <c r="H105" s="9"/>
      <c r="I105" s="16">
        <v>92.42</v>
      </c>
      <c r="J105" s="9">
        <f t="shared" si="3"/>
        <v>970.41</v>
      </c>
      <c r="K105" s="17">
        <v>970.41</v>
      </c>
      <c r="L105" s="18">
        <v>10.5</v>
      </c>
      <c r="M105" s="19" t="s">
        <v>605</v>
      </c>
      <c r="N105" s="19" t="s">
        <v>606</v>
      </c>
      <c r="O105" s="19" t="s">
        <v>607</v>
      </c>
      <c r="P105" s="19" t="s">
        <v>608</v>
      </c>
      <c r="Q105" s="19" t="s">
        <v>604</v>
      </c>
      <c r="R105" s="19" t="s">
        <v>608</v>
      </c>
      <c r="S105" s="22"/>
      <c r="T105" s="23"/>
    </row>
    <row r="106" ht="18" customHeight="1" spans="1:20">
      <c r="A106" s="7">
        <v>98</v>
      </c>
      <c r="B106" s="8" t="s">
        <v>609</v>
      </c>
      <c r="C106" s="8" t="s">
        <v>610</v>
      </c>
      <c r="D106" s="9">
        <f t="shared" si="2"/>
        <v>10</v>
      </c>
      <c r="E106" s="9"/>
      <c r="F106" s="9">
        <v>10</v>
      </c>
      <c r="G106" s="9"/>
      <c r="H106" s="9"/>
      <c r="I106" s="16">
        <v>92.42</v>
      </c>
      <c r="J106" s="9">
        <f t="shared" si="3"/>
        <v>924.2</v>
      </c>
      <c r="K106" s="17">
        <v>924.2</v>
      </c>
      <c r="L106" s="18">
        <v>10</v>
      </c>
      <c r="M106" s="19" t="s">
        <v>611</v>
      </c>
      <c r="N106" s="19" t="s">
        <v>612</v>
      </c>
      <c r="O106" s="19" t="s">
        <v>613</v>
      </c>
      <c r="P106" s="19" t="s">
        <v>614</v>
      </c>
      <c r="Q106" s="19" t="s">
        <v>610</v>
      </c>
      <c r="R106" s="19" t="s">
        <v>614</v>
      </c>
      <c r="S106" s="22"/>
      <c r="T106" s="23"/>
    </row>
    <row r="107" ht="18" customHeight="1" spans="1:20">
      <c r="A107" s="7">
        <v>99</v>
      </c>
      <c r="B107" s="8" t="s">
        <v>615</v>
      </c>
      <c r="C107" s="8" t="s">
        <v>616</v>
      </c>
      <c r="D107" s="9">
        <f t="shared" si="2"/>
        <v>8.5</v>
      </c>
      <c r="E107" s="9"/>
      <c r="F107" s="9">
        <v>8.5</v>
      </c>
      <c r="G107" s="9"/>
      <c r="H107" s="9"/>
      <c r="I107" s="16">
        <v>92.42</v>
      </c>
      <c r="J107" s="9">
        <f t="shared" si="3"/>
        <v>785.57</v>
      </c>
      <c r="K107" s="17">
        <v>785.57</v>
      </c>
      <c r="L107" s="18">
        <v>8.5</v>
      </c>
      <c r="M107" s="19" t="s">
        <v>617</v>
      </c>
      <c r="N107" s="19" t="s">
        <v>618</v>
      </c>
      <c r="O107" s="19" t="s">
        <v>619</v>
      </c>
      <c r="P107" s="19" t="s">
        <v>620</v>
      </c>
      <c r="Q107" s="19" t="s">
        <v>616</v>
      </c>
      <c r="R107" s="19" t="s">
        <v>620</v>
      </c>
      <c r="S107" s="22"/>
      <c r="T107" s="23"/>
    </row>
    <row r="108" ht="18" customHeight="1" spans="1:20">
      <c r="A108" s="7">
        <v>100</v>
      </c>
      <c r="B108" s="8" t="s">
        <v>621</v>
      </c>
      <c r="C108" s="8" t="s">
        <v>622</v>
      </c>
      <c r="D108" s="9">
        <f t="shared" si="2"/>
        <v>10</v>
      </c>
      <c r="E108" s="9"/>
      <c r="F108" s="9">
        <v>10</v>
      </c>
      <c r="G108" s="9"/>
      <c r="H108" s="9"/>
      <c r="I108" s="16">
        <v>92.42</v>
      </c>
      <c r="J108" s="9">
        <f t="shared" si="3"/>
        <v>924.2</v>
      </c>
      <c r="K108" s="17">
        <v>924.2</v>
      </c>
      <c r="L108" s="18">
        <v>10</v>
      </c>
      <c r="M108" s="19" t="s">
        <v>623</v>
      </c>
      <c r="N108" s="19" t="s">
        <v>624</v>
      </c>
      <c r="O108" s="19" t="s">
        <v>625</v>
      </c>
      <c r="P108" s="19" t="s">
        <v>626</v>
      </c>
      <c r="Q108" s="19" t="s">
        <v>622</v>
      </c>
      <c r="R108" s="19" t="s">
        <v>626</v>
      </c>
      <c r="S108" s="22"/>
      <c r="T108" s="23"/>
    </row>
    <row r="109" ht="18" customHeight="1" spans="1:20">
      <c r="A109" s="7">
        <v>101</v>
      </c>
      <c r="B109" s="8" t="s">
        <v>627</v>
      </c>
      <c r="C109" s="8" t="s">
        <v>628</v>
      </c>
      <c r="D109" s="9">
        <f t="shared" si="2"/>
        <v>19.5</v>
      </c>
      <c r="E109" s="9"/>
      <c r="F109" s="9">
        <v>19.5</v>
      </c>
      <c r="G109" s="9"/>
      <c r="H109" s="9"/>
      <c r="I109" s="16">
        <v>92.42</v>
      </c>
      <c r="J109" s="9">
        <f t="shared" si="3"/>
        <v>1802.19</v>
      </c>
      <c r="K109" s="17">
        <v>1802.19</v>
      </c>
      <c r="L109" s="18">
        <v>19.5</v>
      </c>
      <c r="M109" s="19" t="s">
        <v>629</v>
      </c>
      <c r="N109" s="19" t="s">
        <v>630</v>
      </c>
      <c r="O109" s="19" t="s">
        <v>631</v>
      </c>
      <c r="P109" s="19" t="s">
        <v>632</v>
      </c>
      <c r="Q109" s="19" t="s">
        <v>628</v>
      </c>
      <c r="R109" s="19" t="s">
        <v>632</v>
      </c>
      <c r="S109" s="22"/>
      <c r="T109" s="23"/>
    </row>
    <row r="110" ht="18" customHeight="1" spans="1:20">
      <c r="A110" s="7">
        <v>102</v>
      </c>
      <c r="B110" s="8" t="s">
        <v>633</v>
      </c>
      <c r="C110" s="8" t="s">
        <v>634</v>
      </c>
      <c r="D110" s="9">
        <f t="shared" si="2"/>
        <v>19.4</v>
      </c>
      <c r="E110" s="9"/>
      <c r="F110" s="9">
        <v>19.4</v>
      </c>
      <c r="G110" s="9"/>
      <c r="H110" s="9"/>
      <c r="I110" s="16">
        <v>92.42</v>
      </c>
      <c r="J110" s="9">
        <f t="shared" si="3"/>
        <v>1792.95</v>
      </c>
      <c r="K110" s="17">
        <v>1792.95</v>
      </c>
      <c r="L110" s="18">
        <v>19.4</v>
      </c>
      <c r="M110" s="19" t="s">
        <v>635</v>
      </c>
      <c r="N110" s="19" t="s">
        <v>636</v>
      </c>
      <c r="O110" s="19" t="s">
        <v>637</v>
      </c>
      <c r="P110" s="19" t="s">
        <v>638</v>
      </c>
      <c r="Q110" s="19" t="s">
        <v>634</v>
      </c>
      <c r="R110" s="19" t="s">
        <v>638</v>
      </c>
      <c r="S110" s="22"/>
      <c r="T110" s="23"/>
    </row>
    <row r="111" ht="18" customHeight="1" spans="1:20">
      <c r="A111" s="7">
        <v>103</v>
      </c>
      <c r="B111" s="8" t="s">
        <v>639</v>
      </c>
      <c r="C111" s="8" t="s">
        <v>640</v>
      </c>
      <c r="D111" s="9">
        <f t="shared" si="2"/>
        <v>18.5</v>
      </c>
      <c r="E111" s="9"/>
      <c r="F111" s="9">
        <v>18.5</v>
      </c>
      <c r="G111" s="9"/>
      <c r="H111" s="9"/>
      <c r="I111" s="16">
        <v>92.42</v>
      </c>
      <c r="J111" s="9">
        <f t="shared" si="3"/>
        <v>1709.77</v>
      </c>
      <c r="K111" s="17">
        <v>1709.77</v>
      </c>
      <c r="L111" s="18">
        <v>18.5</v>
      </c>
      <c r="M111" s="19" t="s">
        <v>641</v>
      </c>
      <c r="N111" s="19" t="s">
        <v>642</v>
      </c>
      <c r="O111" s="19" t="s">
        <v>643</v>
      </c>
      <c r="P111" s="19" t="s">
        <v>644</v>
      </c>
      <c r="Q111" s="19" t="s">
        <v>640</v>
      </c>
      <c r="R111" s="19" t="s">
        <v>644</v>
      </c>
      <c r="S111" s="22"/>
      <c r="T111" s="23"/>
    </row>
    <row r="112" ht="18" customHeight="1" spans="1:20">
      <c r="A112" s="7">
        <v>104</v>
      </c>
      <c r="B112" s="8" t="s">
        <v>645</v>
      </c>
      <c r="C112" s="8" t="s">
        <v>646</v>
      </c>
      <c r="D112" s="9">
        <f t="shared" si="2"/>
        <v>15.5</v>
      </c>
      <c r="E112" s="9"/>
      <c r="F112" s="9">
        <v>15.5</v>
      </c>
      <c r="G112" s="9"/>
      <c r="H112" s="9"/>
      <c r="I112" s="16">
        <v>92.42</v>
      </c>
      <c r="J112" s="9">
        <f t="shared" si="3"/>
        <v>1432.51</v>
      </c>
      <c r="K112" s="17">
        <v>1432.51</v>
      </c>
      <c r="L112" s="18">
        <v>15.5</v>
      </c>
      <c r="M112" s="19" t="s">
        <v>647</v>
      </c>
      <c r="N112" s="19" t="s">
        <v>648</v>
      </c>
      <c r="O112" s="19" t="s">
        <v>649</v>
      </c>
      <c r="P112" s="19" t="s">
        <v>650</v>
      </c>
      <c r="Q112" s="19" t="s">
        <v>646</v>
      </c>
      <c r="R112" s="19" t="s">
        <v>650</v>
      </c>
      <c r="S112" s="22"/>
      <c r="T112" s="23"/>
    </row>
    <row r="113" ht="18" customHeight="1" spans="1:20">
      <c r="A113" s="7">
        <v>105</v>
      </c>
      <c r="B113" s="8" t="s">
        <v>651</v>
      </c>
      <c r="C113" s="8" t="s">
        <v>652</v>
      </c>
      <c r="D113" s="9">
        <f t="shared" si="2"/>
        <v>16.5</v>
      </c>
      <c r="E113" s="9"/>
      <c r="F113" s="9">
        <v>16.5</v>
      </c>
      <c r="G113" s="9"/>
      <c r="H113" s="9"/>
      <c r="I113" s="16">
        <v>92.42</v>
      </c>
      <c r="J113" s="9">
        <f t="shared" si="3"/>
        <v>1524.93</v>
      </c>
      <c r="K113" s="17">
        <v>1524.93</v>
      </c>
      <c r="L113" s="18">
        <v>16.5</v>
      </c>
      <c r="M113" s="19" t="s">
        <v>653</v>
      </c>
      <c r="N113" s="19" t="s">
        <v>654</v>
      </c>
      <c r="O113" s="19" t="s">
        <v>655</v>
      </c>
      <c r="P113" s="19" t="s">
        <v>656</v>
      </c>
      <c r="Q113" s="19" t="s">
        <v>652</v>
      </c>
      <c r="R113" s="19" t="s">
        <v>656</v>
      </c>
      <c r="S113" s="22"/>
      <c r="T113" s="23"/>
    </row>
    <row r="114" ht="18" customHeight="1" spans="1:20">
      <c r="A114" s="7">
        <v>106</v>
      </c>
      <c r="B114" s="8" t="s">
        <v>657</v>
      </c>
      <c r="C114" s="8" t="s">
        <v>658</v>
      </c>
      <c r="D114" s="9">
        <f t="shared" si="2"/>
        <v>13.5</v>
      </c>
      <c r="E114" s="9"/>
      <c r="F114" s="9">
        <v>13.5</v>
      </c>
      <c r="G114" s="9"/>
      <c r="H114" s="9"/>
      <c r="I114" s="16">
        <v>92.42</v>
      </c>
      <c r="J114" s="9">
        <f t="shared" si="3"/>
        <v>1247.67</v>
      </c>
      <c r="K114" s="17">
        <v>1247.67</v>
      </c>
      <c r="L114" s="18">
        <v>13.5</v>
      </c>
      <c r="M114" s="19" t="s">
        <v>659</v>
      </c>
      <c r="N114" s="19" t="s">
        <v>660</v>
      </c>
      <c r="O114" s="19" t="s">
        <v>661</v>
      </c>
      <c r="P114" s="19" t="s">
        <v>662</v>
      </c>
      <c r="Q114" s="19" t="s">
        <v>658</v>
      </c>
      <c r="R114" s="19" t="s">
        <v>662</v>
      </c>
      <c r="S114" s="22"/>
      <c r="T114" s="23"/>
    </row>
    <row r="115" ht="18" customHeight="1" spans="1:20">
      <c r="A115" s="7">
        <v>107</v>
      </c>
      <c r="B115" s="8" t="s">
        <v>663</v>
      </c>
      <c r="C115" s="8" t="s">
        <v>664</v>
      </c>
      <c r="D115" s="9">
        <f t="shared" si="2"/>
        <v>8.5</v>
      </c>
      <c r="E115" s="9"/>
      <c r="F115" s="9">
        <v>8.5</v>
      </c>
      <c r="G115" s="9"/>
      <c r="H115" s="9"/>
      <c r="I115" s="16">
        <v>92.42</v>
      </c>
      <c r="J115" s="9">
        <f t="shared" si="3"/>
        <v>785.57</v>
      </c>
      <c r="K115" s="17">
        <v>785.57</v>
      </c>
      <c r="L115" s="18">
        <v>8.5</v>
      </c>
      <c r="M115" s="19" t="s">
        <v>665</v>
      </c>
      <c r="N115" s="19" t="s">
        <v>666</v>
      </c>
      <c r="O115" s="19" t="s">
        <v>667</v>
      </c>
      <c r="P115" s="19" t="s">
        <v>668</v>
      </c>
      <c r="Q115" s="19" t="s">
        <v>664</v>
      </c>
      <c r="R115" s="19" t="s">
        <v>668</v>
      </c>
      <c r="S115" s="22"/>
      <c r="T115" s="23"/>
    </row>
    <row r="116" ht="18" customHeight="1" spans="1:20">
      <c r="A116" s="7">
        <v>108</v>
      </c>
      <c r="B116" s="8" t="s">
        <v>669</v>
      </c>
      <c r="C116" s="8" t="s">
        <v>670</v>
      </c>
      <c r="D116" s="9">
        <f t="shared" si="2"/>
        <v>20.5</v>
      </c>
      <c r="E116" s="9"/>
      <c r="F116" s="9">
        <v>20.5</v>
      </c>
      <c r="G116" s="9"/>
      <c r="H116" s="9"/>
      <c r="I116" s="16">
        <v>92.42</v>
      </c>
      <c r="J116" s="9">
        <f t="shared" si="3"/>
        <v>1894.61</v>
      </c>
      <c r="K116" s="17">
        <v>1894.61</v>
      </c>
      <c r="L116" s="18">
        <v>20.5</v>
      </c>
      <c r="M116" s="19" t="s">
        <v>671</v>
      </c>
      <c r="N116" s="19" t="s">
        <v>672</v>
      </c>
      <c r="O116" s="19" t="s">
        <v>673</v>
      </c>
      <c r="P116" s="19" t="s">
        <v>674</v>
      </c>
      <c r="Q116" s="19" t="s">
        <v>670</v>
      </c>
      <c r="R116" s="19" t="s">
        <v>674</v>
      </c>
      <c r="S116" s="22"/>
      <c r="T116" s="23"/>
    </row>
    <row r="117" ht="18" customHeight="1" spans="1:20">
      <c r="A117" s="7">
        <v>109</v>
      </c>
      <c r="B117" s="8" t="s">
        <v>675</v>
      </c>
      <c r="C117" s="8" t="s">
        <v>676</v>
      </c>
      <c r="D117" s="9">
        <f t="shared" si="2"/>
        <v>12</v>
      </c>
      <c r="E117" s="9"/>
      <c r="F117" s="9">
        <v>12</v>
      </c>
      <c r="G117" s="9"/>
      <c r="H117" s="9"/>
      <c r="I117" s="16">
        <v>92.42</v>
      </c>
      <c r="J117" s="9">
        <f t="shared" si="3"/>
        <v>1109.04</v>
      </c>
      <c r="K117" s="17">
        <v>1109.04</v>
      </c>
      <c r="L117" s="18">
        <v>12</v>
      </c>
      <c r="M117" s="19" t="s">
        <v>677</v>
      </c>
      <c r="N117" s="19" t="s">
        <v>678</v>
      </c>
      <c r="O117" s="19" t="s">
        <v>679</v>
      </c>
      <c r="P117" s="19" t="s">
        <v>680</v>
      </c>
      <c r="Q117" s="19" t="s">
        <v>676</v>
      </c>
      <c r="R117" s="19" t="s">
        <v>680</v>
      </c>
      <c r="S117" s="22"/>
      <c r="T117" s="23"/>
    </row>
    <row r="118" ht="18" customHeight="1" spans="1:20">
      <c r="A118" s="7">
        <v>110</v>
      </c>
      <c r="B118" s="8" t="s">
        <v>681</v>
      </c>
      <c r="C118" s="8" t="s">
        <v>682</v>
      </c>
      <c r="D118" s="9">
        <f t="shared" si="2"/>
        <v>12.3</v>
      </c>
      <c r="E118" s="9"/>
      <c r="F118" s="9">
        <v>12.3</v>
      </c>
      <c r="G118" s="9"/>
      <c r="H118" s="9"/>
      <c r="I118" s="16">
        <v>92.42</v>
      </c>
      <c r="J118" s="9">
        <f t="shared" si="3"/>
        <v>1136.77</v>
      </c>
      <c r="K118" s="17">
        <v>1136.77</v>
      </c>
      <c r="L118" s="18">
        <v>12.3</v>
      </c>
      <c r="M118" s="19" t="s">
        <v>683</v>
      </c>
      <c r="N118" s="19" t="s">
        <v>684</v>
      </c>
      <c r="O118" s="19" t="s">
        <v>685</v>
      </c>
      <c r="P118" s="19" t="s">
        <v>686</v>
      </c>
      <c r="Q118" s="19" t="s">
        <v>682</v>
      </c>
      <c r="R118" s="19" t="s">
        <v>686</v>
      </c>
      <c r="S118" s="22"/>
      <c r="T118" s="23"/>
    </row>
    <row r="119" ht="18" customHeight="1" spans="1:20">
      <c r="A119" s="7">
        <v>111</v>
      </c>
      <c r="B119" s="8" t="s">
        <v>687</v>
      </c>
      <c r="C119" s="8" t="s">
        <v>688</v>
      </c>
      <c r="D119" s="9">
        <f t="shared" si="2"/>
        <v>12.5</v>
      </c>
      <c r="E119" s="9"/>
      <c r="F119" s="9">
        <v>12.5</v>
      </c>
      <c r="G119" s="9"/>
      <c r="H119" s="9"/>
      <c r="I119" s="16">
        <v>92.42</v>
      </c>
      <c r="J119" s="9">
        <f t="shared" si="3"/>
        <v>1155.25</v>
      </c>
      <c r="K119" s="17">
        <v>1155.25</v>
      </c>
      <c r="L119" s="18">
        <v>12.5</v>
      </c>
      <c r="M119" s="19" t="s">
        <v>689</v>
      </c>
      <c r="N119" s="19" t="s">
        <v>690</v>
      </c>
      <c r="O119" s="19" t="s">
        <v>691</v>
      </c>
      <c r="P119" s="19" t="s">
        <v>692</v>
      </c>
      <c r="Q119" s="19" t="s">
        <v>688</v>
      </c>
      <c r="R119" s="19" t="s">
        <v>692</v>
      </c>
      <c r="S119" s="22"/>
      <c r="T119" s="23"/>
    </row>
    <row r="120" ht="18" customHeight="1" spans="1:20">
      <c r="A120" s="7">
        <v>112</v>
      </c>
      <c r="B120" s="8" t="s">
        <v>693</v>
      </c>
      <c r="C120" s="8" t="s">
        <v>694</v>
      </c>
      <c r="D120" s="9">
        <f t="shared" si="2"/>
        <v>13</v>
      </c>
      <c r="E120" s="9"/>
      <c r="F120" s="9">
        <v>13</v>
      </c>
      <c r="G120" s="9"/>
      <c r="H120" s="9"/>
      <c r="I120" s="16">
        <v>92.42</v>
      </c>
      <c r="J120" s="9">
        <f t="shared" si="3"/>
        <v>1201.46</v>
      </c>
      <c r="K120" s="17">
        <v>1201.46</v>
      </c>
      <c r="L120" s="18">
        <v>13</v>
      </c>
      <c r="M120" s="19" t="s">
        <v>695</v>
      </c>
      <c r="N120" s="19" t="s">
        <v>696</v>
      </c>
      <c r="O120" s="19" t="s">
        <v>697</v>
      </c>
      <c r="P120" s="19" t="s">
        <v>698</v>
      </c>
      <c r="Q120" s="19" t="s">
        <v>694</v>
      </c>
      <c r="R120" s="19" t="s">
        <v>698</v>
      </c>
      <c r="S120" s="22"/>
      <c r="T120" s="23"/>
    </row>
    <row r="121" ht="18" customHeight="1" spans="1:20">
      <c r="A121" s="7">
        <v>113</v>
      </c>
      <c r="B121" s="8" t="s">
        <v>699</v>
      </c>
      <c r="C121" s="8" t="s">
        <v>700</v>
      </c>
      <c r="D121" s="9">
        <f t="shared" si="2"/>
        <v>14.5</v>
      </c>
      <c r="E121" s="9"/>
      <c r="F121" s="9">
        <v>14.5</v>
      </c>
      <c r="G121" s="9"/>
      <c r="H121" s="9"/>
      <c r="I121" s="16">
        <v>92.42</v>
      </c>
      <c r="J121" s="9">
        <f t="shared" si="3"/>
        <v>1340.09</v>
      </c>
      <c r="K121" s="17">
        <v>1340.09</v>
      </c>
      <c r="L121" s="18">
        <v>14.5</v>
      </c>
      <c r="M121" s="19" t="s">
        <v>701</v>
      </c>
      <c r="N121" s="19" t="s">
        <v>702</v>
      </c>
      <c r="O121" s="19" t="s">
        <v>703</v>
      </c>
      <c r="P121" s="19" t="s">
        <v>704</v>
      </c>
      <c r="Q121" s="19" t="s">
        <v>700</v>
      </c>
      <c r="R121" s="19" t="s">
        <v>704</v>
      </c>
      <c r="S121" s="22"/>
      <c r="T121" s="23"/>
    </row>
    <row r="122" ht="18" customHeight="1" spans="1:20">
      <c r="A122" s="7">
        <v>114</v>
      </c>
      <c r="B122" s="8" t="s">
        <v>705</v>
      </c>
      <c r="C122" s="8" t="s">
        <v>706</v>
      </c>
      <c r="D122" s="9">
        <f t="shared" si="2"/>
        <v>7.5</v>
      </c>
      <c r="E122" s="9"/>
      <c r="F122" s="9">
        <v>7.5</v>
      </c>
      <c r="G122" s="9"/>
      <c r="H122" s="9"/>
      <c r="I122" s="16">
        <v>92.42</v>
      </c>
      <c r="J122" s="9">
        <f t="shared" si="3"/>
        <v>693.15</v>
      </c>
      <c r="K122" s="17">
        <v>693.15</v>
      </c>
      <c r="L122" s="18">
        <v>7.5</v>
      </c>
      <c r="M122" s="19" t="s">
        <v>707</v>
      </c>
      <c r="N122" s="19" t="s">
        <v>708</v>
      </c>
      <c r="O122" s="19" t="s">
        <v>709</v>
      </c>
      <c r="P122" s="19" t="s">
        <v>710</v>
      </c>
      <c r="Q122" s="19" t="s">
        <v>706</v>
      </c>
      <c r="R122" s="19" t="s">
        <v>710</v>
      </c>
      <c r="S122" s="22"/>
      <c r="T122" s="23"/>
    </row>
    <row r="123" ht="18" customHeight="1" spans="1:20">
      <c r="A123" s="7">
        <v>115</v>
      </c>
      <c r="B123" s="8" t="s">
        <v>711</v>
      </c>
      <c r="C123" s="8" t="s">
        <v>712</v>
      </c>
      <c r="D123" s="9">
        <f t="shared" si="2"/>
        <v>13</v>
      </c>
      <c r="E123" s="9"/>
      <c r="F123" s="9">
        <v>13</v>
      </c>
      <c r="G123" s="9"/>
      <c r="H123" s="9"/>
      <c r="I123" s="16">
        <v>92.42</v>
      </c>
      <c r="J123" s="9">
        <f t="shared" si="3"/>
        <v>1201.46</v>
      </c>
      <c r="K123" s="17">
        <v>1201.46</v>
      </c>
      <c r="L123" s="18">
        <v>13</v>
      </c>
      <c r="M123" s="19" t="s">
        <v>713</v>
      </c>
      <c r="N123" s="19" t="s">
        <v>714</v>
      </c>
      <c r="O123" s="19" t="s">
        <v>715</v>
      </c>
      <c r="P123" s="19" t="s">
        <v>716</v>
      </c>
      <c r="Q123" s="19" t="s">
        <v>712</v>
      </c>
      <c r="R123" s="19" t="s">
        <v>716</v>
      </c>
      <c r="S123" s="22"/>
      <c r="T123" s="23"/>
    </row>
    <row r="124" ht="18" customHeight="1" spans="1:20">
      <c r="A124" s="7">
        <v>116</v>
      </c>
      <c r="B124" s="8" t="s">
        <v>717</v>
      </c>
      <c r="C124" s="8" t="s">
        <v>718</v>
      </c>
      <c r="D124" s="9">
        <f t="shared" si="2"/>
        <v>8.5</v>
      </c>
      <c r="E124" s="9"/>
      <c r="F124" s="9">
        <v>8.5</v>
      </c>
      <c r="G124" s="9"/>
      <c r="H124" s="9"/>
      <c r="I124" s="16">
        <v>92.42</v>
      </c>
      <c r="J124" s="9">
        <f t="shared" si="3"/>
        <v>785.57</v>
      </c>
      <c r="K124" s="17">
        <v>785.57</v>
      </c>
      <c r="L124" s="18">
        <v>8.5</v>
      </c>
      <c r="M124" s="19" t="s">
        <v>719</v>
      </c>
      <c r="N124" s="19" t="s">
        <v>720</v>
      </c>
      <c r="O124" s="19" t="s">
        <v>721</v>
      </c>
      <c r="P124" s="19" t="s">
        <v>722</v>
      </c>
      <c r="Q124" s="19" t="s">
        <v>718</v>
      </c>
      <c r="R124" s="19" t="s">
        <v>722</v>
      </c>
      <c r="S124" s="22"/>
      <c r="T124" s="23"/>
    </row>
    <row r="125" ht="18" customHeight="1" spans="1:20">
      <c r="A125" s="7">
        <v>117</v>
      </c>
      <c r="B125" s="8" t="s">
        <v>723</v>
      </c>
      <c r="C125" s="8" t="s">
        <v>724</v>
      </c>
      <c r="D125" s="9">
        <f t="shared" si="2"/>
        <v>8</v>
      </c>
      <c r="E125" s="9"/>
      <c r="F125" s="9">
        <v>8</v>
      </c>
      <c r="G125" s="9"/>
      <c r="H125" s="9"/>
      <c r="I125" s="16">
        <v>92.42</v>
      </c>
      <c r="J125" s="9">
        <f t="shared" si="3"/>
        <v>739.36</v>
      </c>
      <c r="K125" s="17">
        <v>739.36</v>
      </c>
      <c r="L125" s="18">
        <v>8</v>
      </c>
      <c r="M125" s="19" t="s">
        <v>725</v>
      </c>
      <c r="N125" s="19" t="s">
        <v>726</v>
      </c>
      <c r="O125" s="19" t="s">
        <v>727</v>
      </c>
      <c r="P125" s="19" t="s">
        <v>728</v>
      </c>
      <c r="Q125" s="19" t="s">
        <v>724</v>
      </c>
      <c r="R125" s="19" t="s">
        <v>728</v>
      </c>
      <c r="S125" s="22"/>
      <c r="T125" s="23"/>
    </row>
    <row r="126" ht="18" customHeight="1" spans="1:20">
      <c r="A126" s="7">
        <v>118</v>
      </c>
      <c r="B126" s="8" t="s">
        <v>729</v>
      </c>
      <c r="C126" s="8" t="s">
        <v>730</v>
      </c>
      <c r="D126" s="9">
        <f t="shared" si="2"/>
        <v>13</v>
      </c>
      <c r="E126" s="9"/>
      <c r="F126" s="9">
        <v>13</v>
      </c>
      <c r="G126" s="9"/>
      <c r="H126" s="9"/>
      <c r="I126" s="16">
        <v>92.42</v>
      </c>
      <c r="J126" s="9">
        <f t="shared" si="3"/>
        <v>1201.46</v>
      </c>
      <c r="K126" s="17">
        <v>1201.46</v>
      </c>
      <c r="L126" s="18">
        <v>13</v>
      </c>
      <c r="M126" s="19" t="s">
        <v>731</v>
      </c>
      <c r="N126" s="19" t="s">
        <v>732</v>
      </c>
      <c r="O126" s="19" t="s">
        <v>733</v>
      </c>
      <c r="P126" s="19" t="s">
        <v>734</v>
      </c>
      <c r="Q126" s="19" t="s">
        <v>730</v>
      </c>
      <c r="R126" s="19" t="s">
        <v>734</v>
      </c>
      <c r="S126" s="22"/>
      <c r="T126" s="23"/>
    </row>
    <row r="127" ht="18" customHeight="1" spans="1:20">
      <c r="A127" s="7">
        <v>119</v>
      </c>
      <c r="B127" s="8" t="s">
        <v>735</v>
      </c>
      <c r="C127" s="8" t="s">
        <v>736</v>
      </c>
      <c r="D127" s="9">
        <f t="shared" si="2"/>
        <v>10</v>
      </c>
      <c r="E127" s="9"/>
      <c r="F127" s="9">
        <v>10</v>
      </c>
      <c r="G127" s="9"/>
      <c r="H127" s="9"/>
      <c r="I127" s="16">
        <v>92.42</v>
      </c>
      <c r="J127" s="9">
        <f t="shared" si="3"/>
        <v>924.2</v>
      </c>
      <c r="K127" s="17">
        <v>924.2</v>
      </c>
      <c r="L127" s="18">
        <v>10</v>
      </c>
      <c r="M127" s="19" t="s">
        <v>737</v>
      </c>
      <c r="N127" s="19" t="s">
        <v>738</v>
      </c>
      <c r="O127" s="19" t="s">
        <v>739</v>
      </c>
      <c r="P127" s="19" t="s">
        <v>740</v>
      </c>
      <c r="Q127" s="19" t="s">
        <v>736</v>
      </c>
      <c r="R127" s="19" t="s">
        <v>740</v>
      </c>
      <c r="S127" s="22"/>
      <c r="T127" s="23"/>
    </row>
    <row r="128" ht="18" customHeight="1" spans="1:20">
      <c r="A128" s="7">
        <v>120</v>
      </c>
      <c r="B128" s="8" t="s">
        <v>741</v>
      </c>
      <c r="C128" s="8" t="s">
        <v>742</v>
      </c>
      <c r="D128" s="9">
        <f t="shared" si="2"/>
        <v>11.7</v>
      </c>
      <c r="E128" s="9"/>
      <c r="F128" s="9">
        <v>11.7</v>
      </c>
      <c r="G128" s="9"/>
      <c r="H128" s="9"/>
      <c r="I128" s="16">
        <v>92.42</v>
      </c>
      <c r="J128" s="9">
        <f t="shared" si="3"/>
        <v>1081.31</v>
      </c>
      <c r="K128" s="17">
        <v>1081.31</v>
      </c>
      <c r="L128" s="18">
        <v>11.7</v>
      </c>
      <c r="M128" s="19" t="s">
        <v>743</v>
      </c>
      <c r="N128" s="19" t="s">
        <v>744</v>
      </c>
      <c r="O128" s="19" t="s">
        <v>745</v>
      </c>
      <c r="P128" s="19" t="s">
        <v>746</v>
      </c>
      <c r="Q128" s="19" t="s">
        <v>742</v>
      </c>
      <c r="R128" s="19" t="s">
        <v>746</v>
      </c>
      <c r="S128" s="22"/>
      <c r="T128" s="23"/>
    </row>
    <row r="129" ht="18" customHeight="1" spans="1:20">
      <c r="A129" s="7">
        <v>121</v>
      </c>
      <c r="B129" s="8" t="s">
        <v>747</v>
      </c>
      <c r="C129" s="8" t="s">
        <v>748</v>
      </c>
      <c r="D129" s="9">
        <f t="shared" si="2"/>
        <v>7.5</v>
      </c>
      <c r="E129" s="9"/>
      <c r="F129" s="9">
        <v>7.5</v>
      </c>
      <c r="G129" s="9"/>
      <c r="H129" s="9"/>
      <c r="I129" s="16">
        <v>92.42</v>
      </c>
      <c r="J129" s="9">
        <f t="shared" si="3"/>
        <v>693.15</v>
      </c>
      <c r="K129" s="17">
        <v>693.15</v>
      </c>
      <c r="L129" s="18">
        <v>7.5</v>
      </c>
      <c r="M129" s="19" t="s">
        <v>749</v>
      </c>
      <c r="N129" s="19" t="s">
        <v>750</v>
      </c>
      <c r="O129" s="19" t="s">
        <v>751</v>
      </c>
      <c r="P129" s="19" t="s">
        <v>752</v>
      </c>
      <c r="Q129" s="19" t="s">
        <v>748</v>
      </c>
      <c r="R129" s="19" t="s">
        <v>752</v>
      </c>
      <c r="S129" s="22"/>
      <c r="T129" s="23"/>
    </row>
    <row r="130" ht="18" customHeight="1" spans="1:20">
      <c r="A130" s="7">
        <v>122</v>
      </c>
      <c r="B130" s="8" t="s">
        <v>753</v>
      </c>
      <c r="C130" s="8" t="s">
        <v>754</v>
      </c>
      <c r="D130" s="9">
        <f t="shared" si="2"/>
        <v>12</v>
      </c>
      <c r="E130" s="9"/>
      <c r="F130" s="9">
        <v>12</v>
      </c>
      <c r="G130" s="9"/>
      <c r="H130" s="9"/>
      <c r="I130" s="16">
        <v>92.42</v>
      </c>
      <c r="J130" s="9">
        <f t="shared" si="3"/>
        <v>1109.04</v>
      </c>
      <c r="K130" s="17">
        <v>1109.04</v>
      </c>
      <c r="L130" s="18">
        <v>12</v>
      </c>
      <c r="M130" s="19" t="s">
        <v>755</v>
      </c>
      <c r="N130" s="19" t="s">
        <v>756</v>
      </c>
      <c r="O130" s="19" t="s">
        <v>757</v>
      </c>
      <c r="P130" s="19" t="s">
        <v>758</v>
      </c>
      <c r="Q130" s="19" t="s">
        <v>754</v>
      </c>
      <c r="R130" s="19" t="s">
        <v>758</v>
      </c>
      <c r="S130" s="22"/>
      <c r="T130" s="23"/>
    </row>
    <row r="131" ht="18" customHeight="1" spans="1:20">
      <c r="A131" s="7">
        <v>123</v>
      </c>
      <c r="B131" s="8" t="s">
        <v>759</v>
      </c>
      <c r="C131" s="8" t="s">
        <v>760</v>
      </c>
      <c r="D131" s="9">
        <f t="shared" si="2"/>
        <v>12</v>
      </c>
      <c r="E131" s="9"/>
      <c r="F131" s="9">
        <v>12</v>
      </c>
      <c r="G131" s="9"/>
      <c r="H131" s="9"/>
      <c r="I131" s="16">
        <v>92.42</v>
      </c>
      <c r="J131" s="9">
        <f t="shared" si="3"/>
        <v>1109.04</v>
      </c>
      <c r="K131" s="17">
        <v>1109.04</v>
      </c>
      <c r="L131" s="18">
        <v>12</v>
      </c>
      <c r="M131" s="19" t="s">
        <v>761</v>
      </c>
      <c r="N131" s="19" t="s">
        <v>762</v>
      </c>
      <c r="O131" s="19" t="s">
        <v>763</v>
      </c>
      <c r="P131" s="19" t="s">
        <v>764</v>
      </c>
      <c r="Q131" s="19" t="s">
        <v>765</v>
      </c>
      <c r="R131" s="19" t="s">
        <v>764</v>
      </c>
      <c r="S131" s="22"/>
      <c r="T131" s="23"/>
    </row>
    <row r="132" ht="18" customHeight="1" spans="1:20">
      <c r="A132" s="7">
        <v>124</v>
      </c>
      <c r="B132" s="8" t="s">
        <v>766</v>
      </c>
      <c r="C132" s="8" t="s">
        <v>767</v>
      </c>
      <c r="D132" s="9">
        <f t="shared" si="2"/>
        <v>10</v>
      </c>
      <c r="E132" s="9"/>
      <c r="F132" s="9">
        <v>10</v>
      </c>
      <c r="G132" s="9"/>
      <c r="H132" s="9"/>
      <c r="I132" s="16">
        <v>92.42</v>
      </c>
      <c r="J132" s="9">
        <f t="shared" si="3"/>
        <v>924.2</v>
      </c>
      <c r="K132" s="17">
        <v>924.2</v>
      </c>
      <c r="L132" s="18">
        <v>10</v>
      </c>
      <c r="M132" s="19" t="s">
        <v>768</v>
      </c>
      <c r="N132" s="19" t="s">
        <v>769</v>
      </c>
      <c r="O132" s="19" t="s">
        <v>770</v>
      </c>
      <c r="P132" s="19" t="s">
        <v>771</v>
      </c>
      <c r="Q132" s="19" t="s">
        <v>767</v>
      </c>
      <c r="R132" s="19" t="s">
        <v>771</v>
      </c>
      <c r="S132" s="22"/>
      <c r="T132" s="23"/>
    </row>
    <row r="133" ht="18" customHeight="1" spans="1:20">
      <c r="A133" s="7">
        <v>125</v>
      </c>
      <c r="B133" s="8" t="s">
        <v>772</v>
      </c>
      <c r="C133" s="8" t="s">
        <v>773</v>
      </c>
      <c r="D133" s="9">
        <f t="shared" si="2"/>
        <v>12</v>
      </c>
      <c r="E133" s="9"/>
      <c r="F133" s="9">
        <v>12</v>
      </c>
      <c r="G133" s="9"/>
      <c r="H133" s="9"/>
      <c r="I133" s="16">
        <v>92.42</v>
      </c>
      <c r="J133" s="9">
        <f t="shared" si="3"/>
        <v>1109.04</v>
      </c>
      <c r="K133" s="17">
        <v>1109.04</v>
      </c>
      <c r="L133" s="18">
        <v>12</v>
      </c>
      <c r="M133" s="19" t="s">
        <v>774</v>
      </c>
      <c r="N133" s="19" t="s">
        <v>775</v>
      </c>
      <c r="O133" s="19" t="s">
        <v>776</v>
      </c>
      <c r="P133" s="19" t="s">
        <v>777</v>
      </c>
      <c r="Q133" s="19" t="s">
        <v>773</v>
      </c>
      <c r="R133" s="19" t="s">
        <v>777</v>
      </c>
      <c r="S133" s="22"/>
      <c r="T133" s="23"/>
    </row>
    <row r="134" ht="18" customHeight="1" spans="1:20">
      <c r="A134" s="7">
        <v>126</v>
      </c>
      <c r="B134" s="8" t="s">
        <v>778</v>
      </c>
      <c r="C134" s="8" t="s">
        <v>779</v>
      </c>
      <c r="D134" s="9">
        <f t="shared" si="2"/>
        <v>12</v>
      </c>
      <c r="E134" s="9"/>
      <c r="F134" s="9">
        <v>12</v>
      </c>
      <c r="G134" s="9"/>
      <c r="H134" s="9"/>
      <c r="I134" s="16">
        <v>92.42</v>
      </c>
      <c r="J134" s="9">
        <f t="shared" si="3"/>
        <v>1109.04</v>
      </c>
      <c r="K134" s="17">
        <v>1109.04</v>
      </c>
      <c r="L134" s="18">
        <v>12</v>
      </c>
      <c r="M134" s="19" t="s">
        <v>780</v>
      </c>
      <c r="N134" s="19" t="s">
        <v>781</v>
      </c>
      <c r="O134" s="19" t="s">
        <v>782</v>
      </c>
      <c r="P134" s="19" t="s">
        <v>783</v>
      </c>
      <c r="Q134" s="19" t="s">
        <v>779</v>
      </c>
      <c r="R134" s="19" t="s">
        <v>783</v>
      </c>
      <c r="S134" s="22"/>
      <c r="T134" s="23"/>
    </row>
    <row r="135" ht="18" customHeight="1" spans="1:20">
      <c r="A135" s="7">
        <v>127</v>
      </c>
      <c r="B135" s="8" t="s">
        <v>784</v>
      </c>
      <c r="C135" s="8" t="s">
        <v>785</v>
      </c>
      <c r="D135" s="9">
        <f t="shared" si="2"/>
        <v>8.5</v>
      </c>
      <c r="E135" s="9"/>
      <c r="F135" s="9">
        <v>8.5</v>
      </c>
      <c r="G135" s="9"/>
      <c r="H135" s="9"/>
      <c r="I135" s="16">
        <v>92.42</v>
      </c>
      <c r="J135" s="9">
        <f t="shared" si="3"/>
        <v>785.57</v>
      </c>
      <c r="K135" s="17">
        <v>785.57</v>
      </c>
      <c r="L135" s="18">
        <v>8.5</v>
      </c>
      <c r="M135" s="19" t="s">
        <v>786</v>
      </c>
      <c r="N135" s="19" t="s">
        <v>787</v>
      </c>
      <c r="O135" s="19" t="s">
        <v>788</v>
      </c>
      <c r="P135" s="19" t="s">
        <v>789</v>
      </c>
      <c r="Q135" s="19" t="s">
        <v>785</v>
      </c>
      <c r="R135" s="19" t="s">
        <v>789</v>
      </c>
      <c r="S135" s="22"/>
      <c r="T135" s="23"/>
    </row>
    <row r="136" ht="18" customHeight="1" spans="1:20">
      <c r="A136" s="7">
        <v>128</v>
      </c>
      <c r="B136" s="8" t="s">
        <v>790</v>
      </c>
      <c r="C136" s="8" t="s">
        <v>791</v>
      </c>
      <c r="D136" s="9">
        <f t="shared" si="2"/>
        <v>17.5</v>
      </c>
      <c r="E136" s="9"/>
      <c r="F136" s="9">
        <v>17.5</v>
      </c>
      <c r="G136" s="9"/>
      <c r="H136" s="9"/>
      <c r="I136" s="16">
        <v>92.42</v>
      </c>
      <c r="J136" s="9">
        <f t="shared" si="3"/>
        <v>1617.35</v>
      </c>
      <c r="K136" s="17">
        <v>1617.35</v>
      </c>
      <c r="L136" s="18">
        <v>17.5</v>
      </c>
      <c r="M136" s="19" t="s">
        <v>792</v>
      </c>
      <c r="N136" s="19" t="s">
        <v>793</v>
      </c>
      <c r="O136" s="19" t="s">
        <v>794</v>
      </c>
      <c r="P136" s="19" t="s">
        <v>795</v>
      </c>
      <c r="Q136" s="19" t="s">
        <v>791</v>
      </c>
      <c r="R136" s="19" t="s">
        <v>795</v>
      </c>
      <c r="S136" s="22"/>
      <c r="T136" s="23"/>
    </row>
    <row r="137" ht="18" customHeight="1" spans="1:20">
      <c r="A137" s="7">
        <v>129</v>
      </c>
      <c r="B137" s="8" t="s">
        <v>796</v>
      </c>
      <c r="C137" s="8" t="s">
        <v>797</v>
      </c>
      <c r="D137" s="9">
        <f t="shared" ref="D137:D169" si="4">ROUND((ROUND(E137,2)+ROUND(F137,2)+ROUND(G137,2)+ROUND(H137,2)),2)</f>
        <v>9.1</v>
      </c>
      <c r="E137" s="9"/>
      <c r="F137" s="9">
        <v>9.1</v>
      </c>
      <c r="G137" s="9"/>
      <c r="H137" s="9"/>
      <c r="I137" s="16">
        <v>92.42</v>
      </c>
      <c r="J137" s="9">
        <f t="shared" ref="J137:J169" si="5">ROUND(((ROUND(E137,2)+ROUND(F137,2)+ROUND(G137,2)+ROUND(H137,2))*ROUND(I137,4)),2)</f>
        <v>841.02</v>
      </c>
      <c r="K137" s="17">
        <v>841.02</v>
      </c>
      <c r="L137" s="18">
        <v>9.1</v>
      </c>
      <c r="M137" s="19" t="s">
        <v>798</v>
      </c>
      <c r="N137" s="19" t="s">
        <v>799</v>
      </c>
      <c r="O137" s="19" t="s">
        <v>800</v>
      </c>
      <c r="P137" s="19" t="s">
        <v>801</v>
      </c>
      <c r="Q137" s="19" t="s">
        <v>797</v>
      </c>
      <c r="R137" s="19" t="s">
        <v>801</v>
      </c>
      <c r="S137" s="22"/>
      <c r="T137" s="23"/>
    </row>
    <row r="138" ht="18" customHeight="1" spans="1:20">
      <c r="A138" s="7">
        <v>130</v>
      </c>
      <c r="B138" s="8" t="s">
        <v>802</v>
      </c>
      <c r="C138" s="8" t="s">
        <v>803</v>
      </c>
      <c r="D138" s="9">
        <f t="shared" si="4"/>
        <v>2.3</v>
      </c>
      <c r="E138" s="9"/>
      <c r="F138" s="9">
        <v>2.3</v>
      </c>
      <c r="G138" s="9"/>
      <c r="H138" s="9"/>
      <c r="I138" s="16">
        <v>92.42</v>
      </c>
      <c r="J138" s="9">
        <f t="shared" si="5"/>
        <v>212.57</v>
      </c>
      <c r="K138" s="17">
        <v>212.57</v>
      </c>
      <c r="L138" s="18">
        <v>2.3</v>
      </c>
      <c r="M138" s="19" t="s">
        <v>804</v>
      </c>
      <c r="N138" s="19" t="s">
        <v>805</v>
      </c>
      <c r="O138" s="19" t="s">
        <v>806</v>
      </c>
      <c r="P138" s="19" t="s">
        <v>807</v>
      </c>
      <c r="Q138" s="19" t="s">
        <v>803</v>
      </c>
      <c r="R138" s="19" t="s">
        <v>807</v>
      </c>
      <c r="S138" s="22"/>
      <c r="T138" s="23"/>
    </row>
    <row r="139" ht="18" customHeight="1" spans="1:20">
      <c r="A139" s="7">
        <v>131</v>
      </c>
      <c r="B139" s="8" t="s">
        <v>808</v>
      </c>
      <c r="C139" s="8" t="s">
        <v>809</v>
      </c>
      <c r="D139" s="9">
        <f t="shared" si="4"/>
        <v>6</v>
      </c>
      <c r="E139" s="9"/>
      <c r="F139" s="9">
        <v>6</v>
      </c>
      <c r="G139" s="9"/>
      <c r="H139" s="9"/>
      <c r="I139" s="16">
        <v>92.42</v>
      </c>
      <c r="J139" s="9">
        <f t="shared" si="5"/>
        <v>554.52</v>
      </c>
      <c r="K139" s="17">
        <v>554.52</v>
      </c>
      <c r="L139" s="18">
        <v>6</v>
      </c>
      <c r="M139" s="19" t="s">
        <v>810</v>
      </c>
      <c r="N139" s="19" t="s">
        <v>811</v>
      </c>
      <c r="O139" s="19" t="s">
        <v>812</v>
      </c>
      <c r="P139" s="19" t="s">
        <v>813</v>
      </c>
      <c r="Q139" s="19" t="s">
        <v>809</v>
      </c>
      <c r="R139" s="19" t="s">
        <v>813</v>
      </c>
      <c r="S139" s="22"/>
      <c r="T139" s="23"/>
    </row>
    <row r="140" ht="18" customHeight="1" spans="1:20">
      <c r="A140" s="7">
        <v>132</v>
      </c>
      <c r="B140" s="8" t="s">
        <v>814</v>
      </c>
      <c r="C140" s="8" t="s">
        <v>815</v>
      </c>
      <c r="D140" s="9">
        <f t="shared" si="4"/>
        <v>8</v>
      </c>
      <c r="E140" s="9"/>
      <c r="F140" s="9">
        <v>8</v>
      </c>
      <c r="G140" s="9"/>
      <c r="H140" s="9"/>
      <c r="I140" s="16">
        <v>92.42</v>
      </c>
      <c r="J140" s="9">
        <f t="shared" si="5"/>
        <v>739.36</v>
      </c>
      <c r="K140" s="17">
        <v>739.36</v>
      </c>
      <c r="L140" s="18">
        <v>8</v>
      </c>
      <c r="M140" s="19" t="s">
        <v>816</v>
      </c>
      <c r="N140" s="19" t="s">
        <v>817</v>
      </c>
      <c r="O140" s="19" t="s">
        <v>818</v>
      </c>
      <c r="P140" s="19" t="s">
        <v>819</v>
      </c>
      <c r="Q140" s="19" t="s">
        <v>815</v>
      </c>
      <c r="R140" s="19" t="s">
        <v>819</v>
      </c>
      <c r="S140" s="22"/>
      <c r="T140" s="23"/>
    </row>
    <row r="141" ht="18" customHeight="1" spans="1:20">
      <c r="A141" s="7">
        <v>133</v>
      </c>
      <c r="B141" s="8" t="s">
        <v>820</v>
      </c>
      <c r="C141" s="8" t="s">
        <v>821</v>
      </c>
      <c r="D141" s="9">
        <f t="shared" si="4"/>
        <v>6</v>
      </c>
      <c r="E141" s="9"/>
      <c r="F141" s="9">
        <v>6</v>
      </c>
      <c r="G141" s="9"/>
      <c r="H141" s="9"/>
      <c r="I141" s="16">
        <v>92.42</v>
      </c>
      <c r="J141" s="9">
        <f t="shared" si="5"/>
        <v>554.52</v>
      </c>
      <c r="K141" s="17">
        <v>554.52</v>
      </c>
      <c r="L141" s="18">
        <v>6</v>
      </c>
      <c r="M141" s="19" t="s">
        <v>822</v>
      </c>
      <c r="N141" s="19" t="s">
        <v>823</v>
      </c>
      <c r="O141" s="19" t="s">
        <v>824</v>
      </c>
      <c r="P141" s="19" t="s">
        <v>825</v>
      </c>
      <c r="Q141" s="19" t="s">
        <v>821</v>
      </c>
      <c r="R141" s="19" t="s">
        <v>825</v>
      </c>
      <c r="S141" s="22"/>
      <c r="T141" s="23"/>
    </row>
    <row r="142" ht="18" customHeight="1" spans="1:20">
      <c r="A142" s="7">
        <v>134</v>
      </c>
      <c r="B142" s="8" t="s">
        <v>826</v>
      </c>
      <c r="C142" s="8" t="s">
        <v>827</v>
      </c>
      <c r="D142" s="9">
        <f t="shared" si="4"/>
        <v>17</v>
      </c>
      <c r="E142" s="9"/>
      <c r="F142" s="9">
        <v>17</v>
      </c>
      <c r="G142" s="9"/>
      <c r="H142" s="9"/>
      <c r="I142" s="16">
        <v>92.42</v>
      </c>
      <c r="J142" s="9">
        <f t="shared" si="5"/>
        <v>1571.14</v>
      </c>
      <c r="K142" s="17">
        <v>1571.14</v>
      </c>
      <c r="L142" s="18">
        <v>17</v>
      </c>
      <c r="M142" s="19" t="s">
        <v>828</v>
      </c>
      <c r="N142" s="19" t="s">
        <v>829</v>
      </c>
      <c r="O142" s="19" t="s">
        <v>830</v>
      </c>
      <c r="P142" s="19" t="s">
        <v>831</v>
      </c>
      <c r="Q142" s="19" t="s">
        <v>827</v>
      </c>
      <c r="R142" s="19" t="s">
        <v>831</v>
      </c>
      <c r="S142" s="22"/>
      <c r="T142" s="23"/>
    </row>
    <row r="143" ht="18" customHeight="1" spans="1:20">
      <c r="A143" s="7">
        <v>135</v>
      </c>
      <c r="B143" s="8" t="s">
        <v>832</v>
      </c>
      <c r="C143" s="8" t="s">
        <v>833</v>
      </c>
      <c r="D143" s="9">
        <f t="shared" si="4"/>
        <v>17.5</v>
      </c>
      <c r="E143" s="9"/>
      <c r="F143" s="9">
        <v>17.5</v>
      </c>
      <c r="G143" s="9"/>
      <c r="H143" s="9"/>
      <c r="I143" s="16">
        <v>92.42</v>
      </c>
      <c r="J143" s="9">
        <f t="shared" si="5"/>
        <v>1617.35</v>
      </c>
      <c r="K143" s="17">
        <v>1617.35</v>
      </c>
      <c r="L143" s="18">
        <v>17.5</v>
      </c>
      <c r="M143" s="19" t="s">
        <v>834</v>
      </c>
      <c r="N143" s="19" t="s">
        <v>835</v>
      </c>
      <c r="O143" s="19" t="s">
        <v>836</v>
      </c>
      <c r="P143" s="19" t="s">
        <v>837</v>
      </c>
      <c r="Q143" s="19" t="s">
        <v>833</v>
      </c>
      <c r="R143" s="19" t="s">
        <v>837</v>
      </c>
      <c r="S143" s="22"/>
      <c r="T143" s="23"/>
    </row>
    <row r="144" ht="18" customHeight="1" spans="1:20">
      <c r="A144" s="7">
        <v>136</v>
      </c>
      <c r="B144" s="8" t="s">
        <v>838</v>
      </c>
      <c r="C144" s="8" t="s">
        <v>839</v>
      </c>
      <c r="D144" s="9">
        <f t="shared" si="4"/>
        <v>8.5</v>
      </c>
      <c r="E144" s="9"/>
      <c r="F144" s="9">
        <v>8.5</v>
      </c>
      <c r="G144" s="9"/>
      <c r="H144" s="9"/>
      <c r="I144" s="16">
        <v>92.42</v>
      </c>
      <c r="J144" s="9">
        <f t="shared" si="5"/>
        <v>785.57</v>
      </c>
      <c r="K144" s="17">
        <v>785.57</v>
      </c>
      <c r="L144" s="18">
        <v>8.5</v>
      </c>
      <c r="M144" s="19" t="s">
        <v>840</v>
      </c>
      <c r="N144" s="19" t="s">
        <v>841</v>
      </c>
      <c r="O144" s="19" t="s">
        <v>842</v>
      </c>
      <c r="P144" s="19" t="s">
        <v>843</v>
      </c>
      <c r="Q144" s="19" t="s">
        <v>839</v>
      </c>
      <c r="R144" s="19" t="s">
        <v>843</v>
      </c>
      <c r="S144" s="22"/>
      <c r="T144" s="23"/>
    </row>
    <row r="145" ht="18" customHeight="1" spans="1:20">
      <c r="A145" s="7">
        <v>137</v>
      </c>
      <c r="B145" s="8" t="s">
        <v>844</v>
      </c>
      <c r="C145" s="8" t="s">
        <v>845</v>
      </c>
      <c r="D145" s="9">
        <f t="shared" si="4"/>
        <v>9.5</v>
      </c>
      <c r="E145" s="9"/>
      <c r="F145" s="9">
        <v>9.5</v>
      </c>
      <c r="G145" s="9"/>
      <c r="H145" s="9"/>
      <c r="I145" s="16">
        <v>92.42</v>
      </c>
      <c r="J145" s="9">
        <f t="shared" si="5"/>
        <v>877.99</v>
      </c>
      <c r="K145" s="17">
        <v>877.99</v>
      </c>
      <c r="L145" s="18">
        <v>9.5</v>
      </c>
      <c r="M145" s="19" t="s">
        <v>846</v>
      </c>
      <c r="N145" s="19" t="s">
        <v>847</v>
      </c>
      <c r="O145" s="19" t="s">
        <v>848</v>
      </c>
      <c r="P145" s="19" t="s">
        <v>849</v>
      </c>
      <c r="Q145" s="19" t="s">
        <v>845</v>
      </c>
      <c r="R145" s="19" t="s">
        <v>849</v>
      </c>
      <c r="S145" s="22"/>
      <c r="T145" s="23"/>
    </row>
    <row r="146" ht="18" customHeight="1" spans="1:20">
      <c r="A146" s="7">
        <v>138</v>
      </c>
      <c r="B146" s="8" t="s">
        <v>850</v>
      </c>
      <c r="C146" s="8" t="s">
        <v>851</v>
      </c>
      <c r="D146" s="9">
        <f t="shared" si="4"/>
        <v>10.5</v>
      </c>
      <c r="E146" s="9"/>
      <c r="F146" s="9">
        <v>10.5</v>
      </c>
      <c r="G146" s="9"/>
      <c r="H146" s="9"/>
      <c r="I146" s="16">
        <v>92.42</v>
      </c>
      <c r="J146" s="9">
        <f t="shared" si="5"/>
        <v>970.41</v>
      </c>
      <c r="K146" s="17">
        <v>970.41</v>
      </c>
      <c r="L146" s="18">
        <v>10.5</v>
      </c>
      <c r="M146" s="19" t="s">
        <v>852</v>
      </c>
      <c r="N146" s="19" t="s">
        <v>853</v>
      </c>
      <c r="O146" s="19" t="s">
        <v>854</v>
      </c>
      <c r="P146" s="19" t="s">
        <v>855</v>
      </c>
      <c r="Q146" s="19" t="s">
        <v>851</v>
      </c>
      <c r="R146" s="19" t="s">
        <v>855</v>
      </c>
      <c r="S146" s="22"/>
      <c r="T146" s="23"/>
    </row>
    <row r="147" ht="18" customHeight="1" spans="1:20">
      <c r="A147" s="7">
        <v>139</v>
      </c>
      <c r="B147" s="8" t="s">
        <v>856</v>
      </c>
      <c r="C147" s="8" t="s">
        <v>857</v>
      </c>
      <c r="D147" s="9">
        <f t="shared" si="4"/>
        <v>11</v>
      </c>
      <c r="E147" s="9"/>
      <c r="F147" s="9">
        <v>11</v>
      </c>
      <c r="G147" s="9"/>
      <c r="H147" s="9"/>
      <c r="I147" s="16">
        <v>92.42</v>
      </c>
      <c r="J147" s="9">
        <f t="shared" si="5"/>
        <v>1016.62</v>
      </c>
      <c r="K147" s="17">
        <v>1016.62</v>
      </c>
      <c r="L147" s="18">
        <v>11</v>
      </c>
      <c r="M147" s="19" t="s">
        <v>858</v>
      </c>
      <c r="N147" s="19" t="s">
        <v>859</v>
      </c>
      <c r="O147" s="19" t="s">
        <v>860</v>
      </c>
      <c r="P147" s="19" t="s">
        <v>861</v>
      </c>
      <c r="Q147" s="19" t="s">
        <v>857</v>
      </c>
      <c r="R147" s="19" t="s">
        <v>861</v>
      </c>
      <c r="S147" s="22"/>
      <c r="T147" s="23"/>
    </row>
    <row r="148" ht="18" customHeight="1" spans="1:20">
      <c r="A148" s="7">
        <v>140</v>
      </c>
      <c r="B148" s="8" t="s">
        <v>862</v>
      </c>
      <c r="C148" s="8" t="s">
        <v>863</v>
      </c>
      <c r="D148" s="9">
        <f t="shared" si="4"/>
        <v>10.5</v>
      </c>
      <c r="E148" s="9"/>
      <c r="F148" s="9">
        <v>10.5</v>
      </c>
      <c r="G148" s="9"/>
      <c r="H148" s="9"/>
      <c r="I148" s="16">
        <v>92.42</v>
      </c>
      <c r="J148" s="9">
        <f t="shared" si="5"/>
        <v>970.41</v>
      </c>
      <c r="K148" s="17">
        <v>970.41</v>
      </c>
      <c r="L148" s="18">
        <v>10.5</v>
      </c>
      <c r="M148" s="19" t="s">
        <v>864</v>
      </c>
      <c r="N148" s="19" t="s">
        <v>865</v>
      </c>
      <c r="O148" s="19" t="s">
        <v>866</v>
      </c>
      <c r="P148" s="19" t="s">
        <v>867</v>
      </c>
      <c r="Q148" s="19" t="s">
        <v>863</v>
      </c>
      <c r="R148" s="19" t="s">
        <v>867</v>
      </c>
      <c r="S148" s="22"/>
      <c r="T148" s="23"/>
    </row>
    <row r="149" ht="18" customHeight="1" spans="1:20">
      <c r="A149" s="7">
        <v>141</v>
      </c>
      <c r="B149" s="8" t="s">
        <v>868</v>
      </c>
      <c r="C149" s="8" t="s">
        <v>869</v>
      </c>
      <c r="D149" s="9">
        <f t="shared" si="4"/>
        <v>8.5</v>
      </c>
      <c r="E149" s="9"/>
      <c r="F149" s="9">
        <v>8.5</v>
      </c>
      <c r="G149" s="9"/>
      <c r="H149" s="9"/>
      <c r="I149" s="16">
        <v>92.42</v>
      </c>
      <c r="J149" s="9">
        <f t="shared" si="5"/>
        <v>785.57</v>
      </c>
      <c r="K149" s="17">
        <v>785.57</v>
      </c>
      <c r="L149" s="18">
        <v>8.5</v>
      </c>
      <c r="M149" s="19" t="s">
        <v>870</v>
      </c>
      <c r="N149" s="19" t="s">
        <v>871</v>
      </c>
      <c r="O149" s="19" t="s">
        <v>872</v>
      </c>
      <c r="P149" s="19" t="s">
        <v>873</v>
      </c>
      <c r="Q149" s="19" t="s">
        <v>869</v>
      </c>
      <c r="R149" s="19" t="s">
        <v>873</v>
      </c>
      <c r="S149" s="22"/>
      <c r="T149" s="23"/>
    </row>
    <row r="150" ht="18" customHeight="1" spans="1:20">
      <c r="A150" s="7">
        <v>142</v>
      </c>
      <c r="B150" s="8" t="s">
        <v>874</v>
      </c>
      <c r="C150" s="8" t="s">
        <v>875</v>
      </c>
      <c r="D150" s="9">
        <f t="shared" si="4"/>
        <v>8</v>
      </c>
      <c r="E150" s="9"/>
      <c r="F150" s="9">
        <v>8</v>
      </c>
      <c r="G150" s="9"/>
      <c r="H150" s="9"/>
      <c r="I150" s="16">
        <v>92.42</v>
      </c>
      <c r="J150" s="9">
        <f t="shared" si="5"/>
        <v>739.36</v>
      </c>
      <c r="K150" s="17">
        <v>739.36</v>
      </c>
      <c r="L150" s="18">
        <v>8</v>
      </c>
      <c r="M150" s="19" t="s">
        <v>876</v>
      </c>
      <c r="N150" s="19" t="s">
        <v>877</v>
      </c>
      <c r="O150" s="19" t="s">
        <v>878</v>
      </c>
      <c r="P150" s="19" t="s">
        <v>879</v>
      </c>
      <c r="Q150" s="19" t="s">
        <v>875</v>
      </c>
      <c r="R150" s="19" t="s">
        <v>879</v>
      </c>
      <c r="S150" s="22"/>
      <c r="T150" s="23"/>
    </row>
    <row r="151" ht="18" customHeight="1" spans="1:20">
      <c r="A151" s="7">
        <v>143</v>
      </c>
      <c r="B151" s="8" t="s">
        <v>880</v>
      </c>
      <c r="C151" s="8" t="s">
        <v>881</v>
      </c>
      <c r="D151" s="9">
        <f t="shared" si="4"/>
        <v>4.5</v>
      </c>
      <c r="E151" s="9"/>
      <c r="F151" s="9">
        <v>4.5</v>
      </c>
      <c r="G151" s="9"/>
      <c r="H151" s="9"/>
      <c r="I151" s="16">
        <v>92.42</v>
      </c>
      <c r="J151" s="9">
        <f t="shared" si="5"/>
        <v>415.89</v>
      </c>
      <c r="K151" s="17">
        <v>415.89</v>
      </c>
      <c r="L151" s="18">
        <v>4.5</v>
      </c>
      <c r="M151" s="19" t="s">
        <v>882</v>
      </c>
      <c r="N151" s="19" t="s">
        <v>883</v>
      </c>
      <c r="O151" s="19" t="s">
        <v>884</v>
      </c>
      <c r="P151" s="19" t="s">
        <v>885</v>
      </c>
      <c r="Q151" s="19" t="s">
        <v>881</v>
      </c>
      <c r="R151" s="19" t="s">
        <v>885</v>
      </c>
      <c r="S151" s="22"/>
      <c r="T151" s="23"/>
    </row>
    <row r="152" ht="18" customHeight="1" spans="1:20">
      <c r="A152" s="7">
        <v>144</v>
      </c>
      <c r="B152" s="8" t="s">
        <v>886</v>
      </c>
      <c r="C152" s="8" t="s">
        <v>887</v>
      </c>
      <c r="D152" s="9">
        <f t="shared" si="4"/>
        <v>5.5</v>
      </c>
      <c r="E152" s="9"/>
      <c r="F152" s="9">
        <v>5.5</v>
      </c>
      <c r="G152" s="9"/>
      <c r="H152" s="9"/>
      <c r="I152" s="16">
        <v>92.42</v>
      </c>
      <c r="J152" s="9">
        <f t="shared" si="5"/>
        <v>508.31</v>
      </c>
      <c r="K152" s="17">
        <v>508.31</v>
      </c>
      <c r="L152" s="18">
        <v>5.5</v>
      </c>
      <c r="M152" s="19" t="s">
        <v>888</v>
      </c>
      <c r="N152" s="19" t="s">
        <v>889</v>
      </c>
      <c r="O152" s="19" t="s">
        <v>890</v>
      </c>
      <c r="P152" s="19" t="s">
        <v>891</v>
      </c>
      <c r="Q152" s="19" t="s">
        <v>887</v>
      </c>
      <c r="R152" s="19" t="s">
        <v>891</v>
      </c>
      <c r="S152" s="22"/>
      <c r="T152" s="23"/>
    </row>
    <row r="153" ht="18" customHeight="1" spans="1:20">
      <c r="A153" s="7">
        <v>145</v>
      </c>
      <c r="B153" s="8" t="s">
        <v>892</v>
      </c>
      <c r="C153" s="8" t="s">
        <v>893</v>
      </c>
      <c r="D153" s="9">
        <f t="shared" si="4"/>
        <v>2.5</v>
      </c>
      <c r="E153" s="9"/>
      <c r="F153" s="9">
        <v>2.5</v>
      </c>
      <c r="G153" s="9"/>
      <c r="H153" s="9"/>
      <c r="I153" s="16">
        <v>92.42</v>
      </c>
      <c r="J153" s="9">
        <f t="shared" si="5"/>
        <v>231.05</v>
      </c>
      <c r="K153" s="17">
        <v>231.05</v>
      </c>
      <c r="L153" s="18">
        <v>2.5</v>
      </c>
      <c r="M153" s="19" t="s">
        <v>894</v>
      </c>
      <c r="N153" s="19" t="s">
        <v>895</v>
      </c>
      <c r="O153" s="19" t="s">
        <v>896</v>
      </c>
      <c r="P153" s="19" t="s">
        <v>897</v>
      </c>
      <c r="Q153" s="19" t="s">
        <v>893</v>
      </c>
      <c r="R153" s="19" t="s">
        <v>897</v>
      </c>
      <c r="S153" s="22"/>
      <c r="T153" s="23"/>
    </row>
    <row r="154" ht="18" customHeight="1" spans="1:20">
      <c r="A154" s="7">
        <v>146</v>
      </c>
      <c r="B154" s="8" t="s">
        <v>898</v>
      </c>
      <c r="C154" s="8" t="s">
        <v>899</v>
      </c>
      <c r="D154" s="9">
        <f t="shared" si="4"/>
        <v>4.5</v>
      </c>
      <c r="E154" s="9"/>
      <c r="F154" s="9">
        <v>4.5</v>
      </c>
      <c r="G154" s="9"/>
      <c r="H154" s="9"/>
      <c r="I154" s="16">
        <v>92.42</v>
      </c>
      <c r="J154" s="9">
        <f t="shared" si="5"/>
        <v>415.89</v>
      </c>
      <c r="K154" s="17">
        <v>415.89</v>
      </c>
      <c r="L154" s="18">
        <v>4.5</v>
      </c>
      <c r="M154" s="19" t="s">
        <v>900</v>
      </c>
      <c r="N154" s="19" t="s">
        <v>901</v>
      </c>
      <c r="O154" s="19" t="s">
        <v>902</v>
      </c>
      <c r="P154" s="19" t="s">
        <v>903</v>
      </c>
      <c r="Q154" s="19" t="s">
        <v>899</v>
      </c>
      <c r="R154" s="19" t="s">
        <v>903</v>
      </c>
      <c r="S154" s="22"/>
      <c r="T154" s="23"/>
    </row>
    <row r="155" ht="18" customHeight="1" spans="1:20">
      <c r="A155" s="7">
        <v>147</v>
      </c>
      <c r="B155" s="8" t="s">
        <v>904</v>
      </c>
      <c r="C155" s="8" t="s">
        <v>905</v>
      </c>
      <c r="D155" s="9">
        <f t="shared" si="4"/>
        <v>8.5</v>
      </c>
      <c r="E155" s="9"/>
      <c r="F155" s="9">
        <v>8.5</v>
      </c>
      <c r="G155" s="9"/>
      <c r="H155" s="9"/>
      <c r="I155" s="16">
        <v>92.42</v>
      </c>
      <c r="J155" s="9">
        <f t="shared" si="5"/>
        <v>785.57</v>
      </c>
      <c r="K155" s="17">
        <v>785.57</v>
      </c>
      <c r="L155" s="18">
        <v>8.5</v>
      </c>
      <c r="M155" s="19" t="s">
        <v>906</v>
      </c>
      <c r="N155" s="19" t="s">
        <v>907</v>
      </c>
      <c r="O155" s="19" t="s">
        <v>908</v>
      </c>
      <c r="P155" s="19" t="s">
        <v>909</v>
      </c>
      <c r="Q155" s="19" t="s">
        <v>905</v>
      </c>
      <c r="R155" s="19" t="s">
        <v>909</v>
      </c>
      <c r="S155" s="22"/>
      <c r="T155" s="23"/>
    </row>
    <row r="156" ht="18" customHeight="1" spans="1:20">
      <c r="A156" s="7">
        <v>148</v>
      </c>
      <c r="B156" s="8" t="s">
        <v>910</v>
      </c>
      <c r="C156" s="8" t="s">
        <v>911</v>
      </c>
      <c r="D156" s="9">
        <f t="shared" si="4"/>
        <v>10</v>
      </c>
      <c r="E156" s="9"/>
      <c r="F156" s="9">
        <v>10</v>
      </c>
      <c r="G156" s="9"/>
      <c r="H156" s="9"/>
      <c r="I156" s="16">
        <v>92.42</v>
      </c>
      <c r="J156" s="9">
        <f t="shared" si="5"/>
        <v>924.2</v>
      </c>
      <c r="K156" s="17">
        <v>924.2</v>
      </c>
      <c r="L156" s="18">
        <v>10</v>
      </c>
      <c r="M156" s="19" t="s">
        <v>912</v>
      </c>
      <c r="N156" s="19" t="s">
        <v>913</v>
      </c>
      <c r="O156" s="19" t="s">
        <v>914</v>
      </c>
      <c r="P156" s="19" t="s">
        <v>915</v>
      </c>
      <c r="Q156" s="19" t="s">
        <v>911</v>
      </c>
      <c r="R156" s="19" t="s">
        <v>915</v>
      </c>
      <c r="S156" s="22"/>
      <c r="T156" s="23"/>
    </row>
    <row r="157" ht="18" customHeight="1" spans="1:20">
      <c r="A157" s="7">
        <v>149</v>
      </c>
      <c r="B157" s="8" t="s">
        <v>916</v>
      </c>
      <c r="C157" s="8" t="s">
        <v>917</v>
      </c>
      <c r="D157" s="9">
        <f t="shared" si="4"/>
        <v>4</v>
      </c>
      <c r="E157" s="9"/>
      <c r="F157" s="9">
        <v>4</v>
      </c>
      <c r="G157" s="9"/>
      <c r="H157" s="9"/>
      <c r="I157" s="16">
        <v>92.42</v>
      </c>
      <c r="J157" s="9">
        <f t="shared" si="5"/>
        <v>369.68</v>
      </c>
      <c r="K157" s="17">
        <v>369.68</v>
      </c>
      <c r="L157" s="18">
        <v>4</v>
      </c>
      <c r="M157" s="19" t="s">
        <v>918</v>
      </c>
      <c r="N157" s="19" t="s">
        <v>919</v>
      </c>
      <c r="O157" s="19" t="s">
        <v>920</v>
      </c>
      <c r="P157" s="19" t="s">
        <v>921</v>
      </c>
      <c r="Q157" s="19" t="s">
        <v>917</v>
      </c>
      <c r="R157" s="19" t="s">
        <v>921</v>
      </c>
      <c r="S157" s="22"/>
      <c r="T157" s="23"/>
    </row>
    <row r="158" ht="18" customHeight="1" spans="1:20">
      <c r="A158" s="7">
        <v>150</v>
      </c>
      <c r="B158" s="8" t="s">
        <v>922</v>
      </c>
      <c r="C158" s="8" t="s">
        <v>923</v>
      </c>
      <c r="D158" s="9">
        <f t="shared" si="4"/>
        <v>7.5</v>
      </c>
      <c r="E158" s="9"/>
      <c r="F158" s="9">
        <v>7.5</v>
      </c>
      <c r="G158" s="9"/>
      <c r="H158" s="9"/>
      <c r="I158" s="16">
        <v>92.42</v>
      </c>
      <c r="J158" s="9">
        <f t="shared" si="5"/>
        <v>693.15</v>
      </c>
      <c r="K158" s="17">
        <v>693.15</v>
      </c>
      <c r="L158" s="18">
        <v>7.5</v>
      </c>
      <c r="M158" s="19" t="s">
        <v>924</v>
      </c>
      <c r="N158" s="19" t="s">
        <v>925</v>
      </c>
      <c r="O158" s="19" t="s">
        <v>926</v>
      </c>
      <c r="P158" s="19" t="s">
        <v>927</v>
      </c>
      <c r="Q158" s="19" t="s">
        <v>923</v>
      </c>
      <c r="R158" s="19" t="s">
        <v>927</v>
      </c>
      <c r="S158" s="22"/>
      <c r="T158" s="23"/>
    </row>
    <row r="159" ht="18" customHeight="1" spans="1:20">
      <c r="A159" s="7">
        <v>151</v>
      </c>
      <c r="B159" s="8" t="s">
        <v>928</v>
      </c>
      <c r="C159" s="8" t="s">
        <v>929</v>
      </c>
      <c r="D159" s="9">
        <f t="shared" si="4"/>
        <v>4.5</v>
      </c>
      <c r="E159" s="9"/>
      <c r="F159" s="9">
        <v>4.5</v>
      </c>
      <c r="G159" s="9"/>
      <c r="H159" s="9"/>
      <c r="I159" s="16">
        <v>92.42</v>
      </c>
      <c r="J159" s="9">
        <f t="shared" si="5"/>
        <v>415.89</v>
      </c>
      <c r="K159" s="17">
        <v>415.89</v>
      </c>
      <c r="L159" s="18">
        <v>4.5</v>
      </c>
      <c r="M159" s="19" t="s">
        <v>930</v>
      </c>
      <c r="N159" s="19" t="s">
        <v>931</v>
      </c>
      <c r="O159" s="19" t="s">
        <v>932</v>
      </c>
      <c r="P159" s="19" t="s">
        <v>933</v>
      </c>
      <c r="Q159" s="19" t="s">
        <v>929</v>
      </c>
      <c r="R159" s="19" t="s">
        <v>933</v>
      </c>
      <c r="S159" s="22"/>
      <c r="T159" s="23"/>
    </row>
    <row r="160" ht="18" customHeight="1" spans="1:20">
      <c r="A160" s="7">
        <v>152</v>
      </c>
      <c r="B160" s="8" t="s">
        <v>934</v>
      </c>
      <c r="C160" s="8" t="s">
        <v>935</v>
      </c>
      <c r="D160" s="9">
        <f t="shared" si="4"/>
        <v>8</v>
      </c>
      <c r="E160" s="9"/>
      <c r="F160" s="9">
        <v>8</v>
      </c>
      <c r="G160" s="9"/>
      <c r="H160" s="9"/>
      <c r="I160" s="16">
        <v>92.42</v>
      </c>
      <c r="J160" s="9">
        <f t="shared" si="5"/>
        <v>739.36</v>
      </c>
      <c r="K160" s="17">
        <v>739.36</v>
      </c>
      <c r="L160" s="18">
        <v>8</v>
      </c>
      <c r="M160" s="19" t="s">
        <v>936</v>
      </c>
      <c r="N160" s="19" t="s">
        <v>937</v>
      </c>
      <c r="O160" s="19" t="s">
        <v>938</v>
      </c>
      <c r="P160" s="19" t="s">
        <v>939</v>
      </c>
      <c r="Q160" s="19" t="s">
        <v>935</v>
      </c>
      <c r="R160" s="19" t="s">
        <v>939</v>
      </c>
      <c r="S160" s="22"/>
      <c r="T160" s="23"/>
    </row>
    <row r="161" ht="18" customHeight="1" spans="1:20">
      <c r="A161" s="7">
        <v>153</v>
      </c>
      <c r="B161" s="8" t="s">
        <v>940</v>
      </c>
      <c r="C161" s="8" t="s">
        <v>941</v>
      </c>
      <c r="D161" s="9">
        <f t="shared" si="4"/>
        <v>6</v>
      </c>
      <c r="E161" s="9"/>
      <c r="F161" s="9">
        <v>6</v>
      </c>
      <c r="G161" s="9"/>
      <c r="H161" s="9"/>
      <c r="I161" s="16">
        <v>92.42</v>
      </c>
      <c r="J161" s="9">
        <f t="shared" si="5"/>
        <v>554.52</v>
      </c>
      <c r="K161" s="17">
        <v>554.52</v>
      </c>
      <c r="L161" s="18">
        <v>6</v>
      </c>
      <c r="M161" s="19" t="s">
        <v>942</v>
      </c>
      <c r="N161" s="19" t="s">
        <v>943</v>
      </c>
      <c r="O161" s="19" t="s">
        <v>944</v>
      </c>
      <c r="P161" s="19" t="s">
        <v>945</v>
      </c>
      <c r="Q161" s="19" t="s">
        <v>941</v>
      </c>
      <c r="R161" s="19" t="s">
        <v>945</v>
      </c>
      <c r="S161" s="22"/>
      <c r="T161" s="23"/>
    </row>
    <row r="162" ht="18" customHeight="1" spans="1:20">
      <c r="A162" s="7">
        <v>154</v>
      </c>
      <c r="B162" s="8" t="s">
        <v>946</v>
      </c>
      <c r="C162" s="8" t="s">
        <v>947</v>
      </c>
      <c r="D162" s="9">
        <f t="shared" si="4"/>
        <v>3</v>
      </c>
      <c r="E162" s="9"/>
      <c r="F162" s="9">
        <v>3</v>
      </c>
      <c r="G162" s="9"/>
      <c r="H162" s="9"/>
      <c r="I162" s="16">
        <v>92.42</v>
      </c>
      <c r="J162" s="9">
        <f t="shared" si="5"/>
        <v>277.26</v>
      </c>
      <c r="K162" s="17">
        <v>277.26</v>
      </c>
      <c r="L162" s="18">
        <v>3</v>
      </c>
      <c r="M162" s="19" t="s">
        <v>948</v>
      </c>
      <c r="N162" s="19" t="s">
        <v>949</v>
      </c>
      <c r="O162" s="19" t="s">
        <v>950</v>
      </c>
      <c r="P162" s="19" t="s">
        <v>951</v>
      </c>
      <c r="Q162" s="19" t="s">
        <v>947</v>
      </c>
      <c r="R162" s="19" t="s">
        <v>951</v>
      </c>
      <c r="S162" s="22"/>
      <c r="T162" s="23"/>
    </row>
    <row r="163" ht="18" customHeight="1" spans="1:20">
      <c r="A163" s="7">
        <v>155</v>
      </c>
      <c r="B163" s="8" t="s">
        <v>952</v>
      </c>
      <c r="C163" s="8" t="s">
        <v>953</v>
      </c>
      <c r="D163" s="9">
        <f t="shared" si="4"/>
        <v>13.5</v>
      </c>
      <c r="E163" s="9"/>
      <c r="F163" s="9">
        <v>13.5</v>
      </c>
      <c r="G163" s="9"/>
      <c r="H163" s="9"/>
      <c r="I163" s="16">
        <v>92.42</v>
      </c>
      <c r="J163" s="9">
        <f t="shared" si="5"/>
        <v>1247.67</v>
      </c>
      <c r="K163" s="17">
        <v>1247.67</v>
      </c>
      <c r="L163" s="18">
        <v>13.5</v>
      </c>
      <c r="M163" s="19" t="s">
        <v>954</v>
      </c>
      <c r="N163" s="19" t="s">
        <v>955</v>
      </c>
      <c r="O163" s="19" t="s">
        <v>956</v>
      </c>
      <c r="P163" s="19" t="s">
        <v>957</v>
      </c>
      <c r="Q163" s="19" t="s">
        <v>953</v>
      </c>
      <c r="R163" s="19"/>
      <c r="S163" s="22"/>
      <c r="T163" s="23"/>
    </row>
    <row r="164" ht="18" customHeight="1" spans="1:20">
      <c r="A164" s="7">
        <v>156</v>
      </c>
      <c r="B164" s="8" t="s">
        <v>958</v>
      </c>
      <c r="C164" s="8" t="s">
        <v>959</v>
      </c>
      <c r="D164" s="9">
        <f t="shared" si="4"/>
        <v>12.9</v>
      </c>
      <c r="E164" s="9"/>
      <c r="F164" s="9">
        <v>12.9</v>
      </c>
      <c r="G164" s="9"/>
      <c r="H164" s="9"/>
      <c r="I164" s="16">
        <v>92.42</v>
      </c>
      <c r="J164" s="9">
        <f t="shared" si="5"/>
        <v>1192.22</v>
      </c>
      <c r="K164" s="17">
        <v>1192.22</v>
      </c>
      <c r="L164" s="18">
        <v>12.9</v>
      </c>
      <c r="M164" s="19" t="s">
        <v>960</v>
      </c>
      <c r="N164" s="19" t="s">
        <v>961</v>
      </c>
      <c r="O164" s="19" t="s">
        <v>962</v>
      </c>
      <c r="P164" s="19" t="s">
        <v>957</v>
      </c>
      <c r="Q164" s="19" t="s">
        <v>959</v>
      </c>
      <c r="R164" s="19"/>
      <c r="S164" s="22"/>
      <c r="T164" s="23"/>
    </row>
    <row r="165" ht="18" customHeight="1" spans="1:20">
      <c r="A165" s="7">
        <v>157</v>
      </c>
      <c r="B165" s="8" t="s">
        <v>963</v>
      </c>
      <c r="C165" s="8" t="s">
        <v>964</v>
      </c>
      <c r="D165" s="9">
        <f t="shared" si="4"/>
        <v>6.5</v>
      </c>
      <c r="E165" s="9"/>
      <c r="F165" s="9">
        <v>6.5</v>
      </c>
      <c r="G165" s="9"/>
      <c r="H165" s="9"/>
      <c r="I165" s="16">
        <v>92.42</v>
      </c>
      <c r="J165" s="9">
        <f t="shared" si="5"/>
        <v>600.73</v>
      </c>
      <c r="K165" s="17">
        <v>600.73</v>
      </c>
      <c r="L165" s="18">
        <v>6.5</v>
      </c>
      <c r="M165" s="19" t="s">
        <v>965</v>
      </c>
      <c r="N165" s="19" t="s">
        <v>966</v>
      </c>
      <c r="O165" s="19" t="s">
        <v>967</v>
      </c>
      <c r="P165" s="19" t="s">
        <v>957</v>
      </c>
      <c r="Q165" s="19" t="s">
        <v>964</v>
      </c>
      <c r="R165" s="19"/>
      <c r="S165" s="22"/>
      <c r="T165" s="23"/>
    </row>
    <row r="166" ht="18" customHeight="1" spans="1:20">
      <c r="A166" s="7">
        <v>158</v>
      </c>
      <c r="B166" s="8" t="s">
        <v>968</v>
      </c>
      <c r="C166" s="8" t="s">
        <v>969</v>
      </c>
      <c r="D166" s="9">
        <f t="shared" si="4"/>
        <v>6.5</v>
      </c>
      <c r="E166" s="9"/>
      <c r="F166" s="9">
        <v>6.5</v>
      </c>
      <c r="G166" s="9"/>
      <c r="H166" s="9"/>
      <c r="I166" s="16">
        <v>92.42</v>
      </c>
      <c r="J166" s="9">
        <f t="shared" si="5"/>
        <v>600.73</v>
      </c>
      <c r="K166" s="17">
        <v>600.73</v>
      </c>
      <c r="L166" s="18">
        <v>6.5</v>
      </c>
      <c r="M166" s="19" t="s">
        <v>970</v>
      </c>
      <c r="N166" s="19" t="s">
        <v>971</v>
      </c>
      <c r="O166" s="19" t="s">
        <v>972</v>
      </c>
      <c r="P166" s="19" t="s">
        <v>957</v>
      </c>
      <c r="Q166" s="19" t="s">
        <v>969</v>
      </c>
      <c r="R166" s="19"/>
      <c r="S166" s="22"/>
      <c r="T166" s="23"/>
    </row>
    <row r="167" ht="18" customHeight="1" spans="1:20">
      <c r="A167" s="7">
        <v>159</v>
      </c>
      <c r="B167" s="8" t="s">
        <v>973</v>
      </c>
      <c r="C167" s="8" t="s">
        <v>974</v>
      </c>
      <c r="D167" s="9">
        <f t="shared" si="4"/>
        <v>10</v>
      </c>
      <c r="E167" s="9"/>
      <c r="F167" s="9">
        <v>10</v>
      </c>
      <c r="G167" s="9"/>
      <c r="H167" s="9"/>
      <c r="I167" s="16">
        <v>92.42</v>
      </c>
      <c r="J167" s="9">
        <f t="shared" si="5"/>
        <v>924.2</v>
      </c>
      <c r="K167" s="17">
        <v>924.2</v>
      </c>
      <c r="L167" s="18">
        <v>10</v>
      </c>
      <c r="M167" s="19" t="s">
        <v>975</v>
      </c>
      <c r="N167" s="19" t="s">
        <v>976</v>
      </c>
      <c r="O167" s="19" t="s">
        <v>977</v>
      </c>
      <c r="P167" s="19" t="s">
        <v>957</v>
      </c>
      <c r="Q167" s="19" t="s">
        <v>974</v>
      </c>
      <c r="R167" s="19"/>
      <c r="S167" s="22"/>
      <c r="T167" s="23"/>
    </row>
    <row r="168" ht="18" customHeight="1" spans="1:20">
      <c r="A168" s="7">
        <v>160</v>
      </c>
      <c r="B168" s="8" t="s">
        <v>978</v>
      </c>
      <c r="C168" s="8" t="s">
        <v>979</v>
      </c>
      <c r="D168" s="9">
        <f t="shared" si="4"/>
        <v>12</v>
      </c>
      <c r="E168" s="9"/>
      <c r="F168" s="9">
        <v>12</v>
      </c>
      <c r="G168" s="9"/>
      <c r="H168" s="9"/>
      <c r="I168" s="16">
        <v>92.42</v>
      </c>
      <c r="J168" s="9">
        <f t="shared" si="5"/>
        <v>1109.04</v>
      </c>
      <c r="K168" s="17">
        <v>1109.04</v>
      </c>
      <c r="L168" s="18">
        <v>12</v>
      </c>
      <c r="M168" s="19" t="s">
        <v>980</v>
      </c>
      <c r="N168" s="19" t="s">
        <v>981</v>
      </c>
      <c r="O168" s="19" t="s">
        <v>982</v>
      </c>
      <c r="P168" s="19" t="s">
        <v>957</v>
      </c>
      <c r="Q168" s="19" t="s">
        <v>979</v>
      </c>
      <c r="R168" s="19"/>
      <c r="S168" s="22"/>
      <c r="T168" s="23"/>
    </row>
    <row r="169" ht="18" customHeight="1" spans="1:20">
      <c r="A169" s="7">
        <v>161</v>
      </c>
      <c r="B169" s="8" t="s">
        <v>983</v>
      </c>
      <c r="C169" s="8" t="s">
        <v>984</v>
      </c>
      <c r="D169" s="9">
        <f t="shared" si="4"/>
        <v>13</v>
      </c>
      <c r="E169" s="9"/>
      <c r="F169" s="9">
        <v>13</v>
      </c>
      <c r="G169" s="9"/>
      <c r="H169" s="9"/>
      <c r="I169" s="16">
        <v>92.42</v>
      </c>
      <c r="J169" s="9">
        <f t="shared" si="5"/>
        <v>1201.46</v>
      </c>
      <c r="K169" s="17">
        <v>1201.46</v>
      </c>
      <c r="L169" s="18">
        <v>13</v>
      </c>
      <c r="M169" s="19" t="s">
        <v>985</v>
      </c>
      <c r="N169" s="19" t="s">
        <v>986</v>
      </c>
      <c r="O169" s="19" t="s">
        <v>987</v>
      </c>
      <c r="P169" s="19" t="s">
        <v>957</v>
      </c>
      <c r="Q169" s="19" t="s">
        <v>984</v>
      </c>
      <c r="R169" s="19"/>
      <c r="S169" s="22"/>
      <c r="T169" s="23"/>
    </row>
    <row r="170" ht="11.25" customHeight="1" spans="1:2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5"/>
      <c r="L170" s="25"/>
      <c r="M170" s="25"/>
      <c r="N170" s="25"/>
      <c r="O170" s="25"/>
      <c r="P170" s="25"/>
      <c r="Q170" s="25"/>
      <c r="R170" s="25"/>
      <c r="S170" s="25"/>
      <c r="T170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2020-04-20T01:38:31Z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