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<sst xmlns="http://schemas.openxmlformats.org/spreadsheetml/2006/main">
  <si>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</si>
  <si>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</si>
  <si>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</si>
  <si>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</si>
  <si>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</si>
  <si>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</si>
  <si>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</si>
  <si>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</si>
  <si>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</si>
  <si>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</si>
  <si>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</si>
  <si>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</si>
  <si>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</si>
  <si>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</si>
  <si>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</si>
  <si>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</si>
  <si>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</si>
  <si>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</si>
  <si>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1505251117010002</t>
  </si>
  <si>
    <t>于凤琢</t>
  </si>
  <si>
    <t>其他</t>
  </si>
  <si>
    <t>C831EB4A-D48B-440D-B097D5133E130AA7</t>
  </si>
  <si>
    <t>2f966888d0bf11ddb504e16feb5bfbfe</t>
  </si>
  <si>
    <t>2f966889d0bf11ddb504e16feb5bfbfe</t>
  </si>
  <si>
    <t>152326196011296874</t>
  </si>
  <si>
    <t>1505251117010012</t>
  </si>
  <si>
    <t>刘占奎</t>
  </si>
  <si>
    <t>EEE7A5D0-CBD8-4601-8C2C20C55618D2B0</t>
  </si>
  <si>
    <t>8b26ec02d0d811ddb504e16feb5bfbfe</t>
  </si>
  <si>
    <t>8b26ec03d0d811ddb504e16feb5bfbfe</t>
  </si>
  <si>
    <t>152326194110156878</t>
  </si>
  <si>
    <t>1505251117010020</t>
  </si>
  <si>
    <t>于振林</t>
  </si>
  <si>
    <t>E17110B0-AA8E-4389-AB67F5F06DB4CB7F</t>
  </si>
  <si>
    <t>d4c74beed15c11ddb504e16feb5bfbfe</t>
  </si>
  <si>
    <t>d4c74befd15c11ddb504e16feb5bfbfe</t>
  </si>
  <si>
    <t>152326194610026877</t>
  </si>
  <si>
    <t>1505251117010021</t>
  </si>
  <si>
    <t>于振树</t>
  </si>
  <si>
    <t>74F802D0-7D7D-4FA2-97F0748EAB22F5CF</t>
  </si>
  <si>
    <t>651552ded15e11ddb504e16feb5bfbfe</t>
  </si>
  <si>
    <t>651552dfd15e11ddb504e16feb5bfbfe</t>
  </si>
  <si>
    <t>15232619531002687X</t>
  </si>
  <si>
    <t>1505251117010028</t>
  </si>
  <si>
    <t>勾凤玉</t>
  </si>
  <si>
    <t>BC455F63-1DB5-42BA-8228A6322898540F</t>
  </si>
  <si>
    <t>e06210c9d16811ddb504e16feb5bfbfe</t>
  </si>
  <si>
    <t>e06210cad16811ddb504e16feb5bfbfe</t>
  </si>
  <si>
    <t>15232619631222687X</t>
  </si>
  <si>
    <t>1505251117010054</t>
  </si>
  <si>
    <t>刘方</t>
  </si>
  <si>
    <t>452C216B-10F7-4552-A51B6BEB30914D57</t>
  </si>
  <si>
    <t>50431e0dd19911ddb504e16feb5bfbfe</t>
  </si>
  <si>
    <t>50431e0ed19911ddb504e16feb5bfbfe</t>
  </si>
  <si>
    <t>152326194006146872</t>
  </si>
  <si>
    <t>1505251117010077</t>
  </si>
  <si>
    <t>孙成付</t>
  </si>
  <si>
    <t>5BD93703-AAF3-4203-A9D01A6B75267342</t>
  </si>
  <si>
    <t>66c36929d22811ddb504e16feb5bfbfe</t>
  </si>
  <si>
    <t>66c3692ad22811ddb504e16feb5bfbfe</t>
  </si>
  <si>
    <t>15232619600821687X</t>
  </si>
  <si>
    <t>1505251117010086</t>
  </si>
  <si>
    <t>姜翠美</t>
  </si>
  <si>
    <t>4C97F682-54FC-41AD-B46AE286C62B4725</t>
  </si>
  <si>
    <t>a9a8c331d23211ddb504e16feb5bfbfe</t>
  </si>
  <si>
    <t>cd2dc7d6d23211ddb504e16feb5bfbfe</t>
  </si>
  <si>
    <t>152326194401026862</t>
  </si>
  <si>
    <t>1505251117010088</t>
  </si>
  <si>
    <t>史永琢</t>
  </si>
  <si>
    <t>F3E5A5EB-C270-4BD7-AF8F5F8E3320C91A</t>
  </si>
  <si>
    <t>c8d48a25d23311ddb504e16feb5bfbfe</t>
  </si>
  <si>
    <t>c8d48a26d23311ddb504e16feb5bfbfe</t>
  </si>
  <si>
    <t>152326194610306879</t>
  </si>
  <si>
    <t>1505251117010114</t>
  </si>
  <si>
    <t>勾凤义</t>
  </si>
  <si>
    <t>C10FCCBF-A59D-45F5-BFA1382F610EBF78</t>
  </si>
  <si>
    <t>1fbc9e31d25911ddb504e16feb5bfbfe</t>
  </si>
  <si>
    <t>1fbc9e32d25911ddb504e16feb5bfbfe</t>
  </si>
  <si>
    <t>152326194702066876</t>
  </si>
  <si>
    <t>1505251117010117</t>
  </si>
  <si>
    <t>单桂芳</t>
  </si>
  <si>
    <t>1F09A4E3-41DD-48FD-AA5839B279EE3B21</t>
  </si>
  <si>
    <t>7a94f7f9d25c11ddb504e16feb5bfbfe</t>
  </si>
  <si>
    <t>b1a7ef8ad25c11ddb504e16feb5bfbfe</t>
  </si>
  <si>
    <t>152326194508096860</t>
  </si>
  <si>
    <t>1505251117010122</t>
  </si>
  <si>
    <t>王彦均</t>
  </si>
  <si>
    <t>B1CB4652-2570-47A0-97A94D1D22021181</t>
  </si>
  <si>
    <t>f1115b8bd26111ddb504e16feb5bfbfe</t>
  </si>
  <si>
    <t>f1115b8cd26111ddb504e16feb5bfbfe</t>
  </si>
  <si>
    <t>152326196804236898</t>
  </si>
  <si>
    <t>1505251117010124</t>
  </si>
  <si>
    <t>张瑞和</t>
  </si>
  <si>
    <t>55D901F1-1F2C-46AF-A74DC2DB8160D65F</t>
  </si>
  <si>
    <t>d433ea1ad26311ddb504e16feb5bfbfe</t>
  </si>
  <si>
    <t>d433ea1bd26311ddb504e16feb5bfbfe</t>
  </si>
  <si>
    <t>152326194911176879</t>
  </si>
  <si>
    <t>1505251117010128</t>
  </si>
  <si>
    <t>姜臣</t>
  </si>
  <si>
    <t>AE38FFC3-58EA-48B8-864DD0C05FBAE7AC</t>
  </si>
  <si>
    <t>48d84f60d26811ddb504e16feb5bfbfe</t>
  </si>
  <si>
    <t>48d84f61d26811ddb504e16feb5bfbfe</t>
  </si>
  <si>
    <t>152326195208296873</t>
  </si>
  <si>
    <t>1505251117010132</t>
  </si>
  <si>
    <t>张荣</t>
  </si>
  <si>
    <t>B988C161-95F9-4EE7-83D4ABE29647AA86</t>
  </si>
  <si>
    <t>f3b3192ed26a11ddb504e16feb5bfbfe</t>
  </si>
  <si>
    <t>f3b3192fd26a11ddb504e16feb5bfbfe</t>
  </si>
  <si>
    <t>152326195402116872</t>
  </si>
  <si>
    <t>1505251117010140</t>
  </si>
  <si>
    <t>周宪文</t>
  </si>
  <si>
    <t>F38C602A-9437-40F6-A4E19AC07F43B6D3</t>
  </si>
  <si>
    <t>94063b2cd2e611ddb504e16feb5bfbfe</t>
  </si>
  <si>
    <t>94063b2dd2e611ddb504e16feb5bfbfe</t>
  </si>
  <si>
    <t>152326194001186891</t>
  </si>
  <si>
    <t>1505251117010151</t>
  </si>
  <si>
    <t>勾凤林</t>
  </si>
  <si>
    <t>462C7BD9-DE61-4B55-B3FDBDDC1E5A6D31</t>
  </si>
  <si>
    <t>af75fff7d2f111ddb504e16feb5bfbfe</t>
  </si>
  <si>
    <t>af75fff8d2f111ddb504e16feb5bfbfe</t>
  </si>
  <si>
    <t>152326194502096878</t>
  </si>
  <si>
    <t>1505251117010154</t>
  </si>
  <si>
    <t>刘占文</t>
  </si>
  <si>
    <t>2CB234B5-C1DF-4CB4-89FCDCF641450F0B</t>
  </si>
  <si>
    <t>5bf3a4e5d2f411ddb504e16feb5bfbfe</t>
  </si>
  <si>
    <t>5bf3a4e6d2f411ddb504e16feb5bfbfe</t>
  </si>
  <si>
    <t>152326195609066876</t>
  </si>
  <si>
    <t>1505251117010171</t>
  </si>
  <si>
    <t>王作礼</t>
  </si>
  <si>
    <t>3B634A31-78C0-4C8E-A4A614D8F7EEE2D1</t>
  </si>
  <si>
    <t>703b6cafd30611ddb504e16feb5bfbfe</t>
  </si>
  <si>
    <t>703b6cb0d30611ddb504e16feb5bfbfe</t>
  </si>
  <si>
    <t>152326194905026874</t>
  </si>
  <si>
    <t>1505251117010173</t>
  </si>
  <si>
    <t>张瑞廷</t>
  </si>
  <si>
    <t>4D5F4B0D-6137-48BF-9C956ABF2AD6271E</t>
  </si>
  <si>
    <t>e7e09650d30711ddb504e16feb5bfbfe</t>
  </si>
  <si>
    <t>e7e09651d30711ddb504e16feb5bfbfe</t>
  </si>
  <si>
    <t>152326194106206879</t>
  </si>
  <si>
    <t>1505251117010175</t>
  </si>
  <si>
    <t>田喜方</t>
  </si>
  <si>
    <t>59F3D49F-A7B5-4557-934C4273AF150438</t>
  </si>
  <si>
    <t>32fbc52dd30911ddb504e16feb5bfbfe</t>
  </si>
  <si>
    <t>32fbc52ed30911ddb504e16feb5bfbfe</t>
  </si>
  <si>
    <t>152326194706026871</t>
  </si>
  <si>
    <t>1505251117010176</t>
  </si>
  <si>
    <t>夏德荣</t>
  </si>
  <si>
    <t>1A156F60-13BE-4028-A67A98742F5112BF</t>
  </si>
  <si>
    <t>337397cfd30a11ddb504e16feb5bfbfe</t>
  </si>
  <si>
    <t>337397d0d30a11ddb504e16feb5bfbfe</t>
  </si>
  <si>
    <t>152326193605016872</t>
  </si>
  <si>
    <t>1505251117010178</t>
  </si>
  <si>
    <t>王作文</t>
  </si>
  <si>
    <t>2FC1F0EF-C647-4A36-9A7FA2E957B5D45F</t>
  </si>
  <si>
    <t>2e573140d30b11ddb504e16feb5bfbfe</t>
  </si>
  <si>
    <t>2e573141d30b11ddb504e16feb5bfbfe</t>
  </si>
  <si>
    <t>152326195102086878</t>
  </si>
  <si>
    <t>1505251117010182</t>
  </si>
  <si>
    <t>陈凤录</t>
  </si>
  <si>
    <t>CEAFE91A-D98B-499D-9C0541DF44C2004C</t>
  </si>
  <si>
    <t>d986eef3d30c11ddb504e16feb5bfbfe</t>
  </si>
  <si>
    <t>d986eef4d30c11ddb504e16feb5bfbfe</t>
  </si>
  <si>
    <t>152326196412186879</t>
  </si>
  <si>
    <t>1505251117010202</t>
  </si>
  <si>
    <t>陈桂荣</t>
  </si>
  <si>
    <t>D0AC12F4-C3FA-4496-AEC047751B20ACF3</t>
  </si>
  <si>
    <t>C400F8DD-23A0-0001-7CF4-A79065801289</t>
  </si>
  <si>
    <t>C400F8DD-23A0-0001-62F8-5C943E605DB0</t>
  </si>
  <si>
    <t>152326194404166860</t>
  </si>
  <si>
    <t>1505251117010203</t>
  </si>
  <si>
    <t>田红梅</t>
  </si>
  <si>
    <t>3D8509A8-675E-4F48-8F8F529C0A8DC810</t>
  </si>
  <si>
    <t>C400F8EA-99F0-0001-4B57-155010DF1006</t>
  </si>
  <si>
    <t>C400F8EA-99F0-0001-112C-13701AF01C02</t>
  </si>
  <si>
    <t>152324197806301464</t>
  </si>
  <si>
    <t>1505251117010204</t>
  </si>
  <si>
    <t>张志</t>
  </si>
  <si>
    <t>296B8C1B-F909-4DAA-B9D4FE294D7B0AC3</t>
  </si>
  <si>
    <t>C400F9B8-A600-0001-5F1D-6FF01441A3F0</t>
  </si>
  <si>
    <t>C400F9B8-A600-0001-B931-1AB056F1163B</t>
  </si>
  <si>
    <t>152326196602106913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</si>
</sst>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690</v>
      </c>
      <c r="G6" s="18">
        <v>2</v>
      </c>
      <c r="H6" s="17">
        <f>round((round(F6,2)*round(G6,0)),2)</f>
        <v>1380</v>
      </c>
      <c r="I6" s="19"/>
      <c r="J6" s="20">
        <v>1380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665</v>
      </c>
      <c r="G7" s="18">
        <v>2</v>
      </c>
      <c r="H7" s="17">
        <f>round((round(F7,2)*round(G7,0)),2)</f>
        <v>1330</v>
      </c>
      <c r="I7" s="19"/>
      <c r="J7" s="20">
        <v>1330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665</v>
      </c>
      <c r="G8" s="18">
        <v>2</v>
      </c>
      <c r="H8" s="17">
        <f>round((round(F8,2)*round(G8,0)),2)</f>
        <v>1330</v>
      </c>
      <c r="I8" s="19"/>
      <c r="J8" s="20">
        <v>1330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665</v>
      </c>
      <c r="G9" s="18">
        <v>2</v>
      </c>
      <c r="H9" s="17">
        <f>round((round(F9,2)*round(G9,0)),2)</f>
        <v>1330</v>
      </c>
      <c r="I9" s="19"/>
      <c r="J9" s="20">
        <v>1330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20</v>
      </c>
      <c r="F10" s="17">
        <v>690</v>
      </c>
      <c r="G10" s="18">
        <v>1</v>
      </c>
      <c r="H10" s="17">
        <f>round((round(F10,2)*round(G10,0)),2)</f>
        <v>690</v>
      </c>
      <c r="I10" s="19"/>
      <c r="J10" s="20">
        <v>690</v>
      </c>
      <c r="K10" s="21" t="s">
        <v>45</v>
      </c>
      <c r="L10" s="21" t="s">
        <v>46</v>
      </c>
      <c r="M10" s="21" t="s">
        <v>47</v>
      </c>
      <c r="N10" s="21" t="s">
        <v>48</v>
      </c>
      <c r="O10" s="21" t="s">
        <v>44</v>
      </c>
      <c r="P10" s="21" t="s">
        <v>48</v>
      </c>
      <c r="Q10" s="22"/>
    </row>
    <row r="11" customHeight="1" ht="18">
      <c r="A11" s="15">
        <v>6</v>
      </c>
      <c r="B11" s="16" t="s">
        <v>49</v>
      </c>
      <c r="C11" s="16" t="s">
        <v>50</v>
      </c>
      <c r="D11" s="16"/>
      <c r="E11" s="16" t="s">
        <v>20</v>
      </c>
      <c r="F11" s="17">
        <v>665</v>
      </c>
      <c r="G11" s="18">
        <v>1</v>
      </c>
      <c r="H11" s="17">
        <f>round((round(F11,2)*round(G11,0)),2)</f>
        <v>665</v>
      </c>
      <c r="I11" s="19"/>
      <c r="J11" s="20">
        <v>665</v>
      </c>
      <c r="K11" s="21" t="s">
        <v>51</v>
      </c>
      <c r="L11" s="21" t="s">
        <v>52</v>
      </c>
      <c r="M11" s="21" t="s">
        <v>53</v>
      </c>
      <c r="N11" s="21" t="s">
        <v>54</v>
      </c>
      <c r="O11" s="21" t="s">
        <v>50</v>
      </c>
      <c r="P11" s="21" t="s">
        <v>54</v>
      </c>
      <c r="Q11" s="22"/>
    </row>
    <row r="12" customHeight="1" ht="18">
      <c r="A12" s="15">
        <v>7</v>
      </c>
      <c r="B12" s="16" t="s">
        <v>55</v>
      </c>
      <c r="C12" s="16" t="s">
        <v>56</v>
      </c>
      <c r="D12" s="16"/>
      <c r="E12" s="16" t="s">
        <v>20</v>
      </c>
      <c r="F12" s="17">
        <v>665</v>
      </c>
      <c r="G12" s="18">
        <v>2</v>
      </c>
      <c r="H12" s="17">
        <f>round((round(F12,2)*round(G12,0)),2)</f>
        <v>1330</v>
      </c>
      <c r="I12" s="19"/>
      <c r="J12" s="20">
        <v>1330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56</v>
      </c>
      <c r="P12" s="21" t="s">
        <v>60</v>
      </c>
      <c r="Q12" s="22"/>
    </row>
    <row r="13" customHeight="1" ht="18">
      <c r="A13" s="15">
        <v>8</v>
      </c>
      <c r="B13" s="16" t="s">
        <v>61</v>
      </c>
      <c r="C13" s="16" t="s">
        <v>62</v>
      </c>
      <c r="D13" s="16"/>
      <c r="E13" s="16" t="s">
        <v>20</v>
      </c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63</v>
      </c>
      <c r="L13" s="21" t="s">
        <v>64</v>
      </c>
      <c r="M13" s="21" t="s">
        <v>65</v>
      </c>
      <c r="N13" s="21" t="s">
        <v>66</v>
      </c>
      <c r="O13" s="21" t="s">
        <v>62</v>
      </c>
      <c r="P13" s="21" t="s">
        <v>66</v>
      </c>
      <c r="Q13" s="22"/>
    </row>
    <row r="14" customHeight="1" ht="18">
      <c r="A14" s="15">
        <v>9</v>
      </c>
      <c r="B14" s="16" t="s">
        <v>67</v>
      </c>
      <c r="C14" s="16" t="s">
        <v>68</v>
      </c>
      <c r="D14" s="16"/>
      <c r="E14" s="16" t="s">
        <v>20</v>
      </c>
      <c r="F14" s="17">
        <v>690</v>
      </c>
      <c r="G14" s="18">
        <v>3</v>
      </c>
      <c r="H14" s="17">
        <f>round((round(F14,2)*round(G14,0)),2)</f>
        <v>2070</v>
      </c>
      <c r="I14" s="19"/>
      <c r="J14" s="20">
        <v>2070</v>
      </c>
      <c r="K14" s="21" t="s">
        <v>69</v>
      </c>
      <c r="L14" s="21" t="s">
        <v>70</v>
      </c>
      <c r="M14" s="21" t="s">
        <v>71</v>
      </c>
      <c r="N14" s="21" t="s">
        <v>72</v>
      </c>
      <c r="O14" s="21" t="s">
        <v>68</v>
      </c>
      <c r="P14" s="21" t="s">
        <v>72</v>
      </c>
      <c r="Q14" s="22"/>
    </row>
    <row r="15" customHeight="1" ht="18">
      <c r="A15" s="15">
        <v>10</v>
      </c>
      <c r="B15" s="16" t="s">
        <v>73</v>
      </c>
      <c r="C15" s="16" t="s">
        <v>74</v>
      </c>
      <c r="D15" s="16"/>
      <c r="E15" s="16" t="s">
        <v>20</v>
      </c>
      <c r="F15" s="17">
        <v>665</v>
      </c>
      <c r="G15" s="18">
        <v>1</v>
      </c>
      <c r="H15" s="17">
        <f>round((round(F15,2)*round(G15,0)),2)</f>
        <v>665</v>
      </c>
      <c r="I15" s="19"/>
      <c r="J15" s="20">
        <v>665</v>
      </c>
      <c r="K15" s="21" t="s">
        <v>75</v>
      </c>
      <c r="L15" s="21" t="s">
        <v>76</v>
      </c>
      <c r="M15" s="21" t="s">
        <v>77</v>
      </c>
      <c r="N15" s="21" t="s">
        <v>78</v>
      </c>
      <c r="O15" s="21" t="s">
        <v>74</v>
      </c>
      <c r="P15" s="21" t="s">
        <v>78</v>
      </c>
      <c r="Q15" s="22"/>
    </row>
    <row r="16" customHeight="1" ht="18">
      <c r="A16" s="15">
        <v>11</v>
      </c>
      <c r="B16" s="16" t="s">
        <v>79</v>
      </c>
      <c r="C16" s="16" t="s">
        <v>80</v>
      </c>
      <c r="D16" s="16"/>
      <c r="E16" s="16" t="s">
        <v>20</v>
      </c>
      <c r="F16" s="17">
        <v>665</v>
      </c>
      <c r="G16" s="18">
        <v>2</v>
      </c>
      <c r="H16" s="17">
        <f>round((round(F16,2)*round(G16,0)),2)</f>
        <v>1330</v>
      </c>
      <c r="I16" s="19"/>
      <c r="J16" s="20">
        <v>1330</v>
      </c>
      <c r="K16" s="21" t="s">
        <v>81</v>
      </c>
      <c r="L16" s="21" t="s">
        <v>82</v>
      </c>
      <c r="M16" s="21" t="s">
        <v>83</v>
      </c>
      <c r="N16" s="21" t="s">
        <v>84</v>
      </c>
      <c r="O16" s="21" t="s">
        <v>80</v>
      </c>
      <c r="P16" s="21" t="s">
        <v>84</v>
      </c>
      <c r="Q16" s="22"/>
    </row>
    <row r="17" customHeight="1" ht="18">
      <c r="A17" s="15">
        <v>12</v>
      </c>
      <c r="B17" s="16" t="s">
        <v>85</v>
      </c>
      <c r="C17" s="16" t="s">
        <v>86</v>
      </c>
      <c r="D17" s="16"/>
      <c r="E17" s="16" t="s">
        <v>20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87</v>
      </c>
      <c r="L17" s="21" t="s">
        <v>88</v>
      </c>
      <c r="M17" s="21" t="s">
        <v>89</v>
      </c>
      <c r="N17" s="21" t="s">
        <v>90</v>
      </c>
      <c r="O17" s="21" t="s">
        <v>86</v>
      </c>
      <c r="P17" s="21" t="s">
        <v>90</v>
      </c>
      <c r="Q17" s="22"/>
    </row>
    <row r="18" customHeight="1" ht="18">
      <c r="A18" s="15">
        <v>13</v>
      </c>
      <c r="B18" s="16" t="s">
        <v>91</v>
      </c>
      <c r="C18" s="16" t="s">
        <v>92</v>
      </c>
      <c r="D18" s="16"/>
      <c r="E18" s="16" t="s">
        <v>20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93</v>
      </c>
      <c r="L18" s="21" t="s">
        <v>94</v>
      </c>
      <c r="M18" s="21" t="s">
        <v>95</v>
      </c>
      <c r="N18" s="21" t="s">
        <v>96</v>
      </c>
      <c r="O18" s="21" t="s">
        <v>92</v>
      </c>
      <c r="P18" s="21" t="s">
        <v>96</v>
      </c>
      <c r="Q18" s="22"/>
    </row>
    <row r="19" customHeight="1" ht="18">
      <c r="A19" s="15">
        <v>14</v>
      </c>
      <c r="B19" s="16" t="s">
        <v>97</v>
      </c>
      <c r="C19" s="16" t="s">
        <v>98</v>
      </c>
      <c r="D19" s="16"/>
      <c r="E19" s="16" t="s">
        <v>20</v>
      </c>
      <c r="F19" s="17">
        <v>665</v>
      </c>
      <c r="G19" s="18">
        <v>1</v>
      </c>
      <c r="H19" s="17">
        <f>round((round(F19,2)*round(G19,0)),2)</f>
        <v>665</v>
      </c>
      <c r="I19" s="19"/>
      <c r="J19" s="20">
        <v>665</v>
      </c>
      <c r="K19" s="21" t="s">
        <v>99</v>
      </c>
      <c r="L19" s="21" t="s">
        <v>100</v>
      </c>
      <c r="M19" s="21" t="s">
        <v>101</v>
      </c>
      <c r="N19" s="21" t="s">
        <v>102</v>
      </c>
      <c r="O19" s="21" t="s">
        <v>98</v>
      </c>
      <c r="P19" s="21" t="s">
        <v>102</v>
      </c>
      <c r="Q19" s="22"/>
    </row>
    <row r="20" customHeight="1" ht="18">
      <c r="A20" s="15">
        <v>15</v>
      </c>
      <c r="B20" s="16" t="s">
        <v>103</v>
      </c>
      <c r="C20" s="16" t="s">
        <v>104</v>
      </c>
      <c r="D20" s="16"/>
      <c r="E20" s="16" t="s">
        <v>20</v>
      </c>
      <c r="F20" s="17">
        <v>690</v>
      </c>
      <c r="G20" s="18">
        <v>2</v>
      </c>
      <c r="H20" s="17">
        <f>round((round(F20,2)*round(G20,0)),2)</f>
        <v>1380</v>
      </c>
      <c r="I20" s="19"/>
      <c r="J20" s="20">
        <v>1380</v>
      </c>
      <c r="K20" s="21" t="s">
        <v>105</v>
      </c>
      <c r="L20" s="21" t="s">
        <v>106</v>
      </c>
      <c r="M20" s="21" t="s">
        <v>107</v>
      </c>
      <c r="N20" s="21" t="s">
        <v>108</v>
      </c>
      <c r="O20" s="21" t="s">
        <v>104</v>
      </c>
      <c r="P20" s="21" t="s">
        <v>108</v>
      </c>
      <c r="Q20" s="22"/>
    </row>
    <row r="21" customHeight="1" ht="18">
      <c r="A21" s="15">
        <v>16</v>
      </c>
      <c r="B21" s="16" t="s">
        <v>109</v>
      </c>
      <c r="C21" s="16" t="s">
        <v>110</v>
      </c>
      <c r="D21" s="16"/>
      <c r="E21" s="16" t="s">
        <v>20</v>
      </c>
      <c r="F21" s="17">
        <v>690</v>
      </c>
      <c r="G21" s="18">
        <v>2</v>
      </c>
      <c r="H21" s="17">
        <f>round((round(F21,2)*round(G21,0)),2)</f>
        <v>1380</v>
      </c>
      <c r="I21" s="19"/>
      <c r="J21" s="20">
        <v>1380</v>
      </c>
      <c r="K21" s="21" t="s">
        <v>111</v>
      </c>
      <c r="L21" s="21" t="s">
        <v>112</v>
      </c>
      <c r="M21" s="21" t="s">
        <v>113</v>
      </c>
      <c r="N21" s="21" t="s">
        <v>114</v>
      </c>
      <c r="O21" s="21" t="s">
        <v>110</v>
      </c>
      <c r="P21" s="21" t="s">
        <v>114</v>
      </c>
      <c r="Q21" s="22"/>
    </row>
    <row r="22" customHeight="1" ht="18">
      <c r="A22" s="15">
        <v>17</v>
      </c>
      <c r="B22" s="16" t="s">
        <v>115</v>
      </c>
      <c r="C22" s="16" t="s">
        <v>116</v>
      </c>
      <c r="D22" s="16"/>
      <c r="E22" s="16" t="s">
        <v>20</v>
      </c>
      <c r="F22" s="17">
        <v>665</v>
      </c>
      <c r="G22" s="18">
        <v>2</v>
      </c>
      <c r="H22" s="17">
        <f>round((round(F22,2)*round(G22,0)),2)</f>
        <v>1330</v>
      </c>
      <c r="I22" s="19"/>
      <c r="J22" s="20">
        <v>1330</v>
      </c>
      <c r="K22" s="21" t="s">
        <v>117</v>
      </c>
      <c r="L22" s="21" t="s">
        <v>118</v>
      </c>
      <c r="M22" s="21" t="s">
        <v>119</v>
      </c>
      <c r="N22" s="21" t="s">
        <v>120</v>
      </c>
      <c r="O22" s="21" t="s">
        <v>116</v>
      </c>
      <c r="P22" s="21" t="s">
        <v>120</v>
      </c>
      <c r="Q22" s="22"/>
    </row>
    <row r="23" customHeight="1" ht="18">
      <c r="A23" s="15">
        <v>18</v>
      </c>
      <c r="B23" s="16" t="s">
        <v>121</v>
      </c>
      <c r="C23" s="16" t="s">
        <v>122</v>
      </c>
      <c r="D23" s="16"/>
      <c r="E23" s="16" t="s">
        <v>20</v>
      </c>
      <c r="F23" s="17">
        <v>690</v>
      </c>
      <c r="G23" s="18">
        <v>2</v>
      </c>
      <c r="H23" s="17">
        <f>round((round(F23,2)*round(G23,0)),2)</f>
        <v>1380</v>
      </c>
      <c r="I23" s="19"/>
      <c r="J23" s="20">
        <v>1380</v>
      </c>
      <c r="K23" s="21" t="s">
        <v>123</v>
      </c>
      <c r="L23" s="21" t="s">
        <v>124</v>
      </c>
      <c r="M23" s="21" t="s">
        <v>125</v>
      </c>
      <c r="N23" s="21" t="s">
        <v>126</v>
      </c>
      <c r="O23" s="21" t="s">
        <v>122</v>
      </c>
      <c r="P23" s="21" t="s">
        <v>126</v>
      </c>
      <c r="Q23" s="22"/>
    </row>
    <row r="24" customHeight="1" ht="18">
      <c r="A24" s="15">
        <v>19</v>
      </c>
      <c r="B24" s="16" t="s">
        <v>127</v>
      </c>
      <c r="C24" s="16" t="s">
        <v>128</v>
      </c>
      <c r="D24" s="16"/>
      <c r="E24" s="16" t="s">
        <v>20</v>
      </c>
      <c r="F24" s="17">
        <v>665</v>
      </c>
      <c r="G24" s="18">
        <v>1</v>
      </c>
      <c r="H24" s="17">
        <f>round((round(F24,2)*round(G24,0)),2)</f>
        <v>665</v>
      </c>
      <c r="I24" s="19"/>
      <c r="J24" s="20">
        <v>665</v>
      </c>
      <c r="K24" s="21" t="s">
        <v>129</v>
      </c>
      <c r="L24" s="21" t="s">
        <v>130</v>
      </c>
      <c r="M24" s="21" t="s">
        <v>131</v>
      </c>
      <c r="N24" s="21" t="s">
        <v>132</v>
      </c>
      <c r="O24" s="21" t="s">
        <v>128</v>
      </c>
      <c r="P24" s="21" t="s">
        <v>132</v>
      </c>
      <c r="Q24" s="22"/>
    </row>
    <row r="25" customHeight="1" ht="18">
      <c r="A25" s="15">
        <v>20</v>
      </c>
      <c r="B25" s="16" t="s">
        <v>133</v>
      </c>
      <c r="C25" s="16" t="s">
        <v>134</v>
      </c>
      <c r="D25" s="16"/>
      <c r="E25" s="16" t="s">
        <v>20</v>
      </c>
      <c r="F25" s="17">
        <v>690</v>
      </c>
      <c r="G25" s="18">
        <v>2</v>
      </c>
      <c r="H25" s="17">
        <f>round((round(F25,2)*round(G25,0)),2)</f>
        <v>1380</v>
      </c>
      <c r="I25" s="19"/>
      <c r="J25" s="20">
        <v>1380</v>
      </c>
      <c r="K25" s="21" t="s">
        <v>135</v>
      </c>
      <c r="L25" s="21" t="s">
        <v>136</v>
      </c>
      <c r="M25" s="21" t="s">
        <v>137</v>
      </c>
      <c r="N25" s="21" t="s">
        <v>138</v>
      </c>
      <c r="O25" s="21" t="s">
        <v>134</v>
      </c>
      <c r="P25" s="21" t="s">
        <v>138</v>
      </c>
      <c r="Q25" s="22"/>
    </row>
    <row r="26" customHeight="1" ht="18">
      <c r="A26" s="15">
        <v>21</v>
      </c>
      <c r="B26" s="16" t="s">
        <v>139</v>
      </c>
      <c r="C26" s="16" t="s">
        <v>140</v>
      </c>
      <c r="D26" s="16"/>
      <c r="E26" s="16" t="s">
        <v>20</v>
      </c>
      <c r="F26" s="17">
        <v>690</v>
      </c>
      <c r="G26" s="18">
        <v>5</v>
      </c>
      <c r="H26" s="17">
        <f>round((round(F26,2)*round(G26,0)),2)</f>
        <v>3450</v>
      </c>
      <c r="I26" s="19"/>
      <c r="J26" s="20">
        <v>3450</v>
      </c>
      <c r="K26" s="21" t="s">
        <v>141</v>
      </c>
      <c r="L26" s="21" t="s">
        <v>142</v>
      </c>
      <c r="M26" s="21" t="s">
        <v>143</v>
      </c>
      <c r="N26" s="21" t="s">
        <v>144</v>
      </c>
      <c r="O26" s="21" t="s">
        <v>140</v>
      </c>
      <c r="P26" s="21" t="s">
        <v>144</v>
      </c>
      <c r="Q26" s="22"/>
    </row>
    <row r="27" customHeight="1" ht="18">
      <c r="A27" s="15">
        <v>22</v>
      </c>
      <c r="B27" s="16" t="s">
        <v>145</v>
      </c>
      <c r="C27" s="16" t="s">
        <v>146</v>
      </c>
      <c r="D27" s="16"/>
      <c r="E27" s="16" t="s">
        <v>20</v>
      </c>
      <c r="F27" s="17">
        <v>665</v>
      </c>
      <c r="G27" s="18">
        <v>1</v>
      </c>
      <c r="H27" s="17">
        <f>round((round(F27,2)*round(G27,0)),2)</f>
        <v>665</v>
      </c>
      <c r="I27" s="19"/>
      <c r="J27" s="20">
        <v>665</v>
      </c>
      <c r="K27" s="21" t="s">
        <v>147</v>
      </c>
      <c r="L27" s="21" t="s">
        <v>148</v>
      </c>
      <c r="M27" s="21" t="s">
        <v>149</v>
      </c>
      <c r="N27" s="21" t="s">
        <v>150</v>
      </c>
      <c r="O27" s="21" t="s">
        <v>146</v>
      </c>
      <c r="P27" s="21" t="s">
        <v>150</v>
      </c>
      <c r="Q27" s="22"/>
    </row>
    <row r="28" customHeight="1" ht="18">
      <c r="A28" s="15">
        <v>23</v>
      </c>
      <c r="B28" s="16" t="s">
        <v>151</v>
      </c>
      <c r="C28" s="16" t="s">
        <v>152</v>
      </c>
      <c r="D28" s="16"/>
      <c r="E28" s="16" t="s">
        <v>20</v>
      </c>
      <c r="F28" s="17">
        <v>665</v>
      </c>
      <c r="G28" s="18">
        <v>1</v>
      </c>
      <c r="H28" s="17">
        <f>round((round(F28,2)*round(G28,0)),2)</f>
        <v>665</v>
      </c>
      <c r="I28" s="19"/>
      <c r="J28" s="20">
        <v>665</v>
      </c>
      <c r="K28" s="21" t="s">
        <v>153</v>
      </c>
      <c r="L28" s="21" t="s">
        <v>154</v>
      </c>
      <c r="M28" s="21" t="s">
        <v>155</v>
      </c>
      <c r="N28" s="21" t="s">
        <v>156</v>
      </c>
      <c r="O28" s="21" t="s">
        <v>152</v>
      </c>
      <c r="P28" s="21" t="s">
        <v>156</v>
      </c>
      <c r="Q28" s="22"/>
    </row>
    <row r="29" customHeight="1" ht="18">
      <c r="A29" s="15">
        <v>24</v>
      </c>
      <c r="B29" s="16" t="s">
        <v>157</v>
      </c>
      <c r="C29" s="16" t="s">
        <v>158</v>
      </c>
      <c r="D29" s="16"/>
      <c r="E29" s="16" t="s">
        <v>20</v>
      </c>
      <c r="F29" s="17">
        <v>665</v>
      </c>
      <c r="G29" s="18">
        <v>4</v>
      </c>
      <c r="H29" s="17">
        <f>round((round(F29,2)*round(G29,0)),2)</f>
        <v>2660</v>
      </c>
      <c r="I29" s="19"/>
      <c r="J29" s="20">
        <v>2660</v>
      </c>
      <c r="K29" s="21" t="s">
        <v>159</v>
      </c>
      <c r="L29" s="21" t="s">
        <v>160</v>
      </c>
      <c r="M29" s="21" t="s">
        <v>161</v>
      </c>
      <c r="N29" s="21" t="s">
        <v>162</v>
      </c>
      <c r="O29" s="21" t="s">
        <v>158</v>
      </c>
      <c r="P29" s="21" t="s">
        <v>162</v>
      </c>
      <c r="Q29" s="22"/>
    </row>
    <row r="30" customHeight="1" ht="18">
      <c r="A30" s="15">
        <v>25</v>
      </c>
      <c r="B30" s="16" t="s">
        <v>163</v>
      </c>
      <c r="C30" s="16" t="s">
        <v>164</v>
      </c>
      <c r="D30" s="16"/>
      <c r="E30" s="16" t="s">
        <v>20</v>
      </c>
      <c r="F30" s="17">
        <v>665</v>
      </c>
      <c r="G30" s="18">
        <v>1</v>
      </c>
      <c r="H30" s="17">
        <f>round((round(F30,2)*round(G30,0)),2)</f>
        <v>665</v>
      </c>
      <c r="I30" s="19"/>
      <c r="J30" s="20">
        <v>665</v>
      </c>
      <c r="K30" s="21" t="s">
        <v>165</v>
      </c>
      <c r="L30" s="21" t="s">
        <v>166</v>
      </c>
      <c r="M30" s="21" t="s">
        <v>167</v>
      </c>
      <c r="N30" s="21" t="s">
        <v>168</v>
      </c>
      <c r="O30" s="21" t="s">
        <v>164</v>
      </c>
      <c r="P30" s="21" t="s">
        <v>168</v>
      </c>
      <c r="Q30" s="22"/>
    </row>
    <row r="31" customHeight="1" ht="18">
      <c r="A31" s="15">
        <v>26</v>
      </c>
      <c r="B31" s="16" t="s">
        <v>169</v>
      </c>
      <c r="C31" s="16" t="s">
        <v>170</v>
      </c>
      <c r="D31" s="16"/>
      <c r="E31" s="16" t="s">
        <v>20</v>
      </c>
      <c r="F31" s="17">
        <v>720</v>
      </c>
      <c r="G31" s="18">
        <v>2</v>
      </c>
      <c r="H31" s="17">
        <f>round((round(F31,2)*round(G31,0)),2)</f>
        <v>1440</v>
      </c>
      <c r="I31" s="19"/>
      <c r="J31" s="20">
        <v>1440</v>
      </c>
      <c r="K31" s="21" t="s">
        <v>171</v>
      </c>
      <c r="L31" s="21" t="s">
        <v>172</v>
      </c>
      <c r="M31" s="21" t="s">
        <v>173</v>
      </c>
      <c r="N31" s="21" t="s">
        <v>174</v>
      </c>
      <c r="O31" s="21" t="s">
        <v>170</v>
      </c>
      <c r="P31" s="21" t="s">
        <v>174</v>
      </c>
      <c r="Q31" s="22"/>
    </row>
    <row r="32" customHeight="1" ht="18">
      <c r="A32" s="15">
        <v>27</v>
      </c>
      <c r="B32" s="16" t="s">
        <v>175</v>
      </c>
      <c r="C32" s="16" t="s">
        <v>176</v>
      </c>
      <c r="D32" s="16"/>
      <c r="E32" s="16" t="s">
        <v>20</v>
      </c>
      <c r="F32" s="17">
        <v>665</v>
      </c>
      <c r="G32" s="18">
        <v>1</v>
      </c>
      <c r="H32" s="17">
        <f>round((round(F32,2)*round(G32,0)),2)</f>
        <v>665</v>
      </c>
      <c r="I32" s="19"/>
      <c r="J32" s="20">
        <v>665</v>
      </c>
      <c r="K32" s="21" t="s">
        <v>177</v>
      </c>
      <c r="L32" s="21" t="s">
        <v>178</v>
      </c>
      <c r="M32" s="21" t="s">
        <v>179</v>
      </c>
      <c r="N32" s="21" t="s">
        <v>180</v>
      </c>
      <c r="O32" s="21" t="s">
        <v>176</v>
      </c>
      <c r="P32" s="21" t="s">
        <v>180</v>
      </c>
      <c r="Q32" s="22"/>
    </row>
    <row r="33" customHeight="1" ht="11.25">
      <c r="A33" s="23"/>
      <c r="B33" s="23"/>
      <c r="C33" s="23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