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发放单定稿" sheetId="15" r:id="rId1"/>
    <sheet name="发放表 (3)" sheetId="14" r:id="rId2"/>
  </sheets>
  <definedNames>
    <definedName name="_xlnm._FilterDatabase" localSheetId="0" hidden="1">发放单定稿!$A$3:$N$60</definedName>
    <definedName name="_xlnm._FilterDatabase" localSheetId="1" hidden="1">'发放表 (3)'!$A$3:$N$996</definedName>
  </definedNames>
  <calcPr calcId="144525"/>
</workbook>
</file>

<file path=xl/sharedStrings.xml><?xml version="1.0" encoding="utf-8"?>
<sst xmlns="http://schemas.openxmlformats.org/spreadsheetml/2006/main" count="5838" uniqueCount="2251">
  <si>
    <t>奈曼旗农村（牧区）最低生活保障金发放表</t>
  </si>
  <si>
    <t xml:space="preserve"> 乡镇： 明仁                        时间：2020年1季度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</si>
  <si>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</si>
  <si>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</si>
  <si>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</si>
  <si>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</si>
  <si>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</si>
  <si>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</si>
  <si>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</si>
  <si>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</si>
  <si>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</si>
  <si>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</si>
  <si>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说明</t>
  </si>
  <si>
    <t>宝满仓</t>
  </si>
  <si>
    <t>152326196803136895</t>
  </si>
  <si>
    <t>明仁</t>
  </si>
  <si>
    <t>15四</t>
  </si>
  <si>
    <t>B2</t>
  </si>
  <si>
    <t>四季度专项治理</t>
  </si>
  <si>
    <t>陈素英</t>
  </si>
  <si>
    <t>152326192805246889</t>
  </si>
  <si>
    <t>17一（精准扶贫新户）</t>
  </si>
  <si>
    <t>C1</t>
  </si>
  <si>
    <t>陈祥</t>
  </si>
  <si>
    <t>152326195409076877</t>
  </si>
  <si>
    <t>减春光</t>
  </si>
  <si>
    <t>程杰</t>
  </si>
  <si>
    <t>152326195505286890</t>
  </si>
  <si>
    <t>08下</t>
  </si>
  <si>
    <t>代树森</t>
  </si>
  <si>
    <t>152326195510136870</t>
  </si>
  <si>
    <t>18二</t>
  </si>
  <si>
    <t>恢复</t>
  </si>
  <si>
    <t>付连生</t>
  </si>
  <si>
    <t>152326195510306876</t>
  </si>
  <si>
    <t>12二</t>
  </si>
  <si>
    <t>高立红</t>
  </si>
  <si>
    <t>152326198009021184</t>
  </si>
  <si>
    <t>减宝成和宝明宇</t>
  </si>
  <si>
    <t>姜守富</t>
  </si>
  <si>
    <t>152326195503206877</t>
  </si>
  <si>
    <t>17一（新户）</t>
  </si>
  <si>
    <t>金明亮</t>
  </si>
  <si>
    <t>152326194404266861</t>
  </si>
  <si>
    <t>08上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</si>
  <si>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</si>
  <si>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</si>
  <si>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</si>
  <si>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</si>
  <si>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</si>
  <si>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</si>
  <si>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</si>
  <si>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</si>
  <si>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</si>
  <si>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</si>
  <si>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</si>
  <si>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</si>
  <si>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</si>
  <si>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梁秀芝</t>
  </si>
  <si>
    <t>152326193809126889</t>
  </si>
  <si>
    <t>刘国文</t>
  </si>
  <si>
    <t>152326195101206874</t>
  </si>
  <si>
    <t>提标</t>
  </si>
  <si>
    <t>刘树林</t>
  </si>
  <si>
    <t>152326195112156876</t>
  </si>
  <si>
    <t>那木吉拉</t>
  </si>
  <si>
    <t>152326195511116871</t>
  </si>
  <si>
    <t>13四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</si>
  <si>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</si>
  <si>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</si>
  <si>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</si>
  <si>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</si>
  <si>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</si>
  <si>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</si>
  <si>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</si>
  <si>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</si>
  <si>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</si>
  <si>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</si>
  <si>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B1</t>
  </si>
  <si>
    <t>王淑英</t>
  </si>
  <si>
    <t>152326194312206861</t>
  </si>
  <si>
    <t>王兴亚</t>
  </si>
  <si>
    <t>152326194208196878</t>
  </si>
  <si>
    <t>由调查队调查</t>
  </si>
  <si>
    <t>吴振江</t>
  </si>
  <si>
    <t>152326195803166897</t>
  </si>
  <si>
    <t>徐建春</t>
  </si>
  <si>
    <t>152326196504056879</t>
  </si>
  <si>
    <t>减2人提标</t>
  </si>
  <si>
    <t>2020.1死亡</t>
  </si>
  <si>
    <t>徐占英</t>
  </si>
  <si>
    <t>152326194310036862</t>
  </si>
  <si>
    <t>张利</t>
  </si>
  <si>
    <t>15232619640516687X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</si>
  <si>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</si>
  <si>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</si>
  <si>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</si>
  <si>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</si>
  <si>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</si>
  <si>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</si>
  <si>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</si>
  <si>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</si>
  <si>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</si>
  <si>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</si>
  <si>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</si>
  <si>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</si>
  <si>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</si>
  <si>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</si>
  <si>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</si>
  <si>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</si>
  <si>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</si>
  <si>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张相有</t>
  </si>
  <si>
    <t>152326195503096874</t>
  </si>
  <si>
    <t>20一</t>
  </si>
  <si>
    <t>汪术清</t>
  </si>
  <si>
    <t>152326195311276870</t>
  </si>
  <si>
    <t>陈七十二</t>
  </si>
  <si>
    <t>152326195601246872</t>
  </si>
  <si>
    <t>明仁村</t>
  </si>
  <si>
    <t>19三</t>
  </si>
  <si>
    <t>姜凤兰</t>
  </si>
  <si>
    <t>152326195306046886</t>
  </si>
  <si>
    <t>19二</t>
  </si>
  <si>
    <t>良米</t>
  </si>
  <si>
    <t>152326193506086867</t>
  </si>
  <si>
    <t>梁美荣</t>
  </si>
  <si>
    <t>152326194803106865</t>
  </si>
  <si>
    <t>18四</t>
  </si>
  <si>
    <t>刘朋</t>
  </si>
  <si>
    <t>15232619470406687X</t>
  </si>
  <si>
    <t>刘仁</t>
  </si>
  <si>
    <t>152326195501096870</t>
  </si>
  <si>
    <t>孙秀连</t>
  </si>
  <si>
    <t>152326195002196869</t>
  </si>
  <si>
    <t>16三</t>
  </si>
  <si>
    <t>降标</t>
  </si>
  <si>
    <t>王桂珍</t>
  </si>
  <si>
    <t>152326195507306883</t>
  </si>
  <si>
    <t>王国华</t>
  </si>
  <si>
    <t>152326195706206869</t>
  </si>
  <si>
    <t>18一</t>
  </si>
  <si>
    <t>王海斌</t>
  </si>
  <si>
    <t>152326196608136873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</si>
  <si>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</si>
  <si>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</si>
  <si>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</si>
  <si>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</si>
  <si>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</si>
  <si>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</si>
  <si>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</si>
  <si>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</si>
  <si>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</si>
  <si>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</si>
  <si>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</si>
  <si>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</si>
  <si>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</si>
  <si>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20一恢复</t>
  </si>
  <si>
    <t>2019年5季度专项治理取消恢复</t>
  </si>
  <si>
    <t>吴佳奇</t>
  </si>
  <si>
    <t>152326200312096875</t>
  </si>
  <si>
    <t>增母亲</t>
  </si>
  <si>
    <t xml:space="preserve"> </t>
  </si>
  <si>
    <t>霍金荣</t>
  </si>
  <si>
    <t>152326197305086869</t>
  </si>
  <si>
    <t>巴力嘎斯台</t>
  </si>
  <si>
    <t>19四</t>
  </si>
  <si>
    <t>陈胜</t>
  </si>
  <si>
    <t>152326196701036877</t>
  </si>
  <si>
    <t>巴日嘎斯台</t>
  </si>
  <si>
    <t>迟凤奎</t>
  </si>
  <si>
    <t>152326194603226897</t>
  </si>
  <si>
    <t>董国瑞</t>
  </si>
  <si>
    <t>152326194910096877</t>
  </si>
  <si>
    <t>韩宝华</t>
  </si>
  <si>
    <t>152326196909066936</t>
  </si>
  <si>
    <t>韩永祥</t>
  </si>
  <si>
    <t>152326195512106878</t>
  </si>
  <si>
    <t>霍富</t>
  </si>
  <si>
    <t>152326196605296871</t>
  </si>
  <si>
    <t>赖万军</t>
  </si>
  <si>
    <t>152326195909046877</t>
  </si>
  <si>
    <t>乡镇提供地址，调查队调查</t>
  </si>
  <si>
    <t>李秀荣</t>
  </si>
  <si>
    <t>152326194208166863</t>
  </si>
  <si>
    <t>梁海丰</t>
  </si>
  <si>
    <t>152326196609046896</t>
  </si>
  <si>
    <t>梁文玉</t>
  </si>
  <si>
    <t>152326194606026874</t>
  </si>
  <si>
    <t>包扎力根</t>
  </si>
  <si>
    <t>152326195103046894</t>
  </si>
  <si>
    <t>包德日干图</t>
  </si>
  <si>
    <t>曹军</t>
  </si>
  <si>
    <t>152326195201046871</t>
  </si>
  <si>
    <t>陈越来</t>
  </si>
  <si>
    <t>152326197208016893</t>
  </si>
  <si>
    <t>付显彬</t>
  </si>
  <si>
    <t>152326195202176897</t>
  </si>
  <si>
    <t>高怀清</t>
  </si>
  <si>
    <t>152326195108186896</t>
  </si>
  <si>
    <t>葛永季</t>
  </si>
  <si>
    <t>152326194407196870</t>
  </si>
  <si>
    <t>葛振山</t>
  </si>
  <si>
    <t>152326195010056874</t>
  </si>
  <si>
    <t>17二（人户分离）</t>
  </si>
  <si>
    <t>郭凤林</t>
  </si>
  <si>
    <t>15232619420310687X</t>
  </si>
  <si>
    <t>郭凤清</t>
  </si>
  <si>
    <t>152326194802196870</t>
  </si>
  <si>
    <t>17二</t>
  </si>
  <si>
    <t>金玉梅</t>
  </si>
  <si>
    <t>152326195003106861</t>
  </si>
  <si>
    <t>A</t>
  </si>
  <si>
    <t>增苑宇轩孤儿</t>
  </si>
  <si>
    <t>康素花</t>
  </si>
  <si>
    <t>15232619470520690X</t>
  </si>
  <si>
    <t>康晓辉</t>
  </si>
  <si>
    <t>152326199807226883</t>
  </si>
  <si>
    <t>康志昊</t>
  </si>
  <si>
    <t>152326199708076875</t>
  </si>
  <si>
    <t>李春山</t>
  </si>
  <si>
    <t>152326194201246879</t>
  </si>
  <si>
    <t>李清民</t>
  </si>
  <si>
    <t>152326196201086894</t>
  </si>
  <si>
    <t>李素荣</t>
  </si>
  <si>
    <t>152326193405156889</t>
  </si>
  <si>
    <t>林占国</t>
  </si>
  <si>
    <t>152326195112176877</t>
  </si>
  <si>
    <t>刘凤霞</t>
  </si>
  <si>
    <t>152326195803196885</t>
  </si>
  <si>
    <t>C2</t>
  </si>
  <si>
    <t>杨秀石死亡</t>
  </si>
  <si>
    <t>刘克才</t>
  </si>
  <si>
    <t>152326196910206879</t>
  </si>
  <si>
    <t>刘克轩</t>
  </si>
  <si>
    <t>152326194712016872</t>
  </si>
  <si>
    <t>10四</t>
  </si>
  <si>
    <t>马凤</t>
  </si>
  <si>
    <t>152326195609236898</t>
  </si>
  <si>
    <t>马素珍</t>
  </si>
  <si>
    <t>152326195010276869</t>
  </si>
  <si>
    <t>更名</t>
  </si>
  <si>
    <t>彭玉忠</t>
  </si>
  <si>
    <t>152326196908256877</t>
  </si>
  <si>
    <t>荣淑英</t>
  </si>
  <si>
    <t>152326195204276867</t>
  </si>
  <si>
    <t>09上</t>
  </si>
  <si>
    <t>宋海涛</t>
  </si>
  <si>
    <t>15232619720815687X</t>
  </si>
  <si>
    <t>宋海廷</t>
  </si>
  <si>
    <t>152326197509036871</t>
  </si>
  <si>
    <t>宋志</t>
  </si>
  <si>
    <t>152326193804146872</t>
  </si>
  <si>
    <t>苏凤英</t>
  </si>
  <si>
    <t>152326194504056861</t>
  </si>
  <si>
    <t>王洪军</t>
  </si>
  <si>
    <t>15232619520901687X</t>
  </si>
  <si>
    <t>增王晓辉孤儿</t>
  </si>
  <si>
    <t>王金</t>
  </si>
  <si>
    <t>152326195009096879</t>
  </si>
  <si>
    <t>王文</t>
  </si>
  <si>
    <t>152326195101066875</t>
  </si>
  <si>
    <t>魏海珍</t>
  </si>
  <si>
    <t>152326195512086862</t>
  </si>
  <si>
    <t>王昌宗死亡</t>
  </si>
  <si>
    <t>吴芳</t>
  </si>
  <si>
    <t>152326194708176873</t>
  </si>
  <si>
    <t>吴利华</t>
  </si>
  <si>
    <t>152326197503296883</t>
  </si>
  <si>
    <t>19一季度</t>
  </si>
  <si>
    <t>殷广珍</t>
  </si>
  <si>
    <t>15232619521011686X</t>
  </si>
  <si>
    <t>于国军</t>
  </si>
  <si>
    <t>152326196112266877</t>
  </si>
  <si>
    <t>于国忠</t>
  </si>
  <si>
    <t>152326195711076878</t>
  </si>
  <si>
    <t>李桂霞死亡</t>
  </si>
  <si>
    <t>于学青</t>
  </si>
  <si>
    <t>152326197402096890</t>
  </si>
  <si>
    <t>李素娟死亡</t>
  </si>
  <si>
    <t>苑国德</t>
  </si>
  <si>
    <t>152326195304176871</t>
  </si>
  <si>
    <t>苑庆财</t>
  </si>
  <si>
    <t>152326196710156870</t>
  </si>
  <si>
    <t>10三</t>
  </si>
  <si>
    <t>孙景霞死亡更名</t>
  </si>
  <si>
    <t>苑子勤</t>
  </si>
  <si>
    <t>152326194204286876</t>
  </si>
  <si>
    <t>翟凤良</t>
  </si>
  <si>
    <t>152326195103296877</t>
  </si>
  <si>
    <t>张广华</t>
  </si>
  <si>
    <t>152326195005156870</t>
  </si>
  <si>
    <t>张国强</t>
  </si>
  <si>
    <t>152326194906276875</t>
  </si>
  <si>
    <t>张国柱</t>
  </si>
  <si>
    <t>152326194102036876</t>
  </si>
  <si>
    <t>张宏英</t>
  </si>
  <si>
    <t>152326199003116873</t>
  </si>
  <si>
    <t>音同字不同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</si>
  <si>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</si>
  <si>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</si>
  <si>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</si>
  <si>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</si>
  <si>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</si>
  <si>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</si>
  <si>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</si>
  <si>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</si>
  <si>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</si>
  <si>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</si>
  <si>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康素芝死亡</t>
  </si>
  <si>
    <t>张秀武</t>
  </si>
  <si>
    <t>152326196305126870</t>
  </si>
  <si>
    <t>张玉坤</t>
  </si>
  <si>
    <t>152326195804026896</t>
  </si>
  <si>
    <t>张真海</t>
  </si>
  <si>
    <t>152326196405136873</t>
  </si>
  <si>
    <t>张振友</t>
  </si>
  <si>
    <t>15232619670120691X</t>
  </si>
  <si>
    <t>赵守义</t>
  </si>
  <si>
    <t>152326194005086871</t>
  </si>
  <si>
    <t>刘凤珍死亡</t>
  </si>
  <si>
    <t>赵晓丽</t>
  </si>
  <si>
    <t>152326199705296880</t>
  </si>
  <si>
    <t>郑子玉</t>
  </si>
  <si>
    <t>152326195707126879</t>
  </si>
  <si>
    <t>朱国云</t>
  </si>
  <si>
    <t>152326195108196867</t>
  </si>
  <si>
    <t>15二（三民）</t>
  </si>
  <si>
    <t>金梅</t>
  </si>
  <si>
    <t>152326195004166882</t>
  </si>
  <si>
    <t>乌希贵死亡</t>
  </si>
  <si>
    <t>高艳平</t>
  </si>
  <si>
    <t>152326198701016883</t>
  </si>
  <si>
    <t>包德日干图村</t>
  </si>
  <si>
    <t>葛秀琴</t>
  </si>
  <si>
    <t>152326195404046863</t>
  </si>
  <si>
    <t>李桂芝</t>
  </si>
  <si>
    <t>152326193312236863</t>
  </si>
  <si>
    <t>增周威</t>
  </si>
  <si>
    <t>李义</t>
  </si>
  <si>
    <t>152326198108086899</t>
  </si>
  <si>
    <t>马龙</t>
  </si>
  <si>
    <t>15232619501011689x</t>
  </si>
  <si>
    <t>马玉良</t>
  </si>
  <si>
    <t>152326194806236876</t>
  </si>
  <si>
    <t>王立发</t>
  </si>
  <si>
    <t>15232619620822687x</t>
  </si>
  <si>
    <t>于凤祥</t>
  </si>
  <si>
    <t>152326194403066876</t>
  </si>
  <si>
    <t>于琢</t>
  </si>
  <si>
    <t>15232619651020687x</t>
  </si>
  <si>
    <t>苑百胜</t>
  </si>
  <si>
    <t>152326198504186875</t>
  </si>
  <si>
    <t>翟凤岭</t>
  </si>
  <si>
    <t>152326195907206873</t>
  </si>
  <si>
    <t>张春山</t>
  </si>
  <si>
    <t>152326195508226877</t>
  </si>
  <si>
    <t>张春英</t>
  </si>
  <si>
    <t>15232619661030686x</t>
  </si>
  <si>
    <t>刘玉华</t>
  </si>
  <si>
    <t>152326195902236862</t>
  </si>
  <si>
    <t>张国顺死亡</t>
  </si>
  <si>
    <t>张国玉</t>
  </si>
  <si>
    <t>15232619540822687x</t>
  </si>
  <si>
    <t>于秀花死亡</t>
  </si>
  <si>
    <t>张秀</t>
  </si>
  <si>
    <t>152326194702136870</t>
  </si>
  <si>
    <t>张真龙</t>
  </si>
  <si>
    <t>15232619600629687X</t>
  </si>
  <si>
    <t xml:space="preserve"> 19二恢复</t>
  </si>
  <si>
    <t>郭武</t>
  </si>
  <si>
    <t>152326197312026872</t>
  </si>
  <si>
    <t>152326196402046864</t>
  </si>
  <si>
    <t>包德日干图嘎查</t>
  </si>
  <si>
    <t>18二（人户分离）</t>
  </si>
  <si>
    <t>人户分离否</t>
  </si>
  <si>
    <t>宝金</t>
  </si>
  <si>
    <t>152326197308216876</t>
  </si>
  <si>
    <t>包特高营子</t>
  </si>
  <si>
    <t>宝葡萄</t>
  </si>
  <si>
    <t>152326196103276862</t>
  </si>
  <si>
    <t>宝双喜</t>
  </si>
  <si>
    <t>152326196312106878</t>
  </si>
  <si>
    <t>梁布和温都苏</t>
  </si>
  <si>
    <t>15232619710406687x</t>
  </si>
  <si>
    <t>吴香春</t>
  </si>
  <si>
    <t>152326196903146863</t>
  </si>
  <si>
    <t>包巴图仓</t>
  </si>
  <si>
    <t>152326196803106899</t>
  </si>
  <si>
    <t>包特高营子嘎查</t>
  </si>
  <si>
    <t>包连花</t>
  </si>
  <si>
    <t>152326193810116864</t>
  </si>
  <si>
    <t>宝白音仓</t>
  </si>
  <si>
    <t>152326195202106872</t>
  </si>
  <si>
    <t xml:space="preserve">
11四</t>
  </si>
  <si>
    <t>宝大力玛</t>
  </si>
  <si>
    <t>152326194904206865</t>
  </si>
  <si>
    <t>梁嘎四拉死亡</t>
  </si>
  <si>
    <t>宝花拉</t>
  </si>
  <si>
    <t>152326194702126867</t>
  </si>
  <si>
    <t>何道卜等死亡</t>
  </si>
  <si>
    <t>宝混都</t>
  </si>
  <si>
    <t>152326194009256874</t>
  </si>
  <si>
    <t>宝孟和巴特</t>
  </si>
  <si>
    <t>152326197903296890</t>
  </si>
  <si>
    <t>宝舍冷</t>
  </si>
  <si>
    <t>152326196704136873</t>
  </si>
  <si>
    <t>宝文明</t>
  </si>
  <si>
    <t>152326195006136898</t>
  </si>
  <si>
    <t xml:space="preserve">
10三</t>
  </si>
  <si>
    <t xml:space="preserve">由乡镇提供详细地址给调查组
</t>
  </si>
  <si>
    <t>韩桂兰</t>
  </si>
  <si>
    <t>152326194203076869</t>
  </si>
  <si>
    <t>包图古苏死亡</t>
  </si>
  <si>
    <t>何金良</t>
  </si>
  <si>
    <t>150525194912236880</t>
  </si>
  <si>
    <t xml:space="preserve">
13四</t>
  </si>
  <si>
    <t>何舍加布</t>
  </si>
  <si>
    <t>152326195309206910</t>
  </si>
  <si>
    <t>胡日查</t>
  </si>
  <si>
    <t>152326199310076875</t>
  </si>
  <si>
    <t>梁白音都冷</t>
  </si>
  <si>
    <t>152326195305106912</t>
  </si>
  <si>
    <t>梁沙格德</t>
  </si>
  <si>
    <t>152326195308146872</t>
  </si>
  <si>
    <t>梁勿力吉</t>
  </si>
  <si>
    <t>152326196509106871</t>
  </si>
  <si>
    <t>梁勿力增格</t>
  </si>
  <si>
    <t>152326197303126871</t>
  </si>
  <si>
    <t>欧景方</t>
  </si>
  <si>
    <t>152326194609066871</t>
  </si>
  <si>
    <t>苏合巴图尔</t>
  </si>
  <si>
    <t>152326198006046896</t>
  </si>
  <si>
    <t>谭宇布</t>
  </si>
  <si>
    <t>152326194704056874</t>
  </si>
  <si>
    <t>李阿西加布</t>
  </si>
  <si>
    <t>152326195903226877</t>
  </si>
  <si>
    <t>宝特高营子</t>
  </si>
  <si>
    <t>义新敖力布</t>
  </si>
  <si>
    <t>152326197007126893</t>
  </si>
  <si>
    <t>白玉芝</t>
  </si>
  <si>
    <t>152326195011296861</t>
  </si>
  <si>
    <t>保安</t>
  </si>
  <si>
    <t>张玉明死亡</t>
  </si>
  <si>
    <t>陈桂荣</t>
  </si>
  <si>
    <t>152326194404166860</t>
  </si>
  <si>
    <t>单桂芳</t>
  </si>
  <si>
    <t>152326194508096860</t>
  </si>
  <si>
    <t>勾凤林</t>
  </si>
  <si>
    <t>152326194502096878</t>
  </si>
  <si>
    <t>姜臣</t>
  </si>
  <si>
    <t>152326195208296873</t>
  </si>
  <si>
    <t>姜永涛</t>
  </si>
  <si>
    <t>15232619600925689X</t>
  </si>
  <si>
    <t>刘占海</t>
  </si>
  <si>
    <t>152326195910096871</t>
  </si>
  <si>
    <t>刘占文</t>
  </si>
  <si>
    <t>152326195609066876</t>
  </si>
  <si>
    <t>马树荣</t>
  </si>
  <si>
    <t>152326195602106863</t>
  </si>
  <si>
    <t>勾凤明死亡</t>
  </si>
  <si>
    <t>史永安</t>
  </si>
  <si>
    <t>15232619520928687X</t>
  </si>
  <si>
    <t>17三</t>
  </si>
  <si>
    <t>史永琢</t>
  </si>
  <si>
    <t>152326194610306879</t>
  </si>
  <si>
    <t>田红梅</t>
  </si>
  <si>
    <t>152324197806301464</t>
  </si>
  <si>
    <t>王作礼</t>
  </si>
  <si>
    <t>152326194905026874</t>
  </si>
  <si>
    <t>王作向</t>
  </si>
  <si>
    <t>152326196507156875</t>
  </si>
  <si>
    <t>魏作喜</t>
  </si>
  <si>
    <t>152326195708286874</t>
  </si>
  <si>
    <t>于凤山</t>
  </si>
  <si>
    <t>15232619540929687x</t>
  </si>
  <si>
    <t>于凤琢</t>
  </si>
  <si>
    <t>152326196011296874</t>
  </si>
  <si>
    <t>于振林</t>
  </si>
  <si>
    <t>152326194610026877</t>
  </si>
  <si>
    <t>14二</t>
  </si>
  <si>
    <t>于振申</t>
  </si>
  <si>
    <t>15232619490714687X</t>
  </si>
  <si>
    <t>于振树</t>
  </si>
  <si>
    <t>15232619531002687X</t>
  </si>
  <si>
    <t>张桂付</t>
  </si>
  <si>
    <t>152326195807266879</t>
  </si>
  <si>
    <t>张荣</t>
  </si>
  <si>
    <t>152326195402116872</t>
  </si>
  <si>
    <t>张瑞和</t>
  </si>
  <si>
    <t>152326194911176879</t>
  </si>
  <si>
    <t>张艳玲</t>
  </si>
  <si>
    <t>152326197106167121</t>
  </si>
  <si>
    <t>张玉新</t>
  </si>
  <si>
    <t>15232619501129687x</t>
  </si>
  <si>
    <t>张志</t>
  </si>
  <si>
    <t>152326196602106913</t>
  </si>
  <si>
    <t>周宪文</t>
  </si>
  <si>
    <t>152326194001186891</t>
  </si>
  <si>
    <t>田海洋</t>
  </si>
  <si>
    <t>152326200309026884</t>
  </si>
  <si>
    <t>减田喜方和王佩英两口人。提标为A类</t>
  </si>
  <si>
    <t>符金</t>
  </si>
  <si>
    <t>152326195409116875</t>
  </si>
  <si>
    <t>保安村</t>
  </si>
  <si>
    <t>姜翠花</t>
  </si>
  <si>
    <t>15232619460722686x</t>
  </si>
  <si>
    <t>16四</t>
  </si>
  <si>
    <t>孙成付</t>
  </si>
  <si>
    <t>15232619600821687X</t>
  </si>
  <si>
    <t>孙海明</t>
  </si>
  <si>
    <t>152326197802116897</t>
  </si>
  <si>
    <t>田永令</t>
  </si>
  <si>
    <t>152326195802046914</t>
  </si>
  <si>
    <t>陈玉敏</t>
  </si>
  <si>
    <t>152326198908296886</t>
  </si>
  <si>
    <t>减陈凤录、邓桂珍、王翠玲三口人</t>
  </si>
  <si>
    <t>曹秀峰</t>
  </si>
  <si>
    <t>15232619420820687x</t>
  </si>
  <si>
    <t>北大德号</t>
  </si>
  <si>
    <t>曹秀玉</t>
  </si>
  <si>
    <t>152326195501276898</t>
  </si>
  <si>
    <t>07下</t>
  </si>
  <si>
    <t>康喜</t>
  </si>
  <si>
    <t>152326195802196912</t>
  </si>
  <si>
    <t>李玉凤</t>
  </si>
  <si>
    <t>152326195407016862</t>
  </si>
  <si>
    <t>隋井臣死亡</t>
  </si>
  <si>
    <t>刘淑荣</t>
  </si>
  <si>
    <t>152326195404146864</t>
  </si>
  <si>
    <t>06上</t>
  </si>
  <si>
    <t>由乡镇提供联系方式给调查组</t>
  </si>
  <si>
    <t>申九林</t>
  </si>
  <si>
    <t>152326197304296899</t>
  </si>
  <si>
    <t>隋井祥</t>
  </si>
  <si>
    <t>152326195305256873</t>
  </si>
  <si>
    <t>滕文贤</t>
  </si>
  <si>
    <t>152326195210256862</t>
  </si>
  <si>
    <t>王琢死亡，更名</t>
  </si>
  <si>
    <t>田永久</t>
  </si>
  <si>
    <t>152326195407086879</t>
  </si>
  <si>
    <t>11四</t>
  </si>
  <si>
    <t>王喜民</t>
  </si>
  <si>
    <t>15232619460726687x</t>
  </si>
  <si>
    <t>魏井祥</t>
  </si>
  <si>
    <t>152326197002206878</t>
  </si>
  <si>
    <t>文树春</t>
  </si>
  <si>
    <t>152326195204256874</t>
  </si>
  <si>
    <t>17一（人户分离）</t>
  </si>
  <si>
    <t>尹淑霞</t>
  </si>
  <si>
    <t>152326195105176860</t>
  </si>
  <si>
    <t>于桂兰</t>
  </si>
  <si>
    <t>152326195301236867</t>
  </si>
  <si>
    <t>于均</t>
  </si>
  <si>
    <t>152326194906216899</t>
  </si>
  <si>
    <t>于学</t>
  </si>
  <si>
    <t>152326194205046874</t>
  </si>
  <si>
    <t>于占森</t>
  </si>
  <si>
    <t>152326195202186876</t>
  </si>
  <si>
    <t>张福</t>
  </si>
  <si>
    <t>152326195704166875</t>
  </si>
  <si>
    <t>张素英</t>
  </si>
  <si>
    <t>152326195010206860</t>
  </si>
  <si>
    <t>孙富死亡</t>
  </si>
  <si>
    <t>张秀侠</t>
  </si>
  <si>
    <t>152326196110206862</t>
  </si>
  <si>
    <t>于祥死亡</t>
  </si>
  <si>
    <t>张志福</t>
  </si>
  <si>
    <t>152326197112156912</t>
  </si>
  <si>
    <t>07上</t>
  </si>
  <si>
    <t>朱文章</t>
  </si>
  <si>
    <t>152326196003086893</t>
  </si>
  <si>
    <t>康颖</t>
  </si>
  <si>
    <t>150525201111286880</t>
  </si>
  <si>
    <t>明仁村更改北大德号</t>
  </si>
  <si>
    <t>包荣</t>
  </si>
  <si>
    <t>152326193511116864</t>
  </si>
  <si>
    <t>博尔梯</t>
  </si>
  <si>
    <t>冯桂兰</t>
  </si>
  <si>
    <t>152326194206186860</t>
  </si>
  <si>
    <t>韩素兰</t>
  </si>
  <si>
    <t>152326193812276861</t>
  </si>
  <si>
    <t>李桂荣</t>
  </si>
  <si>
    <t>152326194202206887</t>
  </si>
  <si>
    <t>杨军死亡</t>
  </si>
  <si>
    <t>李振发</t>
  </si>
  <si>
    <t>152326196212126898</t>
  </si>
  <si>
    <t>陈素霞死亡</t>
  </si>
  <si>
    <t>刘国志</t>
  </si>
  <si>
    <t>152326194007086875</t>
  </si>
  <si>
    <t>11一</t>
  </si>
  <si>
    <t>刘金荣</t>
  </si>
  <si>
    <t>152326194603186872</t>
  </si>
  <si>
    <t>孙海深</t>
  </si>
  <si>
    <t>152326195411256877</t>
  </si>
  <si>
    <t>减孙春梅</t>
  </si>
  <si>
    <t>佟成贵</t>
  </si>
  <si>
    <t>15232619490108687X</t>
  </si>
  <si>
    <t>王梁花</t>
  </si>
  <si>
    <t>152326195011126862</t>
  </si>
  <si>
    <t>徐全</t>
  </si>
  <si>
    <t>152326195508206876</t>
  </si>
  <si>
    <t>杨立春</t>
  </si>
  <si>
    <t>152326193810106885</t>
  </si>
  <si>
    <t>杨伟</t>
  </si>
  <si>
    <t>152326196602216936</t>
  </si>
  <si>
    <t>杨学</t>
  </si>
  <si>
    <t>152326197211146875</t>
  </si>
  <si>
    <t>周翠兰</t>
  </si>
  <si>
    <t>152326195402106885</t>
  </si>
  <si>
    <t>152326195611126874</t>
  </si>
  <si>
    <t>博尔梯村</t>
  </si>
  <si>
    <t>陈荣</t>
  </si>
  <si>
    <t>152326194409296875</t>
  </si>
  <si>
    <t>平志才</t>
  </si>
  <si>
    <t>152326194706136878</t>
  </si>
  <si>
    <t>王凤起</t>
  </si>
  <si>
    <t>152326193704076870</t>
  </si>
  <si>
    <t>徐伍</t>
  </si>
  <si>
    <t>152326195110096873</t>
  </si>
  <si>
    <t>身份证错误</t>
  </si>
  <si>
    <t>包海山</t>
  </si>
  <si>
    <t>152326196510096877</t>
  </si>
  <si>
    <t>博尔提</t>
  </si>
  <si>
    <t>曹云华</t>
  </si>
  <si>
    <t>152326195512166870</t>
  </si>
  <si>
    <t>李玉铎</t>
  </si>
  <si>
    <t>152326195812256878</t>
  </si>
  <si>
    <t>梁瑞国</t>
  </si>
  <si>
    <t>152326196612306871</t>
  </si>
  <si>
    <t>18三</t>
  </si>
  <si>
    <t>田秀兰死亡</t>
  </si>
  <si>
    <t>刘金富</t>
  </si>
  <si>
    <t>152326195104096877</t>
  </si>
  <si>
    <t>孙春梅</t>
  </si>
  <si>
    <t>152326198503206889</t>
  </si>
  <si>
    <t>孙海臣</t>
  </si>
  <si>
    <t>152326195303156879</t>
  </si>
  <si>
    <t>孙海锋</t>
  </si>
  <si>
    <t>152326195409276879</t>
  </si>
  <si>
    <t>王桂侠</t>
  </si>
  <si>
    <t>152326194607116863</t>
  </si>
  <si>
    <t>王海丰</t>
  </si>
  <si>
    <t>152326195210106872</t>
  </si>
  <si>
    <t>王玉琴</t>
  </si>
  <si>
    <t>152326194911166865</t>
  </si>
  <si>
    <t>王玉英</t>
  </si>
  <si>
    <t>152326194702206883</t>
  </si>
  <si>
    <t>王柱</t>
  </si>
  <si>
    <t>152326194601026875</t>
  </si>
  <si>
    <t>席金虎</t>
  </si>
  <si>
    <t>152326197506076878</t>
  </si>
  <si>
    <t>徐文</t>
  </si>
  <si>
    <t>152326194902016873</t>
  </si>
  <si>
    <t>宣才</t>
  </si>
  <si>
    <t>152326195209236899</t>
  </si>
  <si>
    <t>张延山</t>
  </si>
  <si>
    <t>152326193605036873</t>
  </si>
  <si>
    <t>姜明宽</t>
  </si>
  <si>
    <t>152326194702086877</t>
  </si>
  <si>
    <t>安广星</t>
  </si>
  <si>
    <t>152326196710257137</t>
  </si>
  <si>
    <t>大段</t>
  </si>
  <si>
    <t>安广学</t>
  </si>
  <si>
    <t>152326195303287115</t>
  </si>
  <si>
    <t>包桂芝</t>
  </si>
  <si>
    <t>152326193912037120</t>
  </si>
  <si>
    <t>宝玉侠</t>
  </si>
  <si>
    <t>152326195307177124</t>
  </si>
  <si>
    <t>常云江</t>
  </si>
  <si>
    <t>152326195507217119</t>
  </si>
  <si>
    <t>董臣</t>
  </si>
  <si>
    <t>15232619330202711X</t>
  </si>
  <si>
    <t>冯淑兰</t>
  </si>
  <si>
    <t>152326195004027129</t>
  </si>
  <si>
    <t>冯有全</t>
  </si>
  <si>
    <t>152326196702017117</t>
  </si>
  <si>
    <t>李翠兰</t>
  </si>
  <si>
    <t>152326194404017128</t>
  </si>
  <si>
    <t>刘燕红</t>
  </si>
  <si>
    <t>152326197412287148</t>
  </si>
  <si>
    <t>宋福生</t>
  </si>
  <si>
    <t>152326195809097116</t>
  </si>
  <si>
    <t>宋福堂</t>
  </si>
  <si>
    <t>15232619500830711X</t>
  </si>
  <si>
    <t>宋桂英</t>
  </si>
  <si>
    <t>152326195209027122</t>
  </si>
  <si>
    <t>宋清云</t>
  </si>
  <si>
    <t>152326195112167129</t>
  </si>
  <si>
    <t>苏凤</t>
  </si>
  <si>
    <t>152326194910097124</t>
  </si>
  <si>
    <t>杨金富</t>
  </si>
  <si>
    <t>佟武云</t>
  </si>
  <si>
    <t>15232619510705711X</t>
  </si>
  <si>
    <t>王林</t>
  </si>
  <si>
    <t>152326195202017132</t>
  </si>
  <si>
    <t>王有</t>
  </si>
  <si>
    <t>152326194412227117</t>
  </si>
  <si>
    <t>吴桂英</t>
  </si>
  <si>
    <t>152326194404067125</t>
  </si>
  <si>
    <t>赵文林</t>
  </si>
  <si>
    <t>152326196502027134</t>
  </si>
  <si>
    <t>安秀玲</t>
  </si>
  <si>
    <t>15232619601213712X</t>
  </si>
  <si>
    <t>大段嘎查</t>
  </si>
  <si>
    <t>佟贵云死亡</t>
  </si>
  <si>
    <t>李学杰</t>
  </si>
  <si>
    <t>152326195407097113</t>
  </si>
  <si>
    <t>佟满云</t>
  </si>
  <si>
    <t>152326195008177116</t>
  </si>
  <si>
    <t>杨金财</t>
  </si>
  <si>
    <t>152326196909267113</t>
  </si>
  <si>
    <t>白奎</t>
  </si>
  <si>
    <t>152326193806247116</t>
  </si>
  <si>
    <t>当海</t>
  </si>
  <si>
    <t>包金福</t>
  </si>
  <si>
    <t>152326194210257115</t>
  </si>
  <si>
    <t>宝国兰</t>
  </si>
  <si>
    <t>152326194702287126</t>
  </si>
  <si>
    <t>陈素芹</t>
  </si>
  <si>
    <t>152326194906297123</t>
  </si>
  <si>
    <t>何金宝</t>
  </si>
  <si>
    <t>152326196710117118</t>
  </si>
  <si>
    <t>吕振起</t>
  </si>
  <si>
    <t>152326194411157110</t>
  </si>
  <si>
    <t>聂春喜</t>
  </si>
  <si>
    <t>152326196210097114</t>
  </si>
  <si>
    <t>聂桂琴</t>
  </si>
  <si>
    <t>152326196410027129</t>
  </si>
  <si>
    <t>王凤志</t>
  </si>
  <si>
    <t>152326195805167113</t>
  </si>
  <si>
    <t>王俊国</t>
  </si>
  <si>
    <t>152326195301067119</t>
  </si>
  <si>
    <t>席桂珍</t>
  </si>
  <si>
    <t>15232619451112712X</t>
  </si>
  <si>
    <t>肖志</t>
  </si>
  <si>
    <t>152326195102167133</t>
  </si>
  <si>
    <t>王世豪</t>
  </si>
  <si>
    <t>152326200407037114</t>
  </si>
  <si>
    <t>王鑫华减2人</t>
  </si>
  <si>
    <t>陈维波</t>
  </si>
  <si>
    <t>152326196007037116</t>
  </si>
  <si>
    <t>当海村</t>
  </si>
  <si>
    <t>席占</t>
  </si>
  <si>
    <t>152326197202117124</t>
  </si>
  <si>
    <t>17一（治安小八仙筒转入）</t>
  </si>
  <si>
    <t>治安评议，明仁户口所在地发放</t>
  </si>
  <si>
    <t>王国生</t>
  </si>
  <si>
    <t>152326194401287114</t>
  </si>
  <si>
    <t>2019年4季度专项治理取消恢复</t>
  </si>
  <si>
    <t>包翠云</t>
  </si>
  <si>
    <t>152326193809137123</t>
  </si>
  <si>
    <t>安秀花</t>
  </si>
  <si>
    <t>152326194907077122</t>
  </si>
  <si>
    <t>丰胜</t>
  </si>
  <si>
    <t>陈凤英</t>
  </si>
  <si>
    <t>152326193706107124</t>
  </si>
  <si>
    <t>陈玉树</t>
  </si>
  <si>
    <t>152326194011057110</t>
  </si>
  <si>
    <t>冯桂贞</t>
  </si>
  <si>
    <t>152326195104047127</t>
  </si>
  <si>
    <t>李彩云</t>
  </si>
  <si>
    <t>152326195308277143</t>
  </si>
  <si>
    <t>死亡</t>
  </si>
  <si>
    <t>李德</t>
  </si>
  <si>
    <t>152326193902287134</t>
  </si>
  <si>
    <t>李梅兰</t>
  </si>
  <si>
    <t>150525195111026888</t>
  </si>
  <si>
    <t>张杰死亡</t>
  </si>
  <si>
    <t>梁秀荣</t>
  </si>
  <si>
    <t>152326194307127122</t>
  </si>
  <si>
    <t>刘素珍</t>
  </si>
  <si>
    <t>152326193009097127</t>
  </si>
  <si>
    <t>刘振生</t>
  </si>
  <si>
    <t>152326195502287118</t>
  </si>
  <si>
    <t>吕春霞</t>
  </si>
  <si>
    <t>152326195301027125</t>
  </si>
  <si>
    <t>沈贵</t>
  </si>
  <si>
    <t>152326196708277112</t>
  </si>
  <si>
    <t>隋殿章</t>
  </si>
  <si>
    <t>152326194006147111</t>
  </si>
  <si>
    <t>崔九凤死亡</t>
  </si>
  <si>
    <t>王桂玲</t>
  </si>
  <si>
    <t>15232619430602712X</t>
  </si>
  <si>
    <t>152326195007047125</t>
  </si>
  <si>
    <t>152326194401107128</t>
  </si>
  <si>
    <t>15二（老复员军人）</t>
  </si>
  <si>
    <t>吴宗刚</t>
  </si>
  <si>
    <t>152326196204077117</t>
  </si>
  <si>
    <t>徐风林</t>
  </si>
  <si>
    <t>152326195208057135</t>
  </si>
  <si>
    <t>温淑贤死亡</t>
  </si>
  <si>
    <t>徐凤全</t>
  </si>
  <si>
    <t>152326196110297119</t>
  </si>
  <si>
    <t>徐桂侠</t>
  </si>
  <si>
    <t>15232619420519712X</t>
  </si>
  <si>
    <t>徐子萱</t>
  </si>
  <si>
    <t>150525201106096900</t>
  </si>
  <si>
    <t>许海宽</t>
  </si>
  <si>
    <t>152326194603237115</t>
  </si>
  <si>
    <t>姚喜增</t>
  </si>
  <si>
    <t>152326194805217112</t>
  </si>
  <si>
    <t>周金英死亡</t>
  </si>
  <si>
    <t>岳有财</t>
  </si>
  <si>
    <t>152326194809207114</t>
  </si>
  <si>
    <t>张凤云</t>
  </si>
  <si>
    <t>152326195412077141</t>
  </si>
  <si>
    <t>张桂英</t>
  </si>
  <si>
    <t>152326194102027128</t>
  </si>
  <si>
    <t>张桂云</t>
  </si>
  <si>
    <t>152326194801277126</t>
  </si>
  <si>
    <t>张铁柱</t>
  </si>
  <si>
    <t>152326198311257112</t>
  </si>
  <si>
    <t>郑守义</t>
  </si>
  <si>
    <t>152326195101087115</t>
  </si>
  <si>
    <t>皮国义</t>
  </si>
  <si>
    <t>150525195407166871</t>
  </si>
  <si>
    <t>丰胜村</t>
  </si>
  <si>
    <t>吴玉海</t>
  </si>
  <si>
    <t>152326195909027115</t>
  </si>
  <si>
    <t>人口变动</t>
  </si>
  <si>
    <t>许海功</t>
  </si>
  <si>
    <t>152326195106127112</t>
  </si>
  <si>
    <t>玉凤侠</t>
  </si>
  <si>
    <t>130322193910154664</t>
  </si>
  <si>
    <t>蔡凤华</t>
  </si>
  <si>
    <t>152326193810017129</t>
  </si>
  <si>
    <t>福兴</t>
  </si>
  <si>
    <t>王云生死亡</t>
  </si>
  <si>
    <t>专项治理不变更</t>
  </si>
  <si>
    <t>车桂芹</t>
  </si>
  <si>
    <t>152326194411057128</t>
  </si>
  <si>
    <t>杜春侠</t>
  </si>
  <si>
    <t>152326195611067122</t>
  </si>
  <si>
    <t>张国义死亡</t>
  </si>
  <si>
    <t>杜俊良</t>
  </si>
  <si>
    <t>152326195909087118</t>
  </si>
  <si>
    <t>杜俊明</t>
  </si>
  <si>
    <t>152326195401307132</t>
  </si>
  <si>
    <t>冯玉龙</t>
  </si>
  <si>
    <t>152326194512177110</t>
  </si>
  <si>
    <t>冯玉喜</t>
  </si>
  <si>
    <t>152326194808267115</t>
  </si>
  <si>
    <t>冯玉柱</t>
  </si>
  <si>
    <t>152326196811217118</t>
  </si>
  <si>
    <t>李荣</t>
  </si>
  <si>
    <t>152326194103037125</t>
  </si>
  <si>
    <t>李素叶</t>
  </si>
  <si>
    <t>152326191603177120</t>
  </si>
  <si>
    <t>刘宝贵</t>
  </si>
  <si>
    <t>152326195206107119</t>
  </si>
  <si>
    <t>刘宝全</t>
  </si>
  <si>
    <t>152326195812187112</t>
  </si>
  <si>
    <t>刘富</t>
  </si>
  <si>
    <t>152326196405196876</t>
  </si>
  <si>
    <t>刘素芹</t>
  </si>
  <si>
    <t>152326193512177124</t>
  </si>
  <si>
    <t>马义</t>
  </si>
  <si>
    <t>152326194803107112</t>
  </si>
  <si>
    <t>庞树林</t>
  </si>
  <si>
    <t>152326195101017117</t>
  </si>
  <si>
    <t>乔桂英</t>
  </si>
  <si>
    <t>152326194902127127</t>
  </si>
  <si>
    <t>宋有</t>
  </si>
  <si>
    <t>152326195406267117</t>
  </si>
  <si>
    <t>潭凤花</t>
  </si>
  <si>
    <t>152326193507067123</t>
  </si>
  <si>
    <t>王芳</t>
  </si>
  <si>
    <t>152326194902057122</t>
  </si>
  <si>
    <t>刘信死亡</t>
  </si>
  <si>
    <t>152326195109147127</t>
  </si>
  <si>
    <t>王喜珠</t>
  </si>
  <si>
    <t>15232619420726711X</t>
  </si>
  <si>
    <t>王秀荣</t>
  </si>
  <si>
    <t>152326194805237121</t>
  </si>
  <si>
    <t>吴景宝</t>
  </si>
  <si>
    <t>152326196907057112</t>
  </si>
  <si>
    <t>吴秀珍</t>
  </si>
  <si>
    <t>152326195111067126</t>
  </si>
  <si>
    <t>辛力才</t>
  </si>
  <si>
    <t>152326195312227114</t>
  </si>
  <si>
    <t>辛力有</t>
  </si>
  <si>
    <t>15232619460525711X</t>
  </si>
  <si>
    <t>刘桂云死亡</t>
  </si>
  <si>
    <t>邢国义</t>
  </si>
  <si>
    <t>152326193901077119</t>
  </si>
  <si>
    <t>闫翠平</t>
  </si>
  <si>
    <t>152326194702187125</t>
  </si>
  <si>
    <t>吴江死亡</t>
  </si>
  <si>
    <t>闫发</t>
  </si>
  <si>
    <t>152326193502227116</t>
  </si>
  <si>
    <t>闫国付</t>
  </si>
  <si>
    <t>152326194101157131</t>
  </si>
  <si>
    <t>闫祥</t>
  </si>
  <si>
    <t>15232619500929711X</t>
  </si>
  <si>
    <t>杨春</t>
  </si>
  <si>
    <t>152326194702037119</t>
  </si>
  <si>
    <t>杨贵祥</t>
  </si>
  <si>
    <t>152326196408027111</t>
  </si>
  <si>
    <t>杨桂义</t>
  </si>
  <si>
    <t>15232619541202711X</t>
  </si>
  <si>
    <t>杨青松</t>
  </si>
  <si>
    <t>152326198307247114</t>
  </si>
  <si>
    <t>杨青余</t>
  </si>
  <si>
    <t>152326194802227112</t>
  </si>
  <si>
    <t>于凤琴</t>
  </si>
  <si>
    <t>152326193911107123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</si>
  <si>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</si>
  <si>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</si>
  <si>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</si>
  <si>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</si>
  <si>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</si>
  <si>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</si>
  <si>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</si>
  <si>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</si>
  <si>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周子珍</t>
  </si>
  <si>
    <t>152326193503167127</t>
  </si>
  <si>
    <t>陈佰学</t>
  </si>
  <si>
    <t>152326196011077110</t>
  </si>
  <si>
    <t>福兴村</t>
  </si>
  <si>
    <t>杜俊清</t>
  </si>
  <si>
    <t>152326195207097119</t>
  </si>
  <si>
    <t>冯素荣</t>
  </si>
  <si>
    <t>152326196507217121</t>
  </si>
  <si>
    <t>冯玉志</t>
  </si>
  <si>
    <t>152326197303057132</t>
  </si>
  <si>
    <t>高广才</t>
  </si>
  <si>
    <t>152326196502247110</t>
  </si>
  <si>
    <t>李国玉</t>
  </si>
  <si>
    <t>152326195208087115</t>
  </si>
  <si>
    <t>庞树海</t>
  </si>
  <si>
    <t>15232619550301711x</t>
  </si>
  <si>
    <t>齐振坤</t>
  </si>
  <si>
    <t>152326195010067127</t>
  </si>
  <si>
    <t>闫国生</t>
  </si>
  <si>
    <t>15232619500806711X</t>
  </si>
  <si>
    <t>闫海春</t>
  </si>
  <si>
    <t>152326195311097119</t>
  </si>
  <si>
    <t>张占民</t>
  </si>
  <si>
    <t>152326196610157112</t>
  </si>
  <si>
    <t>杨海</t>
  </si>
  <si>
    <t>152326196401277118</t>
  </si>
  <si>
    <t>李廷</t>
  </si>
  <si>
    <t>152326195410197115</t>
  </si>
  <si>
    <t>程黑小</t>
  </si>
  <si>
    <t>152326196506057130</t>
  </si>
  <si>
    <t>白显文</t>
  </si>
  <si>
    <t>152326195102227116</t>
  </si>
  <si>
    <t>公益</t>
  </si>
  <si>
    <t>柴国山</t>
  </si>
  <si>
    <t>152326194809097138</t>
  </si>
  <si>
    <t>单志辉</t>
  </si>
  <si>
    <t>152326196107137237</t>
  </si>
  <si>
    <t>东玉祥</t>
  </si>
  <si>
    <t>152326195801167132</t>
  </si>
  <si>
    <t>郭发</t>
  </si>
  <si>
    <t>152326194807247112</t>
  </si>
  <si>
    <t>何素荣</t>
  </si>
  <si>
    <t>152326195412257126</t>
  </si>
  <si>
    <t>姜桂琴</t>
  </si>
  <si>
    <t>150525194402066885</t>
  </si>
  <si>
    <t>刘财死亡</t>
  </si>
  <si>
    <t>姜桂荣</t>
  </si>
  <si>
    <t>152326193810197123</t>
  </si>
  <si>
    <t>王义平死亡</t>
  </si>
  <si>
    <t>姜瑞</t>
  </si>
  <si>
    <t>152326195502157110</t>
  </si>
  <si>
    <t>雷风英</t>
  </si>
  <si>
    <t>152326195101167123</t>
  </si>
  <si>
    <t>李宝义</t>
  </si>
  <si>
    <t>152326196111137117</t>
  </si>
  <si>
    <t>李常江</t>
  </si>
  <si>
    <t>152326197103247150</t>
  </si>
  <si>
    <t>李德文</t>
  </si>
  <si>
    <t>152326196407157133</t>
  </si>
  <si>
    <t>李维州</t>
  </si>
  <si>
    <t>152326194703187119</t>
  </si>
  <si>
    <t>林付</t>
  </si>
  <si>
    <t>152326193405057119</t>
  </si>
  <si>
    <t>刘广荣</t>
  </si>
  <si>
    <t>15232619540910724X</t>
  </si>
  <si>
    <t>刘桂荣</t>
  </si>
  <si>
    <t>152326193902027121</t>
  </si>
  <si>
    <t>马树阁</t>
  </si>
  <si>
    <t>152326196210157113</t>
  </si>
  <si>
    <t>桑树花</t>
  </si>
  <si>
    <t>152326192509217127</t>
  </si>
  <si>
    <t>桑树生</t>
  </si>
  <si>
    <t>152326195503197114</t>
  </si>
  <si>
    <t>王凤英</t>
  </si>
  <si>
    <t>152326194612097126</t>
  </si>
  <si>
    <t>王桂军</t>
  </si>
  <si>
    <t>15232619620912711X</t>
  </si>
  <si>
    <t>减王小红享受五保</t>
  </si>
  <si>
    <t>王桂枝</t>
  </si>
  <si>
    <t>152326193210147122</t>
  </si>
  <si>
    <t>王井林</t>
  </si>
  <si>
    <t>152326196103137256</t>
  </si>
  <si>
    <t>王清芝</t>
  </si>
  <si>
    <t>152326194104247124</t>
  </si>
  <si>
    <t>王树贤</t>
  </si>
  <si>
    <t>152326194202057148</t>
  </si>
  <si>
    <t>王义祥</t>
  </si>
  <si>
    <t>152326194608067119</t>
  </si>
  <si>
    <t>王英</t>
  </si>
  <si>
    <t>152326195005277111</t>
  </si>
  <si>
    <t>王云</t>
  </si>
  <si>
    <t>152326196512237119</t>
  </si>
  <si>
    <t>王云贺</t>
  </si>
  <si>
    <t>152326194909147112</t>
  </si>
  <si>
    <t>王子彦</t>
  </si>
  <si>
    <t>152326194603217130</t>
  </si>
  <si>
    <t>（14二）</t>
  </si>
  <si>
    <t>武玉珍</t>
  </si>
  <si>
    <t>152326195204057146</t>
  </si>
  <si>
    <t>王作田死亡</t>
  </si>
  <si>
    <t>于振海</t>
  </si>
  <si>
    <t>152326194703117137</t>
  </si>
  <si>
    <t>石桂兰死亡</t>
  </si>
  <si>
    <t>张凤兰</t>
  </si>
  <si>
    <t>152326195108197122</t>
  </si>
  <si>
    <t>姚文死亡</t>
  </si>
  <si>
    <t>张瑞畅</t>
  </si>
  <si>
    <t>152326194812197113</t>
  </si>
  <si>
    <t>张瑞虎</t>
  </si>
  <si>
    <t>152326195801077110</t>
  </si>
  <si>
    <t>减张志新</t>
  </si>
  <si>
    <t>张瑞祥</t>
  </si>
  <si>
    <t>152326194602127117</t>
  </si>
  <si>
    <t>姜桂花死亡</t>
  </si>
  <si>
    <t>张淑英</t>
  </si>
  <si>
    <t>152326193409217124</t>
  </si>
  <si>
    <t>取消重复恢复</t>
  </si>
  <si>
    <t>张勇权</t>
  </si>
  <si>
    <t>152326200408147112</t>
  </si>
  <si>
    <t>赵殿荣</t>
  </si>
  <si>
    <t>152326193808207118</t>
  </si>
  <si>
    <t>赵桂云</t>
  </si>
  <si>
    <t>152326196603097123</t>
  </si>
  <si>
    <t>周井权死亡</t>
  </si>
  <si>
    <t>赵义</t>
  </si>
  <si>
    <t>152326193907287117</t>
  </si>
  <si>
    <t>周显林</t>
  </si>
  <si>
    <t>152326195309167114</t>
  </si>
  <si>
    <t>周秀芹</t>
  </si>
  <si>
    <t>152326194704167128</t>
  </si>
  <si>
    <t>周子义</t>
  </si>
  <si>
    <t>152326195907147113</t>
  </si>
  <si>
    <t>周子玉</t>
  </si>
  <si>
    <t>152326194912297111</t>
  </si>
  <si>
    <t>庄淑珍</t>
  </si>
  <si>
    <t>152326193811107126</t>
  </si>
  <si>
    <t>桑树平死亡</t>
  </si>
  <si>
    <t>李德宽</t>
  </si>
  <si>
    <t>150525195111166872</t>
  </si>
  <si>
    <t>公益村</t>
  </si>
  <si>
    <t>李建华</t>
  </si>
  <si>
    <t>152326198110057114</t>
  </si>
  <si>
    <t>李瑞平</t>
  </si>
  <si>
    <t>15232619551013711x</t>
  </si>
  <si>
    <t>李维国</t>
  </si>
  <si>
    <t>152326194512237136</t>
  </si>
  <si>
    <t>林玉刚</t>
  </si>
  <si>
    <t>152326199107247130</t>
  </si>
  <si>
    <t>齐秀荣</t>
  </si>
  <si>
    <t>152326195504107125</t>
  </si>
  <si>
    <t>周显清死亡</t>
  </si>
  <si>
    <t>乔万忠</t>
  </si>
  <si>
    <t>15232619600209711X</t>
  </si>
  <si>
    <t>王成</t>
  </si>
  <si>
    <t>152326197107027139</t>
  </si>
  <si>
    <t>姜晓凤死亡</t>
  </si>
  <si>
    <t>王飞</t>
  </si>
  <si>
    <t>152326197509027115</t>
  </si>
  <si>
    <t>王国礼</t>
  </si>
  <si>
    <t>152326195011257133</t>
  </si>
  <si>
    <t>王金明</t>
  </si>
  <si>
    <t>152326195509277115</t>
  </si>
  <si>
    <t>王清林</t>
  </si>
  <si>
    <t>152326194609057115</t>
  </si>
  <si>
    <t>王云友</t>
  </si>
  <si>
    <t>152326195305257112</t>
  </si>
  <si>
    <t>项文</t>
  </si>
  <si>
    <t>15232619500419711x</t>
  </si>
  <si>
    <t>张瑞元</t>
  </si>
  <si>
    <t>152326195109207118</t>
  </si>
  <si>
    <t>单秀云死亡</t>
  </si>
  <si>
    <t>李殿明</t>
  </si>
  <si>
    <t>15232619930221713X</t>
  </si>
  <si>
    <t>沈瑞</t>
  </si>
  <si>
    <t>152326193806027113</t>
  </si>
  <si>
    <t>李洪武</t>
  </si>
  <si>
    <t>152326195407197114</t>
  </si>
  <si>
    <t>宝全财</t>
  </si>
  <si>
    <t>152326195601147115</t>
  </si>
  <si>
    <t>辣椒铺</t>
  </si>
  <si>
    <t>宝全义</t>
  </si>
  <si>
    <t>152326195308057116</t>
  </si>
  <si>
    <t>陈月光</t>
  </si>
  <si>
    <t>152326195908157129</t>
  </si>
  <si>
    <t>付宪芳</t>
  </si>
  <si>
    <t>152326195104037121</t>
  </si>
  <si>
    <t>贾志财</t>
  </si>
  <si>
    <t>152326195303057117</t>
  </si>
  <si>
    <t>李彦星</t>
  </si>
  <si>
    <t>152326198707257135</t>
  </si>
  <si>
    <t>李永奎</t>
  </si>
  <si>
    <t>152326195610157118</t>
  </si>
  <si>
    <t>李振山</t>
  </si>
  <si>
    <t>152326195703197119</t>
  </si>
  <si>
    <t>09下</t>
  </si>
  <si>
    <t>李振文</t>
  </si>
  <si>
    <t>152326195311177119</t>
  </si>
  <si>
    <t>梁锋</t>
  </si>
  <si>
    <t>152326197508087116</t>
  </si>
  <si>
    <t>渐退期20.12</t>
  </si>
  <si>
    <t>梁金海</t>
  </si>
  <si>
    <t>152326195104047119</t>
  </si>
  <si>
    <t>渐退2019.12</t>
  </si>
  <si>
    <t>马桂英</t>
  </si>
  <si>
    <t>152326193806297121</t>
  </si>
  <si>
    <t>邵凤廷</t>
  </si>
  <si>
    <t>152326194302157111</t>
  </si>
  <si>
    <t>张桂珍死亡</t>
  </si>
  <si>
    <t>宋喜兰</t>
  </si>
  <si>
    <t>152326194712097123</t>
  </si>
  <si>
    <t>王桂芹</t>
  </si>
  <si>
    <t>152326194806097124</t>
  </si>
  <si>
    <t>辛洪江</t>
  </si>
  <si>
    <t>152326195502147131</t>
  </si>
  <si>
    <t>辛洪林</t>
  </si>
  <si>
    <t>152326195810257113</t>
  </si>
  <si>
    <t>许金荣</t>
  </si>
  <si>
    <t>152326195311247121</t>
  </si>
  <si>
    <t>杨德山</t>
  </si>
  <si>
    <t>152326194504277111</t>
  </si>
  <si>
    <t>张杰</t>
  </si>
  <si>
    <t>152326195202127112</t>
  </si>
  <si>
    <t>敖洪兰</t>
  </si>
  <si>
    <t>15232619480415712X</t>
  </si>
  <si>
    <t>辣椒铺嘎查</t>
  </si>
  <si>
    <t>包秀枝</t>
  </si>
  <si>
    <t>152326194008167124</t>
  </si>
  <si>
    <t>辣椒铺子</t>
  </si>
  <si>
    <t>杨正海</t>
  </si>
  <si>
    <t>15232619530113713X</t>
  </si>
  <si>
    <t>安树丽</t>
  </si>
  <si>
    <t>152326198012296883</t>
  </si>
  <si>
    <t>落僧筒</t>
  </si>
  <si>
    <t>安坤死亡</t>
  </si>
  <si>
    <t>敖力毛</t>
  </si>
  <si>
    <t>152326194807116868</t>
  </si>
  <si>
    <t>巴达马</t>
  </si>
  <si>
    <t>152326195208076870</t>
  </si>
  <si>
    <t>巴特尔</t>
  </si>
  <si>
    <t>152326197303186874</t>
  </si>
  <si>
    <t>常付林</t>
  </si>
  <si>
    <t>152326193606056876</t>
  </si>
  <si>
    <t>胖小子死亡</t>
  </si>
  <si>
    <t>韩桂芝</t>
  </si>
  <si>
    <t>152326193303136887</t>
  </si>
  <si>
    <t>韩宗付</t>
  </si>
  <si>
    <t>152326195010296878</t>
  </si>
  <si>
    <t>马桂荣死亡</t>
  </si>
  <si>
    <t>何桂兰</t>
  </si>
  <si>
    <t>152326194408046882</t>
  </si>
  <si>
    <t>孔月华</t>
  </si>
  <si>
    <t>152326194708156864</t>
  </si>
  <si>
    <t>先取消反馈保留</t>
  </si>
  <si>
    <t>孙国范</t>
  </si>
  <si>
    <t>152326196705156876</t>
  </si>
  <si>
    <t>张凤英死亡</t>
  </si>
  <si>
    <t>王秀英</t>
  </si>
  <si>
    <t>152326194603126861</t>
  </si>
  <si>
    <t>由乡镇提供详细给调查队。调查队调查</t>
  </si>
  <si>
    <t>席高林道各图</t>
  </si>
  <si>
    <t>152326193811076884</t>
  </si>
  <si>
    <t>姚宝力朝鲁</t>
  </si>
  <si>
    <t>152326194510076877</t>
  </si>
  <si>
    <t>苑子枝</t>
  </si>
  <si>
    <t>152326194403076863</t>
  </si>
  <si>
    <t>云良</t>
  </si>
  <si>
    <t>152326194709206886</t>
  </si>
  <si>
    <t>宗海军</t>
  </si>
  <si>
    <t>152326196205176870</t>
  </si>
  <si>
    <t>包白堂</t>
  </si>
  <si>
    <t>152326196207246908</t>
  </si>
  <si>
    <t>南大德号</t>
  </si>
  <si>
    <t>包宝先</t>
  </si>
  <si>
    <t>152326193107176873</t>
  </si>
  <si>
    <t>包金</t>
  </si>
  <si>
    <t>152326197510186893</t>
  </si>
  <si>
    <t>包金花</t>
  </si>
  <si>
    <t>152326194304176869</t>
  </si>
  <si>
    <t>2020.1.5死亡</t>
  </si>
  <si>
    <t>包那顺白音</t>
  </si>
  <si>
    <t>15232619671005687x</t>
  </si>
  <si>
    <t>包银宝</t>
  </si>
  <si>
    <t>152326194712126879</t>
  </si>
  <si>
    <t>减梁双连离婚、伟力斯死亡</t>
  </si>
  <si>
    <t>宝子良</t>
  </si>
  <si>
    <t>152326195612126876</t>
  </si>
  <si>
    <t>陈德俊</t>
  </si>
  <si>
    <t>152326194901186870</t>
  </si>
  <si>
    <t>单福</t>
  </si>
  <si>
    <t>152326196110156914</t>
  </si>
  <si>
    <t>单洪芳</t>
  </si>
  <si>
    <t>152326195805146873</t>
  </si>
  <si>
    <t>单洪举</t>
  </si>
  <si>
    <t>152326196410116914</t>
  </si>
  <si>
    <t>单洪森</t>
  </si>
  <si>
    <t>152326195504166870</t>
  </si>
  <si>
    <t>窦洪学</t>
  </si>
  <si>
    <t>152326195110106875</t>
  </si>
  <si>
    <t>韩桂珍</t>
  </si>
  <si>
    <t>152326196005056882</t>
  </si>
  <si>
    <t>何玉珍</t>
  </si>
  <si>
    <t>152326195801206867</t>
  </si>
  <si>
    <t>贺玉林</t>
  </si>
  <si>
    <t>152326196904286876</t>
  </si>
  <si>
    <t>康嘎四马</t>
  </si>
  <si>
    <t>152326194311216881</t>
  </si>
  <si>
    <t>12一</t>
  </si>
  <si>
    <t>李向明</t>
  </si>
  <si>
    <t>152326195209176873</t>
  </si>
  <si>
    <t>李玉芹</t>
  </si>
  <si>
    <t>152326196606226875</t>
  </si>
  <si>
    <t>梁金山</t>
  </si>
  <si>
    <t>152326194305076878</t>
  </si>
  <si>
    <t>孙义</t>
  </si>
  <si>
    <t>152326193903056872</t>
  </si>
  <si>
    <t>王凤龙</t>
  </si>
  <si>
    <t>152326195802016870</t>
  </si>
  <si>
    <t>王淑玲</t>
  </si>
  <si>
    <t>15232619540813692X</t>
  </si>
  <si>
    <t>王喜林</t>
  </si>
  <si>
    <t>152326195909096874</t>
  </si>
  <si>
    <t>王晓前</t>
  </si>
  <si>
    <t>152326195504136874</t>
  </si>
  <si>
    <t>王悦财</t>
  </si>
  <si>
    <t>152326194904056879</t>
  </si>
  <si>
    <t>邢明军</t>
  </si>
  <si>
    <t>152326198011146875</t>
  </si>
  <si>
    <t>于永贵</t>
  </si>
  <si>
    <t>152326195908146876</t>
  </si>
  <si>
    <t>张胡日勒</t>
  </si>
  <si>
    <t>152326197808206893</t>
  </si>
  <si>
    <t>郑玉芹</t>
  </si>
  <si>
    <t>152326194910106860</t>
  </si>
  <si>
    <t>周井龙</t>
  </si>
  <si>
    <t>152326196603166870</t>
  </si>
  <si>
    <t>周玉珍</t>
  </si>
  <si>
    <t>152326194305296889</t>
  </si>
  <si>
    <t>左福海</t>
  </si>
  <si>
    <t>15232619680817687X</t>
  </si>
  <si>
    <t>周玉英死亡</t>
  </si>
  <si>
    <t>白凤英</t>
  </si>
  <si>
    <t>152326194805176867</t>
  </si>
  <si>
    <t>南大德号村</t>
  </si>
  <si>
    <t>19三（人户分离）</t>
  </si>
  <si>
    <t>包宝田</t>
  </si>
  <si>
    <t>152326196606306875</t>
  </si>
  <si>
    <t>韩香玉</t>
  </si>
  <si>
    <t>15232619730128004X</t>
  </si>
  <si>
    <t>梁冰糖</t>
  </si>
  <si>
    <t>152326194811176863</t>
  </si>
  <si>
    <t>包大田宝死亡</t>
  </si>
  <si>
    <t>梁玉花</t>
  </si>
  <si>
    <t>152326197011296887</t>
  </si>
  <si>
    <t>女儿医院上班取消</t>
  </si>
  <si>
    <t>王海花</t>
  </si>
  <si>
    <t>152326198506016888</t>
  </si>
  <si>
    <t>19二（人户分离）</t>
  </si>
  <si>
    <t>王锰</t>
  </si>
  <si>
    <t>152326197107206874</t>
  </si>
  <si>
    <t>王秀芬</t>
  </si>
  <si>
    <t>152326195704166867</t>
  </si>
  <si>
    <t>韩士清</t>
  </si>
  <si>
    <t>152326195706126893</t>
  </si>
  <si>
    <t>南大德号嘎查</t>
  </si>
  <si>
    <t>白道不等</t>
  </si>
  <si>
    <t>152326194705106896</t>
  </si>
  <si>
    <t>16三（扶贫）</t>
  </si>
  <si>
    <t>白九妹</t>
  </si>
  <si>
    <t>152326194912206865</t>
  </si>
  <si>
    <t>包金祥</t>
  </si>
  <si>
    <t>152326197102206875</t>
  </si>
  <si>
    <t>包大道一死亡</t>
  </si>
  <si>
    <t>包龙堂</t>
  </si>
  <si>
    <t>152326194304016865</t>
  </si>
  <si>
    <t>包色立玛</t>
  </si>
  <si>
    <t>152326195101136888</t>
  </si>
  <si>
    <t>包玉芹</t>
  </si>
  <si>
    <t>152326195911106883</t>
  </si>
  <si>
    <t>有C类提标到B1类</t>
  </si>
  <si>
    <t>卜庆文</t>
  </si>
  <si>
    <t>152326197305276873</t>
  </si>
  <si>
    <t>刘淑贤死亡</t>
  </si>
  <si>
    <t>常玉坤</t>
  </si>
  <si>
    <t>152326194102056877</t>
  </si>
  <si>
    <t>封玉廷</t>
  </si>
  <si>
    <t>152326195709066873</t>
  </si>
  <si>
    <t>韩桂香</t>
  </si>
  <si>
    <t>152326194012086888</t>
  </si>
  <si>
    <t>马那德那</t>
  </si>
  <si>
    <t>152326193409096879</t>
  </si>
  <si>
    <t>孙淑芹</t>
  </si>
  <si>
    <t>152326193703056886</t>
  </si>
  <si>
    <t>张坤</t>
  </si>
  <si>
    <t>15232619520805687X</t>
  </si>
  <si>
    <t>左福贵</t>
  </si>
  <si>
    <t>152326195910116916</t>
  </si>
  <si>
    <t>周景林</t>
  </si>
  <si>
    <t>152326195706226878</t>
  </si>
  <si>
    <t xml:space="preserve"> 左凤林</t>
  </si>
  <si>
    <t>152326195710116874</t>
  </si>
  <si>
    <t>窦洪斌</t>
  </si>
  <si>
    <t>152326196001136877</t>
  </si>
  <si>
    <t>常玉海</t>
  </si>
  <si>
    <t>152326195806106873</t>
  </si>
  <si>
    <t>毕占云</t>
  </si>
  <si>
    <t>15232619410329712X</t>
  </si>
  <si>
    <t>清河</t>
  </si>
  <si>
    <t>陈淑霞</t>
  </si>
  <si>
    <t>152326195907037141</t>
  </si>
  <si>
    <t>陈树江</t>
  </si>
  <si>
    <t>152326196311187119</t>
  </si>
  <si>
    <t>陈树梅</t>
  </si>
  <si>
    <t>152326196605247148</t>
  </si>
  <si>
    <t>刁玉荣</t>
  </si>
  <si>
    <t>152326192912227122</t>
  </si>
  <si>
    <t>寇秀英</t>
  </si>
  <si>
    <t>152326194503027145</t>
  </si>
  <si>
    <t>李明兰</t>
  </si>
  <si>
    <t>152326195603227149</t>
  </si>
  <si>
    <t>李显付</t>
  </si>
  <si>
    <t>152326194903147111</t>
  </si>
  <si>
    <t>李秀英</t>
  </si>
  <si>
    <t>152326193507027148</t>
  </si>
  <si>
    <t>刘桂芬</t>
  </si>
  <si>
    <t>152326193401067125</t>
  </si>
  <si>
    <t>马秀荣</t>
  </si>
  <si>
    <t>152326194708157146</t>
  </si>
  <si>
    <t>时国珠</t>
  </si>
  <si>
    <t>152326195011257117</t>
  </si>
  <si>
    <t>唐素珍</t>
  </si>
  <si>
    <t>152326193212247127</t>
  </si>
  <si>
    <t>王彩云</t>
  </si>
  <si>
    <t>152326194703297123</t>
  </si>
  <si>
    <t>王凤芹</t>
  </si>
  <si>
    <t>152326194601197121</t>
  </si>
  <si>
    <t>寇宝珠死亡</t>
  </si>
  <si>
    <t>王桂荣</t>
  </si>
  <si>
    <t>152326194805157121</t>
  </si>
  <si>
    <t>吴景明死亡</t>
  </si>
  <si>
    <t>王桂英</t>
  </si>
  <si>
    <t>152326194607197122</t>
  </si>
  <si>
    <t>王金花</t>
  </si>
  <si>
    <t>152326195509157148</t>
  </si>
  <si>
    <t>王相</t>
  </si>
  <si>
    <t>15232619520815711X</t>
  </si>
  <si>
    <t>吴喜生</t>
  </si>
  <si>
    <t>152326194705187139</t>
  </si>
  <si>
    <t>张爱琴</t>
  </si>
  <si>
    <t>152326195608267123</t>
  </si>
  <si>
    <t>张桂枝</t>
  </si>
  <si>
    <t>152326194912147121</t>
  </si>
  <si>
    <t>张金生</t>
  </si>
  <si>
    <t>152326195410277115</t>
  </si>
  <si>
    <t>张秀英</t>
  </si>
  <si>
    <t>15232619440827712X</t>
  </si>
  <si>
    <t>赵玉荣</t>
  </si>
  <si>
    <t>15232619370128712X</t>
  </si>
  <si>
    <t>朱洪国</t>
  </si>
  <si>
    <t>152326195505157116</t>
  </si>
  <si>
    <t>包金财</t>
  </si>
  <si>
    <t>152326196307177117</t>
  </si>
  <si>
    <t>清河村</t>
  </si>
  <si>
    <t>专项治理反馈</t>
  </si>
  <si>
    <t>高志龙</t>
  </si>
  <si>
    <t>152326195603197111</t>
  </si>
  <si>
    <t>金明辉</t>
  </si>
  <si>
    <t>152326197307277159</t>
  </si>
  <si>
    <t>152326195509187128</t>
  </si>
  <si>
    <t>解广付死亡</t>
  </si>
  <si>
    <t>梁桂珍</t>
  </si>
  <si>
    <t>15232619640810712X</t>
  </si>
  <si>
    <t>林素枝</t>
  </si>
  <si>
    <t>152326194610197123</t>
  </si>
  <si>
    <t>刘淑芝</t>
  </si>
  <si>
    <t>152326195508047123</t>
  </si>
  <si>
    <t>刘宪志</t>
  </si>
  <si>
    <t>152326196601257111</t>
  </si>
  <si>
    <t>刘玉彬</t>
  </si>
  <si>
    <t>152326195910017117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</si>
  <si>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</si>
  <si>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</si>
  <si>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</si>
  <si>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</si>
  <si>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</si>
  <si>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</si>
  <si>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</si>
  <si>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</si>
  <si>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王术英</t>
  </si>
  <si>
    <t>152326195901027124</t>
  </si>
  <si>
    <t>专项之后取消后反馈保留</t>
  </si>
  <si>
    <t>王忠杰</t>
  </si>
  <si>
    <t>152326196203267111</t>
  </si>
  <si>
    <t>许林山</t>
  </si>
  <si>
    <t>152326195703127110</t>
  </si>
  <si>
    <t>尹凤江</t>
  </si>
  <si>
    <t>152326195503157112</t>
  </si>
  <si>
    <t>包常福</t>
  </si>
  <si>
    <t>152326196504146874</t>
  </si>
  <si>
    <t>萨仁阿日</t>
  </si>
  <si>
    <t>包德各舍</t>
  </si>
  <si>
    <t>152326195909226878</t>
  </si>
  <si>
    <t>包桂祯</t>
  </si>
  <si>
    <t>15232619461012686X</t>
  </si>
  <si>
    <t>包哈朝老</t>
  </si>
  <si>
    <t>152326195509136873</t>
  </si>
  <si>
    <t>包加力根</t>
  </si>
  <si>
    <t>152326197312016877</t>
  </si>
  <si>
    <t>嘎斯力玛</t>
  </si>
  <si>
    <t>152326194104056862</t>
  </si>
  <si>
    <t>李白已拉</t>
  </si>
  <si>
    <t>152326196803256870</t>
  </si>
  <si>
    <t>梁四七格</t>
  </si>
  <si>
    <t>152326195001116863</t>
  </si>
  <si>
    <t>152326196001236878</t>
  </si>
  <si>
    <t>梁勿力吉图</t>
  </si>
  <si>
    <t>152326195508086878</t>
  </si>
  <si>
    <t>王包力高</t>
  </si>
  <si>
    <t>152326195004226873</t>
  </si>
  <si>
    <t>王双喜</t>
  </si>
  <si>
    <t>152326198402106897</t>
  </si>
  <si>
    <t>吴图门白音</t>
  </si>
  <si>
    <t>152326196003266878</t>
  </si>
  <si>
    <t>席长明</t>
  </si>
  <si>
    <t>152326197308276879</t>
  </si>
  <si>
    <t>巴布增格</t>
  </si>
  <si>
    <t>152326196803176897</t>
  </si>
  <si>
    <t>萨仁阿日嘎查</t>
  </si>
  <si>
    <t>梁迎凤毕业</t>
  </si>
  <si>
    <t>宝海梅</t>
  </si>
  <si>
    <t>152326197712126880</t>
  </si>
  <si>
    <t>陈白音涛</t>
  </si>
  <si>
    <t>152326195301136874</t>
  </si>
  <si>
    <t xml:space="preserve">萨仁阿日嘎查 </t>
  </si>
  <si>
    <t>陈才</t>
  </si>
  <si>
    <t>152326194003296875</t>
  </si>
  <si>
    <t>三合</t>
  </si>
  <si>
    <t>陈万国</t>
  </si>
  <si>
    <t>152326195902176871</t>
  </si>
  <si>
    <t>郭春清</t>
  </si>
  <si>
    <t>152326194901036899</t>
  </si>
  <si>
    <t>郭金生</t>
  </si>
  <si>
    <t>152326194610256875</t>
  </si>
  <si>
    <t>姜俊合</t>
  </si>
  <si>
    <t>152326196307226875</t>
  </si>
  <si>
    <t>姜义</t>
  </si>
  <si>
    <t>152326194606046875</t>
  </si>
  <si>
    <t>李贵</t>
  </si>
  <si>
    <t>152326194705136876</t>
  </si>
  <si>
    <t>刘万金</t>
  </si>
  <si>
    <t>152326195202176870</t>
  </si>
  <si>
    <t>孙桂英</t>
  </si>
  <si>
    <t>152326195109186863</t>
  </si>
  <si>
    <t>张福才死亡</t>
  </si>
  <si>
    <t>孙国林</t>
  </si>
  <si>
    <t>152326196602026876</t>
  </si>
  <si>
    <t>孙国英</t>
  </si>
  <si>
    <t>152326196202086861</t>
  </si>
  <si>
    <t>孙青海</t>
  </si>
  <si>
    <t>15232619550817689X</t>
  </si>
  <si>
    <t>孙青山</t>
  </si>
  <si>
    <t>152326194801136876</t>
  </si>
  <si>
    <t>孙书国</t>
  </si>
  <si>
    <t>152326195501216879</t>
  </si>
  <si>
    <t>孙书太</t>
  </si>
  <si>
    <t>152326196102286874</t>
  </si>
  <si>
    <t>孙淑英</t>
  </si>
  <si>
    <t>152326193612176866</t>
  </si>
  <si>
    <t>孙永利</t>
  </si>
  <si>
    <t>152326196912166890</t>
  </si>
  <si>
    <t>田财</t>
  </si>
  <si>
    <t>152326197205206878</t>
  </si>
  <si>
    <t>田永树</t>
  </si>
  <si>
    <t>152326193510106912</t>
  </si>
  <si>
    <t>王发</t>
  </si>
  <si>
    <t>152326195010116873</t>
  </si>
  <si>
    <t>董桂花死亡</t>
  </si>
  <si>
    <t>王贺</t>
  </si>
  <si>
    <t>152326197804036890</t>
  </si>
  <si>
    <t>郭井范2017.12.25死亡</t>
  </si>
  <si>
    <t>王文起</t>
  </si>
  <si>
    <t>152326194904066874</t>
  </si>
  <si>
    <t>王文彦</t>
  </si>
  <si>
    <t>152326196311166895</t>
  </si>
  <si>
    <t>王文志</t>
  </si>
  <si>
    <t>152326195508116870</t>
  </si>
  <si>
    <t>王秀霞</t>
  </si>
  <si>
    <t>152326195303106863</t>
  </si>
  <si>
    <t>吴凤彩</t>
  </si>
  <si>
    <t>152326195008296860</t>
  </si>
  <si>
    <t>徐振国</t>
  </si>
  <si>
    <t>152326193712276872</t>
  </si>
  <si>
    <t>张春</t>
  </si>
  <si>
    <t>152326196403036879</t>
  </si>
  <si>
    <t>张桂芹</t>
  </si>
  <si>
    <t>152326195204026868</t>
  </si>
  <si>
    <t>张秀珍</t>
  </si>
  <si>
    <t>15232619471210686X</t>
  </si>
  <si>
    <t>张英</t>
  </si>
  <si>
    <t>152326195901246874</t>
  </si>
  <si>
    <t>张志文</t>
  </si>
  <si>
    <t>152326199012066871</t>
  </si>
  <si>
    <t>周子芬</t>
  </si>
  <si>
    <t>152326195106136860</t>
  </si>
  <si>
    <t>陈发死亡</t>
  </si>
  <si>
    <t>孙士民</t>
  </si>
  <si>
    <t>152326194302056871</t>
  </si>
  <si>
    <t>三合村</t>
  </si>
  <si>
    <t>张福全</t>
  </si>
  <si>
    <t>152326195912106877</t>
  </si>
  <si>
    <t>张建利</t>
  </si>
  <si>
    <t>152326198910116872</t>
  </si>
  <si>
    <t>王桂花</t>
  </si>
  <si>
    <t>152326194207116864</t>
  </si>
  <si>
    <t>林国良</t>
  </si>
  <si>
    <t>152326193509137113</t>
  </si>
  <si>
    <t>斯布格图村</t>
  </si>
  <si>
    <t>李秀英死亡</t>
  </si>
  <si>
    <t>白领小</t>
  </si>
  <si>
    <t>152326194902077123</t>
  </si>
  <si>
    <t>斯布呼勒敖包嘎查</t>
  </si>
  <si>
    <t>白米姐</t>
  </si>
  <si>
    <t>15232619390102712X</t>
  </si>
  <si>
    <t>包巴达拉</t>
  </si>
  <si>
    <t>152326194512277111</t>
  </si>
  <si>
    <t>包大喜</t>
  </si>
  <si>
    <t>152326194003167117</t>
  </si>
  <si>
    <t>包桂兰</t>
  </si>
  <si>
    <t>152326195004177127</t>
  </si>
  <si>
    <t>包金格尔</t>
  </si>
  <si>
    <t>15232619540924712X</t>
  </si>
  <si>
    <t>包勿力吉</t>
  </si>
  <si>
    <t>152326195010157114</t>
  </si>
  <si>
    <t>陈巴根</t>
  </si>
  <si>
    <t>152326195707177115</t>
  </si>
  <si>
    <t>陈孟根其其格</t>
  </si>
  <si>
    <t>152326194808127120</t>
  </si>
  <si>
    <t>冯淑云</t>
  </si>
  <si>
    <t>152326195202137142</t>
  </si>
  <si>
    <t>何风芝</t>
  </si>
  <si>
    <t>152326194509067121</t>
  </si>
  <si>
    <t>梁万顺</t>
  </si>
  <si>
    <t>152326194612277119</t>
  </si>
  <si>
    <t>梁玉初</t>
  </si>
  <si>
    <t>152326194803217127</t>
  </si>
  <si>
    <t>尼玛扎布</t>
  </si>
  <si>
    <t>152326195210057118</t>
  </si>
  <si>
    <t>宋德力根</t>
  </si>
  <si>
    <t>152326195612217110</t>
  </si>
  <si>
    <t>宋海军</t>
  </si>
  <si>
    <t>152326195801267133</t>
  </si>
  <si>
    <t>19三（恢复）</t>
  </si>
  <si>
    <t>田小</t>
  </si>
  <si>
    <t>152131193707132428</t>
  </si>
  <si>
    <t>布合白音死亡</t>
  </si>
  <si>
    <t>杨秀兰</t>
  </si>
  <si>
    <t>15232619441213712X</t>
  </si>
  <si>
    <t>宋海龙死亡</t>
  </si>
  <si>
    <t>白玉山</t>
  </si>
  <si>
    <t>152326196912177119</t>
  </si>
  <si>
    <t>包敖特根仓</t>
  </si>
  <si>
    <t>152326196702137119</t>
  </si>
  <si>
    <t>包双成</t>
  </si>
  <si>
    <t>152326195912097122</t>
  </si>
  <si>
    <t>四合敖包</t>
  </si>
  <si>
    <t>152326193610167122</t>
  </si>
  <si>
    <t>四方地</t>
  </si>
  <si>
    <t>崔国才</t>
  </si>
  <si>
    <t>152326195210077119</t>
  </si>
  <si>
    <t>董仕才</t>
  </si>
  <si>
    <t>152326195403027118</t>
  </si>
  <si>
    <t>何秀兰</t>
  </si>
  <si>
    <t>152326195805297129</t>
  </si>
  <si>
    <t>侯淑贤</t>
  </si>
  <si>
    <t>152326193701187129</t>
  </si>
  <si>
    <t>胡海彪</t>
  </si>
  <si>
    <t>152326197707117111</t>
  </si>
  <si>
    <t>胡海俊</t>
  </si>
  <si>
    <t>152326197810127115</t>
  </si>
  <si>
    <t>减胡岩</t>
  </si>
  <si>
    <t>胡守义</t>
  </si>
  <si>
    <t>152326194308267119</t>
  </si>
  <si>
    <t>胡廷</t>
  </si>
  <si>
    <t>152326194608107117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</si>
  <si>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</si>
  <si>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</si>
  <si>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</si>
  <si>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</si>
  <si>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</si>
  <si>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</si>
  <si>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</si>
  <si>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</si>
  <si>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</si>
  <si>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</si>
  <si>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减刘秀珍</t>
  </si>
  <si>
    <t>吕玉兰</t>
  </si>
  <si>
    <t>152326193403177125</t>
  </si>
  <si>
    <t>马焕章</t>
  </si>
  <si>
    <t>152326194309117112</t>
  </si>
  <si>
    <t>石海深</t>
  </si>
  <si>
    <t>15232619500918713X</t>
  </si>
  <si>
    <t>孙秀芝</t>
  </si>
  <si>
    <t>152326195809117121</t>
  </si>
  <si>
    <t>谭树忠</t>
  </si>
  <si>
    <t>152326195312297112</t>
  </si>
  <si>
    <t>陶素贤</t>
  </si>
  <si>
    <t>152326195811247128</t>
  </si>
  <si>
    <t>王玉忠</t>
  </si>
  <si>
    <t>15232619491030711X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</si>
  <si>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</si>
  <si>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</si>
  <si>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</si>
  <si>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</si>
  <si>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</si>
  <si>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</si>
  <si>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</si>
  <si>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</si>
  <si>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于海</t>
  </si>
  <si>
    <t>15232619491217711x</t>
  </si>
  <si>
    <t>于民</t>
  </si>
  <si>
    <t>152326196401167111</t>
  </si>
  <si>
    <t>张丽娟</t>
  </si>
  <si>
    <t>15232419770716584X</t>
  </si>
  <si>
    <t>取消韩殿龙、韩庆贺提标</t>
  </si>
  <si>
    <t>张素霞</t>
  </si>
  <si>
    <t>15232619570816712x</t>
  </si>
  <si>
    <t>赵庆林</t>
  </si>
  <si>
    <t>152326195610127111</t>
  </si>
  <si>
    <t>赵显珍</t>
  </si>
  <si>
    <t>15232619421212712X</t>
  </si>
  <si>
    <t>杨树辉</t>
  </si>
  <si>
    <t>152326196509227139</t>
  </si>
  <si>
    <t>曹桂芝</t>
  </si>
  <si>
    <t>15232619371227712X</t>
  </si>
  <si>
    <t>四合福</t>
  </si>
  <si>
    <t>崔桂侠</t>
  </si>
  <si>
    <t>152326196301047147</t>
  </si>
  <si>
    <t>由乡镇联系详细地址</t>
  </si>
  <si>
    <t>丁淑云</t>
  </si>
  <si>
    <t>152326196810017149</t>
  </si>
  <si>
    <t>樊振强</t>
  </si>
  <si>
    <t>152326199003277116</t>
  </si>
  <si>
    <t>冯连生</t>
  </si>
  <si>
    <t>152326194006097118</t>
  </si>
  <si>
    <t>高云清</t>
  </si>
  <si>
    <t>152326194404227117</t>
  </si>
  <si>
    <t>黄宝锋</t>
  </si>
  <si>
    <t>152326194701057118</t>
  </si>
  <si>
    <t>贾桂兰</t>
  </si>
  <si>
    <t>152326194101257124</t>
  </si>
  <si>
    <t>减孙女</t>
  </si>
  <si>
    <t>李国荣</t>
  </si>
  <si>
    <t>152326194906257121</t>
  </si>
  <si>
    <t>李景春</t>
  </si>
  <si>
    <t>152326194909157118</t>
  </si>
  <si>
    <t>李万海</t>
  </si>
  <si>
    <t>152326197407177112</t>
  </si>
  <si>
    <t>李占云</t>
  </si>
  <si>
    <t>152326195901037124</t>
  </si>
  <si>
    <t>李志泉</t>
  </si>
  <si>
    <t>152326197106047111</t>
  </si>
  <si>
    <t>梁玉兰</t>
  </si>
  <si>
    <t>152326194503027129</t>
  </si>
  <si>
    <t>刘殿富</t>
  </si>
  <si>
    <t>152326195705127130</t>
  </si>
  <si>
    <t>马春花</t>
  </si>
  <si>
    <t>152326194503167121</t>
  </si>
  <si>
    <t>马永奎</t>
  </si>
  <si>
    <t>152326196011237137</t>
  </si>
  <si>
    <t>妻子死亡</t>
  </si>
  <si>
    <t>孙恩普</t>
  </si>
  <si>
    <t>152326193108107116</t>
  </si>
  <si>
    <t>孙占侠</t>
  </si>
  <si>
    <t>152326194606017126</t>
  </si>
  <si>
    <t>王军</t>
  </si>
  <si>
    <t>152326193601037115</t>
  </si>
  <si>
    <t>王俊清</t>
  </si>
  <si>
    <t>152326194406247111</t>
  </si>
  <si>
    <t>王淑兰</t>
  </si>
  <si>
    <t>152326195608257128</t>
  </si>
  <si>
    <t>于恒学</t>
  </si>
  <si>
    <t>152326195106207112</t>
  </si>
  <si>
    <t>张风英</t>
  </si>
  <si>
    <t>152325194301237121</t>
  </si>
  <si>
    <t>张桂发</t>
  </si>
  <si>
    <t>152326195507147114</t>
  </si>
  <si>
    <t>张桂有</t>
  </si>
  <si>
    <t>152326195209077111</t>
  </si>
  <si>
    <t>要求乡镇视频调查。提供监护人的联系方式</t>
  </si>
  <si>
    <t>张海</t>
  </si>
  <si>
    <t>152326195110127115</t>
  </si>
  <si>
    <t>张士有</t>
  </si>
  <si>
    <t>152326195403207119</t>
  </si>
  <si>
    <t>张淑侠</t>
  </si>
  <si>
    <t>15232619390719712X</t>
  </si>
  <si>
    <t>刘志国死亡</t>
  </si>
  <si>
    <t>郑秀芝</t>
  </si>
  <si>
    <t>152326195605147126</t>
  </si>
  <si>
    <t>邓秀芝更名</t>
  </si>
  <si>
    <t>朱彦辉</t>
  </si>
  <si>
    <t>152326198805087117</t>
  </si>
  <si>
    <t>卜宪儒</t>
  </si>
  <si>
    <t>15232619501005713X</t>
  </si>
  <si>
    <t>太平</t>
  </si>
  <si>
    <t>蔡玉祥</t>
  </si>
  <si>
    <t>152326195009217116</t>
  </si>
  <si>
    <t>陈双喜</t>
  </si>
  <si>
    <t>15232619810310711X</t>
  </si>
  <si>
    <t>16一</t>
  </si>
  <si>
    <t>取消于春辉</t>
  </si>
  <si>
    <t>陈玉岭</t>
  </si>
  <si>
    <t>152326195312167115</t>
  </si>
  <si>
    <t>陈玉山</t>
  </si>
  <si>
    <t>152326195012237118</t>
  </si>
  <si>
    <t>程秀琴</t>
  </si>
  <si>
    <t>152326194602177122</t>
  </si>
  <si>
    <t>赵忠死亡</t>
  </si>
  <si>
    <t>崔国玲</t>
  </si>
  <si>
    <t>152326196409137128</t>
  </si>
  <si>
    <t>郝受天</t>
  </si>
  <si>
    <t>152326194302287119</t>
  </si>
  <si>
    <t>郝畏天</t>
  </si>
  <si>
    <t>152326194904127112</t>
  </si>
  <si>
    <t>霍明玉</t>
  </si>
  <si>
    <t>152326194204297110</t>
  </si>
  <si>
    <t>贾玉珍</t>
  </si>
  <si>
    <t>152326194602247127</t>
  </si>
  <si>
    <t>姜海</t>
  </si>
  <si>
    <t>152326195503017136</t>
  </si>
  <si>
    <t>15四（人户分离）</t>
  </si>
  <si>
    <t>姜维才</t>
  </si>
  <si>
    <t>152326194507237115</t>
  </si>
  <si>
    <t>姜文</t>
  </si>
  <si>
    <t>152326196609277117</t>
  </si>
  <si>
    <t>姜建磊毕业</t>
  </si>
  <si>
    <t>李才</t>
  </si>
  <si>
    <t>15232619520903711X</t>
  </si>
  <si>
    <t>152326195802127116</t>
  </si>
  <si>
    <t>李风国</t>
  </si>
  <si>
    <t>152326195907107111</t>
  </si>
  <si>
    <t>2020.1.3死亡</t>
  </si>
  <si>
    <t>李桂杰</t>
  </si>
  <si>
    <t>15232619550321712X</t>
  </si>
  <si>
    <t>10下</t>
  </si>
  <si>
    <t>李守信</t>
  </si>
  <si>
    <t>152326196708097111</t>
  </si>
  <si>
    <t>李淑芬</t>
  </si>
  <si>
    <t>152326197909247125</t>
  </si>
  <si>
    <t>李素兰</t>
  </si>
  <si>
    <t>152326194302227124</t>
  </si>
  <si>
    <t>李忠学</t>
  </si>
  <si>
    <t>152326194802057117</t>
  </si>
  <si>
    <t>李忠义</t>
  </si>
  <si>
    <t>152326195802027131</t>
  </si>
  <si>
    <t>林森</t>
  </si>
  <si>
    <t>152326195203087116</t>
  </si>
  <si>
    <t>刘久文</t>
  </si>
  <si>
    <t>152326193711267114</t>
  </si>
  <si>
    <t>刘清显</t>
  </si>
  <si>
    <t>152326195005097110</t>
  </si>
  <si>
    <t>刘树祥</t>
  </si>
  <si>
    <t>152326195206117114</t>
  </si>
  <si>
    <t>刘志合</t>
  </si>
  <si>
    <t>152326196010157119</t>
  </si>
  <si>
    <t>马桂荣</t>
  </si>
  <si>
    <t>152326195303087121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</si>
  <si>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</si>
  <si>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</si>
  <si>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</si>
  <si>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</si>
  <si>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</si>
  <si>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</si>
  <si>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</si>
  <si>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</si>
  <si>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邵占云</t>
  </si>
  <si>
    <t>152326194812167133</t>
  </si>
  <si>
    <t>17四</t>
  </si>
  <si>
    <t>孙连江</t>
  </si>
  <si>
    <t>152326196211277117</t>
  </si>
  <si>
    <t>孙龙先</t>
  </si>
  <si>
    <t>152326194709297132</t>
  </si>
  <si>
    <t>152326194906116863</t>
  </si>
  <si>
    <t>王荣</t>
  </si>
  <si>
    <t>152326196002027170</t>
  </si>
  <si>
    <t>王绍恒</t>
  </si>
  <si>
    <t>152326196310197112</t>
  </si>
  <si>
    <t>项永贵</t>
  </si>
  <si>
    <t>152326195010217113</t>
  </si>
  <si>
    <t>辛来</t>
  </si>
  <si>
    <t>152326194909227112</t>
  </si>
  <si>
    <t>于风兰</t>
  </si>
  <si>
    <t>152326194912037125</t>
  </si>
  <si>
    <t>尹风祥死亡</t>
  </si>
  <si>
    <t>张华</t>
  </si>
  <si>
    <t>152326197403107117</t>
  </si>
  <si>
    <t>152326196202107124</t>
  </si>
  <si>
    <t>张喜侠</t>
  </si>
  <si>
    <t>152326195109107125</t>
  </si>
  <si>
    <t>赵玉</t>
  </si>
  <si>
    <t>152326195111067118</t>
  </si>
  <si>
    <t>周福祥</t>
  </si>
  <si>
    <t>152326195407067117</t>
  </si>
  <si>
    <t>胡顺</t>
  </si>
  <si>
    <t>152326194701057134</t>
  </si>
  <si>
    <t>太平村</t>
  </si>
  <si>
    <t>李江</t>
  </si>
  <si>
    <t>152326195604067116</t>
  </si>
  <si>
    <t>刘刚</t>
  </si>
  <si>
    <t>152326195709147112</t>
  </si>
  <si>
    <t>王井余</t>
  </si>
  <si>
    <t>152326194412037110</t>
  </si>
  <si>
    <t>魏星宇</t>
  </si>
  <si>
    <t>152326200011147114</t>
  </si>
  <si>
    <t>包彩玲</t>
  </si>
  <si>
    <t>152326197508057144</t>
  </si>
  <si>
    <t>太平屯</t>
  </si>
  <si>
    <t>刘玉青</t>
  </si>
  <si>
    <t>152326196702017133</t>
  </si>
  <si>
    <t>孙连峰</t>
  </si>
  <si>
    <t>152326196507147119</t>
  </si>
  <si>
    <t>王少柱</t>
  </si>
  <si>
    <t>152326197801057119</t>
  </si>
  <si>
    <t>杜军</t>
  </si>
  <si>
    <t>152326197410247118</t>
  </si>
  <si>
    <t>c1</t>
  </si>
  <si>
    <t>张桂芝</t>
  </si>
  <si>
    <t>152326196501127168.</t>
  </si>
  <si>
    <t>太平屯村</t>
  </si>
  <si>
    <t>18一（人户分离）</t>
  </si>
  <si>
    <t>包敖斯玛</t>
  </si>
  <si>
    <t>152326195312237128</t>
  </si>
  <si>
    <t>图力格</t>
  </si>
  <si>
    <t>白福祥死亡</t>
  </si>
  <si>
    <t>白山</t>
  </si>
  <si>
    <t>152326195910247115</t>
  </si>
  <si>
    <t>152326196304147119</t>
  </si>
  <si>
    <t>付显令</t>
  </si>
  <si>
    <t>152326193711017115</t>
  </si>
  <si>
    <t>李龙</t>
  </si>
  <si>
    <t>152326194907077114</t>
  </si>
  <si>
    <t>刘恒</t>
  </si>
  <si>
    <t>152326195008037113</t>
  </si>
  <si>
    <t>聂春有</t>
  </si>
  <si>
    <t>152326194809147115</t>
  </si>
  <si>
    <t>史桂珍</t>
  </si>
  <si>
    <t>152326194510157124</t>
  </si>
  <si>
    <t>王清波</t>
  </si>
  <si>
    <t>152326199810217136</t>
  </si>
  <si>
    <t>邢海军</t>
  </si>
  <si>
    <t>152326197312217118</t>
  </si>
  <si>
    <t>杨瑞英</t>
  </si>
  <si>
    <t>152326194101067128</t>
  </si>
  <si>
    <t>于国有</t>
  </si>
  <si>
    <t>152326194706107110</t>
  </si>
  <si>
    <t>152326195511107115</t>
  </si>
  <si>
    <t>图力格嘎查</t>
  </si>
  <si>
    <t>专项治理先取消，后保留</t>
  </si>
  <si>
    <t>王清果</t>
  </si>
  <si>
    <t>152326197302117156</t>
  </si>
  <si>
    <t>刁勿力吉图</t>
  </si>
  <si>
    <t>152326197004127137</t>
  </si>
  <si>
    <t>乌兰艾勒</t>
  </si>
  <si>
    <t>哈日义很</t>
  </si>
  <si>
    <t>152326194908067129</t>
  </si>
  <si>
    <t>19四恢复</t>
  </si>
  <si>
    <t>韩胖散</t>
  </si>
  <si>
    <t>152326195705067123</t>
  </si>
  <si>
    <t>李元旦敖斯</t>
  </si>
  <si>
    <t>152326193711037116</t>
  </si>
  <si>
    <t>赵仁车</t>
  </si>
  <si>
    <t>152326195911017119</t>
  </si>
  <si>
    <t>陈巴特尔</t>
  </si>
  <si>
    <t>152326196902157114</t>
  </si>
  <si>
    <t>乌兰艾勒嘎查</t>
  </si>
  <si>
    <t>梁朝鲁巴根</t>
  </si>
  <si>
    <t>152326197510247115</t>
  </si>
  <si>
    <t>吴嘎鲁</t>
  </si>
  <si>
    <t>152326196007027110</t>
  </si>
  <si>
    <t>赵九海</t>
  </si>
  <si>
    <t>152326195309237119</t>
  </si>
  <si>
    <t>安广才</t>
  </si>
  <si>
    <t>152326194904147113</t>
  </si>
  <si>
    <t>乌兰艾力</t>
  </si>
  <si>
    <t>白福全</t>
  </si>
  <si>
    <t>152326198004237111</t>
  </si>
  <si>
    <t>减妻子和孩子</t>
  </si>
  <si>
    <t>宝金山</t>
  </si>
  <si>
    <t>152326194303117111</t>
  </si>
  <si>
    <t>宝音勿力吉</t>
  </si>
  <si>
    <t>152326195404277119</t>
  </si>
  <si>
    <t>蔡根小</t>
  </si>
  <si>
    <t>152326195204077147</t>
  </si>
  <si>
    <t>陈刚</t>
  </si>
  <si>
    <t>152326194202147119</t>
  </si>
  <si>
    <t>陈海</t>
  </si>
  <si>
    <t>152326195011057115</t>
  </si>
  <si>
    <t>何因梅</t>
  </si>
  <si>
    <t>152326195806087123</t>
  </si>
  <si>
    <t>蔡都冷死亡</t>
  </si>
  <si>
    <t>梁才勿力吉</t>
  </si>
  <si>
    <t>152326195203077110</t>
  </si>
  <si>
    <t>梁达木日加卜</t>
  </si>
  <si>
    <t>152326196504197110</t>
  </si>
  <si>
    <t>增宝孟和</t>
  </si>
  <si>
    <t>梁斯其格</t>
  </si>
  <si>
    <t>152326193510217129</t>
  </si>
  <si>
    <t>刘振荣</t>
  </si>
  <si>
    <t>152326194709217112</t>
  </si>
  <si>
    <t>满他根</t>
  </si>
  <si>
    <t>152326196311227117</t>
  </si>
  <si>
    <t>宋哈斯巴根</t>
  </si>
  <si>
    <t>152326195504227119</t>
  </si>
  <si>
    <t>吴布和</t>
  </si>
  <si>
    <t>152326195302027119</t>
  </si>
  <si>
    <t>吴李哈</t>
  </si>
  <si>
    <t>152326195510057144</t>
  </si>
  <si>
    <t>席敖乐毛加卜死亡</t>
  </si>
  <si>
    <t>席胡日乐巴根</t>
  </si>
  <si>
    <t>152326196602127116</t>
  </si>
  <si>
    <t>增李青五孤儿</t>
  </si>
  <si>
    <t>尹宝代</t>
  </si>
  <si>
    <t>152326193107067124</t>
  </si>
  <si>
    <t>宝额尔敦巴根死亡</t>
  </si>
  <si>
    <t>尹扎力根</t>
  </si>
  <si>
    <t>152326197212287119</t>
  </si>
  <si>
    <t>赵马连</t>
  </si>
  <si>
    <t>152326195404167112</t>
  </si>
  <si>
    <t>赵永亮</t>
  </si>
  <si>
    <t>152326199910177119</t>
  </si>
  <si>
    <t>敖永春</t>
  </si>
  <si>
    <t>152326195912116872</t>
  </si>
  <si>
    <t>新义</t>
  </si>
  <si>
    <t>梁素兰死亡</t>
  </si>
  <si>
    <t>陈子文</t>
  </si>
  <si>
    <t>152326195611106873</t>
  </si>
  <si>
    <t>王志花死亡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</si>
  <si>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</si>
  <si>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</si>
  <si>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</si>
  <si>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</si>
  <si>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</si>
  <si>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</si>
  <si>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</si>
  <si>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</si>
  <si>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</si>
  <si>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</si>
  <si>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刘庆阁</t>
  </si>
  <si>
    <t>152326193711056878</t>
  </si>
  <si>
    <t>152326194805106869</t>
  </si>
  <si>
    <t xml:space="preserve">刘玉山 </t>
  </si>
  <si>
    <t>152326195708076877</t>
  </si>
  <si>
    <t>蒲宪坤</t>
  </si>
  <si>
    <t>15232619520813687X</t>
  </si>
  <si>
    <t>任桂花</t>
  </si>
  <si>
    <t>152326195508066869</t>
  </si>
  <si>
    <t>李清武转五保</t>
  </si>
  <si>
    <t>时军</t>
  </si>
  <si>
    <t>15232619650706687X</t>
  </si>
  <si>
    <t>取消时晓爽</t>
  </si>
  <si>
    <t>孙贵军</t>
  </si>
  <si>
    <t>152326195912196876</t>
  </si>
  <si>
    <t>田友</t>
  </si>
  <si>
    <t>152326195709216878</t>
  </si>
  <si>
    <t>汪素芹</t>
  </si>
  <si>
    <t>152326194810306865</t>
  </si>
  <si>
    <t>王宝山</t>
  </si>
  <si>
    <t>152326193302106870</t>
  </si>
  <si>
    <t>152326195409277126</t>
  </si>
  <si>
    <t>王树霞</t>
  </si>
  <si>
    <t>152326195007166861</t>
  </si>
  <si>
    <t>何富死亡</t>
  </si>
  <si>
    <t>王月娥</t>
  </si>
  <si>
    <t>152326196301176862</t>
  </si>
  <si>
    <t>魏有</t>
  </si>
  <si>
    <t>152326193202026873</t>
  </si>
  <si>
    <t>（老复员军人）</t>
  </si>
  <si>
    <t>席图巴斯</t>
  </si>
  <si>
    <t>152326194003066877</t>
  </si>
  <si>
    <t>邢文云</t>
  </si>
  <si>
    <t>15232619540419687X</t>
  </si>
  <si>
    <t>张有</t>
  </si>
  <si>
    <t>152326197306116871</t>
  </si>
  <si>
    <t>张慧颖出嫁</t>
  </si>
  <si>
    <t>张玉华</t>
  </si>
  <si>
    <t>152326196101186863</t>
  </si>
  <si>
    <t>朱桂芝</t>
  </si>
  <si>
    <t>152326195004106863</t>
  </si>
  <si>
    <t>翟相辉</t>
  </si>
  <si>
    <t>152326198109126928</t>
  </si>
  <si>
    <t>新义村</t>
  </si>
  <si>
    <t>许荣</t>
  </si>
  <si>
    <t>152326196212276896</t>
  </si>
  <si>
    <t>刘兆云</t>
  </si>
  <si>
    <t>152326194905076871</t>
  </si>
  <si>
    <t>陈军</t>
  </si>
  <si>
    <t>152326196304037112</t>
  </si>
  <si>
    <t>兴隆</t>
  </si>
  <si>
    <t>陈素珍</t>
  </si>
  <si>
    <t>152326192905247125</t>
  </si>
  <si>
    <t>杜贵</t>
  </si>
  <si>
    <t>152326194112277112</t>
  </si>
  <si>
    <t>杜桂兰</t>
  </si>
  <si>
    <t>152326193503067169</t>
  </si>
  <si>
    <t>高桂兰</t>
  </si>
  <si>
    <t>15232619410222712X</t>
  </si>
  <si>
    <t>高桂枝</t>
  </si>
  <si>
    <t>152326193004127120</t>
  </si>
  <si>
    <t>郭成</t>
  </si>
  <si>
    <t>152326196802147111</t>
  </si>
  <si>
    <t>郭文</t>
  </si>
  <si>
    <t>152326195003157116</t>
  </si>
  <si>
    <t>郭文和</t>
  </si>
  <si>
    <t>152326195108177113</t>
  </si>
  <si>
    <t>郭银</t>
  </si>
  <si>
    <t>152326195212107115</t>
  </si>
  <si>
    <t>12四</t>
  </si>
  <si>
    <t>韩占山</t>
  </si>
  <si>
    <t>152326195801167116</t>
  </si>
  <si>
    <t>侯荣久</t>
  </si>
  <si>
    <t>152326195211247132</t>
  </si>
  <si>
    <t>侯秀芹</t>
  </si>
  <si>
    <t>152326194907187129</t>
  </si>
  <si>
    <t>侯秀山</t>
  </si>
  <si>
    <t>152326194108157126</t>
  </si>
  <si>
    <t>侯占富</t>
  </si>
  <si>
    <t>15232619471125713X</t>
  </si>
  <si>
    <t>贾占荣</t>
  </si>
  <si>
    <t>152326194609017121</t>
  </si>
  <si>
    <t>姜秀荣</t>
  </si>
  <si>
    <t>152326195711187121</t>
  </si>
  <si>
    <t>康凤云</t>
  </si>
  <si>
    <t>152326194205097145</t>
  </si>
  <si>
    <t>李凤云</t>
  </si>
  <si>
    <t>152326193602107146</t>
  </si>
  <si>
    <t>李海青</t>
  </si>
  <si>
    <t>152326195107257111</t>
  </si>
  <si>
    <t>李守印</t>
  </si>
  <si>
    <t>152326195304217119</t>
  </si>
  <si>
    <t>李秀翠</t>
  </si>
  <si>
    <t>152326193308157126</t>
  </si>
  <si>
    <t>林国喜</t>
  </si>
  <si>
    <t>152326196305017113</t>
  </si>
  <si>
    <t>林海霞</t>
  </si>
  <si>
    <t>152326194306207120</t>
  </si>
  <si>
    <t>林素英</t>
  </si>
  <si>
    <t>152326194909107129</t>
  </si>
  <si>
    <t>刘翠兰</t>
  </si>
  <si>
    <t>152326194306247149</t>
  </si>
  <si>
    <t>刘桂芝</t>
  </si>
  <si>
    <t>152326193508167126</t>
  </si>
  <si>
    <t>刘廷喜</t>
  </si>
  <si>
    <t>152326193401267119</t>
  </si>
  <si>
    <t>刘玉先</t>
  </si>
  <si>
    <t>152326194901017129</t>
  </si>
  <si>
    <t>刘月芹</t>
  </si>
  <si>
    <t>152326194304247129</t>
  </si>
  <si>
    <t>龙素珍</t>
  </si>
  <si>
    <t>152326193012157127</t>
  </si>
  <si>
    <t>吕秀英</t>
  </si>
  <si>
    <t>152326194412267127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</si>
  <si>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</si>
  <si>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</si>
  <si>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</si>
  <si>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</si>
  <si>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</si>
  <si>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</si>
  <si>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</si>
  <si>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潘金侠</t>
  </si>
  <si>
    <t>152326194811157128</t>
  </si>
  <si>
    <t>侯荣付死亡</t>
  </si>
  <si>
    <t>潘永生</t>
  </si>
  <si>
    <t>152326192805127118</t>
  </si>
  <si>
    <t>齐玉英</t>
  </si>
  <si>
    <t>152326192906097122</t>
  </si>
  <si>
    <t>邱美荣</t>
  </si>
  <si>
    <t>152326194012207141</t>
  </si>
  <si>
    <t>邱占海</t>
  </si>
  <si>
    <t>152326196609107150</t>
  </si>
  <si>
    <t>荣海龙</t>
  </si>
  <si>
    <t>152326197701037110</t>
  </si>
  <si>
    <t>申久成</t>
  </si>
  <si>
    <t>152326195205227119</t>
  </si>
  <si>
    <t>宋风芹</t>
  </si>
  <si>
    <t>152326194701137126</t>
  </si>
  <si>
    <t>孙凤兰</t>
  </si>
  <si>
    <t>152326194211077124</t>
  </si>
  <si>
    <t>152326194606247124</t>
  </si>
  <si>
    <t>孙福</t>
  </si>
  <si>
    <t>152326195201157117</t>
  </si>
  <si>
    <t>孙亚玲</t>
  </si>
  <si>
    <t>152326195404127129</t>
  </si>
  <si>
    <t>谭奎</t>
  </si>
  <si>
    <t>152326195811297117</t>
  </si>
  <si>
    <t>妻子死亡取消</t>
  </si>
  <si>
    <t>王福才</t>
  </si>
  <si>
    <t>15232619511027713X</t>
  </si>
  <si>
    <t>王清海</t>
  </si>
  <si>
    <t>152326194601077111</t>
  </si>
  <si>
    <t>王秀芹</t>
  </si>
  <si>
    <t>15232619360210712X</t>
  </si>
  <si>
    <t>王振付</t>
  </si>
  <si>
    <t>152326196101127118</t>
  </si>
  <si>
    <t>王振玉</t>
  </si>
  <si>
    <t>152326195002267137</t>
  </si>
  <si>
    <t>吴海林</t>
  </si>
  <si>
    <t>152326197204307116</t>
  </si>
  <si>
    <t>田秀玲死亡</t>
  </si>
  <si>
    <t>吴秀芹</t>
  </si>
  <si>
    <t>152326194009117129</t>
  </si>
  <si>
    <t>辛凤云</t>
  </si>
  <si>
    <t>152326194201157120</t>
  </si>
  <si>
    <t>徐立丰</t>
  </si>
  <si>
    <t>152326194612257118</t>
  </si>
  <si>
    <t>薛桂珍</t>
  </si>
  <si>
    <t>152326194401027128</t>
  </si>
  <si>
    <t>薛素英</t>
  </si>
  <si>
    <t>152326194806137149</t>
  </si>
  <si>
    <t>燕振友</t>
  </si>
  <si>
    <t>152326195111017137</t>
  </si>
  <si>
    <t>于凤芝</t>
  </si>
  <si>
    <t>152326194204187122</t>
  </si>
  <si>
    <t>张发</t>
  </si>
  <si>
    <t>152326194804197113</t>
  </si>
  <si>
    <t>张国良</t>
  </si>
  <si>
    <t>152326194102157117</t>
  </si>
  <si>
    <t>张敬宇</t>
  </si>
  <si>
    <t>15232619500105712X</t>
  </si>
  <si>
    <t>张学起</t>
  </si>
  <si>
    <t>152326194505107130</t>
  </si>
  <si>
    <t>赵青成</t>
  </si>
  <si>
    <t>152326197605027131</t>
  </si>
  <si>
    <t>郑江</t>
  </si>
  <si>
    <t>152326194706037116</t>
  </si>
  <si>
    <t>郑全</t>
  </si>
  <si>
    <t>152326192810147113</t>
  </si>
  <si>
    <t>周淑兰</t>
  </si>
  <si>
    <t>152326193408057122</t>
  </si>
  <si>
    <t>周秀华</t>
  </si>
  <si>
    <t>152326195201297128</t>
  </si>
  <si>
    <t>王钢娟</t>
  </si>
  <si>
    <t>152326197703067145</t>
  </si>
  <si>
    <t>兴隆村</t>
  </si>
  <si>
    <t>郭金</t>
  </si>
  <si>
    <t>152326195208307114</t>
  </si>
  <si>
    <t>侯炳文</t>
  </si>
  <si>
    <t>15232619620904711X</t>
  </si>
  <si>
    <t>减侯秀秀</t>
  </si>
  <si>
    <t>霍占芳</t>
  </si>
  <si>
    <t>15232619470619711X</t>
  </si>
  <si>
    <t>152326194809307115</t>
  </si>
  <si>
    <t>原户主王俊雨</t>
  </si>
  <si>
    <t>姜自文</t>
  </si>
  <si>
    <t>152326194505197113</t>
  </si>
  <si>
    <t>李景龙</t>
  </si>
  <si>
    <t>152326196304287154</t>
  </si>
  <si>
    <t>李忠</t>
  </si>
  <si>
    <t>152326196501217112</t>
  </si>
  <si>
    <t>邵青山</t>
  </si>
  <si>
    <t>152326196211057114</t>
  </si>
  <si>
    <t>申喜福</t>
  </si>
  <si>
    <t>152326194608037112</t>
  </si>
  <si>
    <t>谭辉</t>
  </si>
  <si>
    <t>152326196603127118</t>
  </si>
  <si>
    <t>王成江</t>
  </si>
  <si>
    <t>152326196612107119</t>
  </si>
  <si>
    <t>王广才</t>
  </si>
  <si>
    <t>152326196607087117</t>
  </si>
  <si>
    <t>减王照明</t>
  </si>
  <si>
    <t>王广敏</t>
  </si>
  <si>
    <t>152326195012297110</t>
  </si>
  <si>
    <t>杨青怀</t>
  </si>
  <si>
    <t>152326195302167138</t>
  </si>
  <si>
    <t>杨树全</t>
  </si>
  <si>
    <t>152326195211017118</t>
  </si>
  <si>
    <t>杨树信</t>
  </si>
  <si>
    <t>152326194708157111</t>
  </si>
  <si>
    <t>于显军</t>
  </si>
  <si>
    <t>152326196410147112</t>
  </si>
  <si>
    <t>苑国军</t>
  </si>
  <si>
    <t>152326195510117119</t>
  </si>
  <si>
    <t>赵文军</t>
  </si>
  <si>
    <t>152326195807207115</t>
  </si>
  <si>
    <t>郑文英</t>
  </si>
  <si>
    <t>152326194204267122</t>
  </si>
  <si>
    <t>张桂春死亡</t>
  </si>
  <si>
    <t>倪海春</t>
  </si>
  <si>
    <t>15232619650214711X</t>
  </si>
  <si>
    <t>刘桂芝未死亡</t>
  </si>
  <si>
    <t>王淑华</t>
  </si>
  <si>
    <t>152326196404167141</t>
  </si>
  <si>
    <t>魏素华</t>
  </si>
  <si>
    <t>15232619560818714X</t>
  </si>
  <si>
    <t>陈玉环</t>
  </si>
  <si>
    <t>15232619530504714X</t>
  </si>
  <si>
    <t>永安</t>
  </si>
  <si>
    <t>范财</t>
  </si>
  <si>
    <t>152326194907237114</t>
  </si>
  <si>
    <t>郭存富</t>
  </si>
  <si>
    <t>152326196503227111</t>
  </si>
  <si>
    <t>姜国臣</t>
  </si>
  <si>
    <t>152326195604257112</t>
  </si>
  <si>
    <t>焦信</t>
  </si>
  <si>
    <t>152326196008037118</t>
  </si>
  <si>
    <t>金玉青</t>
  </si>
  <si>
    <t>152326197107097110</t>
  </si>
  <si>
    <t>毛海龙</t>
  </si>
  <si>
    <t>152326195512237114</t>
  </si>
  <si>
    <t>宋玉芹</t>
  </si>
  <si>
    <t>152326196603247144</t>
  </si>
  <si>
    <t>苏英</t>
  </si>
  <si>
    <t>152326193703047146</t>
  </si>
  <si>
    <t>王桂芝</t>
  </si>
  <si>
    <t>152326194901137147</t>
  </si>
  <si>
    <t>辛凤英</t>
  </si>
  <si>
    <t>152326194609097125</t>
  </si>
  <si>
    <t>徐向民</t>
  </si>
  <si>
    <t>152326194406257117</t>
  </si>
  <si>
    <t>增徐尚权</t>
  </si>
  <si>
    <t>杨玉春</t>
  </si>
  <si>
    <t>152326194904117117</t>
  </si>
  <si>
    <t>杨玉森</t>
  </si>
  <si>
    <t>152326194604087112</t>
  </si>
  <si>
    <t>岳彬</t>
  </si>
  <si>
    <t>152326193409077117</t>
  </si>
  <si>
    <t>张广德</t>
  </si>
  <si>
    <t>152326194403287118</t>
  </si>
  <si>
    <t>张金</t>
  </si>
  <si>
    <t>152326194305297136</t>
  </si>
  <si>
    <t>毕占发</t>
  </si>
  <si>
    <t>152326195508217110</t>
  </si>
  <si>
    <t>永安村</t>
  </si>
  <si>
    <t>程玉</t>
  </si>
  <si>
    <t>152326195906147111</t>
  </si>
  <si>
    <t>郭存银</t>
  </si>
  <si>
    <t>15232619580607711x</t>
  </si>
  <si>
    <t>韩树芹</t>
  </si>
  <si>
    <t>152326195102017127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</si>
</sst>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81">
    <font>
      <sz val="12"/>
      <name val="宋体"/>
      <charset val="134"/>
    </font>
    <font>
      <sz val="2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  <scheme val="maj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2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2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91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6" fillId="2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43" fontId="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7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7" borderId="6" applyNumberFormat="0" applyAlignment="0" applyProtection="0">
      <alignment vertical="center"/>
    </xf>
    <xf numFmtId="0" fontId="0" fillId="0" borderId="0">
      <alignment vertical="center"/>
    </xf>
    <xf numFmtId="0" fontId="47" fillId="48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26" fillId="5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/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/>
    <xf numFmtId="0" fontId="11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/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16" fillId="26" borderId="0" applyNumberFormat="0" applyBorder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/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7" fillId="30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65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/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4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61" fillId="0" borderId="0"/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/>
    <xf numFmtId="0" fontId="1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1" fillId="0" borderId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1" fillId="0" borderId="0"/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4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/>
    <xf numFmtId="0" fontId="16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61" fillId="0" borderId="0"/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1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1" fillId="0" borderId="0"/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1" fillId="0" borderId="0"/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1" fillId="0" borderId="0"/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66" borderId="17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/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/>
    <xf numFmtId="0" fontId="10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/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5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5" fillId="0" borderId="0"/>
    <xf numFmtId="0" fontId="75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0" fillId="6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1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0" fillId="47" borderId="6" applyNumberFormat="0" applyAlignment="0" applyProtection="0">
      <alignment vertical="center"/>
    </xf>
    <xf numFmtId="0" fontId="60" fillId="47" borderId="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62" borderId="15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1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9" fillId="48" borderId="12" applyNumberFormat="0" applyAlignment="0" applyProtection="0">
      <alignment vertical="center"/>
    </xf>
    <xf numFmtId="0" fontId="59" fillId="48" borderId="12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0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7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10" fillId="0" borderId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6" borderId="1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66" borderId="17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7" fillId="47" borderId="11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6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6" borderId="18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1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1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2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62" fillId="33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5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9" borderId="2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41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39774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1" xfId="3977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3519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</cellXfs>
  <cellStyles count="62917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2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计算 3 23 2" xfId="35416"/>
    <cellStyle name="计算 3 18 2" xfId="35417"/>
    <cellStyle name="常规 2 5 7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66 2 4" xfId="35438"/>
    <cellStyle name="常规 20 13" xfId="35439"/>
    <cellStyle name="解释性文本 11 2 3" xfId="35440"/>
    <cellStyle name="常规 21 10 2" xfId="35441"/>
    <cellStyle name="解释性文本 11 2 4" xfId="35442"/>
    <cellStyle name="常规 21 10 3" xfId="35443"/>
    <cellStyle name="解释性文本 11 3 3" xfId="35444"/>
    <cellStyle name="常规 21 11 2" xfId="35445"/>
    <cellStyle name="解释性文本 11 3 4" xfId="35446"/>
    <cellStyle name="常规 21 11 3" xfId="35447"/>
    <cellStyle name="解释性文本 11 4 3" xfId="35448"/>
    <cellStyle name="常规 21 12 2" xfId="35449"/>
    <cellStyle name="常规 21 13" xfId="35450"/>
    <cellStyle name="解释性文本 11 5 3" xfId="35451"/>
    <cellStyle name="常规 21 13 2" xfId="35452"/>
    <cellStyle name="解释性文本 11 5 4" xfId="35453"/>
    <cellStyle name="常规 21 13 3" xfId="35454"/>
    <cellStyle name="常规 21 14" xfId="35455"/>
    <cellStyle name="解释性文本 11 6 3" xfId="35456"/>
    <cellStyle name="常规 21 14 2" xfId="35457"/>
    <cellStyle name="解释性文本 11 6 4" xfId="35458"/>
    <cellStyle name="常规 21 14 3" xfId="35459"/>
    <cellStyle name="常规 21 20" xfId="35460"/>
    <cellStyle name="常规 21 15" xfId="35461"/>
    <cellStyle name="解释性文本 11 7 3" xfId="35462"/>
    <cellStyle name="常规 21 15 2" xfId="35463"/>
    <cellStyle name="常规 21 21" xfId="35464"/>
    <cellStyle name="常规 21 16" xfId="35465"/>
    <cellStyle name="解释性文本 11 8 3" xfId="35466"/>
    <cellStyle name="常规 21 16 2" xfId="35467"/>
    <cellStyle name="常规 21 22" xfId="35468"/>
    <cellStyle name="常规 21 17" xfId="35469"/>
    <cellStyle name="常规 21 17 2" xfId="35470"/>
    <cellStyle name="常规 21 23" xfId="35471"/>
    <cellStyle name="常规 21 18" xfId="35472"/>
    <cellStyle name="常规 21 18 2" xfId="35473"/>
    <cellStyle name="常规 21 24" xfId="35474"/>
    <cellStyle name="常规 21 19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解释性文本 16 2 4" xfId="35504"/>
    <cellStyle name="常规 22 10 3" xfId="35505"/>
    <cellStyle name="链接单元格 13 2 4" xfId="35506"/>
    <cellStyle name="解释性文本 16 4 3" xfId="35507"/>
    <cellStyle name="常规 22 12 2" xfId="35508"/>
    <cellStyle name="链接单元格 13 3 4" xfId="35509"/>
    <cellStyle name="解释性文本 16 5 3" xfId="35510"/>
    <cellStyle name="常规 22 13 2" xfId="35511"/>
    <cellStyle name="链接单元格 13 3 5" xfId="35512"/>
    <cellStyle name="解释性文本 16 5 4" xfId="35513"/>
    <cellStyle name="常规 22 13 3" xfId="35514"/>
    <cellStyle name="链接单元格 13 4 4" xfId="35515"/>
    <cellStyle name="解释性文本 16 6 3" xfId="35516"/>
    <cellStyle name="常规 22 14 2" xfId="35517"/>
    <cellStyle name="链接单元格 13 4 5" xfId="35518"/>
    <cellStyle name="解释性文本 16 6 4" xfId="35519"/>
    <cellStyle name="常规 22 14 3" xfId="35520"/>
    <cellStyle name="链接单元格 13 5 4" xfId="35521"/>
    <cellStyle name="解释性文本 16 7 3" xfId="35522"/>
    <cellStyle name="常规 22 15 2" xfId="35523"/>
    <cellStyle name="常规 22 21" xfId="35524"/>
    <cellStyle name="常规 22 16" xfId="35525"/>
    <cellStyle name="常规 22 22" xfId="35526"/>
    <cellStyle name="常规 22 17" xfId="35527"/>
    <cellStyle name="链接单元格 13 7 4" xfId="35528"/>
    <cellStyle name="常规 22 17 2" xfId="35529"/>
    <cellStyle name="常规 22 23" xfId="35530"/>
    <cellStyle name="常规 22 18" xfId="35531"/>
    <cellStyle name="链接单元格 13 8 4" xfId="35532"/>
    <cellStyle name="常规 22 18 2" xfId="35533"/>
    <cellStyle name="常规 22 24" xfId="35534"/>
    <cellStyle name="常规 22 19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20" xfId="35559"/>
    <cellStyle name="常规 23 15" xfId="35560"/>
    <cellStyle name="常规 23 15 2" xfId="35561"/>
    <cellStyle name="常规 23 21" xfId="35562"/>
    <cellStyle name="常规 23 16" xfId="35563"/>
    <cellStyle name="常规 23 16 2" xfId="35564"/>
    <cellStyle name="常规 23 22" xfId="35565"/>
    <cellStyle name="常规 23 17" xfId="35566"/>
    <cellStyle name="常规 23 17 2" xfId="35567"/>
    <cellStyle name="常规 23 23" xfId="35568"/>
    <cellStyle name="常规 23 18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强调文字颜色 6 2 14 2" xfId="35592"/>
    <cellStyle name="常规 24 20" xfId="35593"/>
    <cellStyle name="常规 24 15" xfId="35594"/>
    <cellStyle name="常规 24 15 2" xfId="35595"/>
    <cellStyle name="强调文字颜色 6 2 14 3" xfId="35596"/>
    <cellStyle name="常规 24 21" xfId="35597"/>
    <cellStyle name="常规 24 16" xfId="35598"/>
    <cellStyle name="常规 24 16 2" xfId="35599"/>
    <cellStyle name="强调文字颜色 6 2 14 4" xfId="35600"/>
    <cellStyle name="常规 24 22" xfId="35601"/>
    <cellStyle name="常规 24 17" xfId="35602"/>
    <cellStyle name="常规 24 17 2" xfId="35603"/>
    <cellStyle name="强调文字颜色 6 2 14 5" xfId="35604"/>
    <cellStyle name="常规 24 23" xfId="35605"/>
    <cellStyle name="常规 24 18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30" xfId="35633"/>
    <cellStyle name="常规 25" xfId="35634"/>
    <cellStyle name="计算 11 5 5" xfId="35635"/>
    <cellStyle name="常规 30 10" xfId="35636"/>
    <cellStyle name="常规 25 10" xfId="35637"/>
    <cellStyle name="常规 30 10 2" xfId="35638"/>
    <cellStyle name="常规 25 10 2" xfId="35639"/>
    <cellStyle name="常规 25 10 3" xfId="35640"/>
    <cellStyle name="常规 72 2 2" xfId="35641"/>
    <cellStyle name="常规 67 2 2" xfId="35642"/>
    <cellStyle name="常规 30 11" xfId="35643"/>
    <cellStyle name="常规 25 11" xfId="35644"/>
    <cellStyle name="常规 67 2 2 2" xfId="35645"/>
    <cellStyle name="常规 30 11 2" xfId="35646"/>
    <cellStyle name="常规 25 11 2" xfId="35647"/>
    <cellStyle name="常规 25 11 3" xfId="35648"/>
    <cellStyle name="常规 72 2 3" xfId="35649"/>
    <cellStyle name="常规 67 2 3" xfId="35650"/>
    <cellStyle name="常规 30 12" xfId="35651"/>
    <cellStyle name="常规 25 12" xfId="35652"/>
    <cellStyle name="常规 30 12 2" xfId="35653"/>
    <cellStyle name="常规 25 12 2" xfId="35654"/>
    <cellStyle name="常规 25 12 3" xfId="35655"/>
    <cellStyle name="常规 67 2 4" xfId="35656"/>
    <cellStyle name="常规 30 13" xfId="35657"/>
    <cellStyle name="常规 25 13" xfId="35658"/>
    <cellStyle name="常规 25 13 2" xfId="35659"/>
    <cellStyle name="常规 25 13 3" xfId="35660"/>
    <cellStyle name="常规 67 2 5" xfId="35661"/>
    <cellStyle name="常规 30 14" xfId="35662"/>
    <cellStyle name="常规 25 14" xfId="35663"/>
    <cellStyle name="常规 25 14 2" xfId="35664"/>
    <cellStyle name="常规 25 14 3" xfId="35665"/>
    <cellStyle name="强调文字颜色 6 2 24 2" xfId="35666"/>
    <cellStyle name="强调文字颜色 6 2 19 2" xfId="35667"/>
    <cellStyle name="常规 67 2 6" xfId="35668"/>
    <cellStyle name="常规 30 15" xfId="35669"/>
    <cellStyle name="常规 25 20" xfId="35670"/>
    <cellStyle name="常规 25 15" xfId="35671"/>
    <cellStyle name="常规 25 15 2" xfId="35672"/>
    <cellStyle name="强调文字颜色 6 2 24 3" xfId="35673"/>
    <cellStyle name="强调文字颜色 6 2 19 3" xfId="35674"/>
    <cellStyle name="常规 30 16" xfId="35675"/>
    <cellStyle name="常规 25 21" xfId="35676"/>
    <cellStyle name="常规 25 16" xfId="35677"/>
    <cellStyle name="常规 25 16 2" xfId="35678"/>
    <cellStyle name="强调文字颜色 6 2 24 4" xfId="35679"/>
    <cellStyle name="强调文字颜色 6 2 19 4" xfId="35680"/>
    <cellStyle name="常规 30 17" xfId="35681"/>
    <cellStyle name="常规 25 22" xfId="35682"/>
    <cellStyle name="常规 25 17" xfId="35683"/>
    <cellStyle name="常规 25 17 2" xfId="35684"/>
    <cellStyle name="强调文字颜色 6 2 24 5" xfId="35685"/>
    <cellStyle name="强调文字颜色 6 2 19 5" xfId="35686"/>
    <cellStyle name="常规 30 18" xfId="35687"/>
    <cellStyle name="常规 25 23" xfId="35688"/>
    <cellStyle name="常规 25 18" xfId="35689"/>
    <cellStyle name="常规 25 18 2" xfId="35690"/>
    <cellStyle name="常规 25 19" xfId="35691"/>
    <cellStyle name="常规 25 19 2" xfId="35692"/>
    <cellStyle name="常规 30 2" xfId="35693"/>
    <cellStyle name="常规 25 2" xfId="35694"/>
    <cellStyle name="常规 30 2 2" xfId="35695"/>
    <cellStyle name="常规 25 2 2" xfId="35696"/>
    <cellStyle name="常规 30 2 3" xfId="35697"/>
    <cellStyle name="常规 25 2 3" xfId="35698"/>
    <cellStyle name="常规 30 2 4" xfId="35699"/>
    <cellStyle name="常规 25 2 4" xfId="35700"/>
    <cellStyle name="好 2 2 2 2 3 2" xfId="35701"/>
    <cellStyle name="常规 30 2 5" xfId="35702"/>
    <cellStyle name="常规 25 2 5" xfId="35703"/>
    <cellStyle name="常规 30 3" xfId="35704"/>
    <cellStyle name="常规 25 3" xfId="35705"/>
    <cellStyle name="常规 30 3 2" xfId="35706"/>
    <cellStyle name="常规 25 3 2" xfId="35707"/>
    <cellStyle name="常规 30 3 3" xfId="35708"/>
    <cellStyle name="常规 25 3 3" xfId="35709"/>
    <cellStyle name="常规 30 3 4" xfId="35710"/>
    <cellStyle name="常规 25 3 4" xfId="35711"/>
    <cellStyle name="好 2 2 2 2 4 2" xfId="35712"/>
    <cellStyle name="常规 30 3 5" xfId="35713"/>
    <cellStyle name="常规 25 3 5" xfId="35714"/>
    <cellStyle name="常规 30 4" xfId="35715"/>
    <cellStyle name="常规 25 4" xfId="35716"/>
    <cellStyle name="常规 30 4 2" xfId="35717"/>
    <cellStyle name="常规 25 4 2" xfId="35718"/>
    <cellStyle name="常规 30 4 3" xfId="35719"/>
    <cellStyle name="常规 25 4 3" xfId="35720"/>
    <cellStyle name="常规 30 4 4" xfId="35721"/>
    <cellStyle name="常规 25 4 4" xfId="35722"/>
    <cellStyle name="好 2 2 2 2 5 2" xfId="35723"/>
    <cellStyle name="常规 30 4 5" xfId="35724"/>
    <cellStyle name="常规 25 4 5" xfId="35725"/>
    <cellStyle name="常规 30 5" xfId="35726"/>
    <cellStyle name="常规 25 5" xfId="35727"/>
    <cellStyle name="常规 30 6" xfId="35728"/>
    <cellStyle name="常规 25 6" xfId="35729"/>
    <cellStyle name="常规 30 6 3" xfId="35730"/>
    <cellStyle name="常规 25 6 3" xfId="35731"/>
    <cellStyle name="常规 30 6 4" xfId="35732"/>
    <cellStyle name="常规 25 6 4" xfId="35733"/>
    <cellStyle name="好 2 2 2 2 7 2" xfId="35734"/>
    <cellStyle name="常规 30 6 5" xfId="35735"/>
    <cellStyle name="常规 25 6 5" xfId="35736"/>
    <cellStyle name="常规 30 7" xfId="35737"/>
    <cellStyle name="常规 25 7" xfId="35738"/>
    <cellStyle name="常规 30 7 2" xfId="35739"/>
    <cellStyle name="常规 25 7 2" xfId="35740"/>
    <cellStyle name="常规 30 7 3" xfId="35741"/>
    <cellStyle name="常规 25 7 3" xfId="35742"/>
    <cellStyle name="常规 30 7 4" xfId="35743"/>
    <cellStyle name="常规 25 7 4" xfId="35744"/>
    <cellStyle name="好 2 2 2 2 8 2" xfId="35745"/>
    <cellStyle name="常规 30 7 5" xfId="35746"/>
    <cellStyle name="常规 25 7 5" xfId="35747"/>
    <cellStyle name="常规 30 8" xfId="35748"/>
    <cellStyle name="常规 25 8" xfId="35749"/>
    <cellStyle name="常规 30 8 2" xfId="35750"/>
    <cellStyle name="常规 25 8 2" xfId="35751"/>
    <cellStyle name="常规 30 8 3" xfId="35752"/>
    <cellStyle name="常规 25 8 3" xfId="35753"/>
    <cellStyle name="常规 30 8 4" xfId="35754"/>
    <cellStyle name="常规 25 8 4" xfId="35755"/>
    <cellStyle name="好 2 2 2 2 9 2" xfId="35756"/>
    <cellStyle name="常规 30 8 5" xfId="35757"/>
    <cellStyle name="常规 25 8 5" xfId="35758"/>
    <cellStyle name="常规 30 9" xfId="35759"/>
    <cellStyle name="常规 25 9" xfId="35760"/>
    <cellStyle name="常规 30 9 2" xfId="35761"/>
    <cellStyle name="常规 25 9 2" xfId="35762"/>
    <cellStyle name="常规 25 9 3" xfId="35763"/>
    <cellStyle name="常规 31" xfId="35764"/>
    <cellStyle name="常规 26" xfId="35765"/>
    <cellStyle name="常规 31 10" xfId="35766"/>
    <cellStyle name="常规 26 10" xfId="35767"/>
    <cellStyle name="常规 31 10 2" xfId="35768"/>
    <cellStyle name="常规 26 10 2" xfId="35769"/>
    <cellStyle name="常规 26 10 3" xfId="35770"/>
    <cellStyle name="常规 31 11" xfId="35771"/>
    <cellStyle name="常规 26 11" xfId="35772"/>
    <cellStyle name="常规 31 11 2" xfId="35773"/>
    <cellStyle name="常规 26 11 2" xfId="35774"/>
    <cellStyle name="常规 26 11 3" xfId="35775"/>
    <cellStyle name="常规 31 12" xfId="35776"/>
    <cellStyle name="常规 26 12" xfId="35777"/>
    <cellStyle name="常规 31 12 2" xfId="35778"/>
    <cellStyle name="常规 26 12 2" xfId="35779"/>
    <cellStyle name="常规 31 13" xfId="35780"/>
    <cellStyle name="常规 26 13" xfId="35781"/>
    <cellStyle name="常规 26 13 2" xfId="35782"/>
    <cellStyle name="常规 26 13 3" xfId="35783"/>
    <cellStyle name="常规 31 14" xfId="35784"/>
    <cellStyle name="常规 26 14" xfId="35785"/>
    <cellStyle name="常规 26 14 2" xfId="35786"/>
    <cellStyle name="常规 26 14 3" xfId="35787"/>
    <cellStyle name="强调文字颜色 6 2 29 2" xfId="35788"/>
    <cellStyle name="常规 31 15" xfId="35789"/>
    <cellStyle name="常规 26 20" xfId="35790"/>
    <cellStyle name="常规 26 15" xfId="35791"/>
    <cellStyle name="常规 26 15 2" xfId="35792"/>
    <cellStyle name="常规 31 16" xfId="35793"/>
    <cellStyle name="常规 26 21" xfId="35794"/>
    <cellStyle name="常规 26 16" xfId="35795"/>
    <cellStyle name="常规 26 16 2" xfId="35796"/>
    <cellStyle name="常规 31 17" xfId="35797"/>
    <cellStyle name="常规 26 22" xfId="35798"/>
    <cellStyle name="常规 26 17" xfId="35799"/>
    <cellStyle name="常规 26 17 2" xfId="35800"/>
    <cellStyle name="常规 31 18" xfId="35801"/>
    <cellStyle name="常规 26 23" xfId="35802"/>
    <cellStyle name="常规 26 18" xfId="35803"/>
    <cellStyle name="常规 26 18 2" xfId="35804"/>
    <cellStyle name="常规 26 19" xfId="35805"/>
    <cellStyle name="常规 31 2" xfId="35806"/>
    <cellStyle name="常规 26 2" xfId="35807"/>
    <cellStyle name="常规 31 2 2" xfId="35808"/>
    <cellStyle name="常规 26 2 2" xfId="35809"/>
    <cellStyle name="常规 31 2 3" xfId="35810"/>
    <cellStyle name="常规 26 2 3" xfId="35811"/>
    <cellStyle name="常规 31 2 4" xfId="35812"/>
    <cellStyle name="常规 26 2 4" xfId="35813"/>
    <cellStyle name="好 2 2 2 3 3 2" xfId="35814"/>
    <cellStyle name="常规 31 2 5" xfId="35815"/>
    <cellStyle name="常规 26 2 5" xfId="35816"/>
    <cellStyle name="常规 31 3" xfId="35817"/>
    <cellStyle name="常规 26 3" xfId="35818"/>
    <cellStyle name="常规 31 3 2" xfId="35819"/>
    <cellStyle name="常规 26 3 2" xfId="35820"/>
    <cellStyle name="常规 31 3 3" xfId="35821"/>
    <cellStyle name="常规 26 3 3" xfId="35822"/>
    <cellStyle name="常规 31 3 4" xfId="35823"/>
    <cellStyle name="常规 26 3 4" xfId="35824"/>
    <cellStyle name="常规 31 3 5" xfId="35825"/>
    <cellStyle name="常规 26 3 5" xfId="35826"/>
    <cellStyle name="常规 31 4" xfId="35827"/>
    <cellStyle name="常规 26 4" xfId="35828"/>
    <cellStyle name="常规 31 4 2" xfId="35829"/>
    <cellStyle name="常规 26 4 2" xfId="35830"/>
    <cellStyle name="常规 31 4 3" xfId="35831"/>
    <cellStyle name="常规 26 4 3" xfId="35832"/>
    <cellStyle name="常规 31 4 4" xfId="35833"/>
    <cellStyle name="常规 26 4 4" xfId="35834"/>
    <cellStyle name="常规 31 4 5" xfId="35835"/>
    <cellStyle name="常规 26 4 5" xfId="35836"/>
    <cellStyle name="常规 31 5" xfId="35837"/>
    <cellStyle name="常规 26 5" xfId="35838"/>
    <cellStyle name="常规 31 5 2" xfId="35839"/>
    <cellStyle name="常规 26 5 2" xfId="35840"/>
    <cellStyle name="常规 31 5 3" xfId="35841"/>
    <cellStyle name="常规 26 5 3" xfId="35842"/>
    <cellStyle name="常规 31 5 4" xfId="35843"/>
    <cellStyle name="常规 26 5 4" xfId="35844"/>
    <cellStyle name="常规 31 5 5" xfId="35845"/>
    <cellStyle name="常规 26 5 5" xfId="35846"/>
    <cellStyle name="常规 31 6" xfId="35847"/>
    <cellStyle name="常规 26 6" xfId="35848"/>
    <cellStyle name="常规 31 6 2" xfId="35849"/>
    <cellStyle name="常规 26 6 2" xfId="35850"/>
    <cellStyle name="常规 31 6 3" xfId="35851"/>
    <cellStyle name="常规 26 6 3" xfId="35852"/>
    <cellStyle name="常规 31 6 4" xfId="35853"/>
    <cellStyle name="常规 26 6 4" xfId="35854"/>
    <cellStyle name="常规 31 6 5" xfId="35855"/>
    <cellStyle name="常规 26 6 5" xfId="35856"/>
    <cellStyle name="常规 31 7" xfId="35857"/>
    <cellStyle name="常规 26 7" xfId="35858"/>
    <cellStyle name="常规 31 7 2" xfId="35859"/>
    <cellStyle name="常规 26 7 2" xfId="35860"/>
    <cellStyle name="常规 31 7 3" xfId="35861"/>
    <cellStyle name="常规 26 7 3" xfId="35862"/>
    <cellStyle name="常规 31 7 4" xfId="35863"/>
    <cellStyle name="常规 26 7 4" xfId="35864"/>
    <cellStyle name="常规 31 7 5" xfId="35865"/>
    <cellStyle name="常规 26 7 5" xfId="35866"/>
    <cellStyle name="常规 31 8" xfId="35867"/>
    <cellStyle name="常规 26 8" xfId="35868"/>
    <cellStyle name="常规 31 8 2" xfId="35869"/>
    <cellStyle name="常规 26 8 2" xfId="35870"/>
    <cellStyle name="常规 31 8 3" xfId="35871"/>
    <cellStyle name="常规 26 8 3" xfId="35872"/>
    <cellStyle name="常规 31 8 4" xfId="35873"/>
    <cellStyle name="常规 26 8 4" xfId="35874"/>
    <cellStyle name="常规 31 8 5" xfId="35875"/>
    <cellStyle name="常规 26 8 5" xfId="35876"/>
    <cellStyle name="常规 31 9" xfId="35877"/>
    <cellStyle name="常规 26 9" xfId="35878"/>
    <cellStyle name="常规 31 9 2" xfId="35879"/>
    <cellStyle name="常规 26 9 2" xfId="35880"/>
    <cellStyle name="常规 26 9 3" xfId="35881"/>
    <cellStyle name="常规 32" xfId="35882"/>
    <cellStyle name="常规 27" xfId="35883"/>
    <cellStyle name="注释 8 2 2" xfId="35884"/>
    <cellStyle name="常规 32 10" xfId="35885"/>
    <cellStyle name="常规 27 10" xfId="35886"/>
    <cellStyle name="注释 8 2 2 2" xfId="35887"/>
    <cellStyle name="常规 27 10 2" xfId="35888"/>
    <cellStyle name="注释 8 2 3" xfId="35889"/>
    <cellStyle name="常规 32 11" xfId="35890"/>
    <cellStyle name="常规 27 11" xfId="35891"/>
    <cellStyle name="常规 27 11 2" xfId="35892"/>
    <cellStyle name="注释 8 2 4" xfId="35893"/>
    <cellStyle name="常规 32 12" xfId="35894"/>
    <cellStyle name="常规 27 12" xfId="35895"/>
    <cellStyle name="常规 27 12 2" xfId="35896"/>
    <cellStyle name="注释 8 2 5" xfId="35897"/>
    <cellStyle name="常规 32 13" xfId="35898"/>
    <cellStyle name="常规 27 13" xfId="35899"/>
    <cellStyle name="常规 32 14" xfId="35900"/>
    <cellStyle name="常规 27 14" xfId="35901"/>
    <cellStyle name="常规 32 15" xfId="35902"/>
    <cellStyle name="常规 27 15" xfId="35903"/>
    <cellStyle name="常规 32 16" xfId="35904"/>
    <cellStyle name="常规 27 16" xfId="35905"/>
    <cellStyle name="常规 27 17" xfId="35906"/>
    <cellStyle name="常规 27 18" xfId="35907"/>
    <cellStyle name="常规 32 2" xfId="35908"/>
    <cellStyle name="常规 27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32 3" xfId="35918"/>
    <cellStyle name="常规 27 3" xfId="35919"/>
    <cellStyle name="常规 27 3 2" xfId="35920"/>
    <cellStyle name="常规 27 3 3" xfId="35921"/>
    <cellStyle name="常规 27 3 4" xfId="35922"/>
    <cellStyle name="常规 27 3 5" xfId="35923"/>
    <cellStyle name="常规 32 4" xfId="35924"/>
    <cellStyle name="常规 27 4" xfId="35925"/>
    <cellStyle name="常规 27 4 2" xfId="35926"/>
    <cellStyle name="常规 27 4 3" xfId="35927"/>
    <cellStyle name="常规 27 4 4" xfId="35928"/>
    <cellStyle name="常规 27 4 5" xfId="35929"/>
    <cellStyle name="常规 32 5" xfId="35930"/>
    <cellStyle name="常规 27 5" xfId="35931"/>
    <cellStyle name="常规 27 5 2" xfId="35932"/>
    <cellStyle name="常规 27 5 3" xfId="35933"/>
    <cellStyle name="常规 27 5 4" xfId="35934"/>
    <cellStyle name="常规 27 5 5" xfId="35935"/>
    <cellStyle name="常规 32 6" xfId="35936"/>
    <cellStyle name="常规 27 6" xfId="35937"/>
    <cellStyle name="常规 27 6 2" xfId="35938"/>
    <cellStyle name="常规 27 6 3" xfId="35939"/>
    <cellStyle name="常规 27 6 4" xfId="35940"/>
    <cellStyle name="常规 27 6 5" xfId="35941"/>
    <cellStyle name="输出 2 2 25 2 2" xfId="35942"/>
    <cellStyle name="常规 32 7" xfId="35943"/>
    <cellStyle name="常规 27 7" xfId="35944"/>
    <cellStyle name="常规 27 7 2" xfId="35945"/>
    <cellStyle name="常规 27 7 3" xfId="35946"/>
    <cellStyle name="常规 27 7 4" xfId="35947"/>
    <cellStyle name="常规 27 7 5" xfId="35948"/>
    <cellStyle name="常规 32 8" xfId="35949"/>
    <cellStyle name="常规 27 8" xfId="35950"/>
    <cellStyle name="常规 27 8 2" xfId="35951"/>
    <cellStyle name="常规 27 8 3" xfId="35952"/>
    <cellStyle name="常规 27 8 4" xfId="35953"/>
    <cellStyle name="常规 27 8 5" xfId="35954"/>
    <cellStyle name="常规 32 9" xfId="35955"/>
    <cellStyle name="常规 27 9" xfId="35956"/>
    <cellStyle name="常规 27 9 2" xfId="35957"/>
    <cellStyle name="常规 33" xfId="35958"/>
    <cellStyle name="常规 28" xfId="35959"/>
    <cellStyle name="注释 8 7 2" xfId="35960"/>
    <cellStyle name="常规 28 10" xfId="35961"/>
    <cellStyle name="注释 8 7 2 2" xfId="35962"/>
    <cellStyle name="常规 28 10 2" xfId="35963"/>
    <cellStyle name="注释 8 7 3" xfId="35964"/>
    <cellStyle name="常规 28 11" xfId="35965"/>
    <cellStyle name="常规 28 11 2" xfId="35966"/>
    <cellStyle name="注释 8 7 4" xfId="35967"/>
    <cellStyle name="常规 28 12" xfId="35968"/>
    <cellStyle name="常规 28 12 2" xfId="35969"/>
    <cellStyle name="注释 8 7 5" xfId="35970"/>
    <cellStyle name="常规 28 13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6 42" xfId="35977"/>
    <cellStyle name="常规 6 37" xfId="35978"/>
    <cellStyle name="常规 33 2" xfId="35979"/>
    <cellStyle name="常规 28 2" xfId="35980"/>
    <cellStyle name="常规 6 37 2" xfId="35981"/>
    <cellStyle name="常规 33 2 2" xfId="35982"/>
    <cellStyle name="常规 28 2 2" xfId="35983"/>
    <cellStyle name="常规 33 2 3" xfId="35984"/>
    <cellStyle name="常规 28 2 3" xfId="35985"/>
    <cellStyle name="常规 33 2 4" xfId="35986"/>
    <cellStyle name="常规 28 2 4" xfId="35987"/>
    <cellStyle name="常规 28 2 5" xfId="35988"/>
    <cellStyle name="常规 6 43" xfId="35989"/>
    <cellStyle name="常规 6 38" xfId="35990"/>
    <cellStyle name="常规 33 3" xfId="35991"/>
    <cellStyle name="常规 28 3" xfId="35992"/>
    <cellStyle name="常规 6 38 2" xfId="35993"/>
    <cellStyle name="常规 28 3 2" xfId="35994"/>
    <cellStyle name="常规 28 3 3" xfId="35995"/>
    <cellStyle name="常规 28 3 4" xfId="35996"/>
    <cellStyle name="常规 28 3 5" xfId="35997"/>
    <cellStyle name="常规 6 44" xfId="35998"/>
    <cellStyle name="常规 6 39" xfId="35999"/>
    <cellStyle name="常规 33 4" xfId="36000"/>
    <cellStyle name="常规 28 4" xfId="36001"/>
    <cellStyle name="常规 6 39 2" xfId="36002"/>
    <cellStyle name="常规 28 4 2" xfId="36003"/>
    <cellStyle name="常规 28 4 3" xfId="36004"/>
    <cellStyle name="常规 28 4 4" xfId="36005"/>
    <cellStyle name="常规 28 4 5" xfId="36006"/>
    <cellStyle name="常规 6 45" xfId="36007"/>
    <cellStyle name="常规 33 5" xfId="36008"/>
    <cellStyle name="常规 28 5" xfId="36009"/>
    <cellStyle name="常规 28 5 2" xfId="36010"/>
    <cellStyle name="常规 28 5 3" xfId="36011"/>
    <cellStyle name="常规 28 5 4" xfId="36012"/>
    <cellStyle name="常规 28 5 5" xfId="36013"/>
    <cellStyle name="常规 6 46" xfId="36014"/>
    <cellStyle name="常规 33 6" xfId="36015"/>
    <cellStyle name="常规 28 6" xfId="36016"/>
    <cellStyle name="常规 28 6 2" xfId="36017"/>
    <cellStyle name="常规 28 6 3" xfId="36018"/>
    <cellStyle name="常规 28 6 4" xfId="36019"/>
    <cellStyle name="常规 28 6 5" xfId="36020"/>
    <cellStyle name="常规 33 7" xfId="36021"/>
    <cellStyle name="常规 28 7" xfId="36022"/>
    <cellStyle name="常规 28 7 2" xfId="36023"/>
    <cellStyle name="常规 28 7 3" xfId="36024"/>
    <cellStyle name="常规 28 7 4" xfId="36025"/>
    <cellStyle name="常规 28 7 5" xfId="36026"/>
    <cellStyle name="常规 33 8" xfId="36027"/>
    <cellStyle name="常规 28 8" xfId="36028"/>
    <cellStyle name="常规 28 8 2" xfId="36029"/>
    <cellStyle name="常规 28 8 3" xfId="36030"/>
    <cellStyle name="常规 28 8 4" xfId="36031"/>
    <cellStyle name="常规 28 8 5" xfId="36032"/>
    <cellStyle name="常规 33 9" xfId="36033"/>
    <cellStyle name="常规 28 9" xfId="36034"/>
    <cellStyle name="常规 28 9 2" xfId="36035"/>
    <cellStyle name="常规 34" xfId="36036"/>
    <cellStyle name="常规 29" xfId="36037"/>
    <cellStyle name="常规 34 10" xfId="36038"/>
    <cellStyle name="常规 29 10" xfId="36039"/>
    <cellStyle name="常规 34 11" xfId="36040"/>
    <cellStyle name="常规 29 11" xfId="36041"/>
    <cellStyle name="常规 34 12" xfId="36042"/>
    <cellStyle name="常规 29 12" xfId="36043"/>
    <cellStyle name="常规 34 13" xfId="36044"/>
    <cellStyle name="常规 29 13" xfId="36045"/>
    <cellStyle name="常规 29 14" xfId="36046"/>
    <cellStyle name="常规 34 2" xfId="36047"/>
    <cellStyle name="常规 29 2" xfId="36048"/>
    <cellStyle name="常规 34 2 2" xfId="36049"/>
    <cellStyle name="常规 29 2 2" xfId="36050"/>
    <cellStyle name="常规 34 2 3" xfId="36051"/>
    <cellStyle name="常规 29 2 3" xfId="36052"/>
    <cellStyle name="常规 34 2 4" xfId="36053"/>
    <cellStyle name="常规 29 2 4" xfId="36054"/>
    <cellStyle name="常规 29 2 5" xfId="36055"/>
    <cellStyle name="常规 34 3" xfId="36056"/>
    <cellStyle name="常规 29 3" xfId="36057"/>
    <cellStyle name="常规 34 3 2" xfId="36058"/>
    <cellStyle name="常规 29 3 2" xfId="36059"/>
    <cellStyle name="常规 29 3 3" xfId="36060"/>
    <cellStyle name="常规 29 3 4" xfId="36061"/>
    <cellStyle name="常规 29 3 5" xfId="36062"/>
    <cellStyle name="常规 34 4" xfId="36063"/>
    <cellStyle name="常规 29 4" xfId="36064"/>
    <cellStyle name="常规 34 4 2" xfId="36065"/>
    <cellStyle name="常规 29 4 2" xfId="36066"/>
    <cellStyle name="常规 29 4 3" xfId="36067"/>
    <cellStyle name="常规 29 4 4" xfId="36068"/>
    <cellStyle name="常规 29 4 5" xfId="36069"/>
    <cellStyle name="常规 34 5" xfId="36070"/>
    <cellStyle name="常规 29 5" xfId="36071"/>
    <cellStyle name="常规 34 5 2" xfId="36072"/>
    <cellStyle name="常规 29 5 2" xfId="36073"/>
    <cellStyle name="常规 29 5 3" xfId="36074"/>
    <cellStyle name="常规 29 5 4" xfId="36075"/>
    <cellStyle name="常规 29 5 5" xfId="36076"/>
    <cellStyle name="常规 34 6" xfId="36077"/>
    <cellStyle name="常规 29 6" xfId="36078"/>
    <cellStyle name="常规 34 6 2" xfId="36079"/>
    <cellStyle name="常规 29 6 2" xfId="36080"/>
    <cellStyle name="常规 29 6 3" xfId="36081"/>
    <cellStyle name="常规 29 6 4" xfId="36082"/>
    <cellStyle name="常规 29 6 5" xfId="36083"/>
    <cellStyle name="常规 34 7" xfId="36084"/>
    <cellStyle name="常规 29 7" xfId="36085"/>
    <cellStyle name="常规 29 7 2" xfId="36086"/>
    <cellStyle name="常规 29 7 3" xfId="36087"/>
    <cellStyle name="常规 29 7 4" xfId="36088"/>
    <cellStyle name="常规 29 7 5" xfId="36089"/>
    <cellStyle name="常规 34 8" xfId="36090"/>
    <cellStyle name="常规 29 8" xfId="36091"/>
    <cellStyle name="常规 29 8 2" xfId="36092"/>
    <cellStyle name="常规 29 8 3" xfId="36093"/>
    <cellStyle name="常规 29 8 4" xfId="36094"/>
    <cellStyle name="常规 29 8 5" xfId="36095"/>
    <cellStyle name="常规 34 9" xfId="36096"/>
    <cellStyle name="常规 29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计算 3 3 2 3 2" xfId="36104"/>
    <cellStyle name="常规 3 11" xfId="36105"/>
    <cellStyle name="计算 3 3 2 3 2 2" xfId="36106"/>
    <cellStyle name="常规 3 11 2" xfId="36107"/>
    <cellStyle name="常规 3 11 2 2" xfId="36108"/>
    <cellStyle name="常规 3 11 3" xfId="36109"/>
    <cellStyle name="常规 3 11 4" xfId="36110"/>
    <cellStyle name="计算 3 3 2 3 3" xfId="36111"/>
    <cellStyle name="常规 3 12" xfId="36112"/>
    <cellStyle name="常规 3 12 2" xfId="36113"/>
    <cellStyle name="常规 3 12 2 2" xfId="36114"/>
    <cellStyle name="常规 3 12 3" xfId="36115"/>
    <cellStyle name="常规 3 12 4" xfId="36116"/>
    <cellStyle name="计算 3 3 2 3 4" xfId="36117"/>
    <cellStyle name="常规 3 13" xfId="36118"/>
    <cellStyle name="常规 3 13 2" xfId="36119"/>
    <cellStyle name="常规 3 13 2 2" xfId="36120"/>
    <cellStyle name="常规 3 13 3" xfId="36121"/>
    <cellStyle name="常规 3 13 4" xfId="36122"/>
    <cellStyle name="计算 3 3 2 3 5" xfId="36123"/>
    <cellStyle name="常规 3 14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计算 3 3 2 3 6" xfId="36130"/>
    <cellStyle name="常规 3 20" xfId="36131"/>
    <cellStyle name="常规 3 15" xfId="36132"/>
    <cellStyle name="常规 3 20 2" xfId="36133"/>
    <cellStyle name="常规 3 15 2" xfId="36134"/>
    <cellStyle name="常规 3 20 2 2" xfId="36135"/>
    <cellStyle name="常规 3 15 2 2" xfId="36136"/>
    <cellStyle name="常规 3 20 3" xfId="36137"/>
    <cellStyle name="常规 3 15 3" xfId="36138"/>
    <cellStyle name="常规 3 20 4" xfId="36139"/>
    <cellStyle name="常规 3 15 4" xfId="36140"/>
    <cellStyle name="常规 3 21" xfId="36141"/>
    <cellStyle name="常规 3 16" xfId="36142"/>
    <cellStyle name="常规 3 21 2" xfId="36143"/>
    <cellStyle name="常规 3 16 2" xfId="36144"/>
    <cellStyle name="常规 3 21 2 2" xfId="36145"/>
    <cellStyle name="常规 3 16 2 2" xfId="36146"/>
    <cellStyle name="常规 3 21 3" xfId="36147"/>
    <cellStyle name="常规 3 16 3" xfId="36148"/>
    <cellStyle name="常规 3 21 4" xfId="36149"/>
    <cellStyle name="常规 3 16 4" xfId="36150"/>
    <cellStyle name="常规 3 22" xfId="36151"/>
    <cellStyle name="常规 3 17" xfId="36152"/>
    <cellStyle name="常规 3 22 2" xfId="36153"/>
    <cellStyle name="常规 3 17 2" xfId="36154"/>
    <cellStyle name="常规 3 22 2 2" xfId="36155"/>
    <cellStyle name="常规 3 17 2 2" xfId="36156"/>
    <cellStyle name="常规 3 22 3" xfId="36157"/>
    <cellStyle name="常规 3 17 3" xfId="36158"/>
    <cellStyle name="常规 3 22 4" xfId="36159"/>
    <cellStyle name="常规 3 17 4" xfId="36160"/>
    <cellStyle name="常规 3 23" xfId="36161"/>
    <cellStyle name="常规 3 18" xfId="36162"/>
    <cellStyle name="常规 3 23 2" xfId="36163"/>
    <cellStyle name="常规 3 18 2" xfId="36164"/>
    <cellStyle name="常规 3 23 2 2" xfId="36165"/>
    <cellStyle name="常规 3 18 2 2" xfId="36166"/>
    <cellStyle name="常规 3 23 3" xfId="36167"/>
    <cellStyle name="常规 3 18 3" xfId="36168"/>
    <cellStyle name="常规 3 23 4" xfId="36169"/>
    <cellStyle name="常规 3 18 4" xfId="36170"/>
    <cellStyle name="常规 3 24" xfId="36171"/>
    <cellStyle name="常规 3 19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输出 2 2 8 6" xfId="36199"/>
    <cellStyle name="常规 3 2 14 3 2" xfId="36200"/>
    <cellStyle name="常规 3 2 14 4" xfId="36201"/>
    <cellStyle name="常规 3 2 14 5" xfId="36202"/>
    <cellStyle name="常规 3 2 20 2" xfId="36203"/>
    <cellStyle name="常规 3 2 15 2" xfId="36204"/>
    <cellStyle name="常规 3 2 20 2 2" xfId="36205"/>
    <cellStyle name="常规 3 2 15 2 2" xfId="36206"/>
    <cellStyle name="常规 3 2 20 3" xfId="36207"/>
    <cellStyle name="常规 3 2 15 3" xfId="36208"/>
    <cellStyle name="常规 3 2 20 4" xfId="36209"/>
    <cellStyle name="常规 3 2 15 4" xfId="36210"/>
    <cellStyle name="常规 3 2 20 5" xfId="36211"/>
    <cellStyle name="常规 3 2 15 5" xfId="36212"/>
    <cellStyle name="常规 3 2 21 2" xfId="36213"/>
    <cellStyle name="常规 3 2 16 2" xfId="36214"/>
    <cellStyle name="常规 3 2 21 2 2" xfId="36215"/>
    <cellStyle name="常规 3 2 16 2 2" xfId="36216"/>
    <cellStyle name="常规 3 2 21 3" xfId="36217"/>
    <cellStyle name="常规 3 2 16 3" xfId="36218"/>
    <cellStyle name="常规 3 2 21 4" xfId="36219"/>
    <cellStyle name="常规 3 2 16 4" xfId="36220"/>
    <cellStyle name="常规 3 2 21 5" xfId="36221"/>
    <cellStyle name="常规 3 2 16 5" xfId="36222"/>
    <cellStyle name="常规 3 2 22 2" xfId="36223"/>
    <cellStyle name="常规 3 2 17 2" xfId="36224"/>
    <cellStyle name="常规 3 2 22 2 2" xfId="36225"/>
    <cellStyle name="常规 3 2 17 2 2" xfId="36226"/>
    <cellStyle name="常规 3 2 22 3" xfId="36227"/>
    <cellStyle name="常规 3 2 17 3" xfId="36228"/>
    <cellStyle name="常规 3 2 22 4" xfId="36229"/>
    <cellStyle name="常规 3 2 17 4" xfId="36230"/>
    <cellStyle name="常规 3 2 17 5" xfId="36231"/>
    <cellStyle name="常规 3 2 23 2 2" xfId="36232"/>
    <cellStyle name="常规 3 2 18 2 2" xfId="36233"/>
    <cellStyle name="常规 3 2 23 3" xfId="36234"/>
    <cellStyle name="常规 3 2 18 3" xfId="36235"/>
    <cellStyle name="常规 3 2 23 4" xfId="36236"/>
    <cellStyle name="常规 3 2 18 4" xfId="36237"/>
    <cellStyle name="常规 3 2 18 5" xfId="36238"/>
    <cellStyle name="常规 3 2 24 2" xfId="36239"/>
    <cellStyle name="常规 3 2 19 2" xfId="36240"/>
    <cellStyle name="常规 3 2 24 2 2" xfId="36241"/>
    <cellStyle name="常规 3 2 19 2 2" xfId="36242"/>
    <cellStyle name="常规 3 2 24 3" xfId="36243"/>
    <cellStyle name="常规 3 2 19 3" xfId="36244"/>
    <cellStyle name="常规 3 2 24 4" xfId="36245"/>
    <cellStyle name="常规 3 2 19 4" xfId="36246"/>
    <cellStyle name="常规 3 2 19 5" xfId="36247"/>
    <cellStyle name="常规 3 2 2" xfId="36248"/>
    <cellStyle name="常规 3 2 2 10" xfId="36249"/>
    <cellStyle name="强调文字颜色 4 2 2 9" xfId="36250"/>
    <cellStyle name="常规 3 2 2 10 2" xfId="36251"/>
    <cellStyle name="强调文字颜色 4 2 2 9 2" xfId="36252"/>
    <cellStyle name="常规 3 2 2 10 2 2" xfId="36253"/>
    <cellStyle name="常规 3 2 2 10 3" xfId="36254"/>
    <cellStyle name="常规 3 2 2 10 4" xfId="36255"/>
    <cellStyle name="常规 3 2 2 11" xfId="36256"/>
    <cellStyle name="强调文字颜色 4 2 3 9" xfId="36257"/>
    <cellStyle name="常规 3 2 2 11 2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强调文字颜色 3 3 3 2 3 2" xfId="36276"/>
    <cellStyle name="常规 3 2 2 14 2 3" xfId="36277"/>
    <cellStyle name="常规 3 2 2 14 3" xfId="36278"/>
    <cellStyle name="常规 3 2 2 14 3 2" xfId="36279"/>
    <cellStyle name="常规 3 2 2 14 4" xfId="36280"/>
    <cellStyle name="常规 3 2 2 14 5" xfId="36281"/>
    <cellStyle name="常规 3 2 2 20" xfId="36282"/>
    <cellStyle name="常规 3 2 2 15" xfId="36283"/>
    <cellStyle name="常规 3 2 2 20 2" xfId="36284"/>
    <cellStyle name="常规 3 2 2 15 2" xfId="36285"/>
    <cellStyle name="汇总 22 3" xfId="36286"/>
    <cellStyle name="汇总 17 3" xfId="36287"/>
    <cellStyle name="常规 3 2 2 20 2 2" xfId="36288"/>
    <cellStyle name="常规 3 2 2 15 2 2" xfId="36289"/>
    <cellStyle name="常规 3 2 2 20 3" xfId="36290"/>
    <cellStyle name="常规 3 2 2 15 3" xfId="36291"/>
    <cellStyle name="常规 3 2 2 20 4" xfId="36292"/>
    <cellStyle name="常规 3 2 2 15 4" xfId="36293"/>
    <cellStyle name="常规 3 2 2 21" xfId="36294"/>
    <cellStyle name="常规 3 2 2 16" xfId="36295"/>
    <cellStyle name="常规 3 2 2 21 2" xfId="36296"/>
    <cellStyle name="常规 3 2 2 16 2" xfId="36297"/>
    <cellStyle name="常规 3 2 2 21 2 2" xfId="36298"/>
    <cellStyle name="常规 3 2 2 16 2 2" xfId="36299"/>
    <cellStyle name="常规 3 2 2 21 3" xfId="36300"/>
    <cellStyle name="常规 3 2 2 16 3" xfId="36301"/>
    <cellStyle name="常规 3 2 2 21 4" xfId="36302"/>
    <cellStyle name="常规 3 2 2 16 4" xfId="36303"/>
    <cellStyle name="常规 3 2 2 22" xfId="36304"/>
    <cellStyle name="常规 3 2 2 17" xfId="36305"/>
    <cellStyle name="常规 3 2 2 22 2" xfId="36306"/>
    <cellStyle name="常规 3 2 2 17 2" xfId="36307"/>
    <cellStyle name="常规 3 2 2 17 2 2" xfId="36308"/>
    <cellStyle name="常规 3 2 2 22 3" xfId="36309"/>
    <cellStyle name="常规 3 2 2 17 3" xfId="36310"/>
    <cellStyle name="常规 3 2 2 22 4" xfId="36311"/>
    <cellStyle name="常规 3 2 2 17 4" xfId="36312"/>
    <cellStyle name="常规 3 2 2 23" xfId="36313"/>
    <cellStyle name="常规 3 2 2 18" xfId="36314"/>
    <cellStyle name="常规 3 2 2 23 2" xfId="36315"/>
    <cellStyle name="常规 3 2 2 18 2" xfId="36316"/>
    <cellStyle name="计算 2 12 3" xfId="36317"/>
    <cellStyle name="常规 3 2 2 18 2 2" xfId="36318"/>
    <cellStyle name="常规 3 2 2 23 3" xfId="36319"/>
    <cellStyle name="常规 3 2 2 18 3" xfId="36320"/>
    <cellStyle name="常规 3 2 2 23 4" xfId="36321"/>
    <cellStyle name="常规 3 2 2 18 4" xfId="36322"/>
    <cellStyle name="常规 3 2 2 24" xfId="36323"/>
    <cellStyle name="常规 3 2 2 19" xfId="36324"/>
    <cellStyle name="常规 3 2 2 24 2" xfId="36325"/>
    <cellStyle name="常规 3 2 2 19 2" xfId="36326"/>
    <cellStyle name="常规 3 2 2 19 2 2" xfId="36327"/>
    <cellStyle name="常规 3 2 2 24 3" xfId="36328"/>
    <cellStyle name="常规 3 2 2 19 3" xfId="36329"/>
    <cellStyle name="常规 3 2 2 24 4" xfId="36330"/>
    <cellStyle name="常规 3 2 2 19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20" xfId="36351"/>
    <cellStyle name="常规 3 2 2 2 15" xfId="36352"/>
    <cellStyle name="常规 3 2 2 2 20 2" xfId="36353"/>
    <cellStyle name="常规 3 2 2 2 15 2" xfId="36354"/>
    <cellStyle name="常规 3 2 2 2 20 3" xfId="36355"/>
    <cellStyle name="常规 3 2 2 2 15 3" xfId="36356"/>
    <cellStyle name="常规 3 2 2 2 15 4" xfId="36357"/>
    <cellStyle name="常规 3 2 2 2 21" xfId="36358"/>
    <cellStyle name="常规 3 2 2 2 16" xfId="36359"/>
    <cellStyle name="常规 3 2 2 2 21 2" xfId="36360"/>
    <cellStyle name="常规 3 2 2 2 16 2" xfId="36361"/>
    <cellStyle name="常规 3 2 2 2 16 3" xfId="36362"/>
    <cellStyle name="常规 3 2 2 2 22" xfId="36363"/>
    <cellStyle name="常规 3 2 2 2 17" xfId="36364"/>
    <cellStyle name="常规 3 2 2 2 22 2" xfId="36365"/>
    <cellStyle name="常规 3 2 2 2 17 2" xfId="36366"/>
    <cellStyle name="常规 3 2 2 2 17 3" xfId="36367"/>
    <cellStyle name="常规 3 2 2 2 23" xfId="36368"/>
    <cellStyle name="常规 3 2 2 2 18" xfId="36369"/>
    <cellStyle name="常规 3 2 2 2 23 2" xfId="36370"/>
    <cellStyle name="常规 3 2 2 2 18 2" xfId="36371"/>
    <cellStyle name="常规 3 2 2 2 18 3" xfId="36372"/>
    <cellStyle name="汇总 3 3 2 5 2 2" xfId="36373"/>
    <cellStyle name="常规 3 2 2 2 24" xfId="36374"/>
    <cellStyle name="常规 3 2 2 2 19" xfId="36375"/>
    <cellStyle name="常规 3 2 2 2 24 2" xfId="36376"/>
    <cellStyle name="常规 3 2 2 2 19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20" xfId="36399"/>
    <cellStyle name="常规 3 2 2 2 2 15" xfId="36400"/>
    <cellStyle name="常规 3 2 2 2 2 20 2" xfId="36401"/>
    <cellStyle name="常规 3 2 2 2 2 15 2" xfId="36402"/>
    <cellStyle name="常规 3 2 2 2 2 20 3" xfId="36403"/>
    <cellStyle name="常规 3 2 2 2 2 15 3" xfId="36404"/>
    <cellStyle name="常规 3 2 2 2 2 15 4" xfId="36405"/>
    <cellStyle name="常规 3 2 2 2 2 21" xfId="36406"/>
    <cellStyle name="常规 3 2 2 2 2 16" xfId="36407"/>
    <cellStyle name="常规 3 2 2 2 2 21 2" xfId="36408"/>
    <cellStyle name="常规 3 2 2 2 2 16 2" xfId="36409"/>
    <cellStyle name="常规 3 2 2 2 2 16 3" xfId="36410"/>
    <cellStyle name="常规 3 2 2 2 2 22" xfId="36411"/>
    <cellStyle name="常规 3 2 2 2 2 17" xfId="36412"/>
    <cellStyle name="好 2 42" xfId="36413"/>
    <cellStyle name="好 2 37" xfId="36414"/>
    <cellStyle name="常规 3 2 2 2 2 22 2" xfId="36415"/>
    <cellStyle name="常规 3 2 2 2 2 17 2" xfId="36416"/>
    <cellStyle name="好 2 43" xfId="36417"/>
    <cellStyle name="好 2 38" xfId="36418"/>
    <cellStyle name="常规 3 2 2 2 2 17 3" xfId="36419"/>
    <cellStyle name="常规 3 2 2 2 2 23" xfId="36420"/>
    <cellStyle name="常规 3 2 2 2 2 18" xfId="36421"/>
    <cellStyle name="常规 3 2 2 2 2 23 2" xfId="36422"/>
    <cellStyle name="常规 3 2 2 2 2 18 2" xfId="36423"/>
    <cellStyle name="常规 3 2 2 2 2 18 3" xfId="36424"/>
    <cellStyle name="常规 3 2 2 2 2 24" xfId="36425"/>
    <cellStyle name="常规 3 2 2 2 2 19" xfId="36426"/>
    <cellStyle name="常规 3 2 2 2 2 24 2" xfId="36427"/>
    <cellStyle name="常规 3 2 2 2 2 19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73 2" xfId="36437"/>
    <cellStyle name="常规 68 2" xfId="36438"/>
    <cellStyle name="常规 3 2 2 2 2 2 12" xfId="36439"/>
    <cellStyle name="常规 35 11" xfId="36440"/>
    <cellStyle name="常规 3 2 2 2 2 2 12 2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20" xfId="36449"/>
    <cellStyle name="常规 3 2 2 2 2 2 15" xfId="36450"/>
    <cellStyle name="常规 3 2 2 2 2 2 20 2" xfId="36451"/>
    <cellStyle name="常规 3 2 2 2 2 2 15 2" xfId="36452"/>
    <cellStyle name="常规 3 2 2 2 2 2 21" xfId="36453"/>
    <cellStyle name="常规 3 2 2 2 2 2 16" xfId="36454"/>
    <cellStyle name="常规 3 2 2 2 2 2 16 2" xfId="36455"/>
    <cellStyle name="常规 3 2 2 2 2 2 22" xfId="36456"/>
    <cellStyle name="常规 3 2 2 2 2 2 17" xfId="36457"/>
    <cellStyle name="常规 41 11" xfId="36458"/>
    <cellStyle name="常规 36 11" xfId="36459"/>
    <cellStyle name="常规 3 2 2 2 2 2 17 2" xfId="36460"/>
    <cellStyle name="常规 3 2 2 2 2 2 23" xfId="36461"/>
    <cellStyle name="常规 3 2 2 2 2 2 18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输入 2 2 2 2 2 9" xfId="36468"/>
    <cellStyle name="常规 3 2 2 2 2 2 2 10 3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20" xfId="36482"/>
    <cellStyle name="常规 3 2 2 2 2 2 2 15" xfId="36483"/>
    <cellStyle name="常规 3 2 2 2 2 2 2 20 2" xfId="36484"/>
    <cellStyle name="常规 3 2 2 2 2 2 2 15 2" xfId="36485"/>
    <cellStyle name="常规 3 2 2 2 2 2 2 21" xfId="36486"/>
    <cellStyle name="常规 3 2 2 2 2 2 2 16" xfId="36487"/>
    <cellStyle name="常规 3 2 2 2 2 2 2 16 2" xfId="36488"/>
    <cellStyle name="常规 3 2 2 2 2 2 2 22" xfId="36489"/>
    <cellStyle name="常规 3 2 2 2 2 2 2 17" xfId="36490"/>
    <cellStyle name="常规 3 2 2 2 2 2 2 17 2" xfId="36491"/>
    <cellStyle name="常规 6 8 2" xfId="36492"/>
    <cellStyle name="常规 3 2 2 2 2 2 2 18" xfId="36493"/>
    <cellStyle name="常规 6 8 2 2" xfId="36494"/>
    <cellStyle name="常规 3 2 2 2 2 2 2 18 2" xfId="36495"/>
    <cellStyle name="常规 6 8 3" xfId="36496"/>
    <cellStyle name="常规 3 2 2 2 2 2 2 19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3 3 5 2" xfId="36524"/>
    <cellStyle name="常规 3 2 2 2 2 2 2 9" xfId="36525"/>
    <cellStyle name="常规 3 3 3 5 2 2" xfId="36526"/>
    <cellStyle name="常规 3 2 2 2 2 2 2 9 2" xfId="36527"/>
    <cellStyle name="常规 3 2 2 2 2 2 2 9 3" xfId="36528"/>
    <cellStyle name="常规 3 2 2 2 2 2 2 9 4" xfId="36529"/>
    <cellStyle name="常规 3 2 2 2 2 2 3" xfId="36530"/>
    <cellStyle name="强调文字颜色 6 3 3 14" xfId="36531"/>
    <cellStyle name="常规 3 2 2 2 2 2 3 2" xfId="36532"/>
    <cellStyle name="常规 3 2 2 2 2 2 3 2 2" xfId="36533"/>
    <cellStyle name="强调文字颜色 6 3 3 17" xfId="36534"/>
    <cellStyle name="常规 3 2 2 2 2 2 3 5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好 10" xfId="36558"/>
    <cellStyle name="常规 3 2 2 2 2 29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好 2 7" xfId="36571"/>
    <cellStyle name="常规 3 2 2 2 2 5 2" xfId="36572"/>
    <cellStyle name="好 2 7 2" xfId="36573"/>
    <cellStyle name="常规 3 2 2 2 2 5 2 2" xfId="36574"/>
    <cellStyle name="好 2 8" xfId="36575"/>
    <cellStyle name="常规 3 2 2 2 2 5 3" xfId="36576"/>
    <cellStyle name="好 2 9" xfId="36577"/>
    <cellStyle name="常规 3 2 2 2 2 5 4" xfId="36578"/>
    <cellStyle name="常规 3 2 2 2 2 6" xfId="36579"/>
    <cellStyle name="好 3 7" xfId="36580"/>
    <cellStyle name="常规 3 2 2 2 2 6 2" xfId="36581"/>
    <cellStyle name="好 3 7 2" xfId="36582"/>
    <cellStyle name="常规 3 2 2 2 2 6 2 2" xfId="36583"/>
    <cellStyle name="好 3 8" xfId="36584"/>
    <cellStyle name="常规 3 2 2 2 2 6 3" xfId="36585"/>
    <cellStyle name="好 3 9" xfId="36586"/>
    <cellStyle name="常规 3 2 2 2 2 6 4" xfId="36587"/>
    <cellStyle name="常规 3 2 2 2 2 7" xfId="36588"/>
    <cellStyle name="好 4 7" xfId="36589"/>
    <cellStyle name="常规 3 2 2 2 2 7 2" xfId="36590"/>
    <cellStyle name="常规 3 2 2 2 2 7 2 2" xfId="36591"/>
    <cellStyle name="好 4 8" xfId="36592"/>
    <cellStyle name="常规 3 2 2 2 2 7 3" xfId="36593"/>
    <cellStyle name="好 4 9" xfId="36594"/>
    <cellStyle name="常规 3 2 2 2 2 7 4" xfId="36595"/>
    <cellStyle name="常规 3 2 2 2 2 8" xfId="36596"/>
    <cellStyle name="好 5 7" xfId="36597"/>
    <cellStyle name="常规 3 2 2 2 2 8 2" xfId="36598"/>
    <cellStyle name="常规 3 2 2 2 2 8 2 2" xfId="36599"/>
    <cellStyle name="好 5 8" xfId="36600"/>
    <cellStyle name="常规 3 2 2 2 2 8 3" xfId="36601"/>
    <cellStyle name="好 5 9" xfId="36602"/>
    <cellStyle name="常规 3 2 2 2 2 8 4" xfId="36603"/>
    <cellStyle name="常规 3 2 2 2 2 9" xfId="36604"/>
    <cellStyle name="好 6 7" xfId="36605"/>
    <cellStyle name="常规 3 2 2 2 2 9 2" xfId="36606"/>
    <cellStyle name="常规 3 2 2 2 2 9 2 2" xfId="36607"/>
    <cellStyle name="好 6 8" xfId="36608"/>
    <cellStyle name="常规 3 2 2 2 2 9 3" xfId="36609"/>
    <cellStyle name="好 6 9" xfId="36610"/>
    <cellStyle name="常规 3 2 2 2 2 9 4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30" xfId="36667"/>
    <cellStyle name="常规 3 2 2 25" xfId="36668"/>
    <cellStyle name="常规 3 2 2 30 2" xfId="36669"/>
    <cellStyle name="常规 3 2 2 25 2" xfId="36670"/>
    <cellStyle name="常规 3 2 2 30 3" xfId="36671"/>
    <cellStyle name="常规 3 2 2 25 3" xfId="36672"/>
    <cellStyle name="常规 3 2 2 25 4" xfId="36673"/>
    <cellStyle name="强调文字颜色 2 2 2 2 2 2 2 11 2" xfId="36674"/>
    <cellStyle name="常规 3 2 2 31" xfId="36675"/>
    <cellStyle name="常规 3 2 2 26" xfId="36676"/>
    <cellStyle name="常规 3 2 2 31 2" xfId="36677"/>
    <cellStyle name="常规 3 2 2 26 2" xfId="36678"/>
    <cellStyle name="常规 3 2 2 31 3" xfId="36679"/>
    <cellStyle name="常规 3 2 2 26 3" xfId="36680"/>
    <cellStyle name="常规 3 2 2 26 4" xfId="36681"/>
    <cellStyle name="强调文字颜色 2 2 2 2 2 2 2 11 3" xfId="36682"/>
    <cellStyle name="常规 3 2 2 32" xfId="36683"/>
    <cellStyle name="常规 3 2 2 27" xfId="36684"/>
    <cellStyle name="常规 3 2 2 32 2" xfId="36685"/>
    <cellStyle name="常规 3 2 2 27 2" xfId="36686"/>
    <cellStyle name="常规 3 2 2 32 3" xfId="36687"/>
    <cellStyle name="常规 3 2 2 27 3" xfId="36688"/>
    <cellStyle name="常规 3 2 2 27 4" xfId="36689"/>
    <cellStyle name="常规 3 2 2 33" xfId="36690"/>
    <cellStyle name="常规 3 2 2 28" xfId="36691"/>
    <cellStyle name="常规 3 2 2 33 2" xfId="36692"/>
    <cellStyle name="常规 3 2 2 28 2" xfId="36693"/>
    <cellStyle name="常规 3 2 2 28 3" xfId="36694"/>
    <cellStyle name="常规 3 2 2 34" xfId="36695"/>
    <cellStyle name="常规 3 2 2 29" xfId="36696"/>
    <cellStyle name="常规 3 2 2 34 2" xfId="36697"/>
    <cellStyle name="常规 3 2 2 29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40" xfId="36705"/>
    <cellStyle name="常规 3 2 2 35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适中 11 2 3" xfId="36743"/>
    <cellStyle name="常规 3 2 30 2" xfId="36744"/>
    <cellStyle name="常规 3 2 25 2" xfId="36745"/>
    <cellStyle name="适中 11 2 4" xfId="36746"/>
    <cellStyle name="常规 3 2 30 3" xfId="36747"/>
    <cellStyle name="常规 3 2 25 3" xfId="36748"/>
    <cellStyle name="适中 11 2 5" xfId="36749"/>
    <cellStyle name="常规 3 2 25 4" xfId="36750"/>
    <cellStyle name="适中 11 3 3" xfId="36751"/>
    <cellStyle name="常规 3 2 31 2" xfId="36752"/>
    <cellStyle name="常规 3 2 26 2" xfId="36753"/>
    <cellStyle name="适中 11 3 4" xfId="36754"/>
    <cellStyle name="常规 3 2 31 3" xfId="36755"/>
    <cellStyle name="常规 3 2 26 3" xfId="36756"/>
    <cellStyle name="适中 11 3 5" xfId="36757"/>
    <cellStyle name="常规 3 2 26 4" xfId="36758"/>
    <cellStyle name="常规 3 2 32" xfId="36759"/>
    <cellStyle name="常规 3 2 27" xfId="36760"/>
    <cellStyle name="适中 11 4 3" xfId="36761"/>
    <cellStyle name="常规 3 2 32 2" xfId="36762"/>
    <cellStyle name="常规 3 2 27 2" xfId="36763"/>
    <cellStyle name="适中 11 4 4" xfId="36764"/>
    <cellStyle name="常规 3 2 32 3" xfId="36765"/>
    <cellStyle name="常规 3 2 27 3" xfId="36766"/>
    <cellStyle name="适中 11 4 5" xfId="36767"/>
    <cellStyle name="常规 3 2 27 4" xfId="36768"/>
    <cellStyle name="常规 3 2 33" xfId="36769"/>
    <cellStyle name="常规 3 2 28" xfId="36770"/>
    <cellStyle name="适中 11 5 3" xfId="36771"/>
    <cellStyle name="常规 3 2 33 2" xfId="36772"/>
    <cellStyle name="常规 3 2 28 2" xfId="36773"/>
    <cellStyle name="适中 11 5 4" xfId="36774"/>
    <cellStyle name="常规 3 2 28 3" xfId="36775"/>
    <cellStyle name="常规 3 2 34" xfId="36776"/>
    <cellStyle name="常规 3 2 29" xfId="36777"/>
    <cellStyle name="适中 11 6 3" xfId="36778"/>
    <cellStyle name="常规 3 2 34 2" xfId="36779"/>
    <cellStyle name="常规 3 2 29 2" xfId="36780"/>
    <cellStyle name="适中 11 6 4" xfId="36781"/>
    <cellStyle name="常规 3 2 29 3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链接单元格 2 2 2 2 3 5" xfId="36854"/>
    <cellStyle name="常规 3 2 3 7 2 2" xfId="36855"/>
    <cellStyle name="解释性文本 2 2 9 2 2" xfId="36856"/>
    <cellStyle name="常规 3 2 3 8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适中 11 8 3" xfId="36864"/>
    <cellStyle name="常规 3 2 36 2" xfId="36865"/>
    <cellStyle name="常规 3 2 42" xfId="36866"/>
    <cellStyle name="常规 3 2 37" xfId="36867"/>
    <cellStyle name="常规 3 2 37 2" xfId="36868"/>
    <cellStyle name="常规 3 2 43" xfId="36869"/>
    <cellStyle name="常规 3 2 38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30" xfId="36905"/>
    <cellStyle name="常规 3 25" xfId="36906"/>
    <cellStyle name="常规 3 30 2" xfId="36907"/>
    <cellStyle name="常规 3 25 2" xfId="36908"/>
    <cellStyle name="常规 3 30 2 2" xfId="36909"/>
    <cellStyle name="常规 3 25 2 2" xfId="36910"/>
    <cellStyle name="常规 3 30 3" xfId="36911"/>
    <cellStyle name="常规 3 25 3" xfId="36912"/>
    <cellStyle name="常规 3 30 4" xfId="36913"/>
    <cellStyle name="常规 3 25 4" xfId="36914"/>
    <cellStyle name="常规 3 25 5" xfId="36915"/>
    <cellStyle name="常规 3 31" xfId="36916"/>
    <cellStyle name="常规 3 26" xfId="36917"/>
    <cellStyle name="常规 3 31 2" xfId="36918"/>
    <cellStyle name="常规 3 26 2" xfId="36919"/>
    <cellStyle name="常规 3 26 2 2" xfId="36920"/>
    <cellStyle name="常规 3 31 3" xfId="36921"/>
    <cellStyle name="常规 3 26 3" xfId="36922"/>
    <cellStyle name="常规 3 31 4" xfId="36923"/>
    <cellStyle name="常规 3 26 4" xfId="36924"/>
    <cellStyle name="常规 3 26 5" xfId="36925"/>
    <cellStyle name="常规 3 32" xfId="36926"/>
    <cellStyle name="常规 3 27" xfId="36927"/>
    <cellStyle name="常规 3 32 2" xfId="36928"/>
    <cellStyle name="常规 3 27 2" xfId="36929"/>
    <cellStyle name="常规 3 27 2 2" xfId="36930"/>
    <cellStyle name="常规 3 32 3" xfId="36931"/>
    <cellStyle name="常规 3 27 3" xfId="36932"/>
    <cellStyle name="常规 3 32 4" xfId="36933"/>
    <cellStyle name="常规 3 27 4" xfId="36934"/>
    <cellStyle name="常规 3 33" xfId="36935"/>
    <cellStyle name="常规 3 28" xfId="36936"/>
    <cellStyle name="常规 3 33 2" xfId="36937"/>
    <cellStyle name="常规 3 28 2" xfId="36938"/>
    <cellStyle name="常规 3 28 2 2" xfId="36939"/>
    <cellStyle name="常规 3 33 3" xfId="36940"/>
    <cellStyle name="常规 3 28 3" xfId="36941"/>
    <cellStyle name="常规 3 33 4" xfId="36942"/>
    <cellStyle name="常规 3 28 4" xfId="36943"/>
    <cellStyle name="常规 3 34" xfId="36944"/>
    <cellStyle name="常规 3 29" xfId="36945"/>
    <cellStyle name="常规 3 34 2" xfId="36946"/>
    <cellStyle name="常规 3 29 2" xfId="36947"/>
    <cellStyle name="常规 6 8" xfId="36948"/>
    <cellStyle name="常规 3 29 2 2" xfId="36949"/>
    <cellStyle name="常规 3 34 3" xfId="36950"/>
    <cellStyle name="常规 3 29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20 2" xfId="36977"/>
    <cellStyle name="常规 3 3 15 2" xfId="36978"/>
    <cellStyle name="常规 3 3 20 2 2" xfId="36979"/>
    <cellStyle name="常规 3 3 15 2 2" xfId="36980"/>
    <cellStyle name="常规 3 3 20 4" xfId="36981"/>
    <cellStyle name="常规 3 3 15 4" xfId="36982"/>
    <cellStyle name="常规 3 3 21" xfId="36983"/>
    <cellStyle name="常规 3 3 16" xfId="36984"/>
    <cellStyle name="常规 3 3 16 2" xfId="36985"/>
    <cellStyle name="常规 3 3 16 2 2" xfId="36986"/>
    <cellStyle name="常规 3 3 16 4" xfId="36987"/>
    <cellStyle name="注释 17 6 2" xfId="36988"/>
    <cellStyle name="常规 3 3 22" xfId="36989"/>
    <cellStyle name="常规 3 3 17" xfId="36990"/>
    <cellStyle name="注释 17 6 2 2" xfId="36991"/>
    <cellStyle name="常规 3 3 17 2" xfId="36992"/>
    <cellStyle name="常规 3 3 17 2 2" xfId="36993"/>
    <cellStyle name="常规 3 3 17 3" xfId="36994"/>
    <cellStyle name="常规 3 3 17 4" xfId="36995"/>
    <cellStyle name="注释 17 6 3" xfId="36996"/>
    <cellStyle name="常规 3 3 23" xfId="36997"/>
    <cellStyle name="常规 3 3 18" xfId="36998"/>
    <cellStyle name="常规 3 3 18 2" xfId="36999"/>
    <cellStyle name="常规 3 3 18 2 2" xfId="37000"/>
    <cellStyle name="常规 3 3 18 3" xfId="37001"/>
    <cellStyle name="常规 3 3 18 4" xfId="37002"/>
    <cellStyle name="注释 17 6 4" xfId="37003"/>
    <cellStyle name="常规 3 3 24" xfId="37004"/>
    <cellStyle name="常规 3 3 19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9 2 9" xfId="37012"/>
    <cellStyle name="常规 3 3 2 2 2" xfId="37013"/>
    <cellStyle name="常规 3 3 2 3" xfId="37014"/>
    <cellStyle name="常规 3 3 2 4" xfId="37015"/>
    <cellStyle name="注释 17 6 5" xfId="37016"/>
    <cellStyle name="常规 3 3 30" xfId="37017"/>
    <cellStyle name="常规 3 3 25" xfId="37018"/>
    <cellStyle name="适中 16 2 3" xfId="37019"/>
    <cellStyle name="常规 3 3 25 2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强调文字颜色 2 8 4 4" xfId="37033"/>
    <cellStyle name="常规 3 3 3 2 2 2 2 2" xfId="37034"/>
    <cellStyle name="常规 3 3 3 2 2 2 3" xfId="37035"/>
    <cellStyle name="常规 3 3 3 2 2 3" xfId="37036"/>
    <cellStyle name="常规 3 3 3 2 2 3 2" xfId="37037"/>
    <cellStyle name="好 3 3 2 2 2 2 2" xfId="37038"/>
    <cellStyle name="常规 3 3 3 2 2 4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解释性文本 2 3 2 2 2 2 2 2 2" xfId="37086"/>
    <cellStyle name="常规 3 3 3 4 5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输入 3 3 2 2 2 2 2 2" xfId="37112"/>
    <cellStyle name="常规 3 3 4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41 2" xfId="37143"/>
    <cellStyle name="常规 3 36 2" xfId="37144"/>
    <cellStyle name="常规 3 36 3" xfId="37145"/>
    <cellStyle name="常规 3 42" xfId="37146"/>
    <cellStyle name="常规 3 37" xfId="37147"/>
    <cellStyle name="常规 3 37 2" xfId="37148"/>
    <cellStyle name="常规 3 37 3" xfId="37149"/>
    <cellStyle name="常规 3 43" xfId="37150"/>
    <cellStyle name="常规 3 38" xfId="37151"/>
    <cellStyle name="常规 3 38 2" xfId="37152"/>
    <cellStyle name="常规 3 38 3" xfId="37153"/>
    <cellStyle name="常规 3 44" xfId="37154"/>
    <cellStyle name="常规 3 39" xfId="37155"/>
    <cellStyle name="常规 3 39 2" xfId="37156"/>
    <cellStyle name="常规 3 4" xfId="37157"/>
    <cellStyle name="常规 3 4 10" xfId="37158"/>
    <cellStyle name="常规 3 4 10 2" xfId="37159"/>
    <cellStyle name="链接单元格 23" xfId="37160"/>
    <cellStyle name="链接单元格 18" xfId="37161"/>
    <cellStyle name="常规 3 4 10 2 2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20" xfId="37194"/>
    <cellStyle name="常规 3 4 15" xfId="37195"/>
    <cellStyle name="常规 3 4 20 2" xfId="37196"/>
    <cellStyle name="常规 3 4 15 2" xfId="37197"/>
    <cellStyle name="常规 3 4 20 2 2" xfId="37198"/>
    <cellStyle name="常规 3 4 15 2 2" xfId="37199"/>
    <cellStyle name="常规 3 4 20 3" xfId="37200"/>
    <cellStyle name="常规 3 4 15 3" xfId="37201"/>
    <cellStyle name="常规 3 4 20 4" xfId="37202"/>
    <cellStyle name="常规 3 4 15 4" xfId="37203"/>
    <cellStyle name="常规 3 4 20 5" xfId="37204"/>
    <cellStyle name="常规 3 4 15 5" xfId="37205"/>
    <cellStyle name="常规 3 4 21" xfId="37206"/>
    <cellStyle name="常规 3 4 16" xfId="37207"/>
    <cellStyle name="常规 3 4 16 2" xfId="37208"/>
    <cellStyle name="常规 3 4 16 2 2" xfId="37209"/>
    <cellStyle name="常规 3 4 16 3" xfId="37210"/>
    <cellStyle name="常规 3 4 16 5" xfId="37211"/>
    <cellStyle name="常规 3 4 22" xfId="37212"/>
    <cellStyle name="常规 3 4 17" xfId="37213"/>
    <cellStyle name="常规 3 4 17 2" xfId="37214"/>
    <cellStyle name="常规 3 4 17 2 2" xfId="37215"/>
    <cellStyle name="常规 3 4 17 3" xfId="37216"/>
    <cellStyle name="常规 3 4 17 4" xfId="37217"/>
    <cellStyle name="常规 3 4 23" xfId="37218"/>
    <cellStyle name="常规 3 4 18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24" xfId="37225"/>
    <cellStyle name="常规 3 4 19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好 16 2 2" xfId="37303"/>
    <cellStyle name="常规 3 4 2 7 4" xfId="37304"/>
    <cellStyle name="常规 3 4 2 8" xfId="37305"/>
    <cellStyle name="常规 3 4 2 8 2" xfId="37306"/>
    <cellStyle name="常规 3 4 2 8 2 2" xfId="37307"/>
    <cellStyle name="常规 3 4 2 8 3" xfId="37308"/>
    <cellStyle name="好 16 3 2" xfId="37309"/>
    <cellStyle name="常规 3 4 2 8 4" xfId="37310"/>
    <cellStyle name="常规 3 4 2 9" xfId="37311"/>
    <cellStyle name="常规 3 4 2 9 2" xfId="37312"/>
    <cellStyle name="常规 3 4 30" xfId="37313"/>
    <cellStyle name="常规 3 4 25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链接单元格 2 2 5" xfId="37320"/>
    <cellStyle name="常规 3 4 3 2" xfId="37321"/>
    <cellStyle name="链接单元格 2 2 5 2" xfId="37322"/>
    <cellStyle name="常规 3 4 3 2 2" xfId="37323"/>
    <cellStyle name="链接单元格 2 2 6" xfId="37324"/>
    <cellStyle name="常规 3 4 3 3" xfId="37325"/>
    <cellStyle name="链接单元格 2 2 7" xfId="37326"/>
    <cellStyle name="常规 3 4 3 4" xfId="37327"/>
    <cellStyle name="链接单元格 2 2 8" xfId="37328"/>
    <cellStyle name="常规 3 4 3 5" xfId="37329"/>
    <cellStyle name="常规 3 4 4" xfId="37330"/>
    <cellStyle name="链接单元格 2 3 5" xfId="37331"/>
    <cellStyle name="常规 3 4 4 2" xfId="37332"/>
    <cellStyle name="常规 3 4 4 2 2" xfId="37333"/>
    <cellStyle name="链接单元格 2 3 6" xfId="37334"/>
    <cellStyle name="常规 3 4 4 3" xfId="37335"/>
    <cellStyle name="链接单元格 2 3 7" xfId="37336"/>
    <cellStyle name="常规 3 4 4 4" xfId="37337"/>
    <cellStyle name="链接单元格 2 3 8" xfId="37338"/>
    <cellStyle name="常规 3 4 4 5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50" xfId="37370"/>
    <cellStyle name="常规 3 45" xfId="37371"/>
    <cellStyle name="常规 3 45 2" xfId="37372"/>
    <cellStyle name="常规 3 51" xfId="37373"/>
    <cellStyle name="常规 3 46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输出 2 2 10 3" xfId="37386"/>
    <cellStyle name="常规 3 6 2 2" xfId="37387"/>
    <cellStyle name="输出 2 2 10 4" xfId="37388"/>
    <cellStyle name="常规 3 6 2 3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好 2 2 2 2 3 2 2" xfId="37413"/>
    <cellStyle name="常规 30 2 5 2" xfId="37414"/>
    <cellStyle name="好 2 2 2 2 3 3" xfId="37415"/>
    <cellStyle name="常规 30 2 6" xfId="37416"/>
    <cellStyle name="好 2 2 2 2 3 4" xfId="37417"/>
    <cellStyle name="常规 30 2 7" xfId="37418"/>
    <cellStyle name="好 2 2 2 2 3 5" xfId="37419"/>
    <cellStyle name="常规 30 2 8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40" xfId="37436"/>
    <cellStyle name="常规 35" xfId="37437"/>
    <cellStyle name="计算 12 5 5" xfId="37438"/>
    <cellStyle name="常规 35 10" xfId="37439"/>
    <cellStyle name="常规 40 2" xfId="37440"/>
    <cellStyle name="常规 35 2" xfId="37441"/>
    <cellStyle name="强调文字颜色 4 2 2 2 5" xfId="37442"/>
    <cellStyle name="常规 35 2 2" xfId="37443"/>
    <cellStyle name="强调文字颜色 4 2 2 2 5 2" xfId="37444"/>
    <cellStyle name="常规 35 2 2 2" xfId="37445"/>
    <cellStyle name="常规 40 3" xfId="37446"/>
    <cellStyle name="常规 35 3" xfId="37447"/>
    <cellStyle name="强调文字颜色 4 2 2 3 5" xfId="37448"/>
    <cellStyle name="常规 35 3 2" xfId="37449"/>
    <cellStyle name="常规 35 4" xfId="37450"/>
    <cellStyle name="强调文字颜色 4 2 2 4 5" xfId="37451"/>
    <cellStyle name="常规 35 4 2" xfId="37452"/>
    <cellStyle name="常规 35 5" xfId="37453"/>
    <cellStyle name="强调文字颜色 4 2 2 5 5" xfId="37454"/>
    <cellStyle name="常规 35 5 2" xfId="37455"/>
    <cellStyle name="常规 35 6" xfId="37456"/>
    <cellStyle name="常规 35 7" xfId="37457"/>
    <cellStyle name="常规 35 8" xfId="37458"/>
    <cellStyle name="常规 35 9" xfId="37459"/>
    <cellStyle name="常规 41" xfId="37460"/>
    <cellStyle name="常规 36" xfId="37461"/>
    <cellStyle name="常规 41 10" xfId="37462"/>
    <cellStyle name="常规 36 10" xfId="37463"/>
    <cellStyle name="常规 36 10 2" xfId="37464"/>
    <cellStyle name="常规 36 11 2" xfId="37465"/>
    <cellStyle name="常规 41 12" xfId="37466"/>
    <cellStyle name="常规 36 12" xfId="37467"/>
    <cellStyle name="常规 36 12 2" xfId="37468"/>
    <cellStyle name="常规 41 13" xfId="37469"/>
    <cellStyle name="常规 36 13" xfId="37470"/>
    <cellStyle name="常规 41 14" xfId="37471"/>
    <cellStyle name="常规 36 14" xfId="37472"/>
    <cellStyle name="常规 41 15" xfId="37473"/>
    <cellStyle name="常规 36 15" xfId="37474"/>
    <cellStyle name="常规 36 16" xfId="37475"/>
    <cellStyle name="常规 36 17" xfId="37476"/>
    <cellStyle name="常规 41 2" xfId="37477"/>
    <cellStyle name="常规 36 2" xfId="37478"/>
    <cellStyle name="输入 2 2 2 2 2 4 2" xfId="37479"/>
    <cellStyle name="常规 36 2 10" xfId="37480"/>
    <cellStyle name="适中 15 5 4" xfId="37481"/>
    <cellStyle name="常规 36 2 10 2" xfId="37482"/>
    <cellStyle name="适中 15 5 5" xfId="37483"/>
    <cellStyle name="常规 36 2 10 3" xfId="37484"/>
    <cellStyle name="输入 2 2 2 2 2 4 3" xfId="37485"/>
    <cellStyle name="常规 36 2 11" xfId="37486"/>
    <cellStyle name="适中 15 6 4" xfId="37487"/>
    <cellStyle name="常规 36 2 11 2" xfId="37488"/>
    <cellStyle name="常规 36 2 12" xfId="37489"/>
    <cellStyle name="适中 15 7 4" xfId="37490"/>
    <cellStyle name="常规 36 2 12 2" xfId="37491"/>
    <cellStyle name="常规 36 2 13" xfId="37492"/>
    <cellStyle name="适中 15 8 4" xfId="37493"/>
    <cellStyle name="常规 36 2 13 2" xfId="37494"/>
    <cellStyle name="常规 36 2 14" xfId="37495"/>
    <cellStyle name="常规 36 2 14 2" xfId="37496"/>
    <cellStyle name="常规 36 2 20" xfId="37497"/>
    <cellStyle name="常规 36 2 15" xfId="37498"/>
    <cellStyle name="常规 36 2 21" xfId="37499"/>
    <cellStyle name="常规 36 2 16" xfId="37500"/>
    <cellStyle name="常规 36 2 22" xfId="37501"/>
    <cellStyle name="常规 36 2 17" xfId="37502"/>
    <cellStyle name="常规 36 2 23" xfId="37503"/>
    <cellStyle name="常规 36 2 18" xfId="37504"/>
    <cellStyle name="输入 2 2 2 6 5" xfId="37505"/>
    <cellStyle name="常规 36 2 2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41 3" xfId="37550"/>
    <cellStyle name="常规 36 3" xfId="37551"/>
    <cellStyle name="输入 2 2 2 2 2 9 2" xfId="37552"/>
    <cellStyle name="常规 36 3 10" xfId="37553"/>
    <cellStyle name="输入 2 2 2 2 2 9 3" xfId="37554"/>
    <cellStyle name="常规 36 3 11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输入 2 2 2 7 5" xfId="37562"/>
    <cellStyle name="常规 36 3 2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41 4" xfId="37572"/>
    <cellStyle name="常规 36 4" xfId="37573"/>
    <cellStyle name="输入 2 2 2 8 5" xfId="37574"/>
    <cellStyle name="常规 36 4 2" xfId="37575"/>
    <cellStyle name="常规 36 4 3" xfId="37576"/>
    <cellStyle name="常规 41 5" xfId="37577"/>
    <cellStyle name="常规 36 5" xfId="37578"/>
    <cellStyle name="输入 2 2 2 9 5" xfId="37579"/>
    <cellStyle name="常规 36 5 2" xfId="37580"/>
    <cellStyle name="常规 36 5 3" xfId="37581"/>
    <cellStyle name="常规 41 6" xfId="37582"/>
    <cellStyle name="常规 36 6" xfId="37583"/>
    <cellStyle name="常规 36 6 2" xfId="37584"/>
    <cellStyle name="常规 36 6 3" xfId="37585"/>
    <cellStyle name="常规 41 7" xfId="37586"/>
    <cellStyle name="常规 36 7" xfId="37587"/>
    <cellStyle name="常规 36 7 2" xfId="37588"/>
    <cellStyle name="常规 36 7 3" xfId="37589"/>
    <cellStyle name="常规 41 8" xfId="37590"/>
    <cellStyle name="常规 36 8" xfId="37591"/>
    <cellStyle name="常规 36 8 2" xfId="37592"/>
    <cellStyle name="常规 36 8 3" xfId="37593"/>
    <cellStyle name="常规 41 9" xfId="37594"/>
    <cellStyle name="常规 36 9" xfId="37595"/>
    <cellStyle name="常规 36 9 2" xfId="37596"/>
    <cellStyle name="常规 42" xfId="37597"/>
    <cellStyle name="常规 37" xfId="37598"/>
    <cellStyle name="注释 9 2 2" xfId="37599"/>
    <cellStyle name="常规 42 10" xfId="37600"/>
    <cellStyle name="常规 37 10" xfId="37601"/>
    <cellStyle name="注释 9 2 3" xfId="37602"/>
    <cellStyle name="常规 42 11" xfId="37603"/>
    <cellStyle name="常规 37 11" xfId="37604"/>
    <cellStyle name="注释 9 2 4" xfId="37605"/>
    <cellStyle name="常规 42 12" xfId="37606"/>
    <cellStyle name="常规 37 12" xfId="37607"/>
    <cellStyle name="注释 9 2 5" xfId="37608"/>
    <cellStyle name="常规 42 13" xfId="37609"/>
    <cellStyle name="常规 37 13" xfId="37610"/>
    <cellStyle name="常规 42 14" xfId="37611"/>
    <cellStyle name="常规 37 14" xfId="37612"/>
    <cellStyle name="常规 42 15" xfId="37613"/>
    <cellStyle name="常规 37 20" xfId="37614"/>
    <cellStyle name="常规 37 15" xfId="37615"/>
    <cellStyle name="常规 37 21" xfId="37616"/>
    <cellStyle name="常规 37 16" xfId="37617"/>
    <cellStyle name="常规 37 22" xfId="37618"/>
    <cellStyle name="常规 37 17" xfId="37619"/>
    <cellStyle name="常规 37 23" xfId="37620"/>
    <cellStyle name="常规 37 18" xfId="37621"/>
    <cellStyle name="常规 37 24" xfId="37622"/>
    <cellStyle name="常规 37 19" xfId="37623"/>
    <cellStyle name="常规 42 2" xfId="37624"/>
    <cellStyle name="常规 37 2" xfId="37625"/>
    <cellStyle name="常规 37 2 2 2" xfId="37626"/>
    <cellStyle name="常规 37 2 2 2 2" xfId="37627"/>
    <cellStyle name="常规 37 21 2" xfId="37628"/>
    <cellStyle name="常规 37 25" xfId="37629"/>
    <cellStyle name="常规 42 3" xfId="37630"/>
    <cellStyle name="常规 37 3" xfId="37631"/>
    <cellStyle name="常规 37 3 2" xfId="37632"/>
    <cellStyle name="常规 42 4" xfId="37633"/>
    <cellStyle name="常规 37 4" xfId="37634"/>
    <cellStyle name="常规 37 4 2" xfId="37635"/>
    <cellStyle name="常规 42 5" xfId="37636"/>
    <cellStyle name="常规 37 5" xfId="37637"/>
    <cellStyle name="常规 37 5 2" xfId="37638"/>
    <cellStyle name="常规 42 6" xfId="37639"/>
    <cellStyle name="常规 37 6" xfId="37640"/>
    <cellStyle name="常规 37 6 2" xfId="37641"/>
    <cellStyle name="常规 37 6 3" xfId="37642"/>
    <cellStyle name="常规 42 7" xfId="37643"/>
    <cellStyle name="常规 37 7" xfId="37644"/>
    <cellStyle name="常规 42 8" xfId="37645"/>
    <cellStyle name="常规 37 8" xfId="37646"/>
    <cellStyle name="常规 42 9" xfId="37647"/>
    <cellStyle name="常规 37 9" xfId="37648"/>
    <cellStyle name="常规 43" xfId="37649"/>
    <cellStyle name="常规 38" xfId="37650"/>
    <cellStyle name="常规 43 2" xfId="37651"/>
    <cellStyle name="常规 38 2" xfId="37652"/>
    <cellStyle name="常规 38 2 2" xfId="37653"/>
    <cellStyle name="常规 38 2 2 2" xfId="37654"/>
    <cellStyle name="常规 43 3" xfId="37655"/>
    <cellStyle name="常规 38 3" xfId="37656"/>
    <cellStyle name="常规 38 4" xfId="37657"/>
    <cellStyle name="常规 44" xfId="37658"/>
    <cellStyle name="常规 39" xfId="37659"/>
    <cellStyle name="常规 44 3" xfId="37660"/>
    <cellStyle name="常规 39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计算 3 3 2 8 2" xfId="37669"/>
    <cellStyle name="常规 4 11" xfId="37670"/>
    <cellStyle name="计算 3 3 2 8 2 2" xfId="37671"/>
    <cellStyle name="常规 4 11 2" xfId="37672"/>
    <cellStyle name="常规 4 11 3" xfId="37673"/>
    <cellStyle name="常规 4 11 4" xfId="37674"/>
    <cellStyle name="常规 4 11 5" xfId="37675"/>
    <cellStyle name="计算 3 3 2 8 3" xfId="37676"/>
    <cellStyle name="常规 4 12" xfId="37677"/>
    <cellStyle name="常规 4 12 2" xfId="37678"/>
    <cellStyle name="常规 4 12 3" xfId="37679"/>
    <cellStyle name="常规 4 12 4" xfId="37680"/>
    <cellStyle name="常规 4 12 5" xfId="37681"/>
    <cellStyle name="计算 3 3 2 8 4" xfId="37682"/>
    <cellStyle name="常规 4 13" xfId="37683"/>
    <cellStyle name="常规 4 13 2" xfId="37684"/>
    <cellStyle name="常规 4 13 3" xfId="37685"/>
    <cellStyle name="常规 4 13 4" xfId="37686"/>
    <cellStyle name="常规 4 13 5" xfId="37687"/>
    <cellStyle name="计算 3 3 2 8 5" xfId="37688"/>
    <cellStyle name="常规 4 14" xfId="37689"/>
    <cellStyle name="常规 4 14 2" xfId="37690"/>
    <cellStyle name="常规 4 14 3" xfId="37691"/>
    <cellStyle name="常规 4 14 4" xfId="37692"/>
    <cellStyle name="常规 4 14 5" xfId="37693"/>
    <cellStyle name="计算 3 3 2 8 6" xfId="37694"/>
    <cellStyle name="常规 4 20" xfId="37695"/>
    <cellStyle name="常规 4 15" xfId="37696"/>
    <cellStyle name="常规 4 20 2" xfId="37697"/>
    <cellStyle name="常规 4 15 2" xfId="37698"/>
    <cellStyle name="常规 4 15 2 2" xfId="37699"/>
    <cellStyle name="常规 4 15 2 3" xfId="37700"/>
    <cellStyle name="常规 4 15 2 4" xfId="37701"/>
    <cellStyle name="常规 4 20 3" xfId="37702"/>
    <cellStyle name="常规 4 15 3" xfId="37703"/>
    <cellStyle name="常规 4 20 4" xfId="37704"/>
    <cellStyle name="常规 4 15 4" xfId="37705"/>
    <cellStyle name="常规 4 20 5" xfId="37706"/>
    <cellStyle name="常规 4 15 5" xfId="37707"/>
    <cellStyle name="常规 4 15 6" xfId="37708"/>
    <cellStyle name="常规 4 21" xfId="37709"/>
    <cellStyle name="常规 4 16" xfId="37710"/>
    <cellStyle name="常规 4 21 2" xfId="37711"/>
    <cellStyle name="常规 4 16 2" xfId="37712"/>
    <cellStyle name="常规 4 21 3" xfId="37713"/>
    <cellStyle name="常规 4 16 3" xfId="37714"/>
    <cellStyle name="常规 4 21 4" xfId="37715"/>
    <cellStyle name="常规 4 16 4" xfId="37716"/>
    <cellStyle name="常规 4 21 5" xfId="37717"/>
    <cellStyle name="常规 4 16 5" xfId="37718"/>
    <cellStyle name="常规 4 22" xfId="37719"/>
    <cellStyle name="常规 4 17" xfId="37720"/>
    <cellStyle name="常规 4 22 2" xfId="37721"/>
    <cellStyle name="常规 4 17 2" xfId="37722"/>
    <cellStyle name="常规 4 22 3" xfId="37723"/>
    <cellStyle name="常规 4 17 3" xfId="37724"/>
    <cellStyle name="常规 4 22 4" xfId="37725"/>
    <cellStyle name="常规 4 17 4" xfId="37726"/>
    <cellStyle name="常规 4 22 5" xfId="37727"/>
    <cellStyle name="常规 4 17 5" xfId="37728"/>
    <cellStyle name="常规 4 23" xfId="37729"/>
    <cellStyle name="常规 4 18" xfId="37730"/>
    <cellStyle name="常规 4 23 2" xfId="37731"/>
    <cellStyle name="常规 4 18 2" xfId="37732"/>
    <cellStyle name="常规 4 23 3" xfId="37733"/>
    <cellStyle name="常规 4 18 3" xfId="37734"/>
    <cellStyle name="常规 4 23 4" xfId="37735"/>
    <cellStyle name="常规 4 18 4" xfId="37736"/>
    <cellStyle name="常规 4 23 5" xfId="37737"/>
    <cellStyle name="常规 4 18 5" xfId="37738"/>
    <cellStyle name="常规 4 24" xfId="37739"/>
    <cellStyle name="常规 4 19" xfId="37740"/>
    <cellStyle name="常规 4 24 2" xfId="37741"/>
    <cellStyle name="常规 4 19 2" xfId="37742"/>
    <cellStyle name="常规 4 24 3" xfId="37743"/>
    <cellStyle name="常规 4 19 3" xfId="37744"/>
    <cellStyle name="常规 4 24 4" xfId="37745"/>
    <cellStyle name="常规 4 19 4" xfId="37746"/>
    <cellStyle name="常规 4 24 5" xfId="37747"/>
    <cellStyle name="常规 4 19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输出 3 12 3" xfId="37770"/>
    <cellStyle name="常规 4 2 13 2 2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20 2" xfId="37783"/>
    <cellStyle name="常规 4 2 15 2" xfId="37784"/>
    <cellStyle name="常规 4 2 20 2 2" xfId="37785"/>
    <cellStyle name="常规 4 2 15 2 2" xfId="37786"/>
    <cellStyle name="常规 4 2 20 3" xfId="37787"/>
    <cellStyle name="常规 4 2 15 3" xfId="37788"/>
    <cellStyle name="常规 4 2 20 4" xfId="37789"/>
    <cellStyle name="常规 4 2 15 4" xfId="37790"/>
    <cellStyle name="常规 4 2 20 5" xfId="37791"/>
    <cellStyle name="常规 4 2 15 5" xfId="37792"/>
    <cellStyle name="常规 4 2 21 2" xfId="37793"/>
    <cellStyle name="常规 4 2 16 2" xfId="37794"/>
    <cellStyle name="常规 4 2 21 2 2" xfId="37795"/>
    <cellStyle name="常规 4 2 16 2 2" xfId="37796"/>
    <cellStyle name="常规 4 2 21 3" xfId="37797"/>
    <cellStyle name="常规 4 2 16 3" xfId="37798"/>
    <cellStyle name="常规 4 2 21 4" xfId="37799"/>
    <cellStyle name="常规 4 2 16 4" xfId="37800"/>
    <cellStyle name="常规 4 2 21 5" xfId="37801"/>
    <cellStyle name="常规 4 2 16 5" xfId="37802"/>
    <cellStyle name="常规 4 2 22" xfId="37803"/>
    <cellStyle name="常规 4 2 17" xfId="37804"/>
    <cellStyle name="常规 4 2 22 2" xfId="37805"/>
    <cellStyle name="常规 4 2 17 2" xfId="37806"/>
    <cellStyle name="常规 4 2 22 2 2" xfId="37807"/>
    <cellStyle name="常规 4 2 17 2 2" xfId="37808"/>
    <cellStyle name="常规 4 2 22 3" xfId="37809"/>
    <cellStyle name="常规 4 2 17 3" xfId="37810"/>
    <cellStyle name="常规 4 2 22 4" xfId="37811"/>
    <cellStyle name="常规 4 2 17 4" xfId="37812"/>
    <cellStyle name="常规 4 2 17 5" xfId="37813"/>
    <cellStyle name="常规 4 2 23" xfId="37814"/>
    <cellStyle name="常规 4 2 18" xfId="37815"/>
    <cellStyle name="常规 4 2 23 2" xfId="37816"/>
    <cellStyle name="常规 4 2 18 2" xfId="37817"/>
    <cellStyle name="常规 4 2 23 2 2" xfId="37818"/>
    <cellStyle name="常规 4 2 18 2 2" xfId="37819"/>
    <cellStyle name="常规 4 2 23 3" xfId="37820"/>
    <cellStyle name="常规 4 2 18 3" xfId="37821"/>
    <cellStyle name="常规 4 2 23 4" xfId="37822"/>
    <cellStyle name="常规 4 2 18 4" xfId="37823"/>
    <cellStyle name="常规 4 2 18 5" xfId="37824"/>
    <cellStyle name="常规 4 2 24" xfId="37825"/>
    <cellStyle name="常规 4 2 19" xfId="37826"/>
    <cellStyle name="常规 4 2 24 2" xfId="37827"/>
    <cellStyle name="常规 4 2 19 2" xfId="37828"/>
    <cellStyle name="常规 4 2 24 2 2" xfId="37829"/>
    <cellStyle name="常规 4 2 19 2 2" xfId="37830"/>
    <cellStyle name="常规 4 2 24 3" xfId="37831"/>
    <cellStyle name="常规 4 2 19 3" xfId="37832"/>
    <cellStyle name="常规 4 2 24 4" xfId="37833"/>
    <cellStyle name="常规 4 2 19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20" xfId="37865"/>
    <cellStyle name="常规 4 2 2 15" xfId="37866"/>
    <cellStyle name="常规 4 2 2 20 2" xfId="37867"/>
    <cellStyle name="常规 4 2 2 15 2" xfId="37868"/>
    <cellStyle name="常规 4 2 2 20 2 2" xfId="37869"/>
    <cellStyle name="常规 4 2 2 15 2 2" xfId="37870"/>
    <cellStyle name="常规 4 2 2 20 3" xfId="37871"/>
    <cellStyle name="常规 4 2 2 15 3" xfId="37872"/>
    <cellStyle name="常规 4 2 2 20 4" xfId="37873"/>
    <cellStyle name="常规 4 2 2 15 4" xfId="37874"/>
    <cellStyle name="常规 4 2 2 21" xfId="37875"/>
    <cellStyle name="常规 4 2 2 16" xfId="37876"/>
    <cellStyle name="常规 4 2 2 21 2" xfId="37877"/>
    <cellStyle name="常规 4 2 2 16 2" xfId="37878"/>
    <cellStyle name="常规 4 2 2 16 2 2" xfId="37879"/>
    <cellStyle name="常规 4 2 2 21 3" xfId="37880"/>
    <cellStyle name="常规 4 2 2 16 3" xfId="37881"/>
    <cellStyle name="常规 4 2 2 21 4" xfId="37882"/>
    <cellStyle name="常规 4 2 2 16 4" xfId="37883"/>
    <cellStyle name="常规 4 2 2 22" xfId="37884"/>
    <cellStyle name="常规 4 2 2 17" xfId="37885"/>
    <cellStyle name="常规 4 2 2 22 2" xfId="37886"/>
    <cellStyle name="常规 4 2 2 17 2" xfId="37887"/>
    <cellStyle name="常规 4 2 2 22 3" xfId="37888"/>
    <cellStyle name="常规 4 2 2 17 3" xfId="37889"/>
    <cellStyle name="常规 4 2 2 22 4" xfId="37890"/>
    <cellStyle name="常规 4 2 2 17 4" xfId="37891"/>
    <cellStyle name="常规 4 2 2 23" xfId="37892"/>
    <cellStyle name="常规 4 2 2 18" xfId="37893"/>
    <cellStyle name="常规 4 2 2 23 2" xfId="37894"/>
    <cellStyle name="常规 4 2 2 18 2" xfId="37895"/>
    <cellStyle name="常规 4 2 2 18 2 2" xfId="37896"/>
    <cellStyle name="常规 4 2 2 23 3" xfId="37897"/>
    <cellStyle name="常规 4 2 2 18 3" xfId="37898"/>
    <cellStyle name="常规 4 2 2 23 4" xfId="37899"/>
    <cellStyle name="常规 4 2 2 18 4" xfId="37900"/>
    <cellStyle name="常规 4 2 2 24" xfId="37901"/>
    <cellStyle name="常规 4 2 2 19" xfId="37902"/>
    <cellStyle name="计算 2 2 2 20" xfId="37903"/>
    <cellStyle name="计算 2 2 2 15" xfId="37904"/>
    <cellStyle name="常规 4 2 2 24 2" xfId="37905"/>
    <cellStyle name="常规 4 2 2 19 2" xfId="37906"/>
    <cellStyle name="计算 2 2 2 20 2" xfId="37907"/>
    <cellStyle name="计算 2 2 2 15 2" xfId="37908"/>
    <cellStyle name="常规 4 2 2 19 2 2" xfId="37909"/>
    <cellStyle name="计算 2 2 2 21" xfId="37910"/>
    <cellStyle name="计算 2 2 2 16" xfId="37911"/>
    <cellStyle name="常规 4 2 2 24 3" xfId="37912"/>
    <cellStyle name="常规 4 2 2 19 3" xfId="37913"/>
    <cellStyle name="计算 2 2 2 22" xfId="37914"/>
    <cellStyle name="计算 2 2 2 17" xfId="37915"/>
    <cellStyle name="常规 4 2 2 24 4" xfId="37916"/>
    <cellStyle name="常规 4 2 2 19 4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链接单元格 2 2 2 2 2 11 2" xfId="37926"/>
    <cellStyle name="常规 4 2 2 2 1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20" xfId="37939"/>
    <cellStyle name="常规 4 2 2 2 15" xfId="37940"/>
    <cellStyle name="常规 4 2 2 2 20 2" xfId="37941"/>
    <cellStyle name="常规 4 2 2 2 15 2" xfId="37942"/>
    <cellStyle name="常规 4 2 2 2 20 3" xfId="37943"/>
    <cellStyle name="常规 4 2 2 2 15 3" xfId="37944"/>
    <cellStyle name="常规 4 2 2 2 15 4" xfId="37945"/>
    <cellStyle name="常规 4 2 2 2 21" xfId="37946"/>
    <cellStyle name="常规 4 2 2 2 16" xfId="37947"/>
    <cellStyle name="常规 4 2 2 2 21 2" xfId="37948"/>
    <cellStyle name="常规 4 2 2 2 16 2" xfId="37949"/>
    <cellStyle name="常规 4 2 2 2 16 3" xfId="37950"/>
    <cellStyle name="常规 4 2 2 2 22" xfId="37951"/>
    <cellStyle name="常规 4 2 2 2 17" xfId="37952"/>
    <cellStyle name="常规 4 2 2 2 22 2" xfId="37953"/>
    <cellStyle name="常规 4 2 2 2 17 2" xfId="37954"/>
    <cellStyle name="常规 4 2 2 2 17 3" xfId="37955"/>
    <cellStyle name="常规 4 2 2 2 23" xfId="37956"/>
    <cellStyle name="常规 4 2 2 2 18" xfId="37957"/>
    <cellStyle name="常规 4 2 2 2 23 2" xfId="37958"/>
    <cellStyle name="常规 4 2 2 2 18 2" xfId="37959"/>
    <cellStyle name="常规 4 2 2 2 18 3" xfId="37960"/>
    <cellStyle name="常规 4 2 2 2 24" xfId="37961"/>
    <cellStyle name="常规 4 2 2 2 19" xfId="37962"/>
    <cellStyle name="常规 4 2 2 2 24 2" xfId="37963"/>
    <cellStyle name="常规 4 2 2 2 19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20" xfId="37973"/>
    <cellStyle name="常规 4 2 2 2 2 15" xfId="37974"/>
    <cellStyle name="常规 4 2 2 2 2 20 2" xfId="37975"/>
    <cellStyle name="常规 4 2 2 2 2 15 2" xfId="37976"/>
    <cellStyle name="常规 4 2 2 2 2 20 3" xfId="37977"/>
    <cellStyle name="常规 4 2 2 2 2 15 3" xfId="37978"/>
    <cellStyle name="常规 4 2 2 2 2 15 4" xfId="37979"/>
    <cellStyle name="常规 4 2 2 2 2 21" xfId="37980"/>
    <cellStyle name="常规 4 2 2 2 2 16" xfId="37981"/>
    <cellStyle name="常规 4 2 2 2 2 21 2" xfId="37982"/>
    <cellStyle name="常规 4 2 2 2 2 16 2" xfId="37983"/>
    <cellStyle name="常规 4 2 2 2 2 16 3" xfId="37984"/>
    <cellStyle name="常规 4 2 2 2 2 22" xfId="37985"/>
    <cellStyle name="常规 4 2 2 2 2 17" xfId="37986"/>
    <cellStyle name="常规 4 2 2 2 2 22 2" xfId="37987"/>
    <cellStyle name="常规 4 2 2 2 2 17 2" xfId="37988"/>
    <cellStyle name="常规 4 2 2 2 2 17 3" xfId="37989"/>
    <cellStyle name="常规 4 2 2 2 2 23" xfId="37990"/>
    <cellStyle name="常规 4 2 2 2 2 18" xfId="37991"/>
    <cellStyle name="常规 4 2 2 2 2 23 2" xfId="37992"/>
    <cellStyle name="常规 4 2 2 2 2 18 2" xfId="37993"/>
    <cellStyle name="常规 4 2 2 2 2 18 3" xfId="37994"/>
    <cellStyle name="常规 4 2 2 2 2 24" xfId="37995"/>
    <cellStyle name="常规 4 2 2 2 2 19" xfId="37996"/>
    <cellStyle name="常规 4 2 2 2 2 24 2" xfId="37997"/>
    <cellStyle name="常规 4 2 2 2 2 19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20" xfId="38015"/>
    <cellStyle name="常规 4 2 2 2 2 2 15" xfId="38016"/>
    <cellStyle name="常规 4 2 2 2 2 2 20 2" xfId="38017"/>
    <cellStyle name="常规 4 2 2 2 2 2 15 2" xfId="38018"/>
    <cellStyle name="常规 4 2 2 2 2 2 21" xfId="38019"/>
    <cellStyle name="常规 4 2 2 2 2 2 16" xfId="38020"/>
    <cellStyle name="常规 4 2 2 2 2 2 16 2" xfId="38021"/>
    <cellStyle name="常规 4 2 2 2 2 2 22" xfId="38022"/>
    <cellStyle name="常规 4 2 2 2 2 2 17" xfId="38023"/>
    <cellStyle name="常规 4 2 2 2 2 2 17 2" xfId="38024"/>
    <cellStyle name="常规 4 2 2 2 2 2 23" xfId="38025"/>
    <cellStyle name="常规 4 2 2 2 2 2 18" xfId="38026"/>
    <cellStyle name="常规 4 2 2 2 2 2 18 2" xfId="38027"/>
    <cellStyle name="常规 4 2 2 2 2 2 19" xfId="38028"/>
    <cellStyle name="常规 4 2 2 2 2 2 19 2" xfId="38029"/>
    <cellStyle name="汇总 12 3 4" xfId="38030"/>
    <cellStyle name="常规 4 2 2 2 2 2 2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22" xfId="38042"/>
    <cellStyle name="常规 4 2 2 2 2 2 2 17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汇总 12 3 5" xfId="38075"/>
    <cellStyle name="常规 4 2 2 2 2 2 3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强调文字颜色 3 2 2 14 2 4" xfId="38093"/>
    <cellStyle name="常规 4 2 2 2 2 2 7 2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计算 2" xfId="38102"/>
    <cellStyle name="常规 4 2 2 2 2 2 9 3" xfId="38103"/>
    <cellStyle name="计算 3" xfId="38104"/>
    <cellStyle name="常规 4 2 2 2 2 2 9 4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汇总 12 4 4" xfId="38114"/>
    <cellStyle name="常规 4 2 2 2 2 3 2" xfId="38115"/>
    <cellStyle name="常规 4 2 2 2 2 3 2 2" xfId="38116"/>
    <cellStyle name="汇总 12 4 5" xfId="38117"/>
    <cellStyle name="常规 4 2 2 2 2 3 3" xfId="38118"/>
    <cellStyle name="常规 4 2 2 2 2 3 4" xfId="38119"/>
    <cellStyle name="常规 4 2 2 2 2 4" xfId="38120"/>
    <cellStyle name="汇总 12 5 4" xfId="38121"/>
    <cellStyle name="常规 4 2 2 2 2 4 2" xfId="38122"/>
    <cellStyle name="常规 4 2 2 2 2 4 2 2" xfId="38123"/>
    <cellStyle name="汇总 12 5 5" xfId="38124"/>
    <cellStyle name="常规 4 2 2 2 2 4 3" xfId="38125"/>
    <cellStyle name="常规 4 2 2 2 2 4 4" xfId="38126"/>
    <cellStyle name="常规 4 2 2 2 2 5" xfId="38127"/>
    <cellStyle name="汇总 12 6 4" xfId="38128"/>
    <cellStyle name="常规 4 2 2 2 2 5 2" xfId="38129"/>
    <cellStyle name="常规 4 2 2 2 2 5 2 2" xfId="38130"/>
    <cellStyle name="汇总 12 6 5" xfId="38131"/>
    <cellStyle name="常规 4 2 2 2 2 5 3" xfId="38132"/>
    <cellStyle name="常规 4 2 2 2 2 5 4" xfId="38133"/>
    <cellStyle name="常规 4 2 2 2 2 6" xfId="38134"/>
    <cellStyle name="汇总 12 7 4" xfId="38135"/>
    <cellStyle name="常规 4 2 2 2 2 6 2" xfId="38136"/>
    <cellStyle name="常规 4 2 2 2 2 6 2 2" xfId="38137"/>
    <cellStyle name="汇总 12 7 5" xfId="38138"/>
    <cellStyle name="常规 4 2 2 2 2 6 3" xfId="38139"/>
    <cellStyle name="常规 4 2 2 2 2 6 4" xfId="38140"/>
    <cellStyle name="常规 4 2 2 2 2 7" xfId="38141"/>
    <cellStyle name="汇总 12 8 4" xfId="38142"/>
    <cellStyle name="常规 4 2 2 2 2 7 2" xfId="38143"/>
    <cellStyle name="常规 4 2 2 2 2 7 2 2" xfId="38144"/>
    <cellStyle name="汇总 12 8 5" xfId="38145"/>
    <cellStyle name="常规 4 2 2 2 2 7 3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汇总 13 3 5" xfId="38160"/>
    <cellStyle name="常规 4 2 2 2 3 2 3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汇总 14 3 4" xfId="38168"/>
    <cellStyle name="常规 4 2 2 2 4 2 2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汇总 15 3 4" xfId="38175"/>
    <cellStyle name="常规 4 2 2 2 5 2 2" xfId="38176"/>
    <cellStyle name="常规 4 2 2 2 5 3" xfId="38177"/>
    <cellStyle name="常规 4 2 2 2 5 4" xfId="38178"/>
    <cellStyle name="常规 4 2 2 2 5 5" xfId="38179"/>
    <cellStyle name="汇总 16 3 4" xfId="38180"/>
    <cellStyle name="常规 4 2 2 2 6 2 2" xfId="38181"/>
    <cellStyle name="常规 4 2 2 2 6 3" xfId="38182"/>
    <cellStyle name="常规 4 2 2 2 6 4" xfId="38183"/>
    <cellStyle name="常规 4 2 2 2 6 5" xfId="38184"/>
    <cellStyle name="常规 4 2 2 2 7 2" xfId="38185"/>
    <cellStyle name="汇总 17 3 4" xfId="38186"/>
    <cellStyle name="常规 4 2 2 2 7 2 2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链接单元格 2 2 2 2 2 4 2" xfId="38197"/>
    <cellStyle name="常规 4 2 2 2 9" xfId="38198"/>
    <cellStyle name="常规 4 2 2 2 9 2" xfId="38199"/>
    <cellStyle name="常规 4 2 2 2 9 3" xfId="38200"/>
    <cellStyle name="常规 4 2 2 2 9 4" xfId="38201"/>
    <cellStyle name="常规 4 2 2 30" xfId="38202"/>
    <cellStyle name="常规 4 2 2 25" xfId="38203"/>
    <cellStyle name="常规 4 2 2 30 2" xfId="38204"/>
    <cellStyle name="常规 4 2 2 25 2" xfId="38205"/>
    <cellStyle name="常规 4 2 2 30 3" xfId="38206"/>
    <cellStyle name="常规 4 2 2 25 3" xfId="38207"/>
    <cellStyle name="常规 4 2 2 25 4" xfId="38208"/>
    <cellStyle name="常规 4 2 2 31" xfId="38209"/>
    <cellStyle name="常规 4 2 2 26" xfId="38210"/>
    <cellStyle name="常规 4 2 2 31 2" xfId="38211"/>
    <cellStyle name="常规 4 2 2 26 2" xfId="38212"/>
    <cellStyle name="常规 4 2 2 31 3" xfId="38213"/>
    <cellStyle name="常规 4 2 2 26 3" xfId="38214"/>
    <cellStyle name="常规 4 2 2 26 4" xfId="38215"/>
    <cellStyle name="常规 4 2 2 32" xfId="38216"/>
    <cellStyle name="常规 4 2 2 27" xfId="38217"/>
    <cellStyle name="常规 4 2 2 32 2" xfId="38218"/>
    <cellStyle name="常规 4 2 2 27 2" xfId="38219"/>
    <cellStyle name="常规 4 2 2 32 3" xfId="38220"/>
    <cellStyle name="常规 4 2 2 27 3" xfId="38221"/>
    <cellStyle name="常规 4 2 2 27 4" xfId="38222"/>
    <cellStyle name="常规 4 2 2 33" xfId="38223"/>
    <cellStyle name="常规 4 2 2 28" xfId="38224"/>
    <cellStyle name="常规 4 2 2 33 2" xfId="38225"/>
    <cellStyle name="常规 4 2 2 28 2" xfId="38226"/>
    <cellStyle name="常规 4 2 2 28 3" xfId="38227"/>
    <cellStyle name="常规 4 2 2 34" xfId="38228"/>
    <cellStyle name="常规 4 2 2 29" xfId="38229"/>
    <cellStyle name="常规 4 2 2 34 2" xfId="38230"/>
    <cellStyle name="常规 4 2 2 29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40" xfId="38238"/>
    <cellStyle name="常规 4 2 2 35" xfId="38239"/>
    <cellStyle name="常规 4 2 2 35 2" xfId="38240"/>
    <cellStyle name="常规 4 2 2 41" xfId="38241"/>
    <cellStyle name="常规 4 2 2 36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检查单元格 4 4" xfId="38267"/>
    <cellStyle name="常规 4 2 2 9 2 2" xfId="38268"/>
    <cellStyle name="常规 4 2 2 9 3" xfId="38269"/>
    <cellStyle name="常规 4 2 2 9 4" xfId="38270"/>
    <cellStyle name="常规 4 2 30" xfId="38271"/>
    <cellStyle name="常规 4 2 25" xfId="38272"/>
    <cellStyle name="常规 4 2 30 2" xfId="38273"/>
    <cellStyle name="常规 4 2 25 2" xfId="38274"/>
    <cellStyle name="常规 4 2 25 2 2" xfId="38275"/>
    <cellStyle name="常规 4 2 31" xfId="38276"/>
    <cellStyle name="常规 4 2 26" xfId="38277"/>
    <cellStyle name="常规 4 2 31 2" xfId="38278"/>
    <cellStyle name="常规 4 2 26 2" xfId="38279"/>
    <cellStyle name="常规 4 2 32" xfId="38280"/>
    <cellStyle name="常规 4 2 27" xfId="38281"/>
    <cellStyle name="常规 4 2 32 2" xfId="38282"/>
    <cellStyle name="常规 4 2 27 2" xfId="38283"/>
    <cellStyle name="常规 4 2 33" xfId="38284"/>
    <cellStyle name="常规 4 2 28" xfId="38285"/>
    <cellStyle name="常规 4 2 33 2" xfId="38286"/>
    <cellStyle name="常规 4 2 28 2" xfId="38287"/>
    <cellStyle name="常规 4 2 34" xfId="38288"/>
    <cellStyle name="常规 4 2 29" xfId="38289"/>
    <cellStyle name="常规 4 2 34 2" xfId="38290"/>
    <cellStyle name="常规 4 2 29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40" xfId="38370"/>
    <cellStyle name="常规 4 2 35" xfId="38371"/>
    <cellStyle name="常规 4 2 35 2" xfId="38372"/>
    <cellStyle name="常规 4 2 41" xfId="38373"/>
    <cellStyle name="常规 4 2 36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30" xfId="38413"/>
    <cellStyle name="常规 4 25" xfId="38414"/>
    <cellStyle name="常规 4 30 2" xfId="38415"/>
    <cellStyle name="常规 4 25 2" xfId="38416"/>
    <cellStyle name="常规 4 25 3" xfId="38417"/>
    <cellStyle name="常规 4 25 4" xfId="38418"/>
    <cellStyle name="常规 4 25 5" xfId="38419"/>
    <cellStyle name="常规 4 31" xfId="38420"/>
    <cellStyle name="常规 4 26" xfId="38421"/>
    <cellStyle name="常规 4 31 2" xfId="38422"/>
    <cellStyle name="常规 4 26 2" xfId="38423"/>
    <cellStyle name="常规 4 26 3" xfId="38424"/>
    <cellStyle name="常规 4 26 4" xfId="38425"/>
    <cellStyle name="常规 4 26 5" xfId="38426"/>
    <cellStyle name="常规 4 32" xfId="38427"/>
    <cellStyle name="常规 4 27" xfId="38428"/>
    <cellStyle name="常规 4 32 2" xfId="38429"/>
    <cellStyle name="常规 4 27 2" xfId="38430"/>
    <cellStyle name="常规 4 27 3" xfId="38431"/>
    <cellStyle name="常规 4 33" xfId="38432"/>
    <cellStyle name="常规 4 28" xfId="38433"/>
    <cellStyle name="常规 4 33 2" xfId="38434"/>
    <cellStyle name="常规 4 28 2" xfId="38435"/>
    <cellStyle name="常规 4 28 3" xfId="38436"/>
    <cellStyle name="常规 4 34" xfId="38437"/>
    <cellStyle name="常规 4 29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40" xfId="38447"/>
    <cellStyle name="常规 4 35" xfId="38448"/>
    <cellStyle name="常规 4 41" xfId="38449"/>
    <cellStyle name="常规 4 36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强调文字颜色 3 2 7 3" xfId="38471"/>
    <cellStyle name="常规 4 4 2 2 2 2" xfId="38472"/>
    <cellStyle name="强调文字颜色 3 2 7 4" xfId="38473"/>
    <cellStyle name="常规 4 4 2 2 2 3" xfId="38474"/>
    <cellStyle name="强调文字颜色 3 2 7 5" xfId="38475"/>
    <cellStyle name="常规 4 4 2 2 2 4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适中 2 2 2 3 6" xfId="38546"/>
    <cellStyle name="常规 4 40 2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50" xfId="38573"/>
    <cellStyle name="常规 45" xfId="38574"/>
    <cellStyle name="常规 50 2" xfId="38575"/>
    <cellStyle name="常规 45 2" xfId="38576"/>
    <cellStyle name="常规 50 3" xfId="38577"/>
    <cellStyle name="常规 45 3" xfId="38578"/>
    <cellStyle name="常规 51" xfId="38579"/>
    <cellStyle name="常规 46" xfId="38580"/>
    <cellStyle name="常规 51 2" xfId="38581"/>
    <cellStyle name="常规 46 2" xfId="38582"/>
    <cellStyle name="常规 51 3" xfId="38583"/>
    <cellStyle name="常规 46 3" xfId="38584"/>
    <cellStyle name="常规 52" xfId="38585"/>
    <cellStyle name="常规 47" xfId="38586"/>
    <cellStyle name="常规 53" xfId="38587"/>
    <cellStyle name="常规 48" xfId="38588"/>
    <cellStyle name="常规 53 2" xfId="38589"/>
    <cellStyle name="常规 48 2" xfId="38590"/>
    <cellStyle name="常规 48 2 2" xfId="38591"/>
    <cellStyle name="常规 53 3" xfId="38592"/>
    <cellStyle name="常规 48 3" xfId="38593"/>
    <cellStyle name="常规 48 3 2" xfId="38594"/>
    <cellStyle name="常规 53 4" xfId="38595"/>
    <cellStyle name="常规 48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54" xfId="38603"/>
    <cellStyle name="常规 49" xfId="38604"/>
    <cellStyle name="常规 54 2" xfId="38605"/>
    <cellStyle name="常规 49 2" xfId="38606"/>
    <cellStyle name="常规 54 3" xfId="38607"/>
    <cellStyle name="常规 49 3" xfId="38608"/>
    <cellStyle name="常规 54 4" xfId="38609"/>
    <cellStyle name="常规 49 4" xfId="38610"/>
    <cellStyle name="常规 5" xfId="38611"/>
    <cellStyle name="常规 5 10" xfId="38612"/>
    <cellStyle name="好 21" xfId="38613"/>
    <cellStyle name="好 16" xfId="38614"/>
    <cellStyle name="常规 5 10 2" xfId="38615"/>
    <cellStyle name="好 22" xfId="38616"/>
    <cellStyle name="好 17" xfId="38617"/>
    <cellStyle name="常规 5 10 3" xfId="38618"/>
    <cellStyle name="好 23" xfId="38619"/>
    <cellStyle name="好 18" xfId="38620"/>
    <cellStyle name="常规 5 10 4" xfId="38621"/>
    <cellStyle name="好 24" xfId="38622"/>
    <cellStyle name="好 19" xfId="38623"/>
    <cellStyle name="常规 5 10 5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20" xfId="38645"/>
    <cellStyle name="常规 5 15" xfId="38646"/>
    <cellStyle name="常规 5 20 2" xfId="38647"/>
    <cellStyle name="常规 5 15 2" xfId="38648"/>
    <cellStyle name="常规 5 20 3" xfId="38649"/>
    <cellStyle name="常规 5 15 3" xfId="38650"/>
    <cellStyle name="常规 5 20 4" xfId="38651"/>
    <cellStyle name="常规 5 15 4" xfId="38652"/>
    <cellStyle name="常规 5 20 5" xfId="38653"/>
    <cellStyle name="常规 5 15 5" xfId="38654"/>
    <cellStyle name="常规 5 15 6" xfId="38655"/>
    <cellStyle name="常规 5 21" xfId="38656"/>
    <cellStyle name="常规 5 16" xfId="38657"/>
    <cellStyle name="常规 5 21 2" xfId="38658"/>
    <cellStyle name="常规 5 16 2" xfId="38659"/>
    <cellStyle name="常规 5 21 3" xfId="38660"/>
    <cellStyle name="常规 5 16 3" xfId="38661"/>
    <cellStyle name="常规 5 21 4" xfId="38662"/>
    <cellStyle name="常规 5 16 4" xfId="38663"/>
    <cellStyle name="常规 5 21 5" xfId="38664"/>
    <cellStyle name="常规 5 16 5" xfId="38665"/>
    <cellStyle name="常规 5 22" xfId="38666"/>
    <cellStyle name="常规 5 17" xfId="38667"/>
    <cellStyle name="常规 5 22 2" xfId="38668"/>
    <cellStyle name="常规 5 17 2" xfId="38669"/>
    <cellStyle name="常规 5 22 3" xfId="38670"/>
    <cellStyle name="常规 5 17 3" xfId="38671"/>
    <cellStyle name="常规 5 22 4" xfId="38672"/>
    <cellStyle name="常规 5 17 4" xfId="38673"/>
    <cellStyle name="常规 5 22 5" xfId="38674"/>
    <cellStyle name="常规 5 17 5" xfId="38675"/>
    <cellStyle name="常规 5 23" xfId="38676"/>
    <cellStyle name="常规 5 18" xfId="38677"/>
    <cellStyle name="常规 5 23 2" xfId="38678"/>
    <cellStyle name="常规 5 18 2" xfId="38679"/>
    <cellStyle name="常规 5 23 3" xfId="38680"/>
    <cellStyle name="常规 5 18 3" xfId="38681"/>
    <cellStyle name="常规 5 23 4" xfId="38682"/>
    <cellStyle name="常规 5 18 4" xfId="38683"/>
    <cellStyle name="常规 5 23 5" xfId="38684"/>
    <cellStyle name="常规 5 18 5" xfId="38685"/>
    <cellStyle name="常规 5 24" xfId="38686"/>
    <cellStyle name="常规 5 19" xfId="38687"/>
    <cellStyle name="常规 5 24 2" xfId="38688"/>
    <cellStyle name="常规 5 19 2" xfId="38689"/>
    <cellStyle name="常规 5 24 3" xfId="38690"/>
    <cellStyle name="常规 5 19 3" xfId="38691"/>
    <cellStyle name="常规 5 24 4" xfId="38692"/>
    <cellStyle name="常规 5 19 4" xfId="38693"/>
    <cellStyle name="常规 5 24 5" xfId="38694"/>
    <cellStyle name="常规 5 19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解释性文本 2 2 2 2 14 4" xfId="38719"/>
    <cellStyle name="常规 5 2 14 2 2" xfId="38720"/>
    <cellStyle name="常规 5 2 14 2 3" xfId="38721"/>
    <cellStyle name="常规 5 2 14 2 4" xfId="38722"/>
    <cellStyle name="常规 5 2 14 3" xfId="38723"/>
    <cellStyle name="解释性文本 2 2 2 2 15 4" xfId="38724"/>
    <cellStyle name="常规 5 2 14 3 2" xfId="38725"/>
    <cellStyle name="常规 5 2 14 4" xfId="38726"/>
    <cellStyle name="常规 5 2 14 5" xfId="38727"/>
    <cellStyle name="常规 5 2 14 6" xfId="38728"/>
    <cellStyle name="常规 5 2 20" xfId="38729"/>
    <cellStyle name="常规 5 2 15" xfId="38730"/>
    <cellStyle name="常规 5 2 20 2" xfId="38731"/>
    <cellStyle name="常规 5 2 15 2" xfId="38732"/>
    <cellStyle name="常规 5 2 20 3" xfId="38733"/>
    <cellStyle name="常规 5 2 15 3" xfId="38734"/>
    <cellStyle name="常规 5 2 20 4" xfId="38735"/>
    <cellStyle name="常规 5 2 15 4" xfId="38736"/>
    <cellStyle name="常规 5 2 20 5" xfId="38737"/>
    <cellStyle name="常规 5 2 15 5" xfId="38738"/>
    <cellStyle name="常规 5 2 21" xfId="38739"/>
    <cellStyle name="常规 5 2 16" xfId="38740"/>
    <cellStyle name="常规 5 2 16 2" xfId="38741"/>
    <cellStyle name="常规 5 2 16 3" xfId="38742"/>
    <cellStyle name="常规 5 2 16 4" xfId="38743"/>
    <cellStyle name="常规 5 2 16 5" xfId="38744"/>
    <cellStyle name="常规 5 2 22" xfId="38745"/>
    <cellStyle name="常规 5 2 17" xfId="38746"/>
    <cellStyle name="常规 5 2 17 2" xfId="38747"/>
    <cellStyle name="常规 5 2 17 3" xfId="38748"/>
    <cellStyle name="常规 5 2 17 4" xfId="38749"/>
    <cellStyle name="常规 5 2 17 5" xfId="38750"/>
    <cellStyle name="常规 5 2 23" xfId="38751"/>
    <cellStyle name="常规 5 2 18" xfId="38752"/>
    <cellStyle name="适中 2 2 14 6" xfId="38753"/>
    <cellStyle name="常规 5 2 18 2" xfId="38754"/>
    <cellStyle name="常规 5 2 18 3" xfId="38755"/>
    <cellStyle name="常规 5 2 18 4" xfId="38756"/>
    <cellStyle name="常规 5 2 18 5" xfId="38757"/>
    <cellStyle name="常规 5 2 24" xfId="38758"/>
    <cellStyle name="常规 5 2 19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汇总 2 2 2 2 6 2" xfId="38852"/>
    <cellStyle name="常规 5 2 30" xfId="38853"/>
    <cellStyle name="常规 5 2 25" xfId="38854"/>
    <cellStyle name="汇总 2 2 2 2 6 5" xfId="38855"/>
    <cellStyle name="常规 5 2 28" xfId="38856"/>
    <cellStyle name="汇总 2 2 2 2 6 6" xfId="38857"/>
    <cellStyle name="常规 5 2 29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30" xfId="38891"/>
    <cellStyle name="常规 5 25" xfId="38892"/>
    <cellStyle name="常规 5 30 2" xfId="38893"/>
    <cellStyle name="常规 5 25 2" xfId="38894"/>
    <cellStyle name="常规 5 25 3" xfId="38895"/>
    <cellStyle name="常规 5 25 4" xfId="38896"/>
    <cellStyle name="常规 5 25 5" xfId="38897"/>
    <cellStyle name="常规 5 31" xfId="38898"/>
    <cellStyle name="常规 5 26" xfId="38899"/>
    <cellStyle name="常规 5 31 2" xfId="38900"/>
    <cellStyle name="常规 5 26 2" xfId="38901"/>
    <cellStyle name="常规 5 26 3" xfId="38902"/>
    <cellStyle name="常规 5 26 4" xfId="38903"/>
    <cellStyle name="常规 5 26 5" xfId="38904"/>
    <cellStyle name="常规 5 32" xfId="38905"/>
    <cellStyle name="常规 5 27" xfId="38906"/>
    <cellStyle name="常规 5 32 2" xfId="38907"/>
    <cellStyle name="常规 5 27 2" xfId="38908"/>
    <cellStyle name="常规 5 27 3" xfId="38909"/>
    <cellStyle name="常规 5 33" xfId="38910"/>
    <cellStyle name="常规 5 28" xfId="38911"/>
    <cellStyle name="常规 5 33 2" xfId="38912"/>
    <cellStyle name="常规 5 28 2" xfId="38913"/>
    <cellStyle name="常规 5 28 3" xfId="38914"/>
    <cellStyle name="常规 5 34" xfId="38915"/>
    <cellStyle name="常规 5 29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计算 2 2 2 2 3 2 2" xfId="38967"/>
    <cellStyle name="常规 5 3 2 8 5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40" xfId="39012"/>
    <cellStyle name="常规 5 35" xfId="39013"/>
    <cellStyle name="常规 5 41" xfId="39014"/>
    <cellStyle name="常规 5 36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60" xfId="39052"/>
    <cellStyle name="常规 55" xfId="39053"/>
    <cellStyle name="常规 60 2" xfId="39054"/>
    <cellStyle name="常规 55 2" xfId="39055"/>
    <cellStyle name="常规 60 3" xfId="39056"/>
    <cellStyle name="常规 55 3" xfId="39057"/>
    <cellStyle name="常规 60 4" xfId="39058"/>
    <cellStyle name="常规 55 4" xfId="39059"/>
    <cellStyle name="常规 61" xfId="39060"/>
    <cellStyle name="常规 56" xfId="39061"/>
    <cellStyle name="常规 61 2" xfId="39062"/>
    <cellStyle name="常规 56 2" xfId="39063"/>
    <cellStyle name="常规 61 3" xfId="39064"/>
    <cellStyle name="常规 56 3" xfId="39065"/>
    <cellStyle name="常规 61 4" xfId="39066"/>
    <cellStyle name="常规 56 4" xfId="39067"/>
    <cellStyle name="常规 62" xfId="39068"/>
    <cellStyle name="常规 57" xfId="39069"/>
    <cellStyle name="常规 62 2" xfId="39070"/>
    <cellStyle name="常规 57 2" xfId="39071"/>
    <cellStyle name="常规 62 3" xfId="39072"/>
    <cellStyle name="常规 57 3" xfId="39073"/>
    <cellStyle name="常规 62 4" xfId="39074"/>
    <cellStyle name="常规 57 4" xfId="39075"/>
    <cellStyle name="适中 8 4 2" xfId="39076"/>
    <cellStyle name="常规 63" xfId="39077"/>
    <cellStyle name="常规 58" xfId="39078"/>
    <cellStyle name="常规 63 2" xfId="39079"/>
    <cellStyle name="常规 58 2" xfId="39080"/>
    <cellStyle name="常规 63 3" xfId="39081"/>
    <cellStyle name="常规 58 3" xfId="39082"/>
    <cellStyle name="常规 63 4" xfId="39083"/>
    <cellStyle name="常规 58 4" xfId="39084"/>
    <cellStyle name="适中 8 4 3" xfId="39085"/>
    <cellStyle name="常规 64" xfId="39086"/>
    <cellStyle name="常规 59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强调文字颜色 1 12 6" xfId="39110"/>
    <cellStyle name="常规 59 14 2 2" xfId="39111"/>
    <cellStyle name="常规 59 14 3" xfId="39112"/>
    <cellStyle name="常规 59 14 4" xfId="39113"/>
    <cellStyle name="常规 59 20" xfId="39114"/>
    <cellStyle name="常规 59 15" xfId="39115"/>
    <cellStyle name="常规 59 20 2" xfId="39116"/>
    <cellStyle name="常规 59 15 2" xfId="39117"/>
    <cellStyle name="常规 59 20 2 2" xfId="39118"/>
    <cellStyle name="常规 59 15 2 2" xfId="39119"/>
    <cellStyle name="常规 59 20 3" xfId="39120"/>
    <cellStyle name="常规 59 15 3" xfId="39121"/>
    <cellStyle name="常规 59 20 4" xfId="39122"/>
    <cellStyle name="常规 59 15 4" xfId="39123"/>
    <cellStyle name="常规 59 21" xfId="39124"/>
    <cellStyle name="常规 59 16" xfId="39125"/>
    <cellStyle name="常规 59 21 2" xfId="39126"/>
    <cellStyle name="常规 59 16 2" xfId="39127"/>
    <cellStyle name="常规 59 16 2 2" xfId="39128"/>
    <cellStyle name="常规 59 21 3" xfId="39129"/>
    <cellStyle name="常规 59 16 3" xfId="39130"/>
    <cellStyle name="常规 59 16 4" xfId="39131"/>
    <cellStyle name="常规 59 22" xfId="39132"/>
    <cellStyle name="常规 59 17" xfId="39133"/>
    <cellStyle name="常规 59 22 2" xfId="39134"/>
    <cellStyle name="常规 59 17 2" xfId="39135"/>
    <cellStyle name="常规 59 17 2 2" xfId="39136"/>
    <cellStyle name="常规 59 22 3" xfId="39137"/>
    <cellStyle name="常规 59 17 3" xfId="39138"/>
    <cellStyle name="常规 59 17 4" xfId="39139"/>
    <cellStyle name="常规 59 23" xfId="39140"/>
    <cellStyle name="常规 59 18" xfId="39141"/>
    <cellStyle name="常规 59 23 2" xfId="39142"/>
    <cellStyle name="常规 59 18 2" xfId="39143"/>
    <cellStyle name="常规 59 18 2 2" xfId="39144"/>
    <cellStyle name="常规 59 23 3" xfId="39145"/>
    <cellStyle name="常规 59 18 3" xfId="39146"/>
    <cellStyle name="常规 59 18 4" xfId="39147"/>
    <cellStyle name="常规 59 24" xfId="39148"/>
    <cellStyle name="常规 59 19" xfId="39149"/>
    <cellStyle name="常规 59 24 2" xfId="39150"/>
    <cellStyle name="常规 59 19 2" xfId="39151"/>
    <cellStyle name="强调文字颜色 2 12 6" xfId="39152"/>
    <cellStyle name="常规 59 19 2 2" xfId="39153"/>
    <cellStyle name="常规 59 24 3" xfId="39154"/>
    <cellStyle name="常规 59 19 3" xfId="39155"/>
    <cellStyle name="常规 59 19 4" xfId="39156"/>
    <cellStyle name="常规 64 2" xfId="39157"/>
    <cellStyle name="常规 59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强调文字颜色 4 2 2 2 3 3 2" xfId="39168"/>
    <cellStyle name="常规 59 2 3 4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注释 15 10" xfId="39175"/>
    <cellStyle name="常规 59 2 9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64 3" xfId="39185"/>
    <cellStyle name="常规 59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64 4" xfId="39202"/>
    <cellStyle name="常规 59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解释性文本 2 2 2 10 3" xfId="39246"/>
    <cellStyle name="常规 6 12 2 2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20" xfId="39266"/>
    <cellStyle name="常规 6 15" xfId="39267"/>
    <cellStyle name="常规 6 20 2" xfId="39268"/>
    <cellStyle name="常规 6 15 2" xfId="39269"/>
    <cellStyle name="常规 6 20 2 2" xfId="39270"/>
    <cellStyle name="常规 6 15 2 2" xfId="39271"/>
    <cellStyle name="常规 6 20 3" xfId="39272"/>
    <cellStyle name="常规 6 15 3" xfId="39273"/>
    <cellStyle name="常规 6 20 4" xfId="39274"/>
    <cellStyle name="常规 6 15 4" xfId="39275"/>
    <cellStyle name="常规 6 20 5" xfId="39276"/>
    <cellStyle name="常规 6 15 5" xfId="39277"/>
    <cellStyle name="常规 6 21" xfId="39278"/>
    <cellStyle name="常规 6 16" xfId="39279"/>
    <cellStyle name="常规 6 21 2" xfId="39280"/>
    <cellStyle name="常规 6 16 2" xfId="39281"/>
    <cellStyle name="常规 6 21 2 2" xfId="39282"/>
    <cellStyle name="常规 6 16 2 2" xfId="39283"/>
    <cellStyle name="常规 6 21 3" xfId="39284"/>
    <cellStyle name="常规 6 16 3" xfId="39285"/>
    <cellStyle name="常规 6 21 4" xfId="39286"/>
    <cellStyle name="常规 6 16 4" xfId="39287"/>
    <cellStyle name="常规 6 21 5" xfId="39288"/>
    <cellStyle name="常规 6 16 5" xfId="39289"/>
    <cellStyle name="常规 6 22" xfId="39290"/>
    <cellStyle name="常规 6 17" xfId="39291"/>
    <cellStyle name="常规 6 22 2" xfId="39292"/>
    <cellStyle name="常规 6 17 2" xfId="39293"/>
    <cellStyle name="常规 6 22 3" xfId="39294"/>
    <cellStyle name="常规 6 17 3" xfId="39295"/>
    <cellStyle name="常规 6 22 4" xfId="39296"/>
    <cellStyle name="常规 6 17 4" xfId="39297"/>
    <cellStyle name="常规 6 22 5" xfId="39298"/>
    <cellStyle name="常规 6 17 5" xfId="39299"/>
    <cellStyle name="常规 6 23" xfId="39300"/>
    <cellStyle name="常规 6 18" xfId="39301"/>
    <cellStyle name="常规 6 23 2" xfId="39302"/>
    <cellStyle name="常规 6 18 2" xfId="39303"/>
    <cellStyle name="常规 6 23 2 2" xfId="39304"/>
    <cellStyle name="常规 6 18 2 2" xfId="39305"/>
    <cellStyle name="常规 6 23 3" xfId="39306"/>
    <cellStyle name="常规 6 18 3" xfId="39307"/>
    <cellStyle name="常规 6 23 4" xfId="39308"/>
    <cellStyle name="常规 6 18 4" xfId="39309"/>
    <cellStyle name="常规 6 23 5" xfId="39310"/>
    <cellStyle name="常规 6 18 5" xfId="39311"/>
    <cellStyle name="常规 6 24" xfId="39312"/>
    <cellStyle name="常规 6 19" xfId="39313"/>
    <cellStyle name="常规 6 24 2" xfId="39314"/>
    <cellStyle name="常规 6 19 2" xfId="39315"/>
    <cellStyle name="常规 6 24 2 2" xfId="39316"/>
    <cellStyle name="常规 6 19 2 2" xfId="39317"/>
    <cellStyle name="常规 6 24 3" xfId="39318"/>
    <cellStyle name="常规 6 19 3" xfId="39319"/>
    <cellStyle name="常规 6 24 4" xfId="39320"/>
    <cellStyle name="常规 6 19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30" xfId="39338"/>
    <cellStyle name="常规 6 25" xfId="39339"/>
    <cellStyle name="常规 6 30 2" xfId="39340"/>
    <cellStyle name="常规 6 25 2" xfId="39341"/>
    <cellStyle name="常规 6 25 2 2" xfId="39342"/>
    <cellStyle name="常规 6 30 3" xfId="39343"/>
    <cellStyle name="常规 6 25 3" xfId="39344"/>
    <cellStyle name="常规 6 25 4" xfId="39345"/>
    <cellStyle name="常规 6 31" xfId="39346"/>
    <cellStyle name="常规 6 26" xfId="39347"/>
    <cellStyle name="常规 6 31 2" xfId="39348"/>
    <cellStyle name="常规 6 26 2" xfId="39349"/>
    <cellStyle name="常规 6 26 2 2" xfId="39350"/>
    <cellStyle name="常规 6 31 3" xfId="39351"/>
    <cellStyle name="常规 6 26 3" xfId="39352"/>
    <cellStyle name="常规 6 26 4" xfId="39353"/>
    <cellStyle name="常规 6 32" xfId="39354"/>
    <cellStyle name="常规 6 27" xfId="39355"/>
    <cellStyle name="常规 6 32 2" xfId="39356"/>
    <cellStyle name="常规 6 27 2" xfId="39357"/>
    <cellStyle name="常规 6 27 2 2" xfId="39358"/>
    <cellStyle name="常规 6 32 3" xfId="39359"/>
    <cellStyle name="常规 6 27 3" xfId="39360"/>
    <cellStyle name="常规 6 27 4" xfId="39361"/>
    <cellStyle name="常规 6 33" xfId="39362"/>
    <cellStyle name="常规 6 28" xfId="39363"/>
    <cellStyle name="常规 6 33 2" xfId="39364"/>
    <cellStyle name="常规 6 28 2" xfId="39365"/>
    <cellStyle name="常规 6 33 3" xfId="39366"/>
    <cellStyle name="常规 6 28 3" xfId="39367"/>
    <cellStyle name="常规 6 28 4" xfId="39368"/>
    <cellStyle name="常规 6 34" xfId="39369"/>
    <cellStyle name="常规 6 29" xfId="39370"/>
    <cellStyle name="常规 6 34 2" xfId="39371"/>
    <cellStyle name="常规 6 29 2" xfId="39372"/>
    <cellStyle name="常规 6 34 3" xfId="39373"/>
    <cellStyle name="常规 6 29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强调文字颜色 6 2 2 21 2" xfId="39391"/>
    <cellStyle name="强调文字颜色 6 2 2 16 2" xfId="39392"/>
    <cellStyle name="常规 6 3 2 2 2 5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注释 2 2 31 2" xfId="39415"/>
    <cellStyle name="注释 2 2 26 2" xfId="39416"/>
    <cellStyle name="常规 6 3 2 9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40" xfId="39451"/>
    <cellStyle name="常规 6 35" xfId="39452"/>
    <cellStyle name="常规 6 35 2" xfId="39453"/>
    <cellStyle name="常规 6 41" xfId="39454"/>
    <cellStyle name="常规 6 36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适中 8 4 4" xfId="39487"/>
    <cellStyle name="常规 70" xfId="39488"/>
    <cellStyle name="常规 65" xfId="39489"/>
    <cellStyle name="常规 70 2" xfId="39490"/>
    <cellStyle name="常规 65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适中 8 4 5" xfId="39507"/>
    <cellStyle name="常规 71" xfId="39508"/>
    <cellStyle name="常规 66" xfId="39509"/>
    <cellStyle name="常规 71 2" xfId="39510"/>
    <cellStyle name="常规 66 2" xfId="39511"/>
    <cellStyle name="常规 66 2 2 2" xfId="39512"/>
    <cellStyle name="常规 66 2 5" xfId="39513"/>
    <cellStyle name="常规 71 3" xfId="39514"/>
    <cellStyle name="常规 66 3" xfId="39515"/>
    <cellStyle name="常规 66 3 2" xfId="39516"/>
    <cellStyle name="常规 71 4" xfId="39517"/>
    <cellStyle name="常规 66 4" xfId="39518"/>
    <cellStyle name="常规 66 5" xfId="39519"/>
    <cellStyle name="常规 66 6" xfId="39520"/>
    <cellStyle name="常规 72" xfId="39521"/>
    <cellStyle name="常规 67" xfId="39522"/>
    <cellStyle name="常规 72 2" xfId="39523"/>
    <cellStyle name="常规 67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73" xfId="39533"/>
    <cellStyle name="常规 68" xfId="39534"/>
    <cellStyle name="常规 74" xfId="39535"/>
    <cellStyle name="常规 69" xfId="39536"/>
    <cellStyle name="常规 74 2" xfId="39537"/>
    <cellStyle name="常规 69 2" xfId="39538"/>
    <cellStyle name="常规 74 3" xfId="39539"/>
    <cellStyle name="常规 69 3" xfId="39540"/>
    <cellStyle name="常规 74 4" xfId="39541"/>
    <cellStyle name="常规 69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20" xfId="39561"/>
    <cellStyle name="常规 7 15" xfId="39562"/>
    <cellStyle name="常规 7 20 2" xfId="39563"/>
    <cellStyle name="常规 7 15 2" xfId="39564"/>
    <cellStyle name="常规 7 15 3" xfId="39565"/>
    <cellStyle name="常规 7 21" xfId="39566"/>
    <cellStyle name="常规 7 16" xfId="39567"/>
    <cellStyle name="常规 7 16 2" xfId="39568"/>
    <cellStyle name="常规 7 16 3" xfId="39569"/>
    <cellStyle name="常规 7 22" xfId="39570"/>
    <cellStyle name="常规 7 17" xfId="39571"/>
    <cellStyle name="常规 7 17 2" xfId="39572"/>
    <cellStyle name="常规 7 23" xfId="39573"/>
    <cellStyle name="常规 7 18" xfId="39574"/>
    <cellStyle name="常规 7 18 2" xfId="39575"/>
    <cellStyle name="常规 7 24" xfId="39576"/>
    <cellStyle name="常规 7 19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强调文字颜色 6 2 2 2 2 2 2 14 3" xfId="39627"/>
    <cellStyle name="常规 7 8 2 2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80" xfId="39635"/>
    <cellStyle name="常规 75" xfId="39636"/>
    <cellStyle name="常规 81" xfId="39637"/>
    <cellStyle name="常规 76" xfId="39638"/>
    <cellStyle name="常规 82" xfId="39639"/>
    <cellStyle name="常规 77" xfId="39640"/>
    <cellStyle name="常规 77 2" xfId="39641"/>
    <cellStyle name="常规 83" xfId="39642"/>
    <cellStyle name="常规 78" xfId="39643"/>
    <cellStyle name="常规 84" xfId="39644"/>
    <cellStyle name="常规 79" xfId="39645"/>
    <cellStyle name="强调文字颜色 6 2 2 23 2 2" xfId="39646"/>
    <cellStyle name="强调文字颜色 6 2 2 18 2 2" xfId="39647"/>
    <cellStyle name="常规 8" xfId="39648"/>
    <cellStyle name="常规 8 10" xfId="39649"/>
    <cellStyle name="常规 8 10 2" xfId="39650"/>
    <cellStyle name="计算 3 3 3 3 2" xfId="39651"/>
    <cellStyle name="常规 8 11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检查单元格 2 2 2 2 4 2 2" xfId="39750"/>
    <cellStyle name="常规 9 4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常规_Sheet1 2" xfId="39775"/>
    <cellStyle name="好 10 10" xfId="39776"/>
    <cellStyle name="好 10 11" xfId="39777"/>
    <cellStyle name="好 10 12" xfId="39778"/>
    <cellStyle name="好 10 13" xfId="39779"/>
    <cellStyle name="好 10 14" xfId="39780"/>
    <cellStyle name="好 10 15" xfId="39781"/>
    <cellStyle name="好 10 16" xfId="39782"/>
    <cellStyle name="好 10 17" xfId="39783"/>
    <cellStyle name="好 10 18" xfId="39784"/>
    <cellStyle name="好 10 19" xfId="39785"/>
    <cellStyle name="好 10 2" xfId="39786"/>
    <cellStyle name="好 10 2 2" xfId="39787"/>
    <cellStyle name="好 10 2 3" xfId="39788"/>
    <cellStyle name="好 10 2 4" xfId="39789"/>
    <cellStyle name="好 10 2 5" xfId="39790"/>
    <cellStyle name="好 10 3" xfId="39791"/>
    <cellStyle name="好 10 3 2" xfId="39792"/>
    <cellStyle name="好 10 3 3" xfId="39793"/>
    <cellStyle name="好 10 3 4" xfId="39794"/>
    <cellStyle name="好 10 3 5" xfId="39795"/>
    <cellStyle name="好 10 4" xfId="39796"/>
    <cellStyle name="好 10 4 2" xfId="39797"/>
    <cellStyle name="好 10 4 3" xfId="39798"/>
    <cellStyle name="好 10 4 4" xfId="39799"/>
    <cellStyle name="好 10 4 5" xfId="39800"/>
    <cellStyle name="好 10 5" xfId="39801"/>
    <cellStyle name="好 10 5 2" xfId="39802"/>
    <cellStyle name="好 10 5 3" xfId="39803"/>
    <cellStyle name="好 10 5 4" xfId="39804"/>
    <cellStyle name="好 10 5 5" xfId="39805"/>
    <cellStyle name="好 10 6" xfId="39806"/>
    <cellStyle name="好 10 6 2" xfId="39807"/>
    <cellStyle name="好 10 6 3" xfId="39808"/>
    <cellStyle name="好 10 6 4" xfId="39809"/>
    <cellStyle name="好 10 6 5" xfId="39810"/>
    <cellStyle name="好 10 7" xfId="39811"/>
    <cellStyle name="好 10 7 2" xfId="39812"/>
    <cellStyle name="好 10 7 3" xfId="39813"/>
    <cellStyle name="好 10 7 4" xfId="39814"/>
    <cellStyle name="好 10 7 5" xfId="39815"/>
    <cellStyle name="好 10 8" xfId="39816"/>
    <cellStyle name="好 10 8 2" xfId="39817"/>
    <cellStyle name="好 10 8 3" xfId="39818"/>
    <cellStyle name="好 10 8 4" xfId="39819"/>
    <cellStyle name="好 10 8 5" xfId="39820"/>
    <cellStyle name="好 10 9" xfId="39821"/>
    <cellStyle name="好 10 9 2" xfId="39822"/>
    <cellStyle name="好 11" xfId="39823"/>
    <cellStyle name="强调文字颜色 4 3 3 5 4" xfId="39824"/>
    <cellStyle name="好 11 10" xfId="39825"/>
    <cellStyle name="强调文字颜色 4 3 3 5 5" xfId="39826"/>
    <cellStyle name="好 11 11" xfId="39827"/>
    <cellStyle name="好 11 12" xfId="39828"/>
    <cellStyle name="好 11 13" xfId="39829"/>
    <cellStyle name="好 11 14" xfId="39830"/>
    <cellStyle name="好 11 15" xfId="39831"/>
    <cellStyle name="好 11 2" xfId="39832"/>
    <cellStyle name="好 11 2 2" xfId="39833"/>
    <cellStyle name="好 11 2 3" xfId="39834"/>
    <cellStyle name="好 11 3" xfId="39835"/>
    <cellStyle name="好 11 3 2" xfId="39836"/>
    <cellStyle name="好 11 3 3" xfId="39837"/>
    <cellStyle name="好 11 4" xfId="39838"/>
    <cellStyle name="好 11 4 2" xfId="39839"/>
    <cellStyle name="好 11 4 3" xfId="39840"/>
    <cellStyle name="好 11 5" xfId="39841"/>
    <cellStyle name="好 11 5 2" xfId="39842"/>
    <cellStyle name="好 11 5 3" xfId="39843"/>
    <cellStyle name="好 11 6" xfId="39844"/>
    <cellStyle name="好 11 6 2" xfId="39845"/>
    <cellStyle name="好 11 6 3" xfId="39846"/>
    <cellStyle name="好 11 7" xfId="39847"/>
    <cellStyle name="好 11 7 2" xfId="39848"/>
    <cellStyle name="好 11 7 3" xfId="39849"/>
    <cellStyle name="好 11 8" xfId="39850"/>
    <cellStyle name="好 11 8 2" xfId="39851"/>
    <cellStyle name="好 11 8 3" xfId="39852"/>
    <cellStyle name="好 11 9" xfId="39853"/>
    <cellStyle name="好 12" xfId="39854"/>
    <cellStyle name="好 12 10" xfId="39855"/>
    <cellStyle name="好 12 11" xfId="39856"/>
    <cellStyle name="好 12 12" xfId="39857"/>
    <cellStyle name="好 12 2" xfId="39858"/>
    <cellStyle name="好 12 2 2" xfId="39859"/>
    <cellStyle name="好 12 2 3" xfId="39860"/>
    <cellStyle name="好 12 2 4" xfId="39861"/>
    <cellStyle name="好 12 2 5" xfId="39862"/>
    <cellStyle name="好 12 3" xfId="39863"/>
    <cellStyle name="输出 2 11" xfId="39864"/>
    <cellStyle name="好 12 3 2" xfId="39865"/>
    <cellStyle name="输出 2 12" xfId="39866"/>
    <cellStyle name="好 12 3 3" xfId="39867"/>
    <cellStyle name="输出 2 13" xfId="39868"/>
    <cellStyle name="好 12 3 4" xfId="39869"/>
    <cellStyle name="输出 2 14" xfId="39870"/>
    <cellStyle name="好 12 3 5" xfId="39871"/>
    <cellStyle name="好 12 4" xfId="39872"/>
    <cellStyle name="好 12 4 2" xfId="39873"/>
    <cellStyle name="好 12 4 3" xfId="39874"/>
    <cellStyle name="好 12 4 4" xfId="39875"/>
    <cellStyle name="好 12 4 5" xfId="39876"/>
    <cellStyle name="好 12 5" xfId="39877"/>
    <cellStyle name="好 12 5 2" xfId="39878"/>
    <cellStyle name="好 12 5 3" xfId="39879"/>
    <cellStyle name="好 12 5 4" xfId="39880"/>
    <cellStyle name="好 12 5 5" xfId="39881"/>
    <cellStyle name="好 12 6" xfId="39882"/>
    <cellStyle name="好 12 6 2" xfId="39883"/>
    <cellStyle name="好 12 6 3" xfId="39884"/>
    <cellStyle name="好 12 6 4" xfId="39885"/>
    <cellStyle name="好 12 6 5" xfId="39886"/>
    <cellStyle name="好 12 7" xfId="39887"/>
    <cellStyle name="好 12 7 2" xfId="39888"/>
    <cellStyle name="好 12 7 3" xfId="39889"/>
    <cellStyle name="好 12 7 4" xfId="39890"/>
    <cellStyle name="好 12 7 5" xfId="39891"/>
    <cellStyle name="好 12 8" xfId="39892"/>
    <cellStyle name="输出 3 11" xfId="39893"/>
    <cellStyle name="好 12 8 2" xfId="39894"/>
    <cellStyle name="输出 3 12" xfId="39895"/>
    <cellStyle name="好 12 8 3" xfId="39896"/>
    <cellStyle name="输出 3 13" xfId="39897"/>
    <cellStyle name="好 12 8 4" xfId="39898"/>
    <cellStyle name="输出 3 14" xfId="39899"/>
    <cellStyle name="好 12 8 5" xfId="39900"/>
    <cellStyle name="好 12 9" xfId="39901"/>
    <cellStyle name="好 13" xfId="39902"/>
    <cellStyle name="好 13 10" xfId="39903"/>
    <cellStyle name="好 13 11" xfId="39904"/>
    <cellStyle name="好 13 12" xfId="39905"/>
    <cellStyle name="好 13 2" xfId="39906"/>
    <cellStyle name="好 13 2 2" xfId="39907"/>
    <cellStyle name="好 13 2 3" xfId="39908"/>
    <cellStyle name="好 13 2 4" xfId="39909"/>
    <cellStyle name="好 13 2 5" xfId="39910"/>
    <cellStyle name="好 13 3" xfId="39911"/>
    <cellStyle name="输出 7 11" xfId="39912"/>
    <cellStyle name="好 13 3 2" xfId="39913"/>
    <cellStyle name="输出 7 12" xfId="39914"/>
    <cellStyle name="好 13 3 3" xfId="39915"/>
    <cellStyle name="输出 7 13" xfId="39916"/>
    <cellStyle name="好 13 3 4" xfId="39917"/>
    <cellStyle name="输出 7 14" xfId="39918"/>
    <cellStyle name="好 13 3 5" xfId="39919"/>
    <cellStyle name="好 13 4" xfId="39920"/>
    <cellStyle name="好 13 4 2" xfId="39921"/>
    <cellStyle name="好 13 4 3" xfId="39922"/>
    <cellStyle name="好 13 4 4" xfId="39923"/>
    <cellStyle name="好 13 4 5" xfId="39924"/>
    <cellStyle name="好 13 5" xfId="39925"/>
    <cellStyle name="好 13 5 2" xfId="39926"/>
    <cellStyle name="好 13 5 3" xfId="39927"/>
    <cellStyle name="好 13 5 4" xfId="39928"/>
    <cellStyle name="好 13 5 5" xfId="39929"/>
    <cellStyle name="好 13 6" xfId="39930"/>
    <cellStyle name="好 13 6 2" xfId="39931"/>
    <cellStyle name="好 13 6 3" xfId="39932"/>
    <cellStyle name="好 13 6 4" xfId="39933"/>
    <cellStyle name="好 13 6 5" xfId="39934"/>
    <cellStyle name="好 13 7" xfId="39935"/>
    <cellStyle name="好 13 7 2" xfId="39936"/>
    <cellStyle name="好 13 7 3" xfId="39937"/>
    <cellStyle name="好 13 7 4" xfId="39938"/>
    <cellStyle name="好 13 7 5" xfId="39939"/>
    <cellStyle name="好 13 8" xfId="39940"/>
    <cellStyle name="输出 8 11" xfId="39941"/>
    <cellStyle name="好 13 8 2" xfId="39942"/>
    <cellStyle name="输出 8 12" xfId="39943"/>
    <cellStyle name="好 13 8 3" xfId="39944"/>
    <cellStyle name="输出 8 13" xfId="39945"/>
    <cellStyle name="好 13 8 4" xfId="39946"/>
    <cellStyle name="输出 8 14" xfId="39947"/>
    <cellStyle name="好 13 8 5" xfId="39948"/>
    <cellStyle name="好 13 9" xfId="39949"/>
    <cellStyle name="好 14" xfId="39950"/>
    <cellStyle name="好 14 10" xfId="39951"/>
    <cellStyle name="好 14 11" xfId="39952"/>
    <cellStyle name="好 14 12" xfId="39953"/>
    <cellStyle name="好 14 2" xfId="39954"/>
    <cellStyle name="好 14 2 2" xfId="39955"/>
    <cellStyle name="好 14 2 3" xfId="39956"/>
    <cellStyle name="好 14 2 4" xfId="39957"/>
    <cellStyle name="好 14 2 5" xfId="39958"/>
    <cellStyle name="好 14 3" xfId="39959"/>
    <cellStyle name="好 14 3 2" xfId="39960"/>
    <cellStyle name="好 14 3 3" xfId="39961"/>
    <cellStyle name="好 14 3 4" xfId="39962"/>
    <cellStyle name="好 14 3 5" xfId="39963"/>
    <cellStyle name="好 14 4" xfId="39964"/>
    <cellStyle name="好 14 4 2" xfId="39965"/>
    <cellStyle name="好 14 4 3" xfId="39966"/>
    <cellStyle name="好 14 4 4" xfId="39967"/>
    <cellStyle name="好 14 4 5" xfId="39968"/>
    <cellStyle name="好 14 5" xfId="39969"/>
    <cellStyle name="好 14 5 2" xfId="39970"/>
    <cellStyle name="好 14 5 3" xfId="39971"/>
    <cellStyle name="好 14 5 4" xfId="39972"/>
    <cellStyle name="好 14 5 5" xfId="39973"/>
    <cellStyle name="好 14 6" xfId="39974"/>
    <cellStyle name="好 14 6 2" xfId="39975"/>
    <cellStyle name="好 14 6 3" xfId="39976"/>
    <cellStyle name="好 14 6 4" xfId="39977"/>
    <cellStyle name="好 14 6 5" xfId="39978"/>
    <cellStyle name="好 14 7" xfId="39979"/>
    <cellStyle name="好 14 7 2" xfId="39980"/>
    <cellStyle name="好 14 7 3" xfId="39981"/>
    <cellStyle name="好 14 7 4" xfId="39982"/>
    <cellStyle name="好 14 7 5" xfId="39983"/>
    <cellStyle name="好 14 8" xfId="39984"/>
    <cellStyle name="好 14 8 2" xfId="39985"/>
    <cellStyle name="好 14 8 3" xfId="39986"/>
    <cellStyle name="好 14 8 4" xfId="39987"/>
    <cellStyle name="好 14 8 5" xfId="39988"/>
    <cellStyle name="好 14 9" xfId="39989"/>
    <cellStyle name="好 20" xfId="39990"/>
    <cellStyle name="好 15" xfId="39991"/>
    <cellStyle name="好 15 10" xfId="39992"/>
    <cellStyle name="好 15 11" xfId="39993"/>
    <cellStyle name="好 15 12" xfId="39994"/>
    <cellStyle name="好 20 2" xfId="39995"/>
    <cellStyle name="好 15 2" xfId="39996"/>
    <cellStyle name="好 15 2 2" xfId="39997"/>
    <cellStyle name="好 15 2 3" xfId="39998"/>
    <cellStyle name="好 15 2 4" xfId="39999"/>
    <cellStyle name="好 15 2 5" xfId="40000"/>
    <cellStyle name="好 20 3" xfId="40001"/>
    <cellStyle name="好 15 3" xfId="40002"/>
    <cellStyle name="好 15 3 2" xfId="40003"/>
    <cellStyle name="好 15 3 3" xfId="40004"/>
    <cellStyle name="好 15 3 4" xfId="40005"/>
    <cellStyle name="好 15 3 5" xfId="40006"/>
    <cellStyle name="好 20 4" xfId="40007"/>
    <cellStyle name="好 15 4" xfId="40008"/>
    <cellStyle name="好 15 4 2" xfId="40009"/>
    <cellStyle name="好 15 4 3" xfId="40010"/>
    <cellStyle name="好 15 4 4" xfId="40011"/>
    <cellStyle name="好 15 4 5" xfId="40012"/>
    <cellStyle name="好 20 5" xfId="40013"/>
    <cellStyle name="好 15 5" xfId="40014"/>
    <cellStyle name="好 15 5 2" xfId="40015"/>
    <cellStyle name="好 15 5 3" xfId="40016"/>
    <cellStyle name="好 15 5 4" xfId="40017"/>
    <cellStyle name="好 15 5 5" xfId="40018"/>
    <cellStyle name="好 15 6" xfId="40019"/>
    <cellStyle name="好 15 6 2" xfId="40020"/>
    <cellStyle name="好 15 6 3" xfId="40021"/>
    <cellStyle name="好 15 6 4" xfId="40022"/>
    <cellStyle name="好 15 6 5" xfId="40023"/>
    <cellStyle name="好 15 7" xfId="40024"/>
    <cellStyle name="好 15 7 2" xfId="40025"/>
    <cellStyle name="好 15 7 3" xfId="40026"/>
    <cellStyle name="好 15 7 4" xfId="40027"/>
    <cellStyle name="好 15 7 5" xfId="40028"/>
    <cellStyle name="好 15 8" xfId="40029"/>
    <cellStyle name="好 15 8 2" xfId="40030"/>
    <cellStyle name="好 15 8 3" xfId="40031"/>
    <cellStyle name="好 15 8 4" xfId="40032"/>
    <cellStyle name="好 15 8 5" xfId="40033"/>
    <cellStyle name="好 15 9" xfId="40034"/>
    <cellStyle name="好 16 10" xfId="40035"/>
    <cellStyle name="好 16 11" xfId="40036"/>
    <cellStyle name="好 16 12" xfId="40037"/>
    <cellStyle name="好 21 2" xfId="40038"/>
    <cellStyle name="好 16 2" xfId="40039"/>
    <cellStyle name="好 16 2 3" xfId="40040"/>
    <cellStyle name="好 16 2 4" xfId="40041"/>
    <cellStyle name="好 16 2 5" xfId="40042"/>
    <cellStyle name="好 21 3" xfId="40043"/>
    <cellStyle name="好 16 3" xfId="40044"/>
    <cellStyle name="好 16 3 3" xfId="40045"/>
    <cellStyle name="好 16 3 4" xfId="40046"/>
    <cellStyle name="好 16 3 5" xfId="40047"/>
    <cellStyle name="好 21 4" xfId="40048"/>
    <cellStyle name="好 16 4" xfId="40049"/>
    <cellStyle name="好 16 4 2" xfId="40050"/>
    <cellStyle name="好 16 4 3" xfId="40051"/>
    <cellStyle name="好 16 4 4" xfId="40052"/>
    <cellStyle name="好 16 4 5" xfId="40053"/>
    <cellStyle name="好 21 5" xfId="40054"/>
    <cellStyle name="好 16 5" xfId="40055"/>
    <cellStyle name="好 16 5 2" xfId="40056"/>
    <cellStyle name="好 16 5 3" xfId="40057"/>
    <cellStyle name="好 16 5 4" xfId="40058"/>
    <cellStyle name="好 16 5 5" xfId="40059"/>
    <cellStyle name="好 16 6" xfId="40060"/>
    <cellStyle name="好 16 6 2" xfId="40061"/>
    <cellStyle name="好 16 6 3" xfId="40062"/>
    <cellStyle name="好 16 6 4" xfId="40063"/>
    <cellStyle name="好 16 6 5" xfId="40064"/>
    <cellStyle name="好 16 7" xfId="40065"/>
    <cellStyle name="好 16 7 2" xfId="40066"/>
    <cellStyle name="好 16 7 3" xfId="40067"/>
    <cellStyle name="好 16 7 4" xfId="40068"/>
    <cellStyle name="好 16 7 5" xfId="40069"/>
    <cellStyle name="好 16 8" xfId="40070"/>
    <cellStyle name="好 16 8 2" xfId="40071"/>
    <cellStyle name="好 16 8 3" xfId="40072"/>
    <cellStyle name="好 16 8 4" xfId="40073"/>
    <cellStyle name="好 16 8 5" xfId="40074"/>
    <cellStyle name="好 16 9" xfId="40075"/>
    <cellStyle name="好 17 10" xfId="40076"/>
    <cellStyle name="好 17 11" xfId="40077"/>
    <cellStyle name="好 17 12" xfId="40078"/>
    <cellStyle name="好 22 2" xfId="40079"/>
    <cellStyle name="好 17 2" xfId="40080"/>
    <cellStyle name="好 17 2 2" xfId="40081"/>
    <cellStyle name="好 17 2 3" xfId="40082"/>
    <cellStyle name="好 17 2 4" xfId="40083"/>
    <cellStyle name="好 17 2 5" xfId="40084"/>
    <cellStyle name="好 22 3" xfId="40085"/>
    <cellStyle name="好 17 3" xfId="40086"/>
    <cellStyle name="好 17 3 2" xfId="40087"/>
    <cellStyle name="好 17 3 3" xfId="40088"/>
    <cellStyle name="好 17 3 4" xfId="40089"/>
    <cellStyle name="好 17 3 5" xfId="40090"/>
    <cellStyle name="好 22 4" xfId="40091"/>
    <cellStyle name="好 17 4" xfId="40092"/>
    <cellStyle name="好 17 4 2" xfId="40093"/>
    <cellStyle name="好 17 4 3" xfId="40094"/>
    <cellStyle name="好 17 4 4" xfId="40095"/>
    <cellStyle name="好 17 4 5" xfId="40096"/>
    <cellStyle name="好 22 5" xfId="40097"/>
    <cellStyle name="好 17 5" xfId="40098"/>
    <cellStyle name="好 17 5 2" xfId="40099"/>
    <cellStyle name="好 17 5 3" xfId="40100"/>
    <cellStyle name="好 17 5 4" xfId="40101"/>
    <cellStyle name="好 17 5 5" xfId="40102"/>
    <cellStyle name="好 17 6" xfId="40103"/>
    <cellStyle name="好 17 6 2" xfId="40104"/>
    <cellStyle name="好 17 6 3" xfId="40105"/>
    <cellStyle name="好 17 6 4" xfId="40106"/>
    <cellStyle name="好 17 6 5" xfId="40107"/>
    <cellStyle name="好 17 7" xfId="40108"/>
    <cellStyle name="好 17 7 2" xfId="40109"/>
    <cellStyle name="好 17 7 3" xfId="40110"/>
    <cellStyle name="好 17 7 4" xfId="40111"/>
    <cellStyle name="好 17 7 5" xfId="40112"/>
    <cellStyle name="好 17 8" xfId="40113"/>
    <cellStyle name="好 17 8 2" xfId="40114"/>
    <cellStyle name="好 17 8 3" xfId="40115"/>
    <cellStyle name="好 17 8 4" xfId="40116"/>
    <cellStyle name="好 17 8 5" xfId="40117"/>
    <cellStyle name="好 17 9" xfId="40118"/>
    <cellStyle name="好 23 2" xfId="40119"/>
    <cellStyle name="好 18 2" xfId="40120"/>
    <cellStyle name="好 23 3" xfId="40121"/>
    <cellStyle name="好 18 3" xfId="40122"/>
    <cellStyle name="好 23 4" xfId="40123"/>
    <cellStyle name="好 18 4" xfId="40124"/>
    <cellStyle name="好 23 5" xfId="40125"/>
    <cellStyle name="好 18 5" xfId="40126"/>
    <cellStyle name="好 24 2" xfId="40127"/>
    <cellStyle name="好 19 2" xfId="40128"/>
    <cellStyle name="好 24 3" xfId="40129"/>
    <cellStyle name="好 19 3" xfId="40130"/>
    <cellStyle name="好 24 4" xfId="40131"/>
    <cellStyle name="好 19 4" xfId="40132"/>
    <cellStyle name="好 24 5" xfId="40133"/>
    <cellStyle name="好 19 5" xfId="40134"/>
    <cellStyle name="好 2" xfId="40135"/>
    <cellStyle name="好 2 10" xfId="40136"/>
    <cellStyle name="好 2 10 2" xfId="40137"/>
    <cellStyle name="好 2 10 3" xfId="40138"/>
    <cellStyle name="好 2 10 4" xfId="40139"/>
    <cellStyle name="解释性文本 2 3 3 2" xfId="40140"/>
    <cellStyle name="好 2 10 5" xfId="40141"/>
    <cellStyle name="好 2 11" xfId="40142"/>
    <cellStyle name="好 2 11 2" xfId="40143"/>
    <cellStyle name="好 2 11 3" xfId="40144"/>
    <cellStyle name="好 2 11 4" xfId="40145"/>
    <cellStyle name="解释性文本 2 3 4 2" xfId="40146"/>
    <cellStyle name="好 2 11 5" xfId="40147"/>
    <cellStyle name="好 2 12" xfId="40148"/>
    <cellStyle name="好 2 12 2" xfId="40149"/>
    <cellStyle name="好 2 12 3" xfId="40150"/>
    <cellStyle name="好 2 12 4" xfId="40151"/>
    <cellStyle name="解释性文本 2 3 5 2" xfId="40152"/>
    <cellStyle name="好 2 12 5" xfId="40153"/>
    <cellStyle name="好 2 13" xfId="40154"/>
    <cellStyle name="好 2 13 2" xfId="40155"/>
    <cellStyle name="好 2 13 3" xfId="40156"/>
    <cellStyle name="好 2 13 4" xfId="40157"/>
    <cellStyle name="解释性文本 2 3 6 2" xfId="40158"/>
    <cellStyle name="好 2 13 5" xfId="40159"/>
    <cellStyle name="好 2 14" xfId="40160"/>
    <cellStyle name="好 2 14 2" xfId="40161"/>
    <cellStyle name="好 2 14 3" xfId="40162"/>
    <cellStyle name="好 2 14 4" xfId="40163"/>
    <cellStyle name="解释性文本 2 3 7 2" xfId="40164"/>
    <cellStyle name="好 2 14 5" xfId="40165"/>
    <cellStyle name="好 2 20" xfId="40166"/>
    <cellStyle name="好 2 15" xfId="40167"/>
    <cellStyle name="好 2 20 2" xfId="40168"/>
    <cellStyle name="好 2 15 2" xfId="40169"/>
    <cellStyle name="好 2 20 3" xfId="40170"/>
    <cellStyle name="好 2 15 3" xfId="40171"/>
    <cellStyle name="好 2 20 4" xfId="40172"/>
    <cellStyle name="好 2 15 4" xfId="40173"/>
    <cellStyle name="解释性文本 2 3 8 2" xfId="40174"/>
    <cellStyle name="好 2 20 5" xfId="40175"/>
    <cellStyle name="好 2 15 5" xfId="40176"/>
    <cellStyle name="好 2 21" xfId="40177"/>
    <cellStyle name="好 2 16" xfId="40178"/>
    <cellStyle name="好 2 21 2" xfId="40179"/>
    <cellStyle name="好 2 16 2" xfId="40180"/>
    <cellStyle name="好 2 21 3" xfId="40181"/>
    <cellStyle name="好 2 16 3" xfId="40182"/>
    <cellStyle name="好 2 21 4" xfId="40183"/>
    <cellStyle name="好 2 16 4" xfId="40184"/>
    <cellStyle name="解释性文本 2 3 9 2" xfId="40185"/>
    <cellStyle name="好 2 21 5" xfId="40186"/>
    <cellStyle name="好 2 16 5" xfId="40187"/>
    <cellStyle name="好 2 22" xfId="40188"/>
    <cellStyle name="好 2 17" xfId="40189"/>
    <cellStyle name="好 2 22 2" xfId="40190"/>
    <cellStyle name="好 2 17 2" xfId="40191"/>
    <cellStyle name="好 2 22 3" xfId="40192"/>
    <cellStyle name="好 2 17 3" xfId="40193"/>
    <cellStyle name="好 2 22 4" xfId="40194"/>
    <cellStyle name="好 2 17 4" xfId="40195"/>
    <cellStyle name="好 2 22 5" xfId="40196"/>
    <cellStyle name="好 2 17 5" xfId="40197"/>
    <cellStyle name="好 2 23" xfId="40198"/>
    <cellStyle name="好 2 18" xfId="40199"/>
    <cellStyle name="好 2 23 2" xfId="40200"/>
    <cellStyle name="好 2 18 2" xfId="40201"/>
    <cellStyle name="好 2 23 3" xfId="40202"/>
    <cellStyle name="好 2 18 3" xfId="40203"/>
    <cellStyle name="好 2 23 4" xfId="40204"/>
    <cellStyle name="好 2 18 4" xfId="40205"/>
    <cellStyle name="好 2 23 5" xfId="40206"/>
    <cellStyle name="好 2 18 5" xfId="40207"/>
    <cellStyle name="好 2 24" xfId="40208"/>
    <cellStyle name="好 2 19" xfId="40209"/>
    <cellStyle name="好 2 24 2" xfId="40210"/>
    <cellStyle name="好 2 19 2" xfId="40211"/>
    <cellStyle name="好 2 24 3" xfId="40212"/>
    <cellStyle name="好 2 19 3" xfId="40213"/>
    <cellStyle name="好 2 24 4" xfId="40214"/>
    <cellStyle name="好 2 19 4" xfId="40215"/>
    <cellStyle name="好 2 24 5" xfId="40216"/>
    <cellStyle name="好 2 19 5" xfId="40217"/>
    <cellStyle name="好 2 2" xfId="40218"/>
    <cellStyle name="好 2 2 10" xfId="40219"/>
    <cellStyle name="好 2 2 10 2" xfId="40220"/>
    <cellStyle name="好 2 2 10 3" xfId="40221"/>
    <cellStyle name="好 2 2 10 4" xfId="40222"/>
    <cellStyle name="好 2 2 10 5" xfId="40223"/>
    <cellStyle name="好 2 2 11" xfId="40224"/>
    <cellStyle name="好 2 2 11 2" xfId="40225"/>
    <cellStyle name="好 2 2 11 2 2" xfId="40226"/>
    <cellStyle name="好 2 2 11 3" xfId="40227"/>
    <cellStyle name="好 2 2 11 4" xfId="40228"/>
    <cellStyle name="好 2 2 11 5" xfId="40229"/>
    <cellStyle name="好 2 2 12" xfId="40230"/>
    <cellStyle name="好 2 2 12 2" xfId="40231"/>
    <cellStyle name="好 2 2 12 2 2" xfId="40232"/>
    <cellStyle name="好 2 2 12 3" xfId="40233"/>
    <cellStyle name="好 2 2 12 4" xfId="40234"/>
    <cellStyle name="好 2 2 12 5" xfId="40235"/>
    <cellStyle name="好 2 2 13" xfId="40236"/>
    <cellStyle name="好 2 2 13 2" xfId="40237"/>
    <cellStyle name="好 2 2 13 2 2" xfId="40238"/>
    <cellStyle name="好 2 2 13 3" xfId="40239"/>
    <cellStyle name="好 2 2 13 4" xfId="40240"/>
    <cellStyle name="好 2 2 13 5" xfId="40241"/>
    <cellStyle name="好 2 2 14" xfId="40242"/>
    <cellStyle name="好 2 2 14 2" xfId="40243"/>
    <cellStyle name="好 2 2 14 2 2" xfId="40244"/>
    <cellStyle name="好 2 2 14 2 2 2" xfId="40245"/>
    <cellStyle name="好 2 2 14 2 3" xfId="40246"/>
    <cellStyle name="好 2 2 14 2 4" xfId="40247"/>
    <cellStyle name="好 2 2 14 3" xfId="40248"/>
    <cellStyle name="好 2 2 14 4" xfId="40249"/>
    <cellStyle name="好 2 2 14 5" xfId="40250"/>
    <cellStyle name="好 2 2 14 6" xfId="40251"/>
    <cellStyle name="好 2 2 20 2" xfId="40252"/>
    <cellStyle name="好 2 2 15 2" xfId="40253"/>
    <cellStyle name="好 2 2 20 2 2" xfId="40254"/>
    <cellStyle name="好 2 2 15 2 2" xfId="40255"/>
    <cellStyle name="好 2 2 20 3" xfId="40256"/>
    <cellStyle name="好 2 2 15 3" xfId="40257"/>
    <cellStyle name="好 2 2 20 4" xfId="40258"/>
    <cellStyle name="好 2 2 15 4" xfId="40259"/>
    <cellStyle name="好 2 2 20 5" xfId="40260"/>
    <cellStyle name="好 2 2 15 5" xfId="40261"/>
    <cellStyle name="好 2 2 21 2 2" xfId="40262"/>
    <cellStyle name="好 2 2 16 2 2" xfId="40263"/>
    <cellStyle name="好 2 2 21 3" xfId="40264"/>
    <cellStyle name="好 2 2 16 3" xfId="40265"/>
    <cellStyle name="好 2 2 21 4" xfId="40266"/>
    <cellStyle name="好 2 2 16 4" xfId="40267"/>
    <cellStyle name="好 2 2 16 5" xfId="40268"/>
    <cellStyle name="好 2 2 22 2 2" xfId="40269"/>
    <cellStyle name="好 2 2 17 2 2" xfId="40270"/>
    <cellStyle name="好 2 2 22 3" xfId="40271"/>
    <cellStyle name="好 2 2 17 3" xfId="40272"/>
    <cellStyle name="好 2 2 22 4" xfId="40273"/>
    <cellStyle name="好 2 2 17 4" xfId="40274"/>
    <cellStyle name="好 2 2 17 5" xfId="40275"/>
    <cellStyle name="好 2 2 23 2" xfId="40276"/>
    <cellStyle name="好 2 2 18 2" xfId="40277"/>
    <cellStyle name="好 2 2 23 2 2" xfId="40278"/>
    <cellStyle name="好 2 2 18 2 2" xfId="40279"/>
    <cellStyle name="好 2 2 23 3" xfId="40280"/>
    <cellStyle name="好 2 2 18 3" xfId="40281"/>
    <cellStyle name="好 2 2 23 4" xfId="40282"/>
    <cellStyle name="好 2 2 18 4" xfId="40283"/>
    <cellStyle name="好 2 2 18 5" xfId="40284"/>
    <cellStyle name="好 2 2 24 2" xfId="40285"/>
    <cellStyle name="好 2 2 19 2" xfId="40286"/>
    <cellStyle name="好 2 2 24 2 2" xfId="40287"/>
    <cellStyle name="好 2 2 19 2 2" xfId="40288"/>
    <cellStyle name="好 2 2 24 3" xfId="40289"/>
    <cellStyle name="好 2 2 19 3" xfId="40290"/>
    <cellStyle name="好 2 2 24 4" xfId="40291"/>
    <cellStyle name="好 2 2 19 4" xfId="40292"/>
    <cellStyle name="好 2 2 19 5" xfId="40293"/>
    <cellStyle name="好 2 2 2" xfId="40294"/>
    <cellStyle name="好 2 2 2 10 2" xfId="40295"/>
    <cellStyle name="好 2 2 2 10 3" xfId="40296"/>
    <cellStyle name="好 2 2 2 11" xfId="40297"/>
    <cellStyle name="好 2 2 2 11 2" xfId="40298"/>
    <cellStyle name="好 2 2 2 12" xfId="40299"/>
    <cellStyle name="好 2 2 2 12 2" xfId="40300"/>
    <cellStyle name="好 2 2 2 12 3" xfId="40301"/>
    <cellStyle name="好 2 2 2 13" xfId="40302"/>
    <cellStyle name="好 2 2 2 13 2" xfId="40303"/>
    <cellStyle name="好 2 2 2 13 3" xfId="40304"/>
    <cellStyle name="好 2 2 2 14" xfId="40305"/>
    <cellStyle name="好 2 2 2 14 2" xfId="40306"/>
    <cellStyle name="好 2 2 2 14 3" xfId="40307"/>
    <cellStyle name="好 2 2 2 20" xfId="40308"/>
    <cellStyle name="好 2 2 2 15" xfId="40309"/>
    <cellStyle name="好 2 2 2 20 2" xfId="40310"/>
    <cellStyle name="好 2 2 2 15 2" xfId="40311"/>
    <cellStyle name="好 2 2 2 15 3" xfId="40312"/>
    <cellStyle name="好 2 2 2 21" xfId="40313"/>
    <cellStyle name="好 2 2 2 16" xfId="40314"/>
    <cellStyle name="好 2 2 2 16 2" xfId="40315"/>
    <cellStyle name="好 2 2 2 22" xfId="40316"/>
    <cellStyle name="好 2 2 2 17" xfId="40317"/>
    <cellStyle name="好 2 2 2 17 2" xfId="40318"/>
    <cellStyle name="好 2 2 2 23" xfId="40319"/>
    <cellStyle name="好 2 2 2 18" xfId="40320"/>
    <cellStyle name="好 2 2 2 18 2" xfId="40321"/>
    <cellStyle name="好 2 2 2 24" xfId="40322"/>
    <cellStyle name="好 2 2 2 19" xfId="40323"/>
    <cellStyle name="好 2 2 2 19 2" xfId="40324"/>
    <cellStyle name="好 2 2 2 2" xfId="40325"/>
    <cellStyle name="好 2 2 2 2 10" xfId="40326"/>
    <cellStyle name="好 2 2 2 2 10 2" xfId="40327"/>
    <cellStyle name="好 2 2 2 2 10 3" xfId="40328"/>
    <cellStyle name="好 2 2 2 2 10 4" xfId="40329"/>
    <cellStyle name="好 2 2 2 2 11 3" xfId="40330"/>
    <cellStyle name="好 2 2 2 2 11 4" xfId="40331"/>
    <cellStyle name="好 2 2 2 2 12 2" xfId="40332"/>
    <cellStyle name="好 2 2 2 2 12 3" xfId="40333"/>
    <cellStyle name="好 2 2 2 2 12 4" xfId="40334"/>
    <cellStyle name="好 2 2 2 2 13" xfId="40335"/>
    <cellStyle name="好 2 2 2 2 13 2" xfId="40336"/>
    <cellStyle name="好 2 2 2 2 13 3" xfId="40337"/>
    <cellStyle name="好 2 2 2 2 13 4" xfId="40338"/>
    <cellStyle name="好 2 2 2 2 14" xfId="40339"/>
    <cellStyle name="好 2 2 2 2 14 2" xfId="40340"/>
    <cellStyle name="好 2 2 2 2 14 3" xfId="40341"/>
    <cellStyle name="好 2 2 2 2 14 4" xfId="40342"/>
    <cellStyle name="汇总 2 2 2 18 2" xfId="40343"/>
    <cellStyle name="好 2 2 2 2 20" xfId="40344"/>
    <cellStyle name="好 2 2 2 2 15" xfId="40345"/>
    <cellStyle name="好 2 2 2 2 20 2" xfId="40346"/>
    <cellStyle name="好 2 2 2 2 15 2" xfId="40347"/>
    <cellStyle name="好 2 2 2 2 20 3" xfId="40348"/>
    <cellStyle name="好 2 2 2 2 15 3" xfId="40349"/>
    <cellStyle name="好 2 2 2 2 15 4" xfId="40350"/>
    <cellStyle name="好 2 2 2 2 21" xfId="40351"/>
    <cellStyle name="好 2 2 2 2 16" xfId="40352"/>
    <cellStyle name="好 2 2 2 2 21 2" xfId="40353"/>
    <cellStyle name="好 2 2 2 2 16 2" xfId="40354"/>
    <cellStyle name="好 2 2 2 2 16 3" xfId="40355"/>
    <cellStyle name="好 2 2 2 2 22" xfId="40356"/>
    <cellStyle name="好 2 2 2 2 17" xfId="40357"/>
    <cellStyle name="好 2 2 2 2 22 2" xfId="40358"/>
    <cellStyle name="好 2 2 2 2 17 2" xfId="40359"/>
    <cellStyle name="好 2 2 2 2 17 3" xfId="40360"/>
    <cellStyle name="好 2 2 2 2 23" xfId="40361"/>
    <cellStyle name="好 2 2 2 2 18" xfId="40362"/>
    <cellStyle name="好 2 2 2 2 23 2" xfId="40363"/>
    <cellStyle name="好 2 2 2 2 18 2" xfId="40364"/>
    <cellStyle name="好 2 2 2 2 18 3" xfId="40365"/>
    <cellStyle name="好 2 2 2 2 24" xfId="40366"/>
    <cellStyle name="好 2 2 2 2 19" xfId="40367"/>
    <cellStyle name="好 2 2 2 2 24 2" xfId="40368"/>
    <cellStyle name="好 2 2 2 2 19 2" xfId="40369"/>
    <cellStyle name="好 2 2 2 2 19 3" xfId="40370"/>
    <cellStyle name="好 2 2 2 2 2" xfId="40371"/>
    <cellStyle name="好 2 2 2 2 2 10" xfId="40372"/>
    <cellStyle name="好 2 2 2 2 2 10 2" xfId="40373"/>
    <cellStyle name="好 2 2 2 2 2 11" xfId="40374"/>
    <cellStyle name="好 2 2 2 2 2 11 2" xfId="40375"/>
    <cellStyle name="好 2 2 2 2 2 12" xfId="40376"/>
    <cellStyle name="好 2 2 2 2 2 12 2" xfId="40377"/>
    <cellStyle name="好 2 2 2 2 2 13" xfId="40378"/>
    <cellStyle name="好 2 2 2 2 2 13 2" xfId="40379"/>
    <cellStyle name="好 2 2 2 2 2 14" xfId="40380"/>
    <cellStyle name="好 2 2 2 2 2 14 2" xfId="40381"/>
    <cellStyle name="好 2 2 2 2 2 20" xfId="40382"/>
    <cellStyle name="好 2 2 2 2 2 15" xfId="40383"/>
    <cellStyle name="好 2 2 2 2 2 21" xfId="40384"/>
    <cellStyle name="好 2 2 2 2 2 16" xfId="40385"/>
    <cellStyle name="好 2 2 2 2 2 22" xfId="40386"/>
    <cellStyle name="好 2 2 2 2 2 17" xfId="40387"/>
    <cellStyle name="好 2 2 2 2 2 23" xfId="40388"/>
    <cellStyle name="好 2 2 2 2 2 18" xfId="40389"/>
    <cellStyle name="输出 2 2 2 2 2 13 2" xfId="40390"/>
    <cellStyle name="好 2 2 2 2 2 24" xfId="40391"/>
    <cellStyle name="好 2 2 2 2 2 19" xfId="40392"/>
    <cellStyle name="好 2 2 2 2 2 2" xfId="40393"/>
    <cellStyle name="好 2 2 2 2 2 2 10" xfId="40394"/>
    <cellStyle name="好 2 2 2 2 2 2 10 2" xfId="40395"/>
    <cellStyle name="好 2 2 2 2 2 2 10 3" xfId="40396"/>
    <cellStyle name="好 2 2 2 2 2 2 11" xfId="40397"/>
    <cellStyle name="好 2 2 2 2 2 2 11 2" xfId="40398"/>
    <cellStyle name="好 2 2 2 2 2 2 11 3" xfId="40399"/>
    <cellStyle name="好 2 2 2 2 2 2 12" xfId="40400"/>
    <cellStyle name="好 2 2 2 2 2 2 12 2" xfId="40401"/>
    <cellStyle name="好 2 2 2 2 2 2 12 3" xfId="40402"/>
    <cellStyle name="好 2 2 2 2 2 2 13" xfId="40403"/>
    <cellStyle name="好 2 2 2 2 2 2 13 2" xfId="40404"/>
    <cellStyle name="好 2 2 2 2 2 2 13 3" xfId="40405"/>
    <cellStyle name="好 2 2 2 2 2 2 14" xfId="40406"/>
    <cellStyle name="好 2 2 2 2 2 2 14 2" xfId="40407"/>
    <cellStyle name="好 2 2 2 2 2 2 14 3" xfId="40408"/>
    <cellStyle name="好 2 2 2 2 2 2 20" xfId="40409"/>
    <cellStyle name="好 2 2 2 2 2 2 15" xfId="40410"/>
    <cellStyle name="好 2 2 2 2 2 2 20 2" xfId="40411"/>
    <cellStyle name="好 2 2 2 2 2 2 15 2" xfId="40412"/>
    <cellStyle name="好 2 2 2 2 2 2 21" xfId="40413"/>
    <cellStyle name="好 2 2 2 2 2 2 16" xfId="40414"/>
    <cellStyle name="好 2 2 2 2 2 2 16 2" xfId="40415"/>
    <cellStyle name="好 2 2 2 2 2 2 22" xfId="40416"/>
    <cellStyle name="好 2 2 2 2 2 2 17" xfId="40417"/>
    <cellStyle name="好 2 2 2 2 2 2 17 2" xfId="40418"/>
    <cellStyle name="好 2 2 2 2 2 2 23" xfId="40419"/>
    <cellStyle name="好 2 2 2 2 2 2 18" xfId="40420"/>
    <cellStyle name="好 2 2 2 2 2 2 18 2" xfId="40421"/>
    <cellStyle name="好 2 2 2 2 2 2 19" xfId="40422"/>
    <cellStyle name="好 2 2 2 2 2 2 19 2" xfId="40423"/>
    <cellStyle name="好 2 2 2 2 2 2 2" xfId="40424"/>
    <cellStyle name="计算 15 2 5" xfId="40425"/>
    <cellStyle name="好 2 2 2 2 2 2 2 2" xfId="40426"/>
    <cellStyle name="好 2 2 2 2 2 2 2 2 2" xfId="40427"/>
    <cellStyle name="好 2 2 2 2 2 2 2 2 2 2" xfId="40428"/>
    <cellStyle name="好 2 2 2 2 2 2 2 3" xfId="40429"/>
    <cellStyle name="好 2 2 2 2 2 2 2 4" xfId="40430"/>
    <cellStyle name="好 2 2 2 2 2 2 2 5" xfId="40431"/>
    <cellStyle name="好 2 2 2 2 2 2 3" xfId="40432"/>
    <cellStyle name="计算 15 3 5" xfId="40433"/>
    <cellStyle name="好 2 2 2 2 2 2 3 2" xfId="40434"/>
    <cellStyle name="好 2 2 2 2 2 2 3 3" xfId="40435"/>
    <cellStyle name="好 2 2 2 2 2 2 3 4" xfId="40436"/>
    <cellStyle name="好 2 2 2 2 2 2 4" xfId="40437"/>
    <cellStyle name="计算 15 4 5" xfId="40438"/>
    <cellStyle name="好 2 2 2 2 2 2 4 2" xfId="40439"/>
    <cellStyle name="好 2 2 2 2 2 2 4 3" xfId="40440"/>
    <cellStyle name="好 2 2 2 2 2 2 4 4" xfId="40441"/>
    <cellStyle name="好 2 2 2 2 2 2 5" xfId="40442"/>
    <cellStyle name="计算 15 5 5" xfId="40443"/>
    <cellStyle name="好 2 2 2 2 2 2 5 2" xfId="40444"/>
    <cellStyle name="好 2 2 2 2 2 2 5 3" xfId="40445"/>
    <cellStyle name="好 2 2 2 2 2 2 5 4" xfId="40446"/>
    <cellStyle name="好 2 2 2 2 2 2 6" xfId="40447"/>
    <cellStyle name="计算 15 6 5" xfId="40448"/>
    <cellStyle name="好 2 2 2 2 2 2 6 2" xfId="40449"/>
    <cellStyle name="好 2 2 2 2 2 2 6 3" xfId="40450"/>
    <cellStyle name="好 2 2 2 2 2 2 6 4" xfId="40451"/>
    <cellStyle name="好 2 2 2 2 2 2 7" xfId="40452"/>
    <cellStyle name="计算 15 7 5" xfId="40453"/>
    <cellStyle name="好 2 2 2 2 2 2 7 2" xfId="40454"/>
    <cellStyle name="好 2 2 2 2 2 2 7 3" xfId="40455"/>
    <cellStyle name="好 2 2 2 2 2 2 7 4" xfId="40456"/>
    <cellStyle name="好 2 2 2 2 2 2 8" xfId="40457"/>
    <cellStyle name="计算 15 8 5" xfId="40458"/>
    <cellStyle name="好 2 2 2 2 2 2 8 2" xfId="40459"/>
    <cellStyle name="好 2 2 2 2 2 2 8 3" xfId="40460"/>
    <cellStyle name="好 2 2 2 2 2 2 8 4" xfId="40461"/>
    <cellStyle name="好 2 2 2 2 2 2 9" xfId="40462"/>
    <cellStyle name="好 2 2 2 2 2 2 9 2" xfId="40463"/>
    <cellStyle name="好 2 2 2 2 2 2 9 3" xfId="40464"/>
    <cellStyle name="好 2 2 2 2 2 2 9 4" xfId="40465"/>
    <cellStyle name="好 2 2 2 2 2 3" xfId="40466"/>
    <cellStyle name="好 2 2 2 2 2 3 2" xfId="40467"/>
    <cellStyle name="好 2 2 2 2 2 3 3" xfId="40468"/>
    <cellStyle name="好 2 2 2 2 2 3 4" xfId="40469"/>
    <cellStyle name="好 2 2 2 2 2 3 5" xfId="40470"/>
    <cellStyle name="好 2 2 2 2 2 4" xfId="40471"/>
    <cellStyle name="好 2 2 2 2 2 4 2" xfId="40472"/>
    <cellStyle name="好 2 2 2 2 2 4 3" xfId="40473"/>
    <cellStyle name="好 2 2 2 2 2 5" xfId="40474"/>
    <cellStyle name="好 2 2 2 2 2 5 2" xfId="40475"/>
    <cellStyle name="好 2 2 2 2 2 5 3" xfId="40476"/>
    <cellStyle name="好 2 2 2 2 2 6" xfId="40477"/>
    <cellStyle name="好 2 2 2 2 2 6 2" xfId="40478"/>
    <cellStyle name="好 2 2 2 2 2 6 3" xfId="40479"/>
    <cellStyle name="好 2 2 2 2 2 7" xfId="40480"/>
    <cellStyle name="好 2 2 2 2 2 7 2" xfId="40481"/>
    <cellStyle name="好 2 2 2 2 2 7 3" xfId="40482"/>
    <cellStyle name="好 2 2 2 2 2 8" xfId="40483"/>
    <cellStyle name="好 2 2 2 2 2 8 2" xfId="40484"/>
    <cellStyle name="好 2 2 2 2 2 8 3" xfId="40485"/>
    <cellStyle name="好 2 2 2 2 2 9" xfId="40486"/>
    <cellStyle name="好 2 2 2 2 30" xfId="40487"/>
    <cellStyle name="好 2 2 2 2 25" xfId="40488"/>
    <cellStyle name="好 2 2 2 2 25 2" xfId="40489"/>
    <cellStyle name="好 2 2 2 2 26" xfId="40490"/>
    <cellStyle name="好 2 2 2 2 26 2" xfId="40491"/>
    <cellStyle name="好 2 2 2 2 27" xfId="40492"/>
    <cellStyle name="好 2 2 2 2 28" xfId="40493"/>
    <cellStyle name="好 2 2 2 2 29" xfId="40494"/>
    <cellStyle name="好 2 2 2 2 3" xfId="40495"/>
    <cellStyle name="好 2 2 2 2 4" xfId="40496"/>
    <cellStyle name="好 2 2 2 2 4 2 2" xfId="40497"/>
    <cellStyle name="好 2 2 2 2 4 3" xfId="40498"/>
    <cellStyle name="好 2 2 2 2 4 4" xfId="40499"/>
    <cellStyle name="好 2 2 2 2 4 5" xfId="40500"/>
    <cellStyle name="好 2 2 2 2 5" xfId="40501"/>
    <cellStyle name="好 2 2 2 2 5 2 2" xfId="40502"/>
    <cellStyle name="好 2 2 2 2 5 3" xfId="40503"/>
    <cellStyle name="好 2 2 2 2 5 4" xfId="40504"/>
    <cellStyle name="好 2 2 2 2 5 5" xfId="40505"/>
    <cellStyle name="好 2 2 2 2 6" xfId="40506"/>
    <cellStyle name="好 2 2 2 2 6 5" xfId="40507"/>
    <cellStyle name="好 2 2 2 2 7" xfId="40508"/>
    <cellStyle name="好 2 2 2 2 7 2 2" xfId="40509"/>
    <cellStyle name="好 2 2 2 2 7 3" xfId="40510"/>
    <cellStyle name="好 2 2 2 2 7 4" xfId="40511"/>
    <cellStyle name="好 2 2 2 2 7 5" xfId="40512"/>
    <cellStyle name="好 2 2 2 2 8" xfId="40513"/>
    <cellStyle name="好 2 2 2 2 8 2 2" xfId="40514"/>
    <cellStyle name="好 2 2 2 2 8 3" xfId="40515"/>
    <cellStyle name="好 2 2 2 2 8 4" xfId="40516"/>
    <cellStyle name="好 2 2 2 2 8 5" xfId="40517"/>
    <cellStyle name="好 2 2 2 2 9" xfId="40518"/>
    <cellStyle name="好 2 2 2 2 9 2 2" xfId="40519"/>
    <cellStyle name="好 2 2 2 2 9 3" xfId="40520"/>
    <cellStyle name="好 2 2 2 2 9 4" xfId="40521"/>
    <cellStyle name="好 2 2 2 30" xfId="40522"/>
    <cellStyle name="好 2 2 2 25" xfId="40523"/>
    <cellStyle name="好 2 2 2 26" xfId="40524"/>
    <cellStyle name="好 2 2 2 27" xfId="40525"/>
    <cellStyle name="好 2 2 2 28" xfId="40526"/>
    <cellStyle name="好 2 2 2 29" xfId="40527"/>
    <cellStyle name="好 2 2 2 3" xfId="40528"/>
    <cellStyle name="好 2 2 2 3 2" xfId="40529"/>
    <cellStyle name="好 2 2 2 3 2 2" xfId="40530"/>
    <cellStyle name="好 2 2 2 3 2 3" xfId="40531"/>
    <cellStyle name="好 2 2 2 3 2 4" xfId="40532"/>
    <cellStyle name="好 2 2 2 3 3" xfId="40533"/>
    <cellStyle name="好 2 2 2 3 4" xfId="40534"/>
    <cellStyle name="好 2 2 2 3 5" xfId="40535"/>
    <cellStyle name="好 2 2 2 3 6" xfId="40536"/>
    <cellStyle name="好 2 2 2 4" xfId="40537"/>
    <cellStyle name="好 2 2 2 4 2" xfId="40538"/>
    <cellStyle name="好 2 2 2 4 3" xfId="40539"/>
    <cellStyle name="好 2 2 2 4 4" xfId="40540"/>
    <cellStyle name="好 2 2 2 4 5" xfId="40541"/>
    <cellStyle name="强调文字颜色 1 2 2 2 2 2 6 2" xfId="40542"/>
    <cellStyle name="好 2 2 2 5" xfId="40543"/>
    <cellStyle name="好 2 2 2 5 2" xfId="40544"/>
    <cellStyle name="好 2 2 2 5 3" xfId="40545"/>
    <cellStyle name="好 2 2 2 5 4" xfId="40546"/>
    <cellStyle name="好 2 2 2 5 5" xfId="40547"/>
    <cellStyle name="强调文字颜色 1 2 2 2 2 2 6 3" xfId="40548"/>
    <cellStyle name="好 2 2 2 6" xfId="40549"/>
    <cellStyle name="好 2 2 2 6 2" xfId="40550"/>
    <cellStyle name="好 2 2 2 6 3" xfId="40551"/>
    <cellStyle name="好 2 2 2 6 4" xfId="40552"/>
    <cellStyle name="好 2 2 2 6 5" xfId="40553"/>
    <cellStyle name="好 2 2 2 7" xfId="40554"/>
    <cellStyle name="好 2 2 2 7 2" xfId="40555"/>
    <cellStyle name="好 2 2 2 7 3" xfId="40556"/>
    <cellStyle name="好 2 2 2 7 4" xfId="40557"/>
    <cellStyle name="好 2 2 2 7 5" xfId="40558"/>
    <cellStyle name="好 2 2 2 8" xfId="40559"/>
    <cellStyle name="好 2 2 2 8 2" xfId="40560"/>
    <cellStyle name="好 2 2 2 8 3" xfId="40561"/>
    <cellStyle name="好 2 2 2 8 4" xfId="40562"/>
    <cellStyle name="好 2 2 2 8 5" xfId="40563"/>
    <cellStyle name="好 2 2 2 9" xfId="40564"/>
    <cellStyle name="好 2 2 2 9 2" xfId="40565"/>
    <cellStyle name="好 2 2 2 9 3" xfId="40566"/>
    <cellStyle name="好 2 2 2 9 4" xfId="40567"/>
    <cellStyle name="好 2 2 2 9 5" xfId="40568"/>
    <cellStyle name="好 2 2 30" xfId="40569"/>
    <cellStyle name="好 2 2 25" xfId="40570"/>
    <cellStyle name="好 2 2 30 2" xfId="40571"/>
    <cellStyle name="好 2 2 25 2" xfId="40572"/>
    <cellStyle name="好 2 2 25 2 2" xfId="40573"/>
    <cellStyle name="好 2 2 30 3" xfId="40574"/>
    <cellStyle name="好 2 2 25 3" xfId="40575"/>
    <cellStyle name="好 2 2 25 4" xfId="40576"/>
    <cellStyle name="好 2 2 31" xfId="40577"/>
    <cellStyle name="好 2 2 26" xfId="40578"/>
    <cellStyle name="好 2 2 31 2" xfId="40579"/>
    <cellStyle name="好 2 2 26 2" xfId="40580"/>
    <cellStyle name="好 2 2 31 3" xfId="40581"/>
    <cellStyle name="好 2 2 26 3" xfId="40582"/>
    <cellStyle name="好 2 2 26 4" xfId="40583"/>
    <cellStyle name="好 2 2 32" xfId="40584"/>
    <cellStyle name="好 2 2 27" xfId="40585"/>
    <cellStyle name="好 2 2 32 2" xfId="40586"/>
    <cellStyle name="好 2 2 27 2" xfId="40587"/>
    <cellStyle name="好 2 2 32 3" xfId="40588"/>
    <cellStyle name="好 2 2 27 3" xfId="40589"/>
    <cellStyle name="好 2 2 27 4" xfId="40590"/>
    <cellStyle name="好 2 2 33" xfId="40591"/>
    <cellStyle name="好 2 2 28" xfId="40592"/>
    <cellStyle name="好 2 2 33 2" xfId="40593"/>
    <cellStyle name="好 2 2 28 2" xfId="40594"/>
    <cellStyle name="好 2 2 28 3" xfId="40595"/>
    <cellStyle name="好 2 2 34" xfId="40596"/>
    <cellStyle name="好 2 2 29" xfId="40597"/>
    <cellStyle name="好 2 2 34 2" xfId="40598"/>
    <cellStyle name="好 2 2 29 2" xfId="40599"/>
    <cellStyle name="好 2 2 29 3" xfId="40600"/>
    <cellStyle name="好 2 2 3" xfId="40601"/>
    <cellStyle name="好 2 2 3 2" xfId="40602"/>
    <cellStyle name="好 2 2 3 2 2" xfId="40603"/>
    <cellStyle name="好 2 2 3 3" xfId="40604"/>
    <cellStyle name="好 2 2 3 4" xfId="40605"/>
    <cellStyle name="强调文字颜色 1 2 2 2 2 2 7 2" xfId="40606"/>
    <cellStyle name="好 2 2 3 5" xfId="40607"/>
    <cellStyle name="好 2 2 40" xfId="40608"/>
    <cellStyle name="好 2 2 35" xfId="40609"/>
    <cellStyle name="好 2 2 35 2" xfId="40610"/>
    <cellStyle name="好 2 2 41" xfId="40611"/>
    <cellStyle name="好 2 2 36" xfId="40612"/>
    <cellStyle name="好 2 2 36 2" xfId="40613"/>
    <cellStyle name="好 2 2 42" xfId="40614"/>
    <cellStyle name="好 2 2 37" xfId="40615"/>
    <cellStyle name="好 2 2 37 2" xfId="40616"/>
    <cellStyle name="好 2 2 43" xfId="40617"/>
    <cellStyle name="好 2 2 38" xfId="40618"/>
    <cellStyle name="好 2 2 38 2" xfId="40619"/>
    <cellStyle name="好 2 2 44" xfId="40620"/>
    <cellStyle name="好 2 2 39" xfId="40621"/>
    <cellStyle name="好 2 2 4" xfId="40622"/>
    <cellStyle name="好 2 2 4 2" xfId="40623"/>
    <cellStyle name="好 2 2 4 3" xfId="40624"/>
    <cellStyle name="好 2 2 4 4" xfId="40625"/>
    <cellStyle name="强调文字颜色 1 2 2 2 2 2 8 2" xfId="40626"/>
    <cellStyle name="好 2 2 4 5" xfId="40627"/>
    <cellStyle name="好 2 2 5" xfId="40628"/>
    <cellStyle name="好 2 2 5 2" xfId="40629"/>
    <cellStyle name="好 2 2 5 2 2" xfId="40630"/>
    <cellStyle name="好 2 2 5 3" xfId="40631"/>
    <cellStyle name="好 2 2 5 4" xfId="40632"/>
    <cellStyle name="强调文字颜色 1 2 2 2 2 2 9 2" xfId="40633"/>
    <cellStyle name="好 2 2 5 5" xfId="40634"/>
    <cellStyle name="好 2 2 6" xfId="40635"/>
    <cellStyle name="好 2 2 6 2" xfId="40636"/>
    <cellStyle name="好 2 2 6 2 2" xfId="40637"/>
    <cellStyle name="好 2 2 6 3" xfId="40638"/>
    <cellStyle name="好 2 2 6 4" xfId="40639"/>
    <cellStyle name="好 2 2 6 5" xfId="40640"/>
    <cellStyle name="好 2 2 7" xfId="40641"/>
    <cellStyle name="好 2 2 7 2" xfId="40642"/>
    <cellStyle name="好 2 2 7 2 2" xfId="40643"/>
    <cellStyle name="好 2 2 7 3" xfId="40644"/>
    <cellStyle name="好 2 2 7 4" xfId="40645"/>
    <cellStyle name="好 2 2 7 5" xfId="40646"/>
    <cellStyle name="好 2 2 8" xfId="40647"/>
    <cellStyle name="好 2 2 8 2" xfId="40648"/>
    <cellStyle name="好 2 2 8 2 2" xfId="40649"/>
    <cellStyle name="好 2 2 8 3" xfId="40650"/>
    <cellStyle name="好 2 2 8 4" xfId="40651"/>
    <cellStyle name="好 2 2 8 5" xfId="40652"/>
    <cellStyle name="好 2 2 9" xfId="40653"/>
    <cellStyle name="好 2 2 9 2" xfId="40654"/>
    <cellStyle name="好 2 2 9 2 2" xfId="40655"/>
    <cellStyle name="好 2 2 9 3" xfId="40656"/>
    <cellStyle name="好 2 2 9 4" xfId="40657"/>
    <cellStyle name="好 2 2 9 5" xfId="40658"/>
    <cellStyle name="好 2 30" xfId="40659"/>
    <cellStyle name="好 2 25" xfId="40660"/>
    <cellStyle name="好 2 30 2" xfId="40661"/>
    <cellStyle name="好 2 25 2" xfId="40662"/>
    <cellStyle name="好 2 25 3" xfId="40663"/>
    <cellStyle name="注释 3 14 2 2" xfId="40664"/>
    <cellStyle name="好 2 25 4" xfId="40665"/>
    <cellStyle name="注释 3 14 2 3" xfId="40666"/>
    <cellStyle name="好 2 25 5" xfId="40667"/>
    <cellStyle name="好 2 31" xfId="40668"/>
    <cellStyle name="好 2 26" xfId="40669"/>
    <cellStyle name="好 2 31 2" xfId="40670"/>
    <cellStyle name="好 2 26 2" xfId="40671"/>
    <cellStyle name="好 2 26 3" xfId="40672"/>
    <cellStyle name="好 2 32" xfId="40673"/>
    <cellStyle name="好 2 27" xfId="40674"/>
    <cellStyle name="好 2 32 2" xfId="40675"/>
    <cellStyle name="好 2 27 2" xfId="40676"/>
    <cellStyle name="好 2 27 3" xfId="40677"/>
    <cellStyle name="好 2 33" xfId="40678"/>
    <cellStyle name="好 2 28" xfId="40679"/>
    <cellStyle name="好 2 33 2" xfId="40680"/>
    <cellStyle name="好 2 28 2" xfId="40681"/>
    <cellStyle name="好 2 28 3" xfId="40682"/>
    <cellStyle name="好 2 34" xfId="40683"/>
    <cellStyle name="好 2 29" xfId="40684"/>
    <cellStyle name="好 2 29 2" xfId="40685"/>
    <cellStyle name="好 2 3" xfId="40686"/>
    <cellStyle name="好 2 3 10" xfId="40687"/>
    <cellStyle name="好 2 3 11" xfId="40688"/>
    <cellStyle name="好 2 3 12" xfId="40689"/>
    <cellStyle name="好 2 3 2" xfId="40690"/>
    <cellStyle name="好 2 3 2 2" xfId="40691"/>
    <cellStyle name="好 2 3 2 2 2" xfId="40692"/>
    <cellStyle name="好 2 3 3" xfId="40693"/>
    <cellStyle name="好 2 3 4" xfId="40694"/>
    <cellStyle name="好 2 3 5" xfId="40695"/>
    <cellStyle name="好 2 3 6" xfId="40696"/>
    <cellStyle name="好 2 3 6 2" xfId="40697"/>
    <cellStyle name="好 2 3 7" xfId="40698"/>
    <cellStyle name="好 2 3 8" xfId="40699"/>
    <cellStyle name="好 2 3 9" xfId="40700"/>
    <cellStyle name="好 2 40" xfId="40701"/>
    <cellStyle name="好 2 35" xfId="40702"/>
    <cellStyle name="好 2 41" xfId="40703"/>
    <cellStyle name="好 2 36" xfId="40704"/>
    <cellStyle name="好 2 44" xfId="40705"/>
    <cellStyle name="好 2 39" xfId="40706"/>
    <cellStyle name="好 2 4" xfId="40707"/>
    <cellStyle name="好 2 4 2" xfId="40708"/>
    <cellStyle name="好 2 4 3" xfId="40709"/>
    <cellStyle name="好 2 4 4" xfId="40710"/>
    <cellStyle name="好 2 4 5" xfId="40711"/>
    <cellStyle name="好 2 45" xfId="40712"/>
    <cellStyle name="好 2 46" xfId="40713"/>
    <cellStyle name="好 2 5" xfId="40714"/>
    <cellStyle name="好 2 5 2" xfId="40715"/>
    <cellStyle name="好 2 5 3" xfId="40716"/>
    <cellStyle name="好 2 5 4" xfId="40717"/>
    <cellStyle name="好 2 5 5" xfId="40718"/>
    <cellStyle name="好 2 6" xfId="40719"/>
    <cellStyle name="好 2 6 2" xfId="40720"/>
    <cellStyle name="好 2 6 5" xfId="40721"/>
    <cellStyle name="好 2 7 5" xfId="40722"/>
    <cellStyle name="好 2 8 2" xfId="40723"/>
    <cellStyle name="好 2 8 5" xfId="40724"/>
    <cellStyle name="好 2 9 2" xfId="40725"/>
    <cellStyle name="好 2 9 5" xfId="40726"/>
    <cellStyle name="好 30" xfId="40727"/>
    <cellStyle name="好 25" xfId="40728"/>
    <cellStyle name="好 30 2" xfId="40729"/>
    <cellStyle name="好 25 2" xfId="40730"/>
    <cellStyle name="好 30 3" xfId="40731"/>
    <cellStyle name="好 25 3" xfId="40732"/>
    <cellStyle name="好 25 4" xfId="40733"/>
    <cellStyle name="好 31" xfId="40734"/>
    <cellStyle name="好 26" xfId="40735"/>
    <cellStyle name="好 31 2" xfId="40736"/>
    <cellStyle name="好 26 2" xfId="40737"/>
    <cellStyle name="好 31 3" xfId="40738"/>
    <cellStyle name="好 26 3" xfId="40739"/>
    <cellStyle name="好 32" xfId="40740"/>
    <cellStyle name="好 27" xfId="40741"/>
    <cellStyle name="好 32 2" xfId="40742"/>
    <cellStyle name="好 27 2" xfId="40743"/>
    <cellStyle name="好 32 3" xfId="40744"/>
    <cellStyle name="好 27 3" xfId="40745"/>
    <cellStyle name="好 33" xfId="40746"/>
    <cellStyle name="好 28" xfId="40747"/>
    <cellStyle name="好 33 2" xfId="40748"/>
    <cellStyle name="好 28 2" xfId="40749"/>
    <cellStyle name="好 28 3" xfId="40750"/>
    <cellStyle name="好 34" xfId="40751"/>
    <cellStyle name="好 29" xfId="40752"/>
    <cellStyle name="好 34 2" xfId="40753"/>
    <cellStyle name="好 29 2" xfId="40754"/>
    <cellStyle name="好 29 3" xfId="40755"/>
    <cellStyle name="好 3" xfId="40756"/>
    <cellStyle name="好 3 10" xfId="40757"/>
    <cellStyle name="好 3 10 2" xfId="40758"/>
    <cellStyle name="好 3 10 3" xfId="40759"/>
    <cellStyle name="好 3 10 4" xfId="40760"/>
    <cellStyle name="好 3 10 5" xfId="40761"/>
    <cellStyle name="好 3 11" xfId="40762"/>
    <cellStyle name="好 3 11 2" xfId="40763"/>
    <cellStyle name="好 3 11 2 2" xfId="40764"/>
    <cellStyle name="好 3 11 3" xfId="40765"/>
    <cellStyle name="好 3 11 4" xfId="40766"/>
    <cellStyle name="好 3 11 5" xfId="40767"/>
    <cellStyle name="好 3 12" xfId="40768"/>
    <cellStyle name="好 3 12 2" xfId="40769"/>
    <cellStyle name="好 3 12 2 2" xfId="40770"/>
    <cellStyle name="好 3 12 3" xfId="40771"/>
    <cellStyle name="好 3 12 4" xfId="40772"/>
    <cellStyle name="好 3 13" xfId="40773"/>
    <cellStyle name="好 3 13 2" xfId="40774"/>
    <cellStyle name="好 3 13 2 2" xfId="40775"/>
    <cellStyle name="好 3 13 3" xfId="40776"/>
    <cellStyle name="好 3 13 4" xfId="40777"/>
    <cellStyle name="好 3 13 5" xfId="40778"/>
    <cellStyle name="好 3 14" xfId="40779"/>
    <cellStyle name="好 3 14 2" xfId="40780"/>
    <cellStyle name="好 3 14 2 2 2" xfId="40781"/>
    <cellStyle name="好 3 14 2 3" xfId="40782"/>
    <cellStyle name="好 3 14 2 4" xfId="40783"/>
    <cellStyle name="好 3 14 3" xfId="40784"/>
    <cellStyle name="好 3 14 4" xfId="40785"/>
    <cellStyle name="好 3 14 5" xfId="40786"/>
    <cellStyle name="好 3 14 6" xfId="40787"/>
    <cellStyle name="好 3 20" xfId="40788"/>
    <cellStyle name="好 3 15" xfId="40789"/>
    <cellStyle name="好 3 20 2" xfId="40790"/>
    <cellStyle name="好 3 15 2" xfId="40791"/>
    <cellStyle name="好 3 20 3" xfId="40792"/>
    <cellStyle name="好 3 15 3" xfId="40793"/>
    <cellStyle name="好 3 20 4" xfId="40794"/>
    <cellStyle name="好 3 15 4" xfId="40795"/>
    <cellStyle name="好 3 20 5" xfId="40796"/>
    <cellStyle name="好 3 15 5" xfId="40797"/>
    <cellStyle name="好 3 21" xfId="40798"/>
    <cellStyle name="好 3 16" xfId="40799"/>
    <cellStyle name="好 3 21 2" xfId="40800"/>
    <cellStyle name="好 3 16 2" xfId="40801"/>
    <cellStyle name="好 3 21 3" xfId="40802"/>
    <cellStyle name="好 3 16 3" xfId="40803"/>
    <cellStyle name="好 3 16 4" xfId="40804"/>
    <cellStyle name="好 3 16 5" xfId="40805"/>
    <cellStyle name="好 3 22" xfId="40806"/>
    <cellStyle name="好 3 17" xfId="40807"/>
    <cellStyle name="好 3 22 2" xfId="40808"/>
    <cellStyle name="好 3 17 2" xfId="40809"/>
    <cellStyle name="好 3 17 2 2" xfId="40810"/>
    <cellStyle name="好 3 17 3" xfId="40811"/>
    <cellStyle name="好 3 17 4" xfId="40812"/>
    <cellStyle name="好 3 17 5" xfId="40813"/>
    <cellStyle name="好 3 23" xfId="40814"/>
    <cellStyle name="好 3 18" xfId="40815"/>
    <cellStyle name="好 3 23 2" xfId="40816"/>
    <cellStyle name="好 3 18 2" xfId="40817"/>
    <cellStyle name="好 3 18 2 2" xfId="40818"/>
    <cellStyle name="好 3 18 3" xfId="40819"/>
    <cellStyle name="好 3 18 4" xfId="40820"/>
    <cellStyle name="好 3 18 5" xfId="40821"/>
    <cellStyle name="好 3 24" xfId="40822"/>
    <cellStyle name="好 3 19" xfId="40823"/>
    <cellStyle name="好 3 24 2" xfId="40824"/>
    <cellStyle name="好 3 19 2" xfId="40825"/>
    <cellStyle name="好 3 19 2 2" xfId="40826"/>
    <cellStyle name="好 3 19 3" xfId="40827"/>
    <cellStyle name="好 3 19 4" xfId="40828"/>
    <cellStyle name="好 3 19 5" xfId="40829"/>
    <cellStyle name="好 3 2" xfId="40830"/>
    <cellStyle name="好 3 2 10" xfId="40831"/>
    <cellStyle name="好 3 2 11" xfId="40832"/>
    <cellStyle name="好 3 2 12" xfId="40833"/>
    <cellStyle name="好 3 2 2 2" xfId="40834"/>
    <cellStyle name="好 3 2 2 2 2" xfId="40835"/>
    <cellStyle name="好 3 2 3" xfId="40836"/>
    <cellStyle name="好 3 2 4" xfId="40837"/>
    <cellStyle name="好 3 2 5" xfId="40838"/>
    <cellStyle name="好 3 2 6" xfId="40839"/>
    <cellStyle name="好 3 2 6 2" xfId="40840"/>
    <cellStyle name="好 3 2 7" xfId="40841"/>
    <cellStyle name="好 3 2 8" xfId="40842"/>
    <cellStyle name="好 3 2 9" xfId="40843"/>
    <cellStyle name="好 3 25" xfId="40844"/>
    <cellStyle name="好 3 25 2" xfId="40845"/>
    <cellStyle name="好 3 26" xfId="40846"/>
    <cellStyle name="好 3 27" xfId="40847"/>
    <cellStyle name="好 3 28" xfId="40848"/>
    <cellStyle name="好 3 3" xfId="40849"/>
    <cellStyle name="注释 3 3 2 5 5" xfId="40850"/>
    <cellStyle name="好 3 3 10" xfId="40851"/>
    <cellStyle name="注释 3 3 2 5 6" xfId="40852"/>
    <cellStyle name="好 3 3 11" xfId="40853"/>
    <cellStyle name="好 3 3 12" xfId="40854"/>
    <cellStyle name="好 3 3 13" xfId="40855"/>
    <cellStyle name="好 3 3 14" xfId="40856"/>
    <cellStyle name="好 3 3 15" xfId="40857"/>
    <cellStyle name="好 3 3 16" xfId="40858"/>
    <cellStyle name="好 3 3 17" xfId="40859"/>
    <cellStyle name="好 3 3 18" xfId="40860"/>
    <cellStyle name="好 3 3 19" xfId="40861"/>
    <cellStyle name="好 3 3 2 10" xfId="40862"/>
    <cellStyle name="好 3 3 2 11" xfId="40863"/>
    <cellStyle name="好 3 3 2 12" xfId="40864"/>
    <cellStyle name="好 3 3 2 13" xfId="40865"/>
    <cellStyle name="好 3 3 2 2" xfId="40866"/>
    <cellStyle name="好 3 3 2 2 2" xfId="40867"/>
    <cellStyle name="好 3 3 2 2 2 2" xfId="40868"/>
    <cellStyle name="好 3 3 2 2 2 3" xfId="40869"/>
    <cellStyle name="好 3 3 2 2 2 4" xfId="40870"/>
    <cellStyle name="好 3 3 2 2 2 5" xfId="40871"/>
    <cellStyle name="好 3 3 2 2 3" xfId="40872"/>
    <cellStyle name="好 3 3 2 2 4" xfId="40873"/>
    <cellStyle name="好 3 3 2 2 5" xfId="40874"/>
    <cellStyle name="好 3 3 2 2 6" xfId="40875"/>
    <cellStyle name="好 3 3 2 2 7" xfId="40876"/>
    <cellStyle name="好 3 3 2 3" xfId="40877"/>
    <cellStyle name="好 3 3 2 3 2" xfId="40878"/>
    <cellStyle name="好 3 3 2 3 2 2" xfId="40879"/>
    <cellStyle name="好 3 3 2 3 3" xfId="40880"/>
    <cellStyle name="好 3 3 2 3 4" xfId="40881"/>
    <cellStyle name="好 3 3 2 3 5" xfId="40882"/>
    <cellStyle name="好 3 3 2 4" xfId="40883"/>
    <cellStyle name="好 3 3 2 4 2" xfId="40884"/>
    <cellStyle name="好 3 3 2 4 3" xfId="40885"/>
    <cellStyle name="好 3 3 2 4 4" xfId="40886"/>
    <cellStyle name="好 3 3 2 4 5" xfId="40887"/>
    <cellStyle name="好 3 3 2 5" xfId="40888"/>
    <cellStyle name="好 3 3 2 5 2" xfId="40889"/>
    <cellStyle name="强调文字颜色 4 16 11" xfId="40890"/>
    <cellStyle name="好 3 3 2 5 2 2" xfId="40891"/>
    <cellStyle name="好 3 3 2 5 3" xfId="40892"/>
    <cellStyle name="好 3 3 2 5 4" xfId="40893"/>
    <cellStyle name="好 3 3 2 5 5" xfId="40894"/>
    <cellStyle name="好 3 3 2 6" xfId="40895"/>
    <cellStyle name="好 3 3 2 6 2" xfId="40896"/>
    <cellStyle name="好 3 3 2 6 3" xfId="40897"/>
    <cellStyle name="好 3 3 2 6 4" xfId="40898"/>
    <cellStyle name="好 3 3 2 6 5" xfId="40899"/>
    <cellStyle name="好 3 3 2 7" xfId="40900"/>
    <cellStyle name="好 3 3 2 7 2" xfId="40901"/>
    <cellStyle name="好 3 3 2 7 2 2" xfId="40902"/>
    <cellStyle name="好 3 3 2 7 3" xfId="40903"/>
    <cellStyle name="好 3 3 2 7 4" xfId="40904"/>
    <cellStyle name="好 3 3 2 7 5" xfId="40905"/>
    <cellStyle name="好 3 3 2 8" xfId="40906"/>
    <cellStyle name="好 3 3 2 8 2" xfId="40907"/>
    <cellStyle name="好 3 3 2 8 2 2" xfId="40908"/>
    <cellStyle name="好 3 3 2 8 3" xfId="40909"/>
    <cellStyle name="好 3 3 2 8 4" xfId="40910"/>
    <cellStyle name="好 3 3 2 8 5" xfId="40911"/>
    <cellStyle name="好 3 3 2 9 2" xfId="40912"/>
    <cellStyle name="好 3 3 3" xfId="40913"/>
    <cellStyle name="好 3 3 3 2" xfId="40914"/>
    <cellStyle name="输入 2 22" xfId="40915"/>
    <cellStyle name="输入 2 17" xfId="40916"/>
    <cellStyle name="好 3 3 3 2 2" xfId="40917"/>
    <cellStyle name="输入 2 23" xfId="40918"/>
    <cellStyle name="输入 2 18" xfId="40919"/>
    <cellStyle name="好 3 3 3 2 3" xfId="40920"/>
    <cellStyle name="输入 2 24" xfId="40921"/>
    <cellStyle name="输入 2 19" xfId="40922"/>
    <cellStyle name="好 3 3 3 2 4" xfId="40923"/>
    <cellStyle name="好 3 3 3 3" xfId="40924"/>
    <cellStyle name="好 3 3 3 3 2" xfId="40925"/>
    <cellStyle name="好 3 3 3 4" xfId="40926"/>
    <cellStyle name="好 3 3 3 6" xfId="40927"/>
    <cellStyle name="好 3 3 4" xfId="40928"/>
    <cellStyle name="好 3 3 4 2" xfId="40929"/>
    <cellStyle name="好 3 3 4 3" xfId="40930"/>
    <cellStyle name="好 3 3 4 4" xfId="40931"/>
    <cellStyle name="好 3 3 4 5" xfId="40932"/>
    <cellStyle name="好 3 3 5" xfId="40933"/>
    <cellStyle name="好 3 3 5 2" xfId="40934"/>
    <cellStyle name="好 3 3 5 3" xfId="40935"/>
    <cellStyle name="好 3 3 5 4" xfId="40936"/>
    <cellStyle name="好 3 3 5 5" xfId="40937"/>
    <cellStyle name="好 3 3 6" xfId="40938"/>
    <cellStyle name="好 3 3 6 2" xfId="40939"/>
    <cellStyle name="好 3 3 6 3" xfId="40940"/>
    <cellStyle name="好 3 3 6 4" xfId="40941"/>
    <cellStyle name="好 3 3 6 5" xfId="40942"/>
    <cellStyle name="好 3 3 7" xfId="40943"/>
    <cellStyle name="好 3 3 7 2" xfId="40944"/>
    <cellStyle name="好 3 3 7 3" xfId="40945"/>
    <cellStyle name="好 3 3 7 4" xfId="40946"/>
    <cellStyle name="好 3 3 7 5" xfId="40947"/>
    <cellStyle name="好 3 3 8" xfId="40948"/>
    <cellStyle name="好 3 3 8 2" xfId="40949"/>
    <cellStyle name="好 3 3 8 3" xfId="40950"/>
    <cellStyle name="好 3 3 8 4" xfId="40951"/>
    <cellStyle name="好 3 3 8 5" xfId="40952"/>
    <cellStyle name="好 3 3 9" xfId="40953"/>
    <cellStyle name="好 3 4" xfId="40954"/>
    <cellStyle name="好 3 4 2 2" xfId="40955"/>
    <cellStyle name="好 3 4 3" xfId="40956"/>
    <cellStyle name="好 3 4 4" xfId="40957"/>
    <cellStyle name="好 3 4 5" xfId="40958"/>
    <cellStyle name="好 3 5" xfId="40959"/>
    <cellStyle name="好 3 5 2" xfId="40960"/>
    <cellStyle name="好 3 5 2 2" xfId="40961"/>
    <cellStyle name="好 3 5 3" xfId="40962"/>
    <cellStyle name="好 3 5 4" xfId="40963"/>
    <cellStyle name="好 3 5 5" xfId="40964"/>
    <cellStyle name="好 3 6" xfId="40965"/>
    <cellStyle name="好 3 6 2" xfId="40966"/>
    <cellStyle name="好 3 6 2 2" xfId="40967"/>
    <cellStyle name="好 3 6 5" xfId="40968"/>
    <cellStyle name="好 3 7 2 2" xfId="40969"/>
    <cellStyle name="好 3 7 5" xfId="40970"/>
    <cellStyle name="好 3 8 2" xfId="40971"/>
    <cellStyle name="好 3 8 5" xfId="40972"/>
    <cellStyle name="好 3 9 2" xfId="40973"/>
    <cellStyle name="好 3 9 5" xfId="40974"/>
    <cellStyle name="好 40" xfId="40975"/>
    <cellStyle name="好 35" xfId="40976"/>
    <cellStyle name="好 35 2" xfId="40977"/>
    <cellStyle name="好 41" xfId="40978"/>
    <cellStyle name="好 36" xfId="40979"/>
    <cellStyle name="好 36 2" xfId="40980"/>
    <cellStyle name="好 42" xfId="40981"/>
    <cellStyle name="好 37" xfId="40982"/>
    <cellStyle name="好 37 2" xfId="40983"/>
    <cellStyle name="好 43" xfId="40984"/>
    <cellStyle name="好 38" xfId="40985"/>
    <cellStyle name="好 44" xfId="40986"/>
    <cellStyle name="好 39" xfId="40987"/>
    <cellStyle name="好 4" xfId="40988"/>
    <cellStyle name="好 4 10" xfId="40989"/>
    <cellStyle name="好 4 2" xfId="40990"/>
    <cellStyle name="好 4 2 2" xfId="40991"/>
    <cellStyle name="好 4 2 3" xfId="40992"/>
    <cellStyle name="好 4 3" xfId="40993"/>
    <cellStyle name="好 4 3 2" xfId="40994"/>
    <cellStyle name="好 4 4" xfId="40995"/>
    <cellStyle name="好 4 4 2" xfId="40996"/>
    <cellStyle name="好 4 4 2 2" xfId="40997"/>
    <cellStyle name="好 4 5" xfId="40998"/>
    <cellStyle name="好 4 6" xfId="40999"/>
    <cellStyle name="好 43 2" xfId="41000"/>
    <cellStyle name="好 44 2" xfId="41001"/>
    <cellStyle name="好 45" xfId="41002"/>
    <cellStyle name="好 45 2" xfId="41003"/>
    <cellStyle name="好 5" xfId="41004"/>
    <cellStyle name="好 5 10" xfId="41005"/>
    <cellStyle name="好 5 11" xfId="41006"/>
    <cellStyle name="好 5 12" xfId="41007"/>
    <cellStyle name="好 5 2" xfId="41008"/>
    <cellStyle name="好 5 2 2" xfId="41009"/>
    <cellStyle name="好 5 2 2 2" xfId="41010"/>
    <cellStyle name="好 5 2 3" xfId="41011"/>
    <cellStyle name="好 5 3" xfId="41012"/>
    <cellStyle name="好 5 4" xfId="41013"/>
    <cellStyle name="输出 2 2 6 2 2" xfId="41014"/>
    <cellStyle name="好 5 5" xfId="41015"/>
    <cellStyle name="好 5 6" xfId="41016"/>
    <cellStyle name="好 6" xfId="41017"/>
    <cellStyle name="好 6 10" xfId="41018"/>
    <cellStyle name="好 6 11" xfId="41019"/>
    <cellStyle name="好 6 12" xfId="41020"/>
    <cellStyle name="好 6 2" xfId="41021"/>
    <cellStyle name="好 6 2 2" xfId="41022"/>
    <cellStyle name="好 6 2 2 2" xfId="41023"/>
    <cellStyle name="好 6 2 3" xfId="41024"/>
    <cellStyle name="好 6 3" xfId="41025"/>
    <cellStyle name="好 6 4" xfId="41026"/>
    <cellStyle name="好 6 5" xfId="41027"/>
    <cellStyle name="好 6 6" xfId="41028"/>
    <cellStyle name="好 7" xfId="41029"/>
    <cellStyle name="好 7 10" xfId="41030"/>
    <cellStyle name="好 7 11" xfId="41031"/>
    <cellStyle name="好 7 12" xfId="41032"/>
    <cellStyle name="好 7 13" xfId="41033"/>
    <cellStyle name="好 7 14" xfId="41034"/>
    <cellStyle name="好 7 15" xfId="41035"/>
    <cellStyle name="好 7 16" xfId="41036"/>
    <cellStyle name="好 7 17" xfId="41037"/>
    <cellStyle name="好 7 18" xfId="41038"/>
    <cellStyle name="好 7 19" xfId="41039"/>
    <cellStyle name="好 7 2" xfId="41040"/>
    <cellStyle name="好 7 2 2" xfId="41041"/>
    <cellStyle name="好 7 2 3" xfId="41042"/>
    <cellStyle name="好 7 2 4" xfId="41043"/>
    <cellStyle name="好 7 2 5" xfId="41044"/>
    <cellStyle name="好 7 3" xfId="41045"/>
    <cellStyle name="好 7 3 2" xfId="41046"/>
    <cellStyle name="好 7 3 3" xfId="41047"/>
    <cellStyle name="好 7 3 4" xfId="41048"/>
    <cellStyle name="好 7 3 5" xfId="41049"/>
    <cellStyle name="好 7 4" xfId="41050"/>
    <cellStyle name="好 7 4 2" xfId="41051"/>
    <cellStyle name="好 7 4 3" xfId="41052"/>
    <cellStyle name="好 7 4 4" xfId="41053"/>
    <cellStyle name="好 7 4 5" xfId="41054"/>
    <cellStyle name="好 7 5" xfId="41055"/>
    <cellStyle name="好 7 5 2" xfId="41056"/>
    <cellStyle name="好 7 5 3" xfId="41057"/>
    <cellStyle name="好 7 5 4" xfId="41058"/>
    <cellStyle name="好 7 5 5" xfId="41059"/>
    <cellStyle name="好 7 6" xfId="41060"/>
    <cellStyle name="好 7 6 2" xfId="41061"/>
    <cellStyle name="好 7 6 4" xfId="41062"/>
    <cellStyle name="好 7 6 5" xfId="41063"/>
    <cellStyle name="好 7 7" xfId="41064"/>
    <cellStyle name="好 7 7 2" xfId="41065"/>
    <cellStyle name="好 7 7 3" xfId="41066"/>
    <cellStyle name="好 7 7 4" xfId="41067"/>
    <cellStyle name="好 7 7 5" xfId="41068"/>
    <cellStyle name="好 7 8" xfId="41069"/>
    <cellStyle name="好 7 8 2" xfId="41070"/>
    <cellStyle name="好 7 8 3" xfId="41071"/>
    <cellStyle name="好 7 8 4" xfId="41072"/>
    <cellStyle name="好 7 8 5" xfId="41073"/>
    <cellStyle name="好 7 9" xfId="41074"/>
    <cellStyle name="好 7 9 2" xfId="41075"/>
    <cellStyle name="好 8" xfId="41076"/>
    <cellStyle name="好 8 10" xfId="41077"/>
    <cellStyle name="好 8 11" xfId="41078"/>
    <cellStyle name="好 8 12" xfId="41079"/>
    <cellStyle name="好 8 13" xfId="41080"/>
    <cellStyle name="好 8 14" xfId="41081"/>
    <cellStyle name="好 8 15" xfId="41082"/>
    <cellStyle name="好 8 16" xfId="41083"/>
    <cellStyle name="好 8 17" xfId="41084"/>
    <cellStyle name="好 8 18" xfId="41085"/>
    <cellStyle name="好 8 19" xfId="41086"/>
    <cellStyle name="好 8 2" xfId="41087"/>
    <cellStyle name="好 8 2 2" xfId="41088"/>
    <cellStyle name="好 8 2 3" xfId="41089"/>
    <cellStyle name="好 8 2 4" xfId="41090"/>
    <cellStyle name="好 8 2 5" xfId="41091"/>
    <cellStyle name="好 8 3" xfId="41092"/>
    <cellStyle name="好 8 3 2" xfId="41093"/>
    <cellStyle name="好 8 3 3" xfId="41094"/>
    <cellStyle name="好 8 3 4" xfId="41095"/>
    <cellStyle name="好 8 3 5" xfId="41096"/>
    <cellStyle name="好 8 4" xfId="41097"/>
    <cellStyle name="好 8 4 2" xfId="41098"/>
    <cellStyle name="好 8 4 3" xfId="41099"/>
    <cellStyle name="好 8 4 4" xfId="41100"/>
    <cellStyle name="好 8 4 5" xfId="41101"/>
    <cellStyle name="好 8 5" xfId="41102"/>
    <cellStyle name="好 8 5 2" xfId="41103"/>
    <cellStyle name="好 8 5 3" xfId="41104"/>
    <cellStyle name="好 8 5 4" xfId="41105"/>
    <cellStyle name="好 8 5 5" xfId="41106"/>
    <cellStyle name="好 8 6" xfId="41107"/>
    <cellStyle name="好 8 6 2" xfId="41108"/>
    <cellStyle name="好 8 6 4" xfId="41109"/>
    <cellStyle name="好 8 6 5" xfId="41110"/>
    <cellStyle name="好 8 7" xfId="41111"/>
    <cellStyle name="好 8 7 2" xfId="41112"/>
    <cellStyle name="好 8 7 3" xfId="41113"/>
    <cellStyle name="好 8 7 4" xfId="41114"/>
    <cellStyle name="好 8 7 5" xfId="41115"/>
    <cellStyle name="好 8 8" xfId="41116"/>
    <cellStyle name="好 8 8 2" xfId="41117"/>
    <cellStyle name="好 8 8 3" xfId="41118"/>
    <cellStyle name="好 8 8 4" xfId="41119"/>
    <cellStyle name="好 8 8 5" xfId="41120"/>
    <cellStyle name="好 8 9" xfId="41121"/>
    <cellStyle name="好 8 9 2" xfId="41122"/>
    <cellStyle name="好 9" xfId="41123"/>
    <cellStyle name="好 9 10" xfId="41124"/>
    <cellStyle name="好 9 11" xfId="41125"/>
    <cellStyle name="好 9 12" xfId="41126"/>
    <cellStyle name="好 9 13" xfId="41127"/>
    <cellStyle name="好 9 14" xfId="41128"/>
    <cellStyle name="好 9 15" xfId="41129"/>
    <cellStyle name="好 9 16" xfId="41130"/>
    <cellStyle name="好 9 17" xfId="41131"/>
    <cellStyle name="好 9 18" xfId="41132"/>
    <cellStyle name="好 9 19" xfId="41133"/>
    <cellStyle name="好 9 2" xfId="41134"/>
    <cellStyle name="好 9 2 3" xfId="41135"/>
    <cellStyle name="好 9 2 4" xfId="41136"/>
    <cellStyle name="好 9 2 5" xfId="41137"/>
    <cellStyle name="好 9 3" xfId="41138"/>
    <cellStyle name="好 9 4" xfId="41139"/>
    <cellStyle name="好 9 4 4" xfId="41140"/>
    <cellStyle name="好 9 4 5" xfId="41141"/>
    <cellStyle name="好 9 5" xfId="41142"/>
    <cellStyle name="好 9 5 3" xfId="41143"/>
    <cellStyle name="好 9 5 4" xfId="41144"/>
    <cellStyle name="好 9 5 5" xfId="41145"/>
    <cellStyle name="好 9 6" xfId="41146"/>
    <cellStyle name="好 9 6 3" xfId="41147"/>
    <cellStyle name="好 9 6 4" xfId="41148"/>
    <cellStyle name="好 9 6 5" xfId="41149"/>
    <cellStyle name="好 9 7" xfId="41150"/>
    <cellStyle name="好 9 7 3" xfId="41151"/>
    <cellStyle name="好 9 7 4" xfId="41152"/>
    <cellStyle name="好 9 7 5" xfId="41153"/>
    <cellStyle name="好 9 8" xfId="41154"/>
    <cellStyle name="好 9 8 3" xfId="41155"/>
    <cellStyle name="好 9 8 4" xfId="41156"/>
    <cellStyle name="好 9 8 5" xfId="41157"/>
    <cellStyle name="好 9 9" xfId="41158"/>
    <cellStyle name="汇总 10" xfId="41159"/>
    <cellStyle name="汇总 10 10" xfId="41160"/>
    <cellStyle name="汇总 10 11" xfId="41161"/>
    <cellStyle name="汇总 10 12" xfId="41162"/>
    <cellStyle name="汇总 10 13" xfId="41163"/>
    <cellStyle name="汇总 10 14" xfId="41164"/>
    <cellStyle name="汇总 10 15" xfId="41165"/>
    <cellStyle name="汇总 10 16" xfId="41166"/>
    <cellStyle name="汇总 10 17" xfId="41167"/>
    <cellStyle name="汇总 10 18" xfId="41168"/>
    <cellStyle name="汇总 10 19" xfId="41169"/>
    <cellStyle name="汇总 10 2" xfId="41170"/>
    <cellStyle name="汇总 2 30" xfId="41171"/>
    <cellStyle name="汇总 2 25" xfId="41172"/>
    <cellStyle name="汇总 10 2 2" xfId="41173"/>
    <cellStyle name="汇总 2 33" xfId="41174"/>
    <cellStyle name="汇总 2 28" xfId="41175"/>
    <cellStyle name="汇总 10 2 5" xfId="41176"/>
    <cellStyle name="汇总 10 3" xfId="41177"/>
    <cellStyle name="汇总 10 3 2" xfId="41178"/>
    <cellStyle name="汇总 10 3 5" xfId="41179"/>
    <cellStyle name="汇总 10 4" xfId="41180"/>
    <cellStyle name="汇总 10 4 2" xfId="41181"/>
    <cellStyle name="汇总 10 4 5" xfId="41182"/>
    <cellStyle name="汇总 10 5" xfId="41183"/>
    <cellStyle name="汇总 10 5 2" xfId="41184"/>
    <cellStyle name="汇总 10 5 3" xfId="41185"/>
    <cellStyle name="汇总 10 5 4" xfId="41186"/>
    <cellStyle name="汇总 10 5 5" xfId="41187"/>
    <cellStyle name="汇总 10 6" xfId="41188"/>
    <cellStyle name="汇总 10 6 2" xfId="41189"/>
    <cellStyle name="汇总 10 6 3" xfId="41190"/>
    <cellStyle name="汇总 10 6 4" xfId="41191"/>
    <cellStyle name="汇总 10 6 5" xfId="41192"/>
    <cellStyle name="汇总 10 7" xfId="41193"/>
    <cellStyle name="汇总 3 30" xfId="41194"/>
    <cellStyle name="汇总 3 25" xfId="41195"/>
    <cellStyle name="汇总 10 7 2" xfId="41196"/>
    <cellStyle name="汇总 3 31" xfId="41197"/>
    <cellStyle name="汇总 3 26" xfId="41198"/>
    <cellStyle name="汇总 10 7 3" xfId="41199"/>
    <cellStyle name="汇总 3 27" xfId="41200"/>
    <cellStyle name="汇总 10 7 4" xfId="41201"/>
    <cellStyle name="汇总 3 28" xfId="41202"/>
    <cellStyle name="汇总 10 7 5" xfId="41203"/>
    <cellStyle name="汇总 10 8" xfId="41204"/>
    <cellStyle name="汇总 10 8 2" xfId="41205"/>
    <cellStyle name="汇总 10 8 3" xfId="41206"/>
    <cellStyle name="汇总 10 8 4" xfId="41207"/>
    <cellStyle name="汇总 10 8 5" xfId="41208"/>
    <cellStyle name="汇总 10 9" xfId="41209"/>
    <cellStyle name="汇总 10 9 2" xfId="41210"/>
    <cellStyle name="汇总 11" xfId="41211"/>
    <cellStyle name="汇总 11 10" xfId="41212"/>
    <cellStyle name="汇总 11 11" xfId="41213"/>
    <cellStyle name="汇总 11 13" xfId="41214"/>
    <cellStyle name="汇总 11 14" xfId="41215"/>
    <cellStyle name="汇总 11 15" xfId="41216"/>
    <cellStyle name="汇总 11 2" xfId="41217"/>
    <cellStyle name="汇总 11 2 2" xfId="41218"/>
    <cellStyle name="汇总 11 2 3" xfId="41219"/>
    <cellStyle name="汇总 11 2 4" xfId="41220"/>
    <cellStyle name="汇总 11 2 5" xfId="41221"/>
    <cellStyle name="汇总 11 3" xfId="41222"/>
    <cellStyle name="汇总 11 3 2" xfId="41223"/>
    <cellStyle name="汇总 11 3 3" xfId="41224"/>
    <cellStyle name="汇总 11 3 4" xfId="41225"/>
    <cellStyle name="汇总 11 3 5" xfId="41226"/>
    <cellStyle name="汇总 11 4" xfId="41227"/>
    <cellStyle name="汇总 11 4 2" xfId="41228"/>
    <cellStyle name="汇总 11 4 3" xfId="41229"/>
    <cellStyle name="汇总 11 4 4" xfId="41230"/>
    <cellStyle name="汇总 11 4 5" xfId="41231"/>
    <cellStyle name="汇总 11 5" xfId="41232"/>
    <cellStyle name="汇总 11 5 2" xfId="41233"/>
    <cellStyle name="汇总 11 5 3" xfId="41234"/>
    <cellStyle name="汇总 11 5 4" xfId="41235"/>
    <cellStyle name="汇总 11 5 5" xfId="41236"/>
    <cellStyle name="汇总 11 6" xfId="41237"/>
    <cellStyle name="汇总 11 6 2" xfId="41238"/>
    <cellStyle name="汇总 11 6 3" xfId="41239"/>
    <cellStyle name="汇总 11 6 4" xfId="41240"/>
    <cellStyle name="汇总 11 6 5" xfId="41241"/>
    <cellStyle name="汇总 11 7" xfId="41242"/>
    <cellStyle name="汇总 11 7 2" xfId="41243"/>
    <cellStyle name="汇总 11 7 3" xfId="41244"/>
    <cellStyle name="汇总 11 8" xfId="41245"/>
    <cellStyle name="汇总 11 8 2" xfId="41246"/>
    <cellStyle name="汇总 11 8 3" xfId="41247"/>
    <cellStyle name="汇总 11 9" xfId="41248"/>
    <cellStyle name="汇总 12" xfId="41249"/>
    <cellStyle name="汇总 12 10" xfId="41250"/>
    <cellStyle name="汇总 12 11" xfId="41251"/>
    <cellStyle name="汇总 12 12" xfId="41252"/>
    <cellStyle name="汇总 12 2" xfId="41253"/>
    <cellStyle name="汇总 12 2 2" xfId="41254"/>
    <cellStyle name="汇总 12 2 3" xfId="41255"/>
    <cellStyle name="汇总 12 2 5" xfId="41256"/>
    <cellStyle name="汇总 12 3" xfId="41257"/>
    <cellStyle name="汇总 12 3 2" xfId="41258"/>
    <cellStyle name="汇总 12 3 3" xfId="41259"/>
    <cellStyle name="汇总 12 4" xfId="41260"/>
    <cellStyle name="汇总 12 4 2" xfId="41261"/>
    <cellStyle name="汇总 12 4 3" xfId="41262"/>
    <cellStyle name="汇总 12 5" xfId="41263"/>
    <cellStyle name="汇总 12 5 2" xfId="41264"/>
    <cellStyle name="汇总 12 5 3" xfId="41265"/>
    <cellStyle name="汇总 12 6" xfId="41266"/>
    <cellStyle name="汇总 12 6 2" xfId="41267"/>
    <cellStyle name="汇总 12 6 3" xfId="41268"/>
    <cellStyle name="汇总 12 7" xfId="41269"/>
    <cellStyle name="汇总 12 7 2" xfId="41270"/>
    <cellStyle name="汇总 12 7 3" xfId="41271"/>
    <cellStyle name="汇总 12 8" xfId="41272"/>
    <cellStyle name="汇总 12 8 2" xfId="41273"/>
    <cellStyle name="汇总 12 8 3" xfId="41274"/>
    <cellStyle name="汇总 12 9" xfId="41275"/>
    <cellStyle name="汇总 13" xfId="41276"/>
    <cellStyle name="汇总 13 10" xfId="41277"/>
    <cellStyle name="汇总 13 11" xfId="41278"/>
    <cellStyle name="汇总 13 12" xfId="41279"/>
    <cellStyle name="汇总 13 2" xfId="41280"/>
    <cellStyle name="汇总 13 2 2" xfId="41281"/>
    <cellStyle name="汇总 13 2 5" xfId="41282"/>
    <cellStyle name="汇总 13 3" xfId="41283"/>
    <cellStyle name="汇总 13 3 2" xfId="41284"/>
    <cellStyle name="汇总 13 4" xfId="41285"/>
    <cellStyle name="汇总 13 4 2" xfId="41286"/>
    <cellStyle name="汇总 13 4 5" xfId="41287"/>
    <cellStyle name="汇总 13 5" xfId="41288"/>
    <cellStyle name="汇总 13 5 2" xfId="41289"/>
    <cellStyle name="汇总 13 5 5" xfId="41290"/>
    <cellStyle name="汇总 13 6" xfId="41291"/>
    <cellStyle name="汇总 13 6 2" xfId="41292"/>
    <cellStyle name="汇总 13 6 5" xfId="41293"/>
    <cellStyle name="汇总 13 7" xfId="41294"/>
    <cellStyle name="计算 2 2 30" xfId="41295"/>
    <cellStyle name="计算 2 2 25" xfId="41296"/>
    <cellStyle name="汇总 13 7 2" xfId="41297"/>
    <cellStyle name="计算 2 2 31" xfId="41298"/>
    <cellStyle name="计算 2 2 26" xfId="41299"/>
    <cellStyle name="汇总 13 7 3" xfId="41300"/>
    <cellStyle name="计算 2 2 32" xfId="41301"/>
    <cellStyle name="计算 2 2 27" xfId="41302"/>
    <cellStyle name="汇总 13 7 4" xfId="41303"/>
    <cellStyle name="计算 2 2 33" xfId="41304"/>
    <cellStyle name="计算 2 2 28" xfId="41305"/>
    <cellStyle name="汇总 13 7 5" xfId="41306"/>
    <cellStyle name="汇总 13 8" xfId="41307"/>
    <cellStyle name="汇总 13 8 2" xfId="41308"/>
    <cellStyle name="汇总 13 8 3" xfId="41309"/>
    <cellStyle name="汇总 13 8 4" xfId="41310"/>
    <cellStyle name="汇总 13 8 5" xfId="41311"/>
    <cellStyle name="汇总 13 9" xfId="41312"/>
    <cellStyle name="汇总 14" xfId="41313"/>
    <cellStyle name="汇总 14 10" xfId="41314"/>
    <cellStyle name="汇总 14 11" xfId="41315"/>
    <cellStyle name="汇总 14 12" xfId="41316"/>
    <cellStyle name="汇总 14 2" xfId="41317"/>
    <cellStyle name="汇总 14 2 2" xfId="41318"/>
    <cellStyle name="汇总 14 2 3" xfId="41319"/>
    <cellStyle name="汇总 14 2 4" xfId="41320"/>
    <cellStyle name="汇总 14 3" xfId="41321"/>
    <cellStyle name="汇总 14 3 2" xfId="41322"/>
    <cellStyle name="汇总 14 4" xfId="41323"/>
    <cellStyle name="汇总 14 4 2" xfId="41324"/>
    <cellStyle name="汇总 14 4 3" xfId="41325"/>
    <cellStyle name="汇总 14 4 4" xfId="41326"/>
    <cellStyle name="汇总 14 5" xfId="41327"/>
    <cellStyle name="汇总 14 5 2" xfId="41328"/>
    <cellStyle name="汇总 14 5 3" xfId="41329"/>
    <cellStyle name="汇总 14 5 4" xfId="41330"/>
    <cellStyle name="汇总 14 6" xfId="41331"/>
    <cellStyle name="汇总 14 6 2" xfId="41332"/>
    <cellStyle name="汇总 14 6 3" xfId="41333"/>
    <cellStyle name="汇总 14 6 4" xfId="41334"/>
    <cellStyle name="汇总 14 7" xfId="41335"/>
    <cellStyle name="汇总 14 7 2" xfId="41336"/>
    <cellStyle name="汇总 14 7 3" xfId="41337"/>
    <cellStyle name="汇总 14 7 4" xfId="41338"/>
    <cellStyle name="汇总 14 8" xfId="41339"/>
    <cellStyle name="汇总 14 8 2" xfId="41340"/>
    <cellStyle name="汇总 14 8 3" xfId="41341"/>
    <cellStyle name="汇总 14 8 4" xfId="41342"/>
    <cellStyle name="汇总 14 9" xfId="41343"/>
    <cellStyle name="汇总 20" xfId="41344"/>
    <cellStyle name="汇总 15" xfId="41345"/>
    <cellStyle name="汇总 15 10" xfId="41346"/>
    <cellStyle name="汇总 15 11" xfId="41347"/>
    <cellStyle name="汇总 15 12" xfId="41348"/>
    <cellStyle name="汇总 20 2" xfId="41349"/>
    <cellStyle name="汇总 15 2" xfId="41350"/>
    <cellStyle name="汇总 15 2 2" xfId="41351"/>
    <cellStyle name="汇总 15 2 3" xfId="41352"/>
    <cellStyle name="汇总 15 2 4" xfId="41353"/>
    <cellStyle name="汇总 15 2 5" xfId="41354"/>
    <cellStyle name="汇总 20 3" xfId="41355"/>
    <cellStyle name="汇总 15 3" xfId="41356"/>
    <cellStyle name="汇总 15 3 2" xfId="41357"/>
    <cellStyle name="汇总 15 3 3" xfId="41358"/>
    <cellStyle name="汇总 15 3 5" xfId="41359"/>
    <cellStyle name="汇总 20 4" xfId="41360"/>
    <cellStyle name="汇总 15 4" xfId="41361"/>
    <cellStyle name="汇总 15 4 2" xfId="41362"/>
    <cellStyle name="汇总 15 4 3" xfId="41363"/>
    <cellStyle name="汇总 15 4 4" xfId="41364"/>
    <cellStyle name="汇总 15 4 5" xfId="41365"/>
    <cellStyle name="汇总 20 5" xfId="41366"/>
    <cellStyle name="汇总 15 5" xfId="41367"/>
    <cellStyle name="汇总 15 5 2" xfId="41368"/>
    <cellStyle name="汇总 15 5 3" xfId="41369"/>
    <cellStyle name="汇总 15 5 4" xfId="41370"/>
    <cellStyle name="汇总 15 5 5" xfId="41371"/>
    <cellStyle name="汇总 15 6" xfId="41372"/>
    <cellStyle name="汇总 15 6 2" xfId="41373"/>
    <cellStyle name="汇总 15 6 3" xfId="41374"/>
    <cellStyle name="汇总 15 6 4" xfId="41375"/>
    <cellStyle name="汇总 15 6 5" xfId="41376"/>
    <cellStyle name="汇总 15 7" xfId="41377"/>
    <cellStyle name="汇总 15 7 2" xfId="41378"/>
    <cellStyle name="汇总 15 7 3" xfId="41379"/>
    <cellStyle name="汇总 15 7 4" xfId="41380"/>
    <cellStyle name="汇总 15 7 5" xfId="41381"/>
    <cellStyle name="汇总 15 8" xfId="41382"/>
    <cellStyle name="汇总 15 8 2" xfId="41383"/>
    <cellStyle name="汇总 15 8 3" xfId="41384"/>
    <cellStyle name="汇总 15 8 4" xfId="41385"/>
    <cellStyle name="汇总 15 8 5" xfId="41386"/>
    <cellStyle name="汇总 15 9" xfId="41387"/>
    <cellStyle name="汇总 21" xfId="41388"/>
    <cellStyle name="汇总 16" xfId="41389"/>
    <cellStyle name="汇总 16 10" xfId="41390"/>
    <cellStyle name="汇总 16 11" xfId="41391"/>
    <cellStyle name="汇总 21 2" xfId="41392"/>
    <cellStyle name="汇总 16 2" xfId="41393"/>
    <cellStyle name="汇总 16 2 2" xfId="41394"/>
    <cellStyle name="汇总 16 2 3" xfId="41395"/>
    <cellStyle name="汇总 16 2 4" xfId="41396"/>
    <cellStyle name="汇总 16 2 5" xfId="41397"/>
    <cellStyle name="汇总 21 3" xfId="41398"/>
    <cellStyle name="汇总 16 3" xfId="41399"/>
    <cellStyle name="汇总 16 3 2" xfId="41400"/>
    <cellStyle name="汇总 16 3 3" xfId="41401"/>
    <cellStyle name="汇总 16 3 5" xfId="41402"/>
    <cellStyle name="强调文字颜色 3 3 3 3 2 2" xfId="41403"/>
    <cellStyle name="汇总 21 4" xfId="41404"/>
    <cellStyle name="汇总 16 4" xfId="41405"/>
    <cellStyle name="汇总 16 4 2" xfId="41406"/>
    <cellStyle name="汇总 16 4 3" xfId="41407"/>
    <cellStyle name="汇总 16 4 4" xfId="41408"/>
    <cellStyle name="汇总 16 4 5" xfId="41409"/>
    <cellStyle name="强调文字颜色 3 3 3 3 2 3" xfId="41410"/>
    <cellStyle name="汇总 21 5" xfId="41411"/>
    <cellStyle name="汇总 16 5" xfId="41412"/>
    <cellStyle name="汇总 16 5 2" xfId="41413"/>
    <cellStyle name="汇总 16 5 3" xfId="41414"/>
    <cellStyle name="汇总 16 5 4" xfId="41415"/>
    <cellStyle name="汇总 16 5 5" xfId="41416"/>
    <cellStyle name="强调文字颜色 3 3 3 3 2 4" xfId="41417"/>
    <cellStyle name="汇总 16 6" xfId="41418"/>
    <cellStyle name="汇总 16 6 2" xfId="41419"/>
    <cellStyle name="汇总 16 6 3" xfId="41420"/>
    <cellStyle name="汇总 16 6 4" xfId="41421"/>
    <cellStyle name="汇总 16 6 5" xfId="41422"/>
    <cellStyle name="汇总 16 7" xfId="41423"/>
    <cellStyle name="汇总 16 7 2" xfId="41424"/>
    <cellStyle name="汇总 16 7 3" xfId="41425"/>
    <cellStyle name="汇总 16 8" xfId="41426"/>
    <cellStyle name="汇总 16 8 2" xfId="41427"/>
    <cellStyle name="汇总 16 8 3" xfId="41428"/>
    <cellStyle name="汇总 16 9" xfId="41429"/>
    <cellStyle name="汇总 22" xfId="41430"/>
    <cellStyle name="汇总 17" xfId="41431"/>
    <cellStyle name="汇总 17 10" xfId="41432"/>
    <cellStyle name="汇总 17 11" xfId="41433"/>
    <cellStyle name="汇总 17 12" xfId="41434"/>
    <cellStyle name="汇总 22 2" xfId="41435"/>
    <cellStyle name="汇总 17 2" xfId="41436"/>
    <cellStyle name="汇总 17 3 3" xfId="41437"/>
    <cellStyle name="汇总 17 3 5" xfId="41438"/>
    <cellStyle name="强调文字颜色 3 3 3 3 3 2" xfId="41439"/>
    <cellStyle name="汇总 22 4" xfId="41440"/>
    <cellStyle name="汇总 17 4" xfId="41441"/>
    <cellStyle name="汇总 17 4 2" xfId="41442"/>
    <cellStyle name="汇总 17 4 3" xfId="41443"/>
    <cellStyle name="汇总 17 4 4" xfId="41444"/>
    <cellStyle name="汇总 17 4 5" xfId="41445"/>
    <cellStyle name="汇总 22 5" xfId="41446"/>
    <cellStyle name="汇总 17 5" xfId="41447"/>
    <cellStyle name="汇总 17 5 2" xfId="41448"/>
    <cellStyle name="汇总 17 5 3" xfId="41449"/>
    <cellStyle name="汇总 17 5 4" xfId="41450"/>
    <cellStyle name="汇总 17 5 5" xfId="41451"/>
    <cellStyle name="汇总 17 6" xfId="41452"/>
    <cellStyle name="汇总 17 6 2" xfId="41453"/>
    <cellStyle name="汇总 17 6 3" xfId="41454"/>
    <cellStyle name="汇总 17 6 4" xfId="41455"/>
    <cellStyle name="汇总 17 6 5" xfId="41456"/>
    <cellStyle name="汇总 17 7" xfId="41457"/>
    <cellStyle name="汇总 17 7 2" xfId="41458"/>
    <cellStyle name="汇总 17 7 3" xfId="41459"/>
    <cellStyle name="汇总 17 7 4" xfId="41460"/>
    <cellStyle name="汇总 17 7 5" xfId="41461"/>
    <cellStyle name="汇总 17 8" xfId="41462"/>
    <cellStyle name="汇总 17 8 2" xfId="41463"/>
    <cellStyle name="汇总 17 8 3" xfId="41464"/>
    <cellStyle name="汇总 17 8 4" xfId="41465"/>
    <cellStyle name="汇总 17 8 5" xfId="41466"/>
    <cellStyle name="汇总 17 9" xfId="41467"/>
    <cellStyle name="汇总 23" xfId="41468"/>
    <cellStyle name="汇总 18" xfId="41469"/>
    <cellStyle name="汇总 23 2" xfId="41470"/>
    <cellStyle name="汇总 18 2" xfId="41471"/>
    <cellStyle name="汇总 23 3" xfId="41472"/>
    <cellStyle name="汇总 18 3" xfId="41473"/>
    <cellStyle name="汇总 23 4" xfId="41474"/>
    <cellStyle name="汇总 18 4" xfId="41475"/>
    <cellStyle name="汇总 23 5" xfId="41476"/>
    <cellStyle name="汇总 18 5" xfId="41477"/>
    <cellStyle name="汇总 24" xfId="41478"/>
    <cellStyle name="汇总 19" xfId="41479"/>
    <cellStyle name="汇总 24 2" xfId="41480"/>
    <cellStyle name="汇总 19 2" xfId="41481"/>
    <cellStyle name="汇总 24 3" xfId="41482"/>
    <cellStyle name="汇总 19 3" xfId="41483"/>
    <cellStyle name="汇总 24 4" xfId="41484"/>
    <cellStyle name="汇总 19 4" xfId="41485"/>
    <cellStyle name="汇总 24 5" xfId="41486"/>
    <cellStyle name="汇总 19 5" xfId="41487"/>
    <cellStyle name="汇总 2" xfId="41488"/>
    <cellStyle name="汇总 2 10" xfId="41489"/>
    <cellStyle name="汇总 2 10 2" xfId="41490"/>
    <cellStyle name="汇总 2 10 3" xfId="41491"/>
    <cellStyle name="汇总 2 10 4" xfId="41492"/>
    <cellStyle name="汇总 2 10 5" xfId="41493"/>
    <cellStyle name="汇总 2 11" xfId="41494"/>
    <cellStyle name="汇总 2 11 2" xfId="41495"/>
    <cellStyle name="汇总 2 11 3" xfId="41496"/>
    <cellStyle name="汇总 2 11 4" xfId="41497"/>
    <cellStyle name="汇总 2 11 5" xfId="41498"/>
    <cellStyle name="汇总 2 12" xfId="41499"/>
    <cellStyle name="汇总 2 12 2" xfId="41500"/>
    <cellStyle name="汇总 2 12 3" xfId="41501"/>
    <cellStyle name="汇总 2 12 4" xfId="41502"/>
    <cellStyle name="汇总 2 12 5" xfId="41503"/>
    <cellStyle name="汇总 2 13" xfId="41504"/>
    <cellStyle name="汇总 2 13 2" xfId="41505"/>
    <cellStyle name="汇总 2 13 3" xfId="41506"/>
    <cellStyle name="汇总 2 13 4" xfId="41507"/>
    <cellStyle name="汇总 2 13 5" xfId="41508"/>
    <cellStyle name="汇总 2 14" xfId="41509"/>
    <cellStyle name="汇总 2 14 2" xfId="41510"/>
    <cellStyle name="汇总 2 14 3" xfId="41511"/>
    <cellStyle name="汇总 2 14 4" xfId="41512"/>
    <cellStyle name="汇总 2 14 5" xfId="41513"/>
    <cellStyle name="汇总 2 20" xfId="41514"/>
    <cellStyle name="汇总 2 15" xfId="41515"/>
    <cellStyle name="汇总 2 20 2" xfId="41516"/>
    <cellStyle name="汇总 2 15 2" xfId="41517"/>
    <cellStyle name="汇总 2 20 3" xfId="41518"/>
    <cellStyle name="汇总 2 15 3" xfId="41519"/>
    <cellStyle name="汇总 2 20 4" xfId="41520"/>
    <cellStyle name="汇总 2 15 4" xfId="41521"/>
    <cellStyle name="汇总 2 20 5" xfId="41522"/>
    <cellStyle name="汇总 2 15 5" xfId="41523"/>
    <cellStyle name="汇总 2 21" xfId="41524"/>
    <cellStyle name="汇总 2 16" xfId="41525"/>
    <cellStyle name="汇总 2 21 2" xfId="41526"/>
    <cellStyle name="汇总 2 16 2" xfId="41527"/>
    <cellStyle name="汇总 2 21 3" xfId="41528"/>
    <cellStyle name="汇总 2 16 3" xfId="41529"/>
    <cellStyle name="汇总 2 21 4" xfId="41530"/>
    <cellStyle name="汇总 2 16 4" xfId="41531"/>
    <cellStyle name="汇总 2 21 5" xfId="41532"/>
    <cellStyle name="汇总 2 16 5" xfId="41533"/>
    <cellStyle name="汇总 2 22" xfId="41534"/>
    <cellStyle name="汇总 2 17" xfId="41535"/>
    <cellStyle name="汇总 2 22 2" xfId="41536"/>
    <cellStyle name="汇总 2 17 2" xfId="41537"/>
    <cellStyle name="汇总 2 22 3" xfId="41538"/>
    <cellStyle name="汇总 2 17 3" xfId="41539"/>
    <cellStyle name="汇总 2 22 4" xfId="41540"/>
    <cellStyle name="汇总 2 17 4" xfId="41541"/>
    <cellStyle name="汇总 2 22 5" xfId="41542"/>
    <cellStyle name="汇总 2 17 5" xfId="41543"/>
    <cellStyle name="汇总 2 23" xfId="41544"/>
    <cellStyle name="汇总 2 18" xfId="41545"/>
    <cellStyle name="汇总 2 23 2" xfId="41546"/>
    <cellStyle name="汇总 2 18 2" xfId="41547"/>
    <cellStyle name="汇总 2 23 3" xfId="41548"/>
    <cellStyle name="汇总 2 18 3" xfId="41549"/>
    <cellStyle name="汇总 2 23 4" xfId="41550"/>
    <cellStyle name="汇总 2 18 4" xfId="41551"/>
    <cellStyle name="汇总 2 23 5" xfId="41552"/>
    <cellStyle name="汇总 2 18 5" xfId="41553"/>
    <cellStyle name="汇总 2 24" xfId="41554"/>
    <cellStyle name="汇总 2 19" xfId="41555"/>
    <cellStyle name="汇总 2 24 2" xfId="41556"/>
    <cellStyle name="汇总 2 19 2" xfId="41557"/>
    <cellStyle name="汇总 2 24 3" xfId="41558"/>
    <cellStyle name="汇总 2 19 3" xfId="41559"/>
    <cellStyle name="汇总 2 24 4" xfId="41560"/>
    <cellStyle name="汇总 2 19 4" xfId="41561"/>
    <cellStyle name="汇总 2 24 5" xfId="41562"/>
    <cellStyle name="汇总 2 19 5" xfId="41563"/>
    <cellStyle name="汇总 2 2" xfId="41564"/>
    <cellStyle name="汇总 2 2 10" xfId="41565"/>
    <cellStyle name="汇总 2 2 10 2" xfId="41566"/>
    <cellStyle name="汇总 2 2 10 2 2" xfId="41567"/>
    <cellStyle name="汇总 2 2 10 3" xfId="41568"/>
    <cellStyle name="汇总 2 2 10 4" xfId="41569"/>
    <cellStyle name="汇总 2 2 10 5" xfId="41570"/>
    <cellStyle name="汇总 2 2 10 6" xfId="41571"/>
    <cellStyle name="汇总 2 2 11" xfId="41572"/>
    <cellStyle name="汇总 2 2 11 2" xfId="41573"/>
    <cellStyle name="汇总 2 2 11 2 2" xfId="41574"/>
    <cellStyle name="汇总 2 2 11 3" xfId="41575"/>
    <cellStyle name="汇总 2 2 11 4" xfId="41576"/>
    <cellStyle name="汇总 2 2 11 5" xfId="41577"/>
    <cellStyle name="汇总 2 2 11 6" xfId="41578"/>
    <cellStyle name="汇总 2 2 12" xfId="41579"/>
    <cellStyle name="汇总 2 2 12 2" xfId="41580"/>
    <cellStyle name="汇总 2 2 12 2 2" xfId="41581"/>
    <cellStyle name="汇总 2 2 12 3" xfId="41582"/>
    <cellStyle name="汇总 2 2 12 4" xfId="41583"/>
    <cellStyle name="汇总 2 2 12 5" xfId="41584"/>
    <cellStyle name="汇总 2 2 12 6" xfId="41585"/>
    <cellStyle name="汇总 2 2 13" xfId="41586"/>
    <cellStyle name="汇总 2 2 13 2" xfId="41587"/>
    <cellStyle name="汇总 2 2 13 2 2" xfId="41588"/>
    <cellStyle name="汇总 2 2 13 3" xfId="41589"/>
    <cellStyle name="汇总 2 2 13 4" xfId="41590"/>
    <cellStyle name="汇总 2 2 13 5" xfId="41591"/>
    <cellStyle name="汇总 2 2 13 6" xfId="41592"/>
    <cellStyle name="汇总 2 2 14" xfId="41593"/>
    <cellStyle name="汇总 2 2 14 2" xfId="41594"/>
    <cellStyle name="汇总 2 2 14 2 2" xfId="41595"/>
    <cellStyle name="汇总 2 2 14 2 2 2" xfId="41596"/>
    <cellStyle name="汇总 2 2 14 2 3" xfId="41597"/>
    <cellStyle name="汇总 2 2 14 2 4" xfId="41598"/>
    <cellStyle name="汇总 2 2 14 2 5" xfId="41599"/>
    <cellStyle name="汇总 2 2 14 3" xfId="41600"/>
    <cellStyle name="汇总 2 2 14 4" xfId="41601"/>
    <cellStyle name="汇总 2 2 14 5" xfId="41602"/>
    <cellStyle name="汇总 2 2 14 6" xfId="41603"/>
    <cellStyle name="汇总 2 2 20 2" xfId="41604"/>
    <cellStyle name="汇总 2 2 15 2" xfId="41605"/>
    <cellStyle name="汇总 2 2 20 2 2" xfId="41606"/>
    <cellStyle name="汇总 2 2 15 2 2" xfId="41607"/>
    <cellStyle name="汇总 2 2 20 3" xfId="41608"/>
    <cellStyle name="汇总 2 2 15 3" xfId="41609"/>
    <cellStyle name="汇总 2 2 20 4" xfId="41610"/>
    <cellStyle name="汇总 2 2 15 4" xfId="41611"/>
    <cellStyle name="汇总 2 2 20 5" xfId="41612"/>
    <cellStyle name="汇总 2 2 15 5" xfId="41613"/>
    <cellStyle name="汇总 2 2 20 6" xfId="41614"/>
    <cellStyle name="汇总 2 2 15 6" xfId="41615"/>
    <cellStyle name="汇总 2 2 21 2" xfId="41616"/>
    <cellStyle name="汇总 2 2 16 2" xfId="41617"/>
    <cellStyle name="汇总 2 2 21 2 2" xfId="41618"/>
    <cellStyle name="汇总 2 2 16 2 2" xfId="41619"/>
    <cellStyle name="汇总 2 2 21 3" xfId="41620"/>
    <cellStyle name="汇总 2 2 16 3" xfId="41621"/>
    <cellStyle name="汇总 2 2 21 4" xfId="41622"/>
    <cellStyle name="汇总 2 2 16 4" xfId="41623"/>
    <cellStyle name="汇总 2 2 16 5" xfId="41624"/>
    <cellStyle name="汇总 2 2 16 6" xfId="41625"/>
    <cellStyle name="汇总 2 2 22" xfId="41626"/>
    <cellStyle name="汇总 2 2 17" xfId="41627"/>
    <cellStyle name="汇总 2 2 22 2" xfId="41628"/>
    <cellStyle name="汇总 2 2 17 2" xfId="41629"/>
    <cellStyle name="汇总 2 2 22 2 2" xfId="41630"/>
    <cellStyle name="汇总 2 2 17 2 2" xfId="41631"/>
    <cellStyle name="汇总 2 2 22 3" xfId="41632"/>
    <cellStyle name="汇总 2 2 17 3" xfId="41633"/>
    <cellStyle name="汇总 2 2 22 4" xfId="41634"/>
    <cellStyle name="汇总 2 2 17 4" xfId="41635"/>
    <cellStyle name="汇总 2 2 17 5" xfId="41636"/>
    <cellStyle name="汇总 2 2 17 6" xfId="41637"/>
    <cellStyle name="汇总 2 2 23" xfId="41638"/>
    <cellStyle name="汇总 2 2 18" xfId="41639"/>
    <cellStyle name="汇总 2 2 23 2" xfId="41640"/>
    <cellStyle name="汇总 2 2 18 2" xfId="41641"/>
    <cellStyle name="汇总 2 2 23 3" xfId="41642"/>
    <cellStyle name="汇总 2 2 18 3" xfId="41643"/>
    <cellStyle name="汇总 2 2 23 4" xfId="41644"/>
    <cellStyle name="汇总 2 2 18 4" xfId="41645"/>
    <cellStyle name="汇总 2 2 18 5" xfId="41646"/>
    <cellStyle name="汇总 2 2 18 6" xfId="41647"/>
    <cellStyle name="汇总 2 2 24" xfId="41648"/>
    <cellStyle name="汇总 2 2 19" xfId="41649"/>
    <cellStyle name="汇总 2 2 24 2" xfId="41650"/>
    <cellStyle name="汇总 2 2 19 2" xfId="41651"/>
    <cellStyle name="汇总 2 2 24 2 2" xfId="41652"/>
    <cellStyle name="汇总 2 2 19 2 2" xfId="41653"/>
    <cellStyle name="汇总 2 2 24 3" xfId="41654"/>
    <cellStyle name="汇总 2 2 19 3" xfId="41655"/>
    <cellStyle name="汇总 2 2 24 4" xfId="41656"/>
    <cellStyle name="汇总 2 2 19 4" xfId="41657"/>
    <cellStyle name="汇总 2 2 19 5" xfId="41658"/>
    <cellStyle name="汇总 2 2 19 6" xfId="41659"/>
    <cellStyle name="汇总 2 2 2" xfId="41660"/>
    <cellStyle name="汇总 2 2 2 10" xfId="41661"/>
    <cellStyle name="汇总 2 2 2 10 2" xfId="41662"/>
    <cellStyle name="汇总 2 2 2 10 3" xfId="41663"/>
    <cellStyle name="汇总 2 2 2 11" xfId="41664"/>
    <cellStyle name="汇总 2 2 2 11 2" xfId="41665"/>
    <cellStyle name="汇总 2 2 2 11 3" xfId="41666"/>
    <cellStyle name="汇总 2 2 2 12" xfId="41667"/>
    <cellStyle name="汇总 2 2 2 12 2" xfId="41668"/>
    <cellStyle name="汇总 2 2 2 12 3" xfId="41669"/>
    <cellStyle name="汇总 2 2 2 13" xfId="41670"/>
    <cellStyle name="汇总 2 2 2 13 2" xfId="41671"/>
    <cellStyle name="汇总 2 2 2 13 3" xfId="41672"/>
    <cellStyle name="汇总 2 2 2 14" xfId="41673"/>
    <cellStyle name="汇总 2 2 2 14 2" xfId="41674"/>
    <cellStyle name="汇总 2 2 2 14 3" xfId="41675"/>
    <cellStyle name="汇总 2 2 2 20 2" xfId="41676"/>
    <cellStyle name="汇总 2 2 2 15 2" xfId="41677"/>
    <cellStyle name="汇总 2 2 2 15 3" xfId="41678"/>
    <cellStyle name="汇总 2 2 2 16 2" xfId="41679"/>
    <cellStyle name="汇总 2 2 2 17 2" xfId="41680"/>
    <cellStyle name="汇总 2 2 2 24" xfId="41681"/>
    <cellStyle name="汇总 2 2 2 19" xfId="41682"/>
    <cellStyle name="汇总 2 2 2 19 2" xfId="41683"/>
    <cellStyle name="汇总 2 2 2 2" xfId="41684"/>
    <cellStyle name="汇总 2 2 2 2 10" xfId="41685"/>
    <cellStyle name="汇总 2 2 2 2 10 2" xfId="41686"/>
    <cellStyle name="汇总 2 2 2 2 10 3" xfId="41687"/>
    <cellStyle name="汇总 2 2 2 2 10 4" xfId="41688"/>
    <cellStyle name="汇总 2 2 2 2 11" xfId="41689"/>
    <cellStyle name="汇总 2 2 2 2 11 2" xfId="41690"/>
    <cellStyle name="汇总 2 2 2 2 11 3" xfId="41691"/>
    <cellStyle name="汇总 2 2 2 2 11 4" xfId="41692"/>
    <cellStyle name="汇总 2 2 2 2 12" xfId="41693"/>
    <cellStyle name="汇总 2 2 2 2 12 2" xfId="41694"/>
    <cellStyle name="汇总 2 2 2 2 12 3" xfId="41695"/>
    <cellStyle name="汇总 2 2 2 2 12 4" xfId="41696"/>
    <cellStyle name="汇总 2 2 2 2 13" xfId="41697"/>
    <cellStyle name="汇总 2 2 2 2 13 2" xfId="41698"/>
    <cellStyle name="汇总 2 2 2 2 13 4" xfId="41699"/>
    <cellStyle name="汇总 2 2 2 2 14" xfId="41700"/>
    <cellStyle name="汇总 2 2 2 2 14 2" xfId="41701"/>
    <cellStyle name="汇总 2 2 2 2 14 3" xfId="41702"/>
    <cellStyle name="汇总 2 2 2 2 14 4" xfId="41703"/>
    <cellStyle name="汇总 2 2 2 2 20" xfId="41704"/>
    <cellStyle name="汇总 2 2 2 2 15" xfId="41705"/>
    <cellStyle name="汇总 2 2 2 2 20 2" xfId="41706"/>
    <cellStyle name="汇总 2 2 2 2 15 2" xfId="41707"/>
    <cellStyle name="汇总 2 2 2 2 20 3" xfId="41708"/>
    <cellStyle name="汇总 2 2 2 2 15 3" xfId="41709"/>
    <cellStyle name="汇总 2 2 2 2 15 4" xfId="41710"/>
    <cellStyle name="汇总 2 2 2 2 21" xfId="41711"/>
    <cellStyle name="汇总 2 2 2 2 16" xfId="41712"/>
    <cellStyle name="汇总 2 2 2 2 21 2" xfId="41713"/>
    <cellStyle name="汇总 2 2 2 2 16 2" xfId="41714"/>
    <cellStyle name="汇总 2 2 2 2 16 3" xfId="41715"/>
    <cellStyle name="汇总 2 2 2 2 22" xfId="41716"/>
    <cellStyle name="汇总 2 2 2 2 17" xfId="41717"/>
    <cellStyle name="汇总 2 2 2 2 22 2" xfId="41718"/>
    <cellStyle name="汇总 2 2 2 2 17 2" xfId="41719"/>
    <cellStyle name="汇总 2 2 2 2 23" xfId="41720"/>
    <cellStyle name="汇总 2 2 2 2 18" xfId="41721"/>
    <cellStyle name="汇总 2 2 2 2 18 3" xfId="41722"/>
    <cellStyle name="汇总 2 2 2 2 24" xfId="41723"/>
    <cellStyle name="汇总 2 2 2 2 19" xfId="41724"/>
    <cellStyle name="汇总 2 2 2 2 2" xfId="41725"/>
    <cellStyle name="汇总 2 2 2 2 2 10" xfId="41726"/>
    <cellStyle name="汇总 2 2 2 2 2 10 2" xfId="41727"/>
    <cellStyle name="解释性文本 15 3 2" xfId="41728"/>
    <cellStyle name="汇总 2 2 2 2 2 11" xfId="41729"/>
    <cellStyle name="汇总 2 2 2 2 2 11 2" xfId="41730"/>
    <cellStyle name="强调文字颜色 6 2 2 33 2" xfId="41731"/>
    <cellStyle name="强调文字颜色 6 2 2 28 2" xfId="41732"/>
    <cellStyle name="解释性文本 15 3 3" xfId="41733"/>
    <cellStyle name="汇总 2 2 2 2 2 12" xfId="41734"/>
    <cellStyle name="汇总 2 2 2 2 2 12 2" xfId="41735"/>
    <cellStyle name="强调文字颜色 6 2 2 28 3" xfId="41736"/>
    <cellStyle name="解释性文本 15 3 4" xfId="41737"/>
    <cellStyle name="汇总 2 2 2 2 2 13" xfId="41738"/>
    <cellStyle name="汇总 2 2 2 2 2 13 2" xfId="41739"/>
    <cellStyle name="解释性文本 15 3 5" xfId="41740"/>
    <cellStyle name="汇总 2 2 2 2 2 14" xfId="41741"/>
    <cellStyle name="汇总 2 2 2 2 2 14 2" xfId="41742"/>
    <cellStyle name="强调文字颜色 6 2 2 6 5" xfId="41743"/>
    <cellStyle name="汇总 2 2 2 2 2 2" xfId="41744"/>
    <cellStyle name="汇总 2 2 2 2 2 2 10" xfId="41745"/>
    <cellStyle name="汇总 2 2 2 2 2 2 10 2" xfId="41746"/>
    <cellStyle name="汇总 2 2 2 2 2 2 10 3" xfId="41747"/>
    <cellStyle name="汇总 2 2 2 2 2 2 11" xfId="41748"/>
    <cellStyle name="汇总 2 2 2 2 2 2 11 2" xfId="41749"/>
    <cellStyle name="汇总 2 2 2 2 2 2 11 3" xfId="41750"/>
    <cellStyle name="汇总 2 2 2 2 2 2 12" xfId="41751"/>
    <cellStyle name="汇总 2 2 2 2 2 2 12 2" xfId="41752"/>
    <cellStyle name="汇总 2 2 2 2 2 2 12 3" xfId="41753"/>
    <cellStyle name="汇总 2 2 2 2 2 2 14" xfId="41754"/>
    <cellStyle name="汇总 2 2 2 2 2 2 14 2" xfId="41755"/>
    <cellStyle name="汇总 2 2 2 2 2 2 14 3" xfId="41756"/>
    <cellStyle name="汇总 2 2 2 2 2 2 20" xfId="41757"/>
    <cellStyle name="汇总 2 2 2 2 2 2 15" xfId="41758"/>
    <cellStyle name="汇总 2 2 2 2 2 2 20 2" xfId="41759"/>
    <cellStyle name="汇总 2 2 2 2 2 2 15 2" xfId="41760"/>
    <cellStyle name="汇总 2 2 2 2 2 2 21" xfId="41761"/>
    <cellStyle name="汇总 2 2 2 2 2 2 16" xfId="41762"/>
    <cellStyle name="汇总 2 2 2 2 2 2 16 2" xfId="41763"/>
    <cellStyle name="汇总 2 2 2 2 2 2 22" xfId="41764"/>
    <cellStyle name="汇总 2 2 2 2 2 2 17" xfId="41765"/>
    <cellStyle name="汇总 2 2 2 2 2 2 17 2" xfId="41766"/>
    <cellStyle name="汇总 2 2 2 2 2 2 23" xfId="41767"/>
    <cellStyle name="汇总 2 2 2 2 2 2 18" xfId="41768"/>
    <cellStyle name="汇总 2 2 2 2 2 2 19" xfId="41769"/>
    <cellStyle name="汇总 2 2 2 2 2 2 2" xfId="41770"/>
    <cellStyle name="汇总 2 2 2 2 2 2 2 2" xfId="41771"/>
    <cellStyle name="汇总 2 2 2 2 2 2 2 2 2" xfId="41772"/>
    <cellStyle name="汇总 2 2 2 2 2 2 2 2 2 2" xfId="41773"/>
    <cellStyle name="汇总 2 2 2 2 2 2 2 3" xfId="41774"/>
    <cellStyle name="汇总 2 2 2 2 2 2 3" xfId="41775"/>
    <cellStyle name="汇总 2 2 2 2 2 2 3 2" xfId="41776"/>
    <cellStyle name="汇总 2 2 2 2 2 2 3 3" xfId="41777"/>
    <cellStyle name="汇总 2 2 2 2 2 2 4" xfId="41778"/>
    <cellStyle name="汇总 2 2 2 2 2 2 4 3" xfId="41779"/>
    <cellStyle name="汇总 2 2 2 2 2 2 5" xfId="41780"/>
    <cellStyle name="汇总 2 2 2 2 2 2 5 2" xfId="41781"/>
    <cellStyle name="汇总 2 2 2 2 2 2 5 3" xfId="41782"/>
    <cellStyle name="汇总 2 2 2 2 2 2 6" xfId="41783"/>
    <cellStyle name="汇总 2 2 2 2 2 2 6 2" xfId="41784"/>
    <cellStyle name="汇总 2 2 2 2 2 2 6 3" xfId="41785"/>
    <cellStyle name="汇总 2 2 2 2 2 2 7" xfId="41786"/>
    <cellStyle name="汇总 2 2 2 2 2 2 7 2" xfId="41787"/>
    <cellStyle name="汇总 2 2 2 2 2 2 7 3" xfId="41788"/>
    <cellStyle name="汇总 2 2 2 2 2 2 8" xfId="41789"/>
    <cellStyle name="汇总 2 2 2 2 2 2 8 2" xfId="41790"/>
    <cellStyle name="汇总 2 2 2 2 2 2 8 3" xfId="41791"/>
    <cellStyle name="汇总 2 2 2 2 2 2 9" xfId="41792"/>
    <cellStyle name="汇总 2 2 2 2 2 2 9 2" xfId="41793"/>
    <cellStyle name="汇总 2 2 2 2 2 2 9 3" xfId="41794"/>
    <cellStyle name="汇总 2 2 2 2 2 2 9 4" xfId="41795"/>
    <cellStyle name="汇总 2 2 2 2 2 3 5" xfId="41796"/>
    <cellStyle name="汇总 2 2 2 2 30" xfId="41797"/>
    <cellStyle name="汇总 2 2 2 2 25" xfId="41798"/>
    <cellStyle name="汇总 2 2 2 2 25 2" xfId="41799"/>
    <cellStyle name="汇总 2 2 2 2 26" xfId="41800"/>
    <cellStyle name="汇总 2 2 2 2 26 2" xfId="41801"/>
    <cellStyle name="汇总 2 2 2 2 27" xfId="41802"/>
    <cellStyle name="汇总 2 2 2 2 28" xfId="41803"/>
    <cellStyle name="汇总 2 2 2 2 3" xfId="41804"/>
    <cellStyle name="强调文字颜色 6 2 2 7 5" xfId="41805"/>
    <cellStyle name="汇总 2 2 2 2 3 2" xfId="41806"/>
    <cellStyle name="汇总 2 2 2 2 3 2 2" xfId="41807"/>
    <cellStyle name="汇总 2 2 2 2 3 6" xfId="41808"/>
    <cellStyle name="汇总 2 2 2 2 4" xfId="41809"/>
    <cellStyle name="强调文字颜色 6 2 2 8 5" xfId="41810"/>
    <cellStyle name="汇总 2 2 2 2 4 2" xfId="41811"/>
    <cellStyle name="汇总 2 2 2 2 4 2 2" xfId="41812"/>
    <cellStyle name="汇总 2 2 2 2 4 5" xfId="41813"/>
    <cellStyle name="汇总 2 2 2 2 4 6" xfId="41814"/>
    <cellStyle name="汇总 2 2 2 2 5" xfId="41815"/>
    <cellStyle name="强调文字颜色 6 2 2 9 5" xfId="41816"/>
    <cellStyle name="汇总 2 2 2 2 5 2" xfId="41817"/>
    <cellStyle name="汇总 2 2 2 2 5 2 2" xfId="41818"/>
    <cellStyle name="汇总 2 2 2 2 5 5" xfId="41819"/>
    <cellStyle name="汇总 2 2 2 2 5 6" xfId="41820"/>
    <cellStyle name="汇总 2 2 2 2 6" xfId="41821"/>
    <cellStyle name="汇总 2 2 2 2 6 2 2" xfId="41822"/>
    <cellStyle name="汇总 2 2 2 2 7" xfId="41823"/>
    <cellStyle name="汇总 2 2 2 2 7 2" xfId="41824"/>
    <cellStyle name="汇总 2 2 2 2 7 2 2" xfId="41825"/>
    <cellStyle name="汇总 2 2 2 2 7 5" xfId="41826"/>
    <cellStyle name="汇总 2 2 2 2 7 6" xfId="41827"/>
    <cellStyle name="汇总 2 2 2 2 8" xfId="41828"/>
    <cellStyle name="汇总 2 2 2 2 8 2" xfId="41829"/>
    <cellStyle name="汇总 2 2 2 2 8 2 2" xfId="41830"/>
    <cellStyle name="汇总 2 2 2 2 8 5" xfId="41831"/>
    <cellStyle name="汇总 2 2 2 2 8 6" xfId="41832"/>
    <cellStyle name="汇总 2 2 2 2 9" xfId="41833"/>
    <cellStyle name="汇总 2 2 2 2 9 2" xfId="41834"/>
    <cellStyle name="汇总 7 6" xfId="41835"/>
    <cellStyle name="汇总 2 2 2 2 9 2 2" xfId="41836"/>
    <cellStyle name="汇总 2 2 2 30" xfId="41837"/>
    <cellStyle name="汇总 2 2 2 25" xfId="41838"/>
    <cellStyle name="汇总 2 2 2 26" xfId="41839"/>
    <cellStyle name="汇总 2 2 2 27" xfId="41840"/>
    <cellStyle name="汇总 2 2 2 28" xfId="41841"/>
    <cellStyle name="汇总 2 2 2 29" xfId="41842"/>
    <cellStyle name="汇总 2 2 2 3" xfId="41843"/>
    <cellStyle name="汇总 2 2 2 3 2" xfId="41844"/>
    <cellStyle name="汇总 2 2 2 3 2 2" xfId="41845"/>
    <cellStyle name="汇总 2 2 2 3 2 4" xfId="41846"/>
    <cellStyle name="汇总 2 2 2 3 3" xfId="41847"/>
    <cellStyle name="汇总 2 2 2 3 3 2" xfId="41848"/>
    <cellStyle name="汇总 2 2 2 3 4" xfId="41849"/>
    <cellStyle name="汇总 2 2 2 3 5" xfId="41850"/>
    <cellStyle name="汇总 2 2 2 3 6" xfId="41851"/>
    <cellStyle name="汇总 2 2 2 3 7" xfId="41852"/>
    <cellStyle name="汇总 2 2 2 4" xfId="41853"/>
    <cellStyle name="强调文字颜色 2 2 2 2 2 2 2 2 5" xfId="41854"/>
    <cellStyle name="汇总 2 2 2 4 2" xfId="41855"/>
    <cellStyle name="汇总 2 2 2 4 3" xfId="41856"/>
    <cellStyle name="汇总 2 2 2 4 4" xfId="41857"/>
    <cellStyle name="汇总 2 2 2 4 5" xfId="41858"/>
    <cellStyle name="汇总 2 2 2 5" xfId="41859"/>
    <cellStyle name="汇总 2 2 2 5 2" xfId="41860"/>
    <cellStyle name="汇总 2 2 2 5 3" xfId="41861"/>
    <cellStyle name="汇总 2 2 2 5 4" xfId="41862"/>
    <cellStyle name="汇总 2 2 2 5 5" xfId="41863"/>
    <cellStyle name="汇总 2 2 2 6" xfId="41864"/>
    <cellStyle name="汇总 2 2 2 6 2" xfId="41865"/>
    <cellStyle name="汇总 2 2 2 6 3" xfId="41866"/>
    <cellStyle name="汇总 2 2 2 6 4" xfId="41867"/>
    <cellStyle name="汇总 2 2 2 6 5" xfId="41868"/>
    <cellStyle name="汇总 2 2 2 7" xfId="41869"/>
    <cellStyle name="汇总 2 2 2 7 2" xfId="41870"/>
    <cellStyle name="汇总 2 2 2 7 3" xfId="41871"/>
    <cellStyle name="汇总 2 2 2 7 4" xfId="41872"/>
    <cellStyle name="汇总 2 2 2 7 5" xfId="41873"/>
    <cellStyle name="汇总 2 2 2 8" xfId="41874"/>
    <cellStyle name="汇总 2 2 2 8 2" xfId="41875"/>
    <cellStyle name="汇总 2 2 2 8 3" xfId="41876"/>
    <cellStyle name="汇总 2 2 2 8 4" xfId="41877"/>
    <cellStyle name="汇总 2 2 2 8 5" xfId="41878"/>
    <cellStyle name="汇总 2 2 2 9" xfId="41879"/>
    <cellStyle name="汇总 2 2 2 9 2" xfId="41880"/>
    <cellStyle name="汇总 2 2 2 9 3" xfId="41881"/>
    <cellStyle name="汇总 2 2 2 9 4" xfId="41882"/>
    <cellStyle name="汇总 2 2 2 9 5" xfId="41883"/>
    <cellStyle name="汇总 2 2 30" xfId="41884"/>
    <cellStyle name="汇总 2 2 25" xfId="41885"/>
    <cellStyle name="汇总 2 2 30 2" xfId="41886"/>
    <cellStyle name="汇总 2 2 25 2" xfId="41887"/>
    <cellStyle name="汇总 2 2 25 2 2" xfId="41888"/>
    <cellStyle name="汇总 2 2 30 3" xfId="41889"/>
    <cellStyle name="汇总 2 2 25 3" xfId="41890"/>
    <cellStyle name="汇总 2 2 25 4" xfId="41891"/>
    <cellStyle name="汇总 2 2 31" xfId="41892"/>
    <cellStyle name="汇总 2 2 26" xfId="41893"/>
    <cellStyle name="汇总 2 2 31 2" xfId="41894"/>
    <cellStyle name="汇总 2 2 26 2" xfId="41895"/>
    <cellStyle name="汇总 2 2 31 3" xfId="41896"/>
    <cellStyle name="汇总 2 2 26 3" xfId="41897"/>
    <cellStyle name="汇总 2 2 26 4" xfId="41898"/>
    <cellStyle name="汇总 2 2 32" xfId="41899"/>
    <cellStyle name="汇总 2 2 27" xfId="41900"/>
    <cellStyle name="汇总 2 2 32 2" xfId="41901"/>
    <cellStyle name="汇总 2 2 27 2" xfId="41902"/>
    <cellStyle name="汇总 2 2 32 3" xfId="41903"/>
    <cellStyle name="汇总 2 2 27 3" xfId="41904"/>
    <cellStyle name="汇总 2 2 27 4" xfId="41905"/>
    <cellStyle name="汇总 2 2 33" xfId="41906"/>
    <cellStyle name="汇总 2 2 28" xfId="41907"/>
    <cellStyle name="汇总 2 2 33 2" xfId="41908"/>
    <cellStyle name="汇总 2 2 28 2" xfId="41909"/>
    <cellStyle name="汇总 2 2 28 3" xfId="41910"/>
    <cellStyle name="汇总 2 2 34" xfId="41911"/>
    <cellStyle name="汇总 2 2 29" xfId="41912"/>
    <cellStyle name="汇总 2 2 34 2" xfId="41913"/>
    <cellStyle name="汇总 2 2 29 2" xfId="41914"/>
    <cellStyle name="汇总 2 2 29 3" xfId="41915"/>
    <cellStyle name="汇总 2 2 3" xfId="41916"/>
    <cellStyle name="汇总 2 2 3 2" xfId="41917"/>
    <cellStyle name="汇总 2 2 3 2 2" xfId="41918"/>
    <cellStyle name="汇总 2 2 3 4" xfId="41919"/>
    <cellStyle name="汇总 2 2 3 5" xfId="41920"/>
    <cellStyle name="汇总 2 2 3 6" xfId="41921"/>
    <cellStyle name="汇总 2 2 40" xfId="41922"/>
    <cellStyle name="汇总 2 2 35" xfId="41923"/>
    <cellStyle name="汇总 2 2 35 2" xfId="41924"/>
    <cellStyle name="汇总 2 2 41" xfId="41925"/>
    <cellStyle name="汇总 2 2 36" xfId="41926"/>
    <cellStyle name="汇总 2 2 42" xfId="41927"/>
    <cellStyle name="汇总 2 2 37" xfId="41928"/>
    <cellStyle name="汇总 2 2 43" xfId="41929"/>
    <cellStyle name="汇总 2 2 38" xfId="41930"/>
    <cellStyle name="汇总 2 2 38 2" xfId="41931"/>
    <cellStyle name="汇总 2 2 44" xfId="41932"/>
    <cellStyle name="汇总 2 2 39" xfId="41933"/>
    <cellStyle name="汇总 2 2 4" xfId="41934"/>
    <cellStyle name="汇总 2 2 4 2" xfId="41935"/>
    <cellStyle name="汇总 2 2 4 2 2" xfId="41936"/>
    <cellStyle name="汇总 2 2 4 3" xfId="41937"/>
    <cellStyle name="汇总 2 2 4 4" xfId="41938"/>
    <cellStyle name="汇总 2 2 4 6" xfId="41939"/>
    <cellStyle name="汇总 2 2 5" xfId="41940"/>
    <cellStyle name="汇总 2 2 5 2" xfId="41941"/>
    <cellStyle name="汇总 2 2 5 2 2" xfId="41942"/>
    <cellStyle name="汇总 2 2 5 3" xfId="41943"/>
    <cellStyle name="汇总 2 2 5 4" xfId="41944"/>
    <cellStyle name="汇总 2 2 5 5" xfId="41945"/>
    <cellStyle name="汇总 2 2 5 6" xfId="41946"/>
    <cellStyle name="汇总 2 2 6" xfId="41947"/>
    <cellStyle name="汇总 2 2 6 2" xfId="41948"/>
    <cellStyle name="汇总 2 2 6 2 2" xfId="41949"/>
    <cellStyle name="汇总 2 2 6 3" xfId="41950"/>
    <cellStyle name="汇总 2 2 6 4" xfId="41951"/>
    <cellStyle name="汇总 2 2 6 5" xfId="41952"/>
    <cellStyle name="汇总 2 2 6 6" xfId="41953"/>
    <cellStyle name="汇总 2 2 7" xfId="41954"/>
    <cellStyle name="汇总 2 2 7 2" xfId="41955"/>
    <cellStyle name="汇总 2 2 7 2 2" xfId="41956"/>
    <cellStyle name="汇总 2 2 7 3" xfId="41957"/>
    <cellStyle name="汇总 2 2 7 6" xfId="41958"/>
    <cellStyle name="汇总 2 2 8" xfId="41959"/>
    <cellStyle name="汇总 2 2 8 2" xfId="41960"/>
    <cellStyle name="汇总 2 2 8 2 2" xfId="41961"/>
    <cellStyle name="汇总 2 2 8 3" xfId="41962"/>
    <cellStyle name="汇总 2 2 8 6" xfId="41963"/>
    <cellStyle name="汇总 2 2 9" xfId="41964"/>
    <cellStyle name="汇总 2 2 9 2" xfId="41965"/>
    <cellStyle name="汇总 2 2 9 2 2" xfId="41966"/>
    <cellStyle name="汇总 2 2 9 3" xfId="41967"/>
    <cellStyle name="汇总 2 2 9 6" xfId="41968"/>
    <cellStyle name="汇总 2 30 2" xfId="41969"/>
    <cellStyle name="汇总 2 25 2" xfId="41970"/>
    <cellStyle name="汇总 2 25 3" xfId="41971"/>
    <cellStyle name="汇总 2 25 4" xfId="41972"/>
    <cellStyle name="汇总 2 25 5" xfId="41973"/>
    <cellStyle name="汇总 2 31 2" xfId="41974"/>
    <cellStyle name="汇总 2 26 2" xfId="41975"/>
    <cellStyle name="汇总 2 26 3" xfId="41976"/>
    <cellStyle name="汇总 2 32 2" xfId="41977"/>
    <cellStyle name="汇总 2 27 2" xfId="41978"/>
    <cellStyle name="注释 8 13 2" xfId="41979"/>
    <cellStyle name="汇总 2 27 3" xfId="41980"/>
    <cellStyle name="汇总 2 33 2" xfId="41981"/>
    <cellStyle name="汇总 2 28 2" xfId="41982"/>
    <cellStyle name="汇总 2 28 3" xfId="41983"/>
    <cellStyle name="汇总 2 34" xfId="41984"/>
    <cellStyle name="汇总 2 29" xfId="41985"/>
    <cellStyle name="汇总 2 29 2" xfId="41986"/>
    <cellStyle name="汇总 2 3" xfId="41987"/>
    <cellStyle name="汇总 2 3 10" xfId="41988"/>
    <cellStyle name="汇总 2 3 11" xfId="41989"/>
    <cellStyle name="汇总 2 3 12" xfId="41990"/>
    <cellStyle name="汇总 2 3 2" xfId="41991"/>
    <cellStyle name="汇总 2 3 2 2" xfId="41992"/>
    <cellStyle name="汇总 2 3 2 2 2" xfId="41993"/>
    <cellStyle name="汇总 2 3 3" xfId="41994"/>
    <cellStyle name="汇总 2 3 4" xfId="41995"/>
    <cellStyle name="汇总 2 3 5" xfId="41996"/>
    <cellStyle name="汇总 2 3 6" xfId="41997"/>
    <cellStyle name="汇总 2 3 6 2" xfId="41998"/>
    <cellStyle name="汇总 2 3 7" xfId="41999"/>
    <cellStyle name="汇总 2 3 8" xfId="42000"/>
    <cellStyle name="汇总 2 3 9" xfId="42001"/>
    <cellStyle name="汇总 2 40" xfId="42002"/>
    <cellStyle name="汇总 2 35" xfId="42003"/>
    <cellStyle name="汇总 2 41" xfId="42004"/>
    <cellStyle name="汇总 2 36" xfId="42005"/>
    <cellStyle name="汇总 2 42" xfId="42006"/>
    <cellStyle name="汇总 2 37" xfId="42007"/>
    <cellStyle name="汇总 2 43" xfId="42008"/>
    <cellStyle name="汇总 2 38" xfId="42009"/>
    <cellStyle name="汇总 2 44" xfId="42010"/>
    <cellStyle name="汇总 2 39" xfId="42011"/>
    <cellStyle name="汇总 2 4" xfId="42012"/>
    <cellStyle name="汇总 2 4 2" xfId="42013"/>
    <cellStyle name="汇总 2 4 3" xfId="42014"/>
    <cellStyle name="汇总 2 4 4" xfId="42015"/>
    <cellStyle name="汇总 2 4 5" xfId="42016"/>
    <cellStyle name="汇总 2 45" xfId="42017"/>
    <cellStyle name="汇总 2 46" xfId="42018"/>
    <cellStyle name="汇总 2 5" xfId="42019"/>
    <cellStyle name="汇总 2 5 2" xfId="42020"/>
    <cellStyle name="汇总 2 5 3" xfId="42021"/>
    <cellStyle name="汇总 2 5 4" xfId="42022"/>
    <cellStyle name="汇总 2 5 5" xfId="42023"/>
    <cellStyle name="汇总 2 6" xfId="42024"/>
    <cellStyle name="汇总 2 6 2" xfId="42025"/>
    <cellStyle name="汇总 2 6 3" xfId="42026"/>
    <cellStyle name="汇总 2 6 4" xfId="42027"/>
    <cellStyle name="汇总 2 6 5" xfId="42028"/>
    <cellStyle name="汇总 2 7" xfId="42029"/>
    <cellStyle name="汇总 2 7 2" xfId="42030"/>
    <cellStyle name="汇总 2 7 3" xfId="42031"/>
    <cellStyle name="汇总 2 7 4" xfId="42032"/>
    <cellStyle name="汇总 2 7 5" xfId="42033"/>
    <cellStyle name="汇总 2 8" xfId="42034"/>
    <cellStyle name="汇总 2 8 2" xfId="42035"/>
    <cellStyle name="汇总 2 8 3" xfId="42036"/>
    <cellStyle name="汇总 2 8 4" xfId="42037"/>
    <cellStyle name="汇总 2 8 5" xfId="42038"/>
    <cellStyle name="汇总 2 9" xfId="42039"/>
    <cellStyle name="汇总 2 9 2" xfId="42040"/>
    <cellStyle name="汇总 2 9 3" xfId="42041"/>
    <cellStyle name="汇总 2 9 4" xfId="42042"/>
    <cellStyle name="汇总 2 9 5" xfId="42043"/>
    <cellStyle name="汇总 30" xfId="42044"/>
    <cellStyle name="汇总 25" xfId="42045"/>
    <cellStyle name="汇总 30 2" xfId="42046"/>
    <cellStyle name="汇总 25 2" xfId="42047"/>
    <cellStyle name="汇总 30 3" xfId="42048"/>
    <cellStyle name="汇总 25 3" xfId="42049"/>
    <cellStyle name="汇总 25 4" xfId="42050"/>
    <cellStyle name="汇总 31" xfId="42051"/>
    <cellStyle name="汇总 26" xfId="42052"/>
    <cellStyle name="汇总 31 2" xfId="42053"/>
    <cellStyle name="汇总 26 2" xfId="42054"/>
    <cellStyle name="汇总 31 3" xfId="42055"/>
    <cellStyle name="汇总 26 3" xfId="42056"/>
    <cellStyle name="汇总 32" xfId="42057"/>
    <cellStyle name="汇总 27" xfId="42058"/>
    <cellStyle name="汇总 32 2" xfId="42059"/>
    <cellStyle name="汇总 27 2" xfId="42060"/>
    <cellStyle name="汇总 32 3" xfId="42061"/>
    <cellStyle name="汇总 27 3" xfId="42062"/>
    <cellStyle name="汇总 33" xfId="42063"/>
    <cellStyle name="汇总 28" xfId="42064"/>
    <cellStyle name="汇总 33 2" xfId="42065"/>
    <cellStyle name="汇总 28 2" xfId="42066"/>
    <cellStyle name="汇总 28 3" xfId="42067"/>
    <cellStyle name="汇总 34" xfId="42068"/>
    <cellStyle name="汇总 29" xfId="42069"/>
    <cellStyle name="汇总 34 2" xfId="42070"/>
    <cellStyle name="汇总 29 2" xfId="42071"/>
    <cellStyle name="汇总 29 3" xfId="42072"/>
    <cellStyle name="汇总 3 10" xfId="42073"/>
    <cellStyle name="汇总 3 10 2" xfId="42074"/>
    <cellStyle name="汇总 3 10 2 2" xfId="42075"/>
    <cellStyle name="汇总 3 10 3" xfId="42076"/>
    <cellStyle name="汇总 3 10 4" xfId="42077"/>
    <cellStyle name="汇总 3 10 5" xfId="42078"/>
    <cellStyle name="汇总 3 10 6" xfId="42079"/>
    <cellStyle name="汇总 3 11 2" xfId="42080"/>
    <cellStyle name="汇总 3 11 2 2" xfId="42081"/>
    <cellStyle name="汇总 3 11 3" xfId="42082"/>
    <cellStyle name="汇总 3 11 4" xfId="42083"/>
    <cellStyle name="汇总 3 11 5" xfId="42084"/>
    <cellStyle name="汇总 3 11 6" xfId="42085"/>
    <cellStyle name="汇总 3 12" xfId="42086"/>
    <cellStyle name="汇总 3 12 2" xfId="42087"/>
    <cellStyle name="汇总 3 12 2 2" xfId="42088"/>
    <cellStyle name="汇总 3 12 3" xfId="42089"/>
    <cellStyle name="汇总 3 12 4" xfId="42090"/>
    <cellStyle name="汇总 3 12 6" xfId="42091"/>
    <cellStyle name="汇总 3 13" xfId="42092"/>
    <cellStyle name="汇总 3 13 2" xfId="42093"/>
    <cellStyle name="汇总 3 13 2 2" xfId="42094"/>
    <cellStyle name="汇总 3 13 3" xfId="42095"/>
    <cellStyle name="汇总 3 13 4" xfId="42096"/>
    <cellStyle name="汇总 3 13 5" xfId="42097"/>
    <cellStyle name="汇总 3 13 6" xfId="42098"/>
    <cellStyle name="汇总 3 14" xfId="42099"/>
    <cellStyle name="汇总 3 14 2" xfId="42100"/>
    <cellStyle name="汇总 3 14 2 2" xfId="42101"/>
    <cellStyle name="汇总 3 14 2 3" xfId="42102"/>
    <cellStyle name="汇总 3 14 2 4" xfId="42103"/>
    <cellStyle name="汇总 3 14 2 5" xfId="42104"/>
    <cellStyle name="汇总 3 14 3" xfId="42105"/>
    <cellStyle name="汇总 3 14 4" xfId="42106"/>
    <cellStyle name="汇总 3 14 5" xfId="42107"/>
    <cellStyle name="汇总 3 14 6" xfId="42108"/>
    <cellStyle name="汇总 3 20" xfId="42109"/>
    <cellStyle name="汇总 3 15" xfId="42110"/>
    <cellStyle name="汇总 3 20 2" xfId="42111"/>
    <cellStyle name="汇总 3 15 2" xfId="42112"/>
    <cellStyle name="汇总 3 20 2 2" xfId="42113"/>
    <cellStyle name="汇总 3 15 2 2" xfId="42114"/>
    <cellStyle name="汇总 3 20 3" xfId="42115"/>
    <cellStyle name="汇总 3 15 3" xfId="42116"/>
    <cellStyle name="汇总 3 20 4" xfId="42117"/>
    <cellStyle name="汇总 3 15 4" xfId="42118"/>
    <cellStyle name="汇总 3 20 5" xfId="42119"/>
    <cellStyle name="汇总 3 15 5" xfId="42120"/>
    <cellStyle name="汇总 3 20 6" xfId="42121"/>
    <cellStyle name="汇总 3 15 6" xfId="42122"/>
    <cellStyle name="汇总 3 21" xfId="42123"/>
    <cellStyle name="汇总 3 16" xfId="42124"/>
    <cellStyle name="汇总 3 21 2" xfId="42125"/>
    <cellStyle name="汇总 3 16 2" xfId="42126"/>
    <cellStyle name="注释 2 44" xfId="42127"/>
    <cellStyle name="注释 2 39" xfId="42128"/>
    <cellStyle name="汇总 3 16 2 2" xfId="42129"/>
    <cellStyle name="汇总 3 21 3" xfId="42130"/>
    <cellStyle name="汇总 3 16 3" xfId="42131"/>
    <cellStyle name="汇总 3 16 4" xfId="42132"/>
    <cellStyle name="汇总 3 16 5" xfId="42133"/>
    <cellStyle name="汇总 3 16 6" xfId="42134"/>
    <cellStyle name="汇总 3 22" xfId="42135"/>
    <cellStyle name="汇总 3 17" xfId="42136"/>
    <cellStyle name="汇总 3 22 2" xfId="42137"/>
    <cellStyle name="汇总 3 17 2" xfId="42138"/>
    <cellStyle name="汇总 3 17 2 2" xfId="42139"/>
    <cellStyle name="汇总 3 17 3" xfId="42140"/>
    <cellStyle name="汇总 3 17 4" xfId="42141"/>
    <cellStyle name="汇总 3 17 5" xfId="42142"/>
    <cellStyle name="汇总 3 17 6" xfId="42143"/>
    <cellStyle name="汇总 3 23" xfId="42144"/>
    <cellStyle name="汇总 3 18" xfId="42145"/>
    <cellStyle name="汇总 3 23 2" xfId="42146"/>
    <cellStyle name="汇总 3 18 2" xfId="42147"/>
    <cellStyle name="汇总 3 18 2 2" xfId="42148"/>
    <cellStyle name="汇总 3 18 3" xfId="42149"/>
    <cellStyle name="汇总 3 18 4" xfId="42150"/>
    <cellStyle name="汇总 3 18 5" xfId="42151"/>
    <cellStyle name="汇总 3 18 6" xfId="42152"/>
    <cellStyle name="汇总 3 24" xfId="42153"/>
    <cellStyle name="汇总 3 19" xfId="42154"/>
    <cellStyle name="汇总 3 24 2" xfId="42155"/>
    <cellStyle name="汇总 3 19 2" xfId="42156"/>
    <cellStyle name="汇总 3 19 2 2" xfId="42157"/>
    <cellStyle name="汇总 3 19 3" xfId="42158"/>
    <cellStyle name="汇总 3 19 4" xfId="42159"/>
    <cellStyle name="汇总 3 19 5" xfId="42160"/>
    <cellStyle name="汇总 3 19 6" xfId="42161"/>
    <cellStyle name="汇总 3 2" xfId="42162"/>
    <cellStyle name="汇总 3 2 10" xfId="42163"/>
    <cellStyle name="汇总 3 2 11" xfId="42164"/>
    <cellStyle name="汇总 3 2 12" xfId="42165"/>
    <cellStyle name="汇总 3 2 2" xfId="42166"/>
    <cellStyle name="汇总 3 2 2 2" xfId="42167"/>
    <cellStyle name="汇总 3 2 2 2 2" xfId="42168"/>
    <cellStyle name="汇总 3 2 3" xfId="42169"/>
    <cellStyle name="汇总 3 2 4" xfId="42170"/>
    <cellStyle name="汇总 3 2 5" xfId="42171"/>
    <cellStyle name="汇总 3 2 6" xfId="42172"/>
    <cellStyle name="汇总 3 2 6 2" xfId="42173"/>
    <cellStyle name="汇总 3 2 7" xfId="42174"/>
    <cellStyle name="汇总 3 2 8" xfId="42175"/>
    <cellStyle name="汇总 3 2 9" xfId="42176"/>
    <cellStyle name="汇总 3 25 2" xfId="42177"/>
    <cellStyle name="汇总 3 29" xfId="42178"/>
    <cellStyle name="汇总 3 3" xfId="42179"/>
    <cellStyle name="汇总 3 3 10" xfId="42180"/>
    <cellStyle name="汇总 3 3 11" xfId="42181"/>
    <cellStyle name="汇总 3 3 12" xfId="42182"/>
    <cellStyle name="汇总 3 3 13" xfId="42183"/>
    <cellStyle name="汇总 3 3 14" xfId="42184"/>
    <cellStyle name="汇总 3 3 15" xfId="42185"/>
    <cellStyle name="汇总 3 3 16" xfId="42186"/>
    <cellStyle name="汇总 3 3 17" xfId="42187"/>
    <cellStyle name="汇总 3 3 18" xfId="42188"/>
    <cellStyle name="汇总 3 3 19" xfId="42189"/>
    <cellStyle name="汇总 3 3 2" xfId="42190"/>
    <cellStyle name="输出 2 2 2 2 2 8" xfId="42191"/>
    <cellStyle name="汇总 3 3 2 10" xfId="42192"/>
    <cellStyle name="输出 2 2 2 2 2 9" xfId="42193"/>
    <cellStyle name="汇总 3 3 2 11" xfId="42194"/>
    <cellStyle name="汇总 3 3 2 12" xfId="42195"/>
    <cellStyle name="汇总 3 3 2 13" xfId="42196"/>
    <cellStyle name="输入 10 2 5" xfId="42197"/>
    <cellStyle name="汇总 3 3 2 2" xfId="42198"/>
    <cellStyle name="汇总 3 3 2 2 2" xfId="42199"/>
    <cellStyle name="汇总 3 3 2 2 2 2" xfId="42200"/>
    <cellStyle name="汇总 3 3 2 2 2 2 2" xfId="42201"/>
    <cellStyle name="汇总 3 3 2 2 2 2 2 2" xfId="42202"/>
    <cellStyle name="汇总 3 3 2 2 2 3" xfId="42203"/>
    <cellStyle name="汇总 3 3 2 2 2 4" xfId="42204"/>
    <cellStyle name="汇总 3 3 2 2 2 5" xfId="42205"/>
    <cellStyle name="汇总 3 3 2 2 3" xfId="42206"/>
    <cellStyle name="汇总 3 3 2 2 4" xfId="42207"/>
    <cellStyle name="汇总 3 3 2 2 5" xfId="42208"/>
    <cellStyle name="汇总 3 3 2 2 6" xfId="42209"/>
    <cellStyle name="汇总 3 3 2 2 7" xfId="42210"/>
    <cellStyle name="汇总 3 3 2 3" xfId="42211"/>
    <cellStyle name="输出 2 2 2 2 2 22" xfId="42212"/>
    <cellStyle name="输出 2 2 2 2 2 17" xfId="42213"/>
    <cellStyle name="汇总 3 3 2 3 2" xfId="42214"/>
    <cellStyle name="汇总 3 3 2 3 2 2" xfId="42215"/>
    <cellStyle name="输出 2 2 2 2 2 23" xfId="42216"/>
    <cellStyle name="输出 2 2 2 2 2 18" xfId="42217"/>
    <cellStyle name="汇总 3 3 2 3 3" xfId="42218"/>
    <cellStyle name="输出 2 2 2 2 2 24" xfId="42219"/>
    <cellStyle name="输出 2 2 2 2 2 19" xfId="42220"/>
    <cellStyle name="汇总 3 3 2 3 4" xfId="42221"/>
    <cellStyle name="汇总 3 3 2 3 5" xfId="42222"/>
    <cellStyle name="汇总 3 3 2 3 6" xfId="42223"/>
    <cellStyle name="汇总 3 3 2 4" xfId="42224"/>
    <cellStyle name="汇总 3 3 2 4 2" xfId="42225"/>
    <cellStyle name="汇总 3 3 2 4 2 2" xfId="42226"/>
    <cellStyle name="汇总 3 3 2 4 3" xfId="42227"/>
    <cellStyle name="汇总 3 3 2 4 4" xfId="42228"/>
    <cellStyle name="汇总 3 3 2 4 5" xfId="42229"/>
    <cellStyle name="汇总 3 3 2 4 6" xfId="42230"/>
    <cellStyle name="汇总 3 3 2 5" xfId="42231"/>
    <cellStyle name="汇总 3 3 2 5 2" xfId="42232"/>
    <cellStyle name="汇总 3 3 2 5 3" xfId="42233"/>
    <cellStyle name="汇总 3 3 2 5 4" xfId="42234"/>
    <cellStyle name="汇总 3 3 2 5 5" xfId="42235"/>
    <cellStyle name="汇总 3 3 2 5 6" xfId="42236"/>
    <cellStyle name="汇总 3 3 2 6" xfId="42237"/>
    <cellStyle name="汇总 3 3 2 6 2" xfId="42238"/>
    <cellStyle name="汇总 3 3 2 6 2 2" xfId="42239"/>
    <cellStyle name="汇总 3 3 2 6 3" xfId="42240"/>
    <cellStyle name="汇总 3 3 2 6 4" xfId="42241"/>
    <cellStyle name="汇总 3 3 2 6 5" xfId="42242"/>
    <cellStyle name="汇总 3 3 2 6 6" xfId="42243"/>
    <cellStyle name="汇总 3 3 2 7" xfId="42244"/>
    <cellStyle name="汇总 3 3 2 7 2" xfId="42245"/>
    <cellStyle name="汇总 3 3 2 7 2 2" xfId="42246"/>
    <cellStyle name="汇总 3 3 2 7 3" xfId="42247"/>
    <cellStyle name="汇总 3 3 2 7 4" xfId="42248"/>
    <cellStyle name="汇总 3 3 2 7 5" xfId="42249"/>
    <cellStyle name="汇总 3 3 2 7 6" xfId="42250"/>
    <cellStyle name="汇总 3 3 2 8" xfId="42251"/>
    <cellStyle name="汇总 3 3 2 8 2" xfId="42252"/>
    <cellStyle name="汇总 3 3 2 8 2 2" xfId="42253"/>
    <cellStyle name="汇总 3 3 2 8 3" xfId="42254"/>
    <cellStyle name="汇总 3 3 2 8 4" xfId="42255"/>
    <cellStyle name="汇总 3 3 2 8 5" xfId="42256"/>
    <cellStyle name="汇总 3 3 2 8 6" xfId="42257"/>
    <cellStyle name="汇总 3 3 2 9" xfId="42258"/>
    <cellStyle name="汇总 3 3 2 9 2" xfId="42259"/>
    <cellStyle name="汇总 3 3 3" xfId="42260"/>
    <cellStyle name="输入 10 3 5" xfId="42261"/>
    <cellStyle name="汇总 3 3 3 2" xfId="42262"/>
    <cellStyle name="汇总 3 3 3 2 2" xfId="42263"/>
    <cellStyle name="汇总 3 3 3 2 3" xfId="42264"/>
    <cellStyle name="汇总 3 3 3 2 4" xfId="42265"/>
    <cellStyle name="汇总 3 3 3 3" xfId="42266"/>
    <cellStyle name="汇总 3 3 3 3 2" xfId="42267"/>
    <cellStyle name="汇总 3 3 3 4" xfId="42268"/>
    <cellStyle name="汇总 3 3 3 5" xfId="42269"/>
    <cellStyle name="汇总 3 3 3 6" xfId="42270"/>
    <cellStyle name="汇总 3 3 3 7" xfId="42271"/>
    <cellStyle name="汇总 3 3 4" xfId="42272"/>
    <cellStyle name="输入 10 4 5" xfId="42273"/>
    <cellStyle name="汇总 3 3 4 2" xfId="42274"/>
    <cellStyle name="汇总 3 3 4 3" xfId="42275"/>
    <cellStyle name="汇总 3 3 4 4" xfId="42276"/>
    <cellStyle name="汇总 3 3 5" xfId="42277"/>
    <cellStyle name="输入 10 5 5" xfId="42278"/>
    <cellStyle name="汇总 3 3 5 2" xfId="42279"/>
    <cellStyle name="汇总 3 3 5 3" xfId="42280"/>
    <cellStyle name="汇总 3 3 5 4" xfId="42281"/>
    <cellStyle name="汇总 3 3 5 5" xfId="42282"/>
    <cellStyle name="汇总 3 3 6" xfId="42283"/>
    <cellStyle name="汇总 3 3 7" xfId="42284"/>
    <cellStyle name="输入 10 7 5" xfId="42285"/>
    <cellStyle name="汇总 3 3 7 2" xfId="42286"/>
    <cellStyle name="汇总 3 3 7 3" xfId="42287"/>
    <cellStyle name="汇总 3 3 7 4" xfId="42288"/>
    <cellStyle name="汇总 3 3 7 5" xfId="42289"/>
    <cellStyle name="汇总 3 3 8" xfId="42290"/>
    <cellStyle name="输入 10 8 5" xfId="42291"/>
    <cellStyle name="汇总 3 3 8 2" xfId="42292"/>
    <cellStyle name="汇总 3 3 8 3" xfId="42293"/>
    <cellStyle name="汇总 3 3 8 4" xfId="42294"/>
    <cellStyle name="汇总 3 3 8 5" xfId="42295"/>
    <cellStyle name="汇总 3 3 9" xfId="42296"/>
    <cellStyle name="汇总 3 4" xfId="42297"/>
    <cellStyle name="汇总 3 4 2" xfId="42298"/>
    <cellStyle name="输入 11 2 5" xfId="42299"/>
    <cellStyle name="汇总 3 4 2 2" xfId="42300"/>
    <cellStyle name="汇总 3 4 3" xfId="42301"/>
    <cellStyle name="汇总 3 4 4" xfId="42302"/>
    <cellStyle name="汇总 3 4 5" xfId="42303"/>
    <cellStyle name="汇总 3 4 6" xfId="42304"/>
    <cellStyle name="汇总 3 5" xfId="42305"/>
    <cellStyle name="汇总 3 5 2" xfId="42306"/>
    <cellStyle name="输入 12 2 5" xfId="42307"/>
    <cellStyle name="汇总 3 5 2 2" xfId="42308"/>
    <cellStyle name="汇总 3 5 3" xfId="42309"/>
    <cellStyle name="汇总 3 5 4" xfId="42310"/>
    <cellStyle name="汇总 3 5 5" xfId="42311"/>
    <cellStyle name="汇总 3 5 6" xfId="42312"/>
    <cellStyle name="汇总 3 6" xfId="42313"/>
    <cellStyle name="汇总 3 6 2" xfId="42314"/>
    <cellStyle name="输入 13 2 5" xfId="42315"/>
    <cellStyle name="汇总 3 6 2 2" xfId="42316"/>
    <cellStyle name="汇总 3 6 3" xfId="42317"/>
    <cellStyle name="汇总 3 6 4" xfId="42318"/>
    <cellStyle name="汇总 3 6 5" xfId="42319"/>
    <cellStyle name="汇总 3 6 6" xfId="42320"/>
    <cellStyle name="汇总 3 7" xfId="42321"/>
    <cellStyle name="汇总 3 7 2" xfId="42322"/>
    <cellStyle name="输入 14 2 5" xfId="42323"/>
    <cellStyle name="汇总 3 7 2 2" xfId="42324"/>
    <cellStyle name="汇总 3 7 3" xfId="42325"/>
    <cellStyle name="汇总 3 7 4" xfId="42326"/>
    <cellStyle name="汇总 3 7 5" xfId="42327"/>
    <cellStyle name="汇总 3 7 6" xfId="42328"/>
    <cellStyle name="汇总 3 8" xfId="42329"/>
    <cellStyle name="汇总 3 8 2" xfId="42330"/>
    <cellStyle name="输入 15 2 5" xfId="42331"/>
    <cellStyle name="汇总 3 8 2 2" xfId="42332"/>
    <cellStyle name="汇总 3 8 3" xfId="42333"/>
    <cellStyle name="汇总 3 8 4" xfId="42334"/>
    <cellStyle name="汇总 3 8 5" xfId="42335"/>
    <cellStyle name="汇总 3 8 6" xfId="42336"/>
    <cellStyle name="汇总 3 9" xfId="42337"/>
    <cellStyle name="汇总 3 9 2" xfId="42338"/>
    <cellStyle name="输入 16 2 5" xfId="42339"/>
    <cellStyle name="汇总 3 9 2 2" xfId="42340"/>
    <cellStyle name="汇总 3 9 3" xfId="42341"/>
    <cellStyle name="汇总 3 9 4" xfId="42342"/>
    <cellStyle name="汇总 3 9 5" xfId="42343"/>
    <cellStyle name="汇总 3 9 6" xfId="42344"/>
    <cellStyle name="汇总 40" xfId="42345"/>
    <cellStyle name="汇总 35" xfId="42346"/>
    <cellStyle name="强调文字颜色 6 3 14 2 3" xfId="42347"/>
    <cellStyle name="汇总 35 2" xfId="42348"/>
    <cellStyle name="汇总 41" xfId="42349"/>
    <cellStyle name="汇总 36" xfId="42350"/>
    <cellStyle name="汇总 36 2" xfId="42351"/>
    <cellStyle name="汇总 42" xfId="42352"/>
    <cellStyle name="汇总 37" xfId="42353"/>
    <cellStyle name="汇总 37 2" xfId="42354"/>
    <cellStyle name="汇总 43" xfId="42355"/>
    <cellStyle name="汇总 38" xfId="42356"/>
    <cellStyle name="汇总 44" xfId="42357"/>
    <cellStyle name="汇总 39" xfId="42358"/>
    <cellStyle name="汇总 4 10" xfId="42359"/>
    <cellStyle name="汇总 4 2" xfId="42360"/>
    <cellStyle name="汇总 4 2 2" xfId="42361"/>
    <cellStyle name="汇总 4 2 3" xfId="42362"/>
    <cellStyle name="汇总 4 3" xfId="42363"/>
    <cellStyle name="汇总 4 3 2" xfId="42364"/>
    <cellStyle name="汇总 4 4" xfId="42365"/>
    <cellStyle name="汇总 4 4 2" xfId="42366"/>
    <cellStyle name="汇总 4 4 2 2" xfId="42367"/>
    <cellStyle name="汇总 4 5" xfId="42368"/>
    <cellStyle name="汇总 4 6" xfId="42369"/>
    <cellStyle name="汇总 4 7" xfId="42370"/>
    <cellStyle name="汇总 4 8" xfId="42371"/>
    <cellStyle name="汇总 4 9" xfId="42372"/>
    <cellStyle name="汇总 45" xfId="42373"/>
    <cellStyle name="汇总 5" xfId="42374"/>
    <cellStyle name="汇总 5 10" xfId="42375"/>
    <cellStyle name="汇总 5 11" xfId="42376"/>
    <cellStyle name="汇总 5 12" xfId="42377"/>
    <cellStyle name="汇总 5 2" xfId="42378"/>
    <cellStyle name="强调文字颜色 2 2 24 4" xfId="42379"/>
    <cellStyle name="强调文字颜色 2 2 19 4" xfId="42380"/>
    <cellStyle name="汇总 5 2 2" xfId="42381"/>
    <cellStyle name="汇总 5 2 2 2" xfId="42382"/>
    <cellStyle name="强调文字颜色 2 2 24 5" xfId="42383"/>
    <cellStyle name="强调文字颜色 2 2 19 5" xfId="42384"/>
    <cellStyle name="汇总 5 2 3" xfId="42385"/>
    <cellStyle name="汇总 5 3" xfId="42386"/>
    <cellStyle name="汇总 5 4" xfId="42387"/>
    <cellStyle name="汇总 5 5" xfId="42388"/>
    <cellStyle name="汇总 5 6" xfId="42389"/>
    <cellStyle name="汇总 5 7" xfId="42390"/>
    <cellStyle name="汇总 5 8" xfId="42391"/>
    <cellStyle name="汇总 5 9" xfId="42392"/>
    <cellStyle name="汇总 6" xfId="42393"/>
    <cellStyle name="汇总 6 10" xfId="42394"/>
    <cellStyle name="汇总 6 11" xfId="42395"/>
    <cellStyle name="汇总 6 12" xfId="42396"/>
    <cellStyle name="汇总 6 2" xfId="42397"/>
    <cellStyle name="汇总 6 2 2" xfId="42398"/>
    <cellStyle name="汇总 6 2 2 2" xfId="42399"/>
    <cellStyle name="汇总 6 2 3" xfId="42400"/>
    <cellStyle name="汇总 6 3" xfId="42401"/>
    <cellStyle name="汇总 6 4" xfId="42402"/>
    <cellStyle name="汇总 6 5" xfId="42403"/>
    <cellStyle name="汇总 6 6" xfId="42404"/>
    <cellStyle name="汇总 6 7" xfId="42405"/>
    <cellStyle name="汇总 6 8" xfId="42406"/>
    <cellStyle name="汇总 6 9" xfId="42407"/>
    <cellStyle name="汇总 7" xfId="42408"/>
    <cellStyle name="汇总 7 10" xfId="42409"/>
    <cellStyle name="汇总 7 11" xfId="42410"/>
    <cellStyle name="汇总 7 12" xfId="42411"/>
    <cellStyle name="汇总 7 13" xfId="42412"/>
    <cellStyle name="汇总 7 14" xfId="42413"/>
    <cellStyle name="汇总 7 15" xfId="42414"/>
    <cellStyle name="汇总 7 16" xfId="42415"/>
    <cellStyle name="汇总 7 17" xfId="42416"/>
    <cellStyle name="汇总 7 18" xfId="42417"/>
    <cellStyle name="汇总 7 19" xfId="42418"/>
    <cellStyle name="汇总 7 2" xfId="42419"/>
    <cellStyle name="汇总 7 2 2" xfId="42420"/>
    <cellStyle name="汇总 7 2 3" xfId="42421"/>
    <cellStyle name="汇总 7 2 4" xfId="42422"/>
    <cellStyle name="强调文字颜色 6 3 4 2" xfId="42423"/>
    <cellStyle name="汇总 7 2 5" xfId="42424"/>
    <cellStyle name="汇总 7 3" xfId="42425"/>
    <cellStyle name="汇总 7 3 2" xfId="42426"/>
    <cellStyle name="汇总 7 3 3" xfId="42427"/>
    <cellStyle name="汇总 7 3 4" xfId="42428"/>
    <cellStyle name="强调文字颜色 6 3 5 2" xfId="42429"/>
    <cellStyle name="汇总 7 3 5" xfId="42430"/>
    <cellStyle name="汇总 7 4" xfId="42431"/>
    <cellStyle name="汇总 7 4 2" xfId="42432"/>
    <cellStyle name="汇总 7 4 3" xfId="42433"/>
    <cellStyle name="汇总 7 4 4" xfId="42434"/>
    <cellStyle name="强调文字颜色 6 3 6 2" xfId="42435"/>
    <cellStyle name="汇总 7 4 5" xfId="42436"/>
    <cellStyle name="汇总 7 5" xfId="42437"/>
    <cellStyle name="汇总 7 5 2" xfId="42438"/>
    <cellStyle name="汇总 7 5 3" xfId="42439"/>
    <cellStyle name="汇总 7 5 4" xfId="42440"/>
    <cellStyle name="强调文字颜色 6 3 7 2" xfId="42441"/>
    <cellStyle name="汇总 7 5 5" xfId="42442"/>
    <cellStyle name="汇总 7 6 2" xfId="42443"/>
    <cellStyle name="汇总 7 6 3" xfId="42444"/>
    <cellStyle name="汇总 7 6 4" xfId="42445"/>
    <cellStyle name="强调文字颜色 6 3 8 2" xfId="42446"/>
    <cellStyle name="汇总 7 6 5" xfId="42447"/>
    <cellStyle name="汇总 7 7" xfId="42448"/>
    <cellStyle name="汇总 7 7 2" xfId="42449"/>
    <cellStyle name="汇总 7 7 3" xfId="42450"/>
    <cellStyle name="汇总 7 7 4" xfId="42451"/>
    <cellStyle name="强调文字颜色 6 3 9 2" xfId="42452"/>
    <cellStyle name="汇总 7 7 5" xfId="42453"/>
    <cellStyle name="汇总 7 8" xfId="42454"/>
    <cellStyle name="汇总 7 8 2" xfId="42455"/>
    <cellStyle name="汇总 7 8 3" xfId="42456"/>
    <cellStyle name="汇总 7 8 4" xfId="42457"/>
    <cellStyle name="汇总 7 8 5" xfId="42458"/>
    <cellStyle name="汇总 7 9" xfId="42459"/>
    <cellStyle name="汇总 7 9 2" xfId="42460"/>
    <cellStyle name="汇总 8" xfId="42461"/>
    <cellStyle name="汇总 8 10" xfId="42462"/>
    <cellStyle name="汇总 8 11" xfId="42463"/>
    <cellStyle name="汇总 8 12" xfId="42464"/>
    <cellStyle name="汇总 8 13" xfId="42465"/>
    <cellStyle name="汇总 8 14" xfId="42466"/>
    <cellStyle name="汇总 8 15" xfId="42467"/>
    <cellStyle name="汇总 8 16" xfId="42468"/>
    <cellStyle name="汇总 8 17" xfId="42469"/>
    <cellStyle name="汇总 8 18" xfId="42470"/>
    <cellStyle name="汇总 8 19" xfId="42471"/>
    <cellStyle name="汇总 8 2" xfId="42472"/>
    <cellStyle name="汇总 8 2 2" xfId="42473"/>
    <cellStyle name="汇总 8 2 3" xfId="42474"/>
    <cellStyle name="汇总 8 2 4" xfId="42475"/>
    <cellStyle name="强调文字颜色 6 4 4 2" xfId="42476"/>
    <cellStyle name="汇总 8 2 5" xfId="42477"/>
    <cellStyle name="汇总 8 3" xfId="42478"/>
    <cellStyle name="汇总 8 3 2" xfId="42479"/>
    <cellStyle name="汇总 8 3 3" xfId="42480"/>
    <cellStyle name="汇总 8 3 4" xfId="42481"/>
    <cellStyle name="汇总 8 3 5" xfId="42482"/>
    <cellStyle name="汇总 8 4" xfId="42483"/>
    <cellStyle name="汇总 8 4 2" xfId="42484"/>
    <cellStyle name="汇总 8 4 3" xfId="42485"/>
    <cellStyle name="汇总 8 4 4" xfId="42486"/>
    <cellStyle name="汇总 8 4 5" xfId="42487"/>
    <cellStyle name="汇总 8 5" xfId="42488"/>
    <cellStyle name="汇总 8 5 2" xfId="42489"/>
    <cellStyle name="汇总 8 5 3" xfId="42490"/>
    <cellStyle name="汇总 8 5 4" xfId="42491"/>
    <cellStyle name="汇总 8 5 5" xfId="42492"/>
    <cellStyle name="汇总 8 6" xfId="42493"/>
    <cellStyle name="汇总 8 6 2" xfId="42494"/>
    <cellStyle name="汇总 8 6 3" xfId="42495"/>
    <cellStyle name="汇总 8 6 4" xfId="42496"/>
    <cellStyle name="汇总 8 6 5" xfId="42497"/>
    <cellStyle name="汇总 8 7" xfId="42498"/>
    <cellStyle name="汇总 8 7 2" xfId="42499"/>
    <cellStyle name="汇总 8 7 3" xfId="42500"/>
    <cellStyle name="汇总 8 7 4" xfId="42501"/>
    <cellStyle name="汇总 8 7 5" xfId="42502"/>
    <cellStyle name="汇总 8 8" xfId="42503"/>
    <cellStyle name="汇总 8 8 2" xfId="42504"/>
    <cellStyle name="汇总 8 8 3" xfId="42505"/>
    <cellStyle name="汇总 8 8 4" xfId="42506"/>
    <cellStyle name="汇总 8 8 5" xfId="42507"/>
    <cellStyle name="汇总 8 9" xfId="42508"/>
    <cellStyle name="汇总 8 9 2" xfId="42509"/>
    <cellStyle name="汇总 9" xfId="42510"/>
    <cellStyle name="汇总 9 10" xfId="42511"/>
    <cellStyle name="汇总 9 11" xfId="42512"/>
    <cellStyle name="汇总 9 12" xfId="42513"/>
    <cellStyle name="汇总 9 13" xfId="42514"/>
    <cellStyle name="汇总 9 14" xfId="42515"/>
    <cellStyle name="汇总 9 15" xfId="42516"/>
    <cellStyle name="汇总 9 16" xfId="42517"/>
    <cellStyle name="汇总 9 17" xfId="42518"/>
    <cellStyle name="汇总 9 18" xfId="42519"/>
    <cellStyle name="汇总 9 19" xfId="42520"/>
    <cellStyle name="汇总 9 2" xfId="42521"/>
    <cellStyle name="汇总 9 2 2" xfId="42522"/>
    <cellStyle name="汇总 9 2 3" xfId="42523"/>
    <cellStyle name="汇总 9 2 4" xfId="42524"/>
    <cellStyle name="汇总 9 2 5" xfId="42525"/>
    <cellStyle name="汇总 9 3" xfId="42526"/>
    <cellStyle name="汇总 9 3 2" xfId="42527"/>
    <cellStyle name="汇总 9 3 4" xfId="42528"/>
    <cellStyle name="汇总 9 3 5" xfId="42529"/>
    <cellStyle name="汇总 9 4" xfId="42530"/>
    <cellStyle name="汇总 9 4 2" xfId="42531"/>
    <cellStyle name="汇总 9 4 3" xfId="42532"/>
    <cellStyle name="汇总 9 4 4" xfId="42533"/>
    <cellStyle name="汇总 9 4 5" xfId="42534"/>
    <cellStyle name="汇总 9 5" xfId="42535"/>
    <cellStyle name="汇总 9 5 2" xfId="42536"/>
    <cellStyle name="汇总 9 5 3" xfId="42537"/>
    <cellStyle name="汇总 9 5 4" xfId="42538"/>
    <cellStyle name="汇总 9 5 5" xfId="42539"/>
    <cellStyle name="汇总 9 6" xfId="42540"/>
    <cellStyle name="汇总 9 6 2" xfId="42541"/>
    <cellStyle name="汇总 9 6 3" xfId="42542"/>
    <cellStyle name="汇总 9 6 4" xfId="42543"/>
    <cellStyle name="汇总 9 6 5" xfId="42544"/>
    <cellStyle name="汇总 9 7" xfId="42545"/>
    <cellStyle name="汇总 9 7 2" xfId="42546"/>
    <cellStyle name="汇总 9 7 3" xfId="42547"/>
    <cellStyle name="汇总 9 7 4" xfId="42548"/>
    <cellStyle name="汇总 9 7 5" xfId="42549"/>
    <cellStyle name="汇总 9 8" xfId="42550"/>
    <cellStyle name="汇总 9 8 2" xfId="42551"/>
    <cellStyle name="汇总 9 8 3" xfId="42552"/>
    <cellStyle name="汇总 9 8 4" xfId="42553"/>
    <cellStyle name="汇总 9 8 5" xfId="42554"/>
    <cellStyle name="汇总 9 9" xfId="42555"/>
    <cellStyle name="汇总 9 9 2" xfId="42556"/>
    <cellStyle name="计算 10 10" xfId="42557"/>
    <cellStyle name="计算 10 11" xfId="42558"/>
    <cellStyle name="计算 10 14" xfId="42559"/>
    <cellStyle name="计算 10 15" xfId="42560"/>
    <cellStyle name="计算 10 2" xfId="42561"/>
    <cellStyle name="计算 10 2 2" xfId="42562"/>
    <cellStyle name="计算 10 3" xfId="42563"/>
    <cellStyle name="计算 10 3 2" xfId="42564"/>
    <cellStyle name="计算 10 3 5" xfId="42565"/>
    <cellStyle name="计算 10 4" xfId="42566"/>
    <cellStyle name="计算 10 4 2" xfId="42567"/>
    <cellStyle name="计算 10 4 5" xfId="42568"/>
    <cellStyle name="计算 10 5" xfId="42569"/>
    <cellStyle name="计算 10 5 2" xfId="42570"/>
    <cellStyle name="计算 10 6" xfId="42571"/>
    <cellStyle name="计算 10 6 2" xfId="42572"/>
    <cellStyle name="计算 10 6 5" xfId="42573"/>
    <cellStyle name="计算 10 7" xfId="42574"/>
    <cellStyle name="计算 10 7 2" xfId="42575"/>
    <cellStyle name="计算 10 7 5" xfId="42576"/>
    <cellStyle name="计算 10 8" xfId="42577"/>
    <cellStyle name="计算 10 8 2" xfId="42578"/>
    <cellStyle name="计算 10 8 5" xfId="42579"/>
    <cellStyle name="计算 10 9" xfId="42580"/>
    <cellStyle name="计算 10 9 2" xfId="42581"/>
    <cellStyle name="适中 2 3 6" xfId="42582"/>
    <cellStyle name="计算 11" xfId="42583"/>
    <cellStyle name="计算 11 10" xfId="42584"/>
    <cellStyle name="计算 11 11" xfId="42585"/>
    <cellStyle name="计算 11 12" xfId="42586"/>
    <cellStyle name="计算 11 13" xfId="42587"/>
    <cellStyle name="计算 11 14" xfId="42588"/>
    <cellStyle name="计算 11 15" xfId="42589"/>
    <cellStyle name="适中 2 3 6 2" xfId="42590"/>
    <cellStyle name="计算 11 2" xfId="42591"/>
    <cellStyle name="计算 11 2 2" xfId="42592"/>
    <cellStyle name="计算 11 2 4" xfId="42593"/>
    <cellStyle name="计算 11 2 5" xfId="42594"/>
    <cellStyle name="计算 11 3" xfId="42595"/>
    <cellStyle name="计算 11 3 2" xfId="42596"/>
    <cellStyle name="计算 11 3 3" xfId="42597"/>
    <cellStyle name="计算 11 3 4" xfId="42598"/>
    <cellStyle name="计算 11 3 5" xfId="42599"/>
    <cellStyle name="计算 11 4" xfId="42600"/>
    <cellStyle name="计算 11 4 2" xfId="42601"/>
    <cellStyle name="计算 11 4 3" xfId="42602"/>
    <cellStyle name="计算 11 4 4" xfId="42603"/>
    <cellStyle name="计算 11 4 5" xfId="42604"/>
    <cellStyle name="计算 11 5" xfId="42605"/>
    <cellStyle name="计算 11 5 2" xfId="42606"/>
    <cellStyle name="计算 11 5 3" xfId="42607"/>
    <cellStyle name="计算 11 5 4" xfId="42608"/>
    <cellStyle name="计算 11 6" xfId="42609"/>
    <cellStyle name="计算 11 6 2" xfId="42610"/>
    <cellStyle name="计算 11 6 4" xfId="42611"/>
    <cellStyle name="计算 11 6 5" xfId="42612"/>
    <cellStyle name="计算 11 7" xfId="42613"/>
    <cellStyle name="计算 11 7 2" xfId="42614"/>
    <cellStyle name="计算 11 7 3" xfId="42615"/>
    <cellStyle name="计算 11 7 4" xfId="42616"/>
    <cellStyle name="计算 11 7 5" xfId="42617"/>
    <cellStyle name="计算 11 8" xfId="42618"/>
    <cellStyle name="计算 11 8 2" xfId="42619"/>
    <cellStyle name="计算 11 8 3" xfId="42620"/>
    <cellStyle name="计算 11 8 4" xfId="42621"/>
    <cellStyle name="计算 11 8 5" xfId="42622"/>
    <cellStyle name="计算 11 9" xfId="42623"/>
    <cellStyle name="适中 2 3 7" xfId="42624"/>
    <cellStyle name="计算 12" xfId="42625"/>
    <cellStyle name="计算 12 10" xfId="42626"/>
    <cellStyle name="计算 12 12" xfId="42627"/>
    <cellStyle name="计算 12 2" xfId="42628"/>
    <cellStyle name="计算 12 2 2" xfId="42629"/>
    <cellStyle name="计算 12 2 4" xfId="42630"/>
    <cellStyle name="计算 12 2 5" xfId="42631"/>
    <cellStyle name="计算 12 3" xfId="42632"/>
    <cellStyle name="计算 12 3 2" xfId="42633"/>
    <cellStyle name="计算 12 3 3" xfId="42634"/>
    <cellStyle name="计算 12 3 4" xfId="42635"/>
    <cellStyle name="计算 12 3 5" xfId="42636"/>
    <cellStyle name="计算 12 4" xfId="42637"/>
    <cellStyle name="计算 12 4 2" xfId="42638"/>
    <cellStyle name="计算 12 4 3" xfId="42639"/>
    <cellStyle name="计算 12 4 4" xfId="42640"/>
    <cellStyle name="计算 12 4 5" xfId="42641"/>
    <cellStyle name="计算 12 5" xfId="42642"/>
    <cellStyle name="计算 12 5 2" xfId="42643"/>
    <cellStyle name="计算 12 5 3" xfId="42644"/>
    <cellStyle name="计算 12 5 4" xfId="42645"/>
    <cellStyle name="计算 12 6" xfId="42646"/>
    <cellStyle name="计算 12 6 2" xfId="42647"/>
    <cellStyle name="计算 12 6 3" xfId="42648"/>
    <cellStyle name="计算 12 6 4" xfId="42649"/>
    <cellStyle name="计算 12 6 5" xfId="42650"/>
    <cellStyle name="计算 12 7" xfId="42651"/>
    <cellStyle name="计算 12 7 2" xfId="42652"/>
    <cellStyle name="计算 12 7 3" xfId="42653"/>
    <cellStyle name="计算 12 7 4" xfId="42654"/>
    <cellStyle name="计算 12 7 5" xfId="42655"/>
    <cellStyle name="计算 12 8" xfId="42656"/>
    <cellStyle name="计算 12 8 2" xfId="42657"/>
    <cellStyle name="计算 12 8 3" xfId="42658"/>
    <cellStyle name="计算 12 8 4" xfId="42659"/>
    <cellStyle name="计算 12 8 5" xfId="42660"/>
    <cellStyle name="计算 12 9" xfId="42661"/>
    <cellStyle name="适中 2 3 8" xfId="42662"/>
    <cellStyle name="计算 13" xfId="42663"/>
    <cellStyle name="计算 13 10" xfId="42664"/>
    <cellStyle name="计算 13 11" xfId="42665"/>
    <cellStyle name="计算 13 12" xfId="42666"/>
    <cellStyle name="计算 13 2" xfId="42667"/>
    <cellStyle name="计算 13 3" xfId="42668"/>
    <cellStyle name="计算 13 3 3" xfId="42669"/>
    <cellStyle name="计算 13 3 4" xfId="42670"/>
    <cellStyle name="计算 13 3 5" xfId="42671"/>
    <cellStyle name="计算 13 4" xfId="42672"/>
    <cellStyle name="计算 13 4 2" xfId="42673"/>
    <cellStyle name="计算 13 4 3" xfId="42674"/>
    <cellStyle name="计算 13 4 4" xfId="42675"/>
    <cellStyle name="计算 13 4 5" xfId="42676"/>
    <cellStyle name="计算 13 5" xfId="42677"/>
    <cellStyle name="计算 13 5 2" xfId="42678"/>
    <cellStyle name="计算 13 5 3" xfId="42679"/>
    <cellStyle name="计算 13 5 4" xfId="42680"/>
    <cellStyle name="计算 13 5 5" xfId="42681"/>
    <cellStyle name="计算 13 6" xfId="42682"/>
    <cellStyle name="计算 13 6 2" xfId="42683"/>
    <cellStyle name="计算 13 6 3" xfId="42684"/>
    <cellStyle name="计算 13 6 4" xfId="42685"/>
    <cellStyle name="计算 13 6 5" xfId="42686"/>
    <cellStyle name="计算 13 7" xfId="42687"/>
    <cellStyle name="计算 13 7 2" xfId="42688"/>
    <cellStyle name="计算 13 7 3" xfId="42689"/>
    <cellStyle name="计算 13 7 4" xfId="42690"/>
    <cellStyle name="计算 13 7 5" xfId="42691"/>
    <cellStyle name="计算 13 8 2" xfId="42692"/>
    <cellStyle name="计算 13 8 3" xfId="42693"/>
    <cellStyle name="计算 13 8 4" xfId="42694"/>
    <cellStyle name="计算 13 9" xfId="42695"/>
    <cellStyle name="适中 2 3 9" xfId="42696"/>
    <cellStyle name="计算 14" xfId="42697"/>
    <cellStyle name="计算 14 10" xfId="42698"/>
    <cellStyle name="计算 14 11" xfId="42699"/>
    <cellStyle name="计算 14 12" xfId="42700"/>
    <cellStyle name="计算 14 2" xfId="42701"/>
    <cellStyle name="计算 14 2 2" xfId="42702"/>
    <cellStyle name="计算 14 2 4" xfId="42703"/>
    <cellStyle name="计算 14 2 5" xfId="42704"/>
    <cellStyle name="计算 14 3" xfId="42705"/>
    <cellStyle name="计算 14 3 2" xfId="42706"/>
    <cellStyle name="计算 14 3 3" xfId="42707"/>
    <cellStyle name="计算 14 3 4" xfId="42708"/>
    <cellStyle name="计算 14 3 5" xfId="42709"/>
    <cellStyle name="计算 14 4" xfId="42710"/>
    <cellStyle name="计算 14 4 2" xfId="42711"/>
    <cellStyle name="计算 14 4 3" xfId="42712"/>
    <cellStyle name="计算 14 4 4" xfId="42713"/>
    <cellStyle name="计算 14 4 5" xfId="42714"/>
    <cellStyle name="计算 14 5" xfId="42715"/>
    <cellStyle name="计算 14 5 2" xfId="42716"/>
    <cellStyle name="计算 14 5 3" xfId="42717"/>
    <cellStyle name="计算 14 5 4" xfId="42718"/>
    <cellStyle name="计算 14 5 5" xfId="42719"/>
    <cellStyle name="计算 14 6" xfId="42720"/>
    <cellStyle name="计算 14 6 2" xfId="42721"/>
    <cellStyle name="计算 14 6 3" xfId="42722"/>
    <cellStyle name="计算 14 6 4" xfId="42723"/>
    <cellStyle name="计算 14 6 5" xfId="42724"/>
    <cellStyle name="计算 14 7" xfId="42725"/>
    <cellStyle name="计算 14 7 2" xfId="42726"/>
    <cellStyle name="计算 14 7 3" xfId="42727"/>
    <cellStyle name="计算 14 7 4" xfId="42728"/>
    <cellStyle name="计算 14 7 5" xfId="42729"/>
    <cellStyle name="计算 14 8" xfId="42730"/>
    <cellStyle name="计算 14 8 2" xfId="42731"/>
    <cellStyle name="计算 14 8 3" xfId="42732"/>
    <cellStyle name="计算 14 8 4" xfId="42733"/>
    <cellStyle name="计算 14 8 5" xfId="42734"/>
    <cellStyle name="计算 14 9" xfId="42735"/>
    <cellStyle name="计算 20" xfId="42736"/>
    <cellStyle name="计算 15" xfId="42737"/>
    <cellStyle name="计算 15 10" xfId="42738"/>
    <cellStyle name="计算 15 11" xfId="42739"/>
    <cellStyle name="计算 15 12" xfId="42740"/>
    <cellStyle name="计算 20 2" xfId="42741"/>
    <cellStyle name="计算 15 2" xfId="42742"/>
    <cellStyle name="计算 15 2 2" xfId="42743"/>
    <cellStyle name="计算 15 2 4" xfId="42744"/>
    <cellStyle name="计算 20 3" xfId="42745"/>
    <cellStyle name="计算 15 3" xfId="42746"/>
    <cellStyle name="计算 15 3 2" xfId="42747"/>
    <cellStyle name="计算 15 3 3" xfId="42748"/>
    <cellStyle name="计算 15 3 4" xfId="42749"/>
    <cellStyle name="计算 20 4" xfId="42750"/>
    <cellStyle name="计算 15 4" xfId="42751"/>
    <cellStyle name="计算 15 4 2" xfId="42752"/>
    <cellStyle name="计算 15 4 3" xfId="42753"/>
    <cellStyle name="计算 15 4 4" xfId="42754"/>
    <cellStyle name="计算 20 5" xfId="42755"/>
    <cellStyle name="计算 15 5" xfId="42756"/>
    <cellStyle name="计算 15 5 2" xfId="42757"/>
    <cellStyle name="计算 15 5 3" xfId="42758"/>
    <cellStyle name="计算 15 5 4" xfId="42759"/>
    <cellStyle name="计算 15 6" xfId="42760"/>
    <cellStyle name="计算 15 6 2" xfId="42761"/>
    <cellStyle name="计算 15 6 3" xfId="42762"/>
    <cellStyle name="计算 15 6 4" xfId="42763"/>
    <cellStyle name="计算 15 7" xfId="42764"/>
    <cellStyle name="计算 15 7 2" xfId="42765"/>
    <cellStyle name="计算 15 7 3" xfId="42766"/>
    <cellStyle name="计算 15 7 4" xfId="42767"/>
    <cellStyle name="计算 15 8" xfId="42768"/>
    <cellStyle name="计算 15 8 2" xfId="42769"/>
    <cellStyle name="计算 15 8 3" xfId="42770"/>
    <cellStyle name="计算 15 9" xfId="42771"/>
    <cellStyle name="计算 21" xfId="42772"/>
    <cellStyle name="计算 16" xfId="42773"/>
    <cellStyle name="计算 16 10" xfId="42774"/>
    <cellStyle name="计算 16 11" xfId="42775"/>
    <cellStyle name="计算 16 12" xfId="42776"/>
    <cellStyle name="计算 21 2" xfId="42777"/>
    <cellStyle name="计算 16 2" xfId="42778"/>
    <cellStyle name="计算 16 2 2" xfId="42779"/>
    <cellStyle name="计算 16 2 4" xfId="42780"/>
    <cellStyle name="计算 16 2 5" xfId="42781"/>
    <cellStyle name="计算 16 3 2" xfId="42782"/>
    <cellStyle name="计算 16 3 3" xfId="42783"/>
    <cellStyle name="计算 16 3 4" xfId="42784"/>
    <cellStyle name="计算 16 3 5" xfId="42785"/>
    <cellStyle name="计算 21 4" xfId="42786"/>
    <cellStyle name="计算 16 4" xfId="42787"/>
    <cellStyle name="计算 16 4 2" xfId="42788"/>
    <cellStyle name="计算 16 4 3" xfId="42789"/>
    <cellStyle name="计算 16 4 4" xfId="42790"/>
    <cellStyle name="计算 16 4 5" xfId="42791"/>
    <cellStyle name="计算 21 5" xfId="42792"/>
    <cellStyle name="计算 16 5" xfId="42793"/>
    <cellStyle name="计算 16 5 2" xfId="42794"/>
    <cellStyle name="计算 16 5 3" xfId="42795"/>
    <cellStyle name="计算 16 5 4" xfId="42796"/>
    <cellStyle name="计算 16 5 5" xfId="42797"/>
    <cellStyle name="计算 16 6" xfId="42798"/>
    <cellStyle name="计算 16 6 2" xfId="42799"/>
    <cellStyle name="计算 16 6 3" xfId="42800"/>
    <cellStyle name="计算 16 6 4" xfId="42801"/>
    <cellStyle name="计算 16 6 5" xfId="42802"/>
    <cellStyle name="计算 16 7" xfId="42803"/>
    <cellStyle name="计算 16 7 2" xfId="42804"/>
    <cellStyle name="计算 16 7 3" xfId="42805"/>
    <cellStyle name="计算 16 7 4" xfId="42806"/>
    <cellStyle name="计算 16 7 5" xfId="42807"/>
    <cellStyle name="计算 16 8" xfId="42808"/>
    <cellStyle name="计算 16 8 2" xfId="42809"/>
    <cellStyle name="计算 16 8 3" xfId="42810"/>
    <cellStyle name="计算 16 8 4" xfId="42811"/>
    <cellStyle name="计算 16 8 5" xfId="42812"/>
    <cellStyle name="计算 16 9" xfId="42813"/>
    <cellStyle name="计算 22" xfId="42814"/>
    <cellStyle name="计算 17" xfId="42815"/>
    <cellStyle name="计算 17 10" xfId="42816"/>
    <cellStyle name="计算 17 12" xfId="42817"/>
    <cellStyle name="计算 22 2" xfId="42818"/>
    <cellStyle name="计算 17 2" xfId="42819"/>
    <cellStyle name="计算 17 2 2" xfId="42820"/>
    <cellStyle name="计算 17 2 4" xfId="42821"/>
    <cellStyle name="计算 17 2 5" xfId="42822"/>
    <cellStyle name="计算 22 3" xfId="42823"/>
    <cellStyle name="计算 17 3" xfId="42824"/>
    <cellStyle name="计算 17 3 2" xfId="42825"/>
    <cellStyle name="计算 17 3 3" xfId="42826"/>
    <cellStyle name="计算 17 3 4" xfId="42827"/>
    <cellStyle name="计算 17 3 5" xfId="42828"/>
    <cellStyle name="计算 22 4" xfId="42829"/>
    <cellStyle name="计算 17 4" xfId="42830"/>
    <cellStyle name="计算 17 4 2" xfId="42831"/>
    <cellStyle name="计算 17 4 3" xfId="42832"/>
    <cellStyle name="计算 17 4 4" xfId="42833"/>
    <cellStyle name="计算 17 4 5" xfId="42834"/>
    <cellStyle name="计算 22 5" xfId="42835"/>
    <cellStyle name="计算 17 5" xfId="42836"/>
    <cellStyle name="计算 17 5 2" xfId="42837"/>
    <cellStyle name="计算 17 5 3" xfId="42838"/>
    <cellStyle name="计算 17 5 4" xfId="42839"/>
    <cellStyle name="计算 17 5 5" xfId="42840"/>
    <cellStyle name="计算 17 6" xfId="42841"/>
    <cellStyle name="计算 17 6 3" xfId="42842"/>
    <cellStyle name="计算 17 6 4" xfId="42843"/>
    <cellStyle name="计算 17 6 5" xfId="42844"/>
    <cellStyle name="计算 17 7" xfId="42845"/>
    <cellStyle name="计算 17 7 2" xfId="42846"/>
    <cellStyle name="计算 17 7 3" xfId="42847"/>
    <cellStyle name="计算 17 7 4" xfId="42848"/>
    <cellStyle name="计算 17 7 5" xfId="42849"/>
    <cellStyle name="计算 17 8" xfId="42850"/>
    <cellStyle name="计算 17 8 2" xfId="42851"/>
    <cellStyle name="计算 17 8 3" xfId="42852"/>
    <cellStyle name="计算 17 8 4" xfId="42853"/>
    <cellStyle name="计算 17 8 5" xfId="42854"/>
    <cellStyle name="计算 17 9" xfId="42855"/>
    <cellStyle name="计算 23" xfId="42856"/>
    <cellStyle name="计算 18" xfId="42857"/>
    <cellStyle name="计算 23 2" xfId="42858"/>
    <cellStyle name="计算 18 2" xfId="42859"/>
    <cellStyle name="计算 23 3" xfId="42860"/>
    <cellStyle name="计算 18 3" xfId="42861"/>
    <cellStyle name="计算 23 4" xfId="42862"/>
    <cellStyle name="计算 18 4" xfId="42863"/>
    <cellStyle name="计算 23 5" xfId="42864"/>
    <cellStyle name="计算 18 5" xfId="42865"/>
    <cellStyle name="计算 24" xfId="42866"/>
    <cellStyle name="计算 19" xfId="42867"/>
    <cellStyle name="计算 24 2" xfId="42868"/>
    <cellStyle name="计算 19 2" xfId="42869"/>
    <cellStyle name="计算 24 3" xfId="42870"/>
    <cellStyle name="计算 19 3" xfId="42871"/>
    <cellStyle name="计算 24 4" xfId="42872"/>
    <cellStyle name="计算 19 4" xfId="42873"/>
    <cellStyle name="计算 24 5" xfId="42874"/>
    <cellStyle name="计算 19 5" xfId="42875"/>
    <cellStyle name="计算 2 10" xfId="42876"/>
    <cellStyle name="计算 2 10 2" xfId="42877"/>
    <cellStyle name="计算 2 10 3" xfId="42878"/>
    <cellStyle name="计算 2 10 4" xfId="42879"/>
    <cellStyle name="计算 2 10 5" xfId="42880"/>
    <cellStyle name="计算 2 11" xfId="42881"/>
    <cellStyle name="计算 2 11 2" xfId="42882"/>
    <cellStyle name="计算 2 11 3" xfId="42883"/>
    <cellStyle name="计算 2 11 4" xfId="42884"/>
    <cellStyle name="计算 2 11 5" xfId="42885"/>
    <cellStyle name="计算 2 12" xfId="42886"/>
    <cellStyle name="计算 2 12 2" xfId="42887"/>
    <cellStyle name="计算 2 12 4" xfId="42888"/>
    <cellStyle name="计算 2 12 5" xfId="42889"/>
    <cellStyle name="计算 2 13" xfId="42890"/>
    <cellStyle name="计算 2 13 2" xfId="42891"/>
    <cellStyle name="计算 2 13 3" xfId="42892"/>
    <cellStyle name="计算 2 13 4" xfId="42893"/>
    <cellStyle name="计算 2 13 5" xfId="42894"/>
    <cellStyle name="计算 2 14" xfId="42895"/>
    <cellStyle name="计算 2 14 2" xfId="42896"/>
    <cellStyle name="计算 2 14 3" xfId="42897"/>
    <cellStyle name="注释 2 2 2 2 2 10 2" xfId="42898"/>
    <cellStyle name="计算 2 14 4" xfId="42899"/>
    <cellStyle name="注释 2 2 2 2 2 10 3" xfId="42900"/>
    <cellStyle name="计算 2 14 5" xfId="42901"/>
    <cellStyle name="计算 2 20" xfId="42902"/>
    <cellStyle name="计算 2 15" xfId="42903"/>
    <cellStyle name="计算 2 20 2" xfId="42904"/>
    <cellStyle name="计算 2 15 2" xfId="42905"/>
    <cellStyle name="计算 2 20 3" xfId="42906"/>
    <cellStyle name="计算 2 15 3" xfId="42907"/>
    <cellStyle name="注释 2 2 2 2 2 11 2" xfId="42908"/>
    <cellStyle name="计算 2 20 4" xfId="42909"/>
    <cellStyle name="计算 2 15 4" xfId="42910"/>
    <cellStyle name="注释 2 2 2 2 2 11 3" xfId="42911"/>
    <cellStyle name="计算 2 20 5" xfId="42912"/>
    <cellStyle name="计算 2 15 5" xfId="42913"/>
    <cellStyle name="计算 2 21" xfId="42914"/>
    <cellStyle name="计算 2 16" xfId="42915"/>
    <cellStyle name="计算 2 21 2" xfId="42916"/>
    <cellStyle name="计算 2 16 2" xfId="42917"/>
    <cellStyle name="计算 2 21 3" xfId="42918"/>
    <cellStyle name="计算 2 16 3" xfId="42919"/>
    <cellStyle name="注释 2 2 2 2 2 12 2" xfId="42920"/>
    <cellStyle name="计算 2 21 4" xfId="42921"/>
    <cellStyle name="计算 2 16 4" xfId="42922"/>
    <cellStyle name="注释 2 2 2 2 2 12 3" xfId="42923"/>
    <cellStyle name="计算 2 21 5" xfId="42924"/>
    <cellStyle name="计算 2 16 5" xfId="42925"/>
    <cellStyle name="计算 2 22" xfId="42926"/>
    <cellStyle name="计算 2 17" xfId="42927"/>
    <cellStyle name="计算 2 22 2" xfId="42928"/>
    <cellStyle name="计算 2 17 2" xfId="42929"/>
    <cellStyle name="计算 2 22 3" xfId="42930"/>
    <cellStyle name="计算 2 17 3" xfId="42931"/>
    <cellStyle name="注释 2 2 2 2 2 13 2" xfId="42932"/>
    <cellStyle name="计算 2 22 4" xfId="42933"/>
    <cellStyle name="计算 2 17 4" xfId="42934"/>
    <cellStyle name="注释 2 2 2 2 2 13 3" xfId="42935"/>
    <cellStyle name="计算 2 22 5" xfId="42936"/>
    <cellStyle name="计算 2 17 5" xfId="42937"/>
    <cellStyle name="计算 2 23" xfId="42938"/>
    <cellStyle name="计算 2 18" xfId="42939"/>
    <cellStyle name="计算 2 23 2" xfId="42940"/>
    <cellStyle name="计算 2 18 2" xfId="42941"/>
    <cellStyle name="计算 2 23 3" xfId="42942"/>
    <cellStyle name="计算 2 18 3" xfId="42943"/>
    <cellStyle name="注释 2 2 2 2 2 14 2" xfId="42944"/>
    <cellStyle name="计算 2 23 4" xfId="42945"/>
    <cellStyle name="计算 2 18 4" xfId="42946"/>
    <cellStyle name="注释 2 2 2 2 2 14 3" xfId="42947"/>
    <cellStyle name="计算 2 23 5" xfId="42948"/>
    <cellStyle name="计算 2 18 5" xfId="42949"/>
    <cellStyle name="计算 2 24" xfId="42950"/>
    <cellStyle name="计算 2 19" xfId="42951"/>
    <cellStyle name="计算 2 24 2" xfId="42952"/>
    <cellStyle name="计算 2 19 2" xfId="42953"/>
    <cellStyle name="计算 2 24 3" xfId="42954"/>
    <cellStyle name="计算 2 19 3" xfId="42955"/>
    <cellStyle name="注释 2 2 2 2 2 20 2" xfId="42956"/>
    <cellStyle name="注释 2 2 2 2 2 15 2" xfId="42957"/>
    <cellStyle name="计算 2 24 4" xfId="42958"/>
    <cellStyle name="计算 2 19 4" xfId="42959"/>
    <cellStyle name="计算 2 24 5" xfId="42960"/>
    <cellStyle name="计算 2 19 5" xfId="42961"/>
    <cellStyle name="计算 2 2" xfId="42962"/>
    <cellStyle name="计算 2 2 10" xfId="42963"/>
    <cellStyle name="计算 2 2 10 2" xfId="42964"/>
    <cellStyle name="计算 2 2 10 2 2" xfId="42965"/>
    <cellStyle name="计算 2 2 10 3" xfId="42966"/>
    <cellStyle name="计算 2 2 10 4" xfId="42967"/>
    <cellStyle name="计算 2 2 10 5" xfId="42968"/>
    <cellStyle name="计算 2 2 10 6" xfId="42969"/>
    <cellStyle name="计算 2 2 11" xfId="42970"/>
    <cellStyle name="计算 2 2 11 2" xfId="42971"/>
    <cellStyle name="计算 2 2 11 2 2" xfId="42972"/>
    <cellStyle name="计算 2 2 11 3" xfId="42973"/>
    <cellStyle name="计算 2 2 11 4" xfId="42974"/>
    <cellStyle name="计算 2 2 11 5" xfId="42975"/>
    <cellStyle name="计算 2 2 11 6" xfId="42976"/>
    <cellStyle name="计算 2 2 12" xfId="42977"/>
    <cellStyle name="计算 2 2 12 2" xfId="42978"/>
    <cellStyle name="计算 2 2 12 2 2" xfId="42979"/>
    <cellStyle name="计算 2 2 12 3" xfId="42980"/>
    <cellStyle name="计算 2 2 12 4" xfId="42981"/>
    <cellStyle name="计算 2 2 12 5" xfId="42982"/>
    <cellStyle name="计算 2 2 12 6" xfId="42983"/>
    <cellStyle name="计算 2 2 13" xfId="42984"/>
    <cellStyle name="计算 2 2 13 2" xfId="42985"/>
    <cellStyle name="计算 2 2 13 2 2" xfId="42986"/>
    <cellStyle name="计算 2 2 13 3" xfId="42987"/>
    <cellStyle name="计算 2 2 13 4" xfId="42988"/>
    <cellStyle name="计算 2 2 13 5" xfId="42989"/>
    <cellStyle name="计算 2 2 13 6" xfId="42990"/>
    <cellStyle name="计算 2 2 14" xfId="42991"/>
    <cellStyle name="计算 2 2 14 2" xfId="42992"/>
    <cellStyle name="计算 2 2 14 2 2" xfId="42993"/>
    <cellStyle name="计算 2 2 14 2 2 2" xfId="42994"/>
    <cellStyle name="计算 2 2 14 2 3" xfId="42995"/>
    <cellStyle name="计算 2 2 14 2 4" xfId="42996"/>
    <cellStyle name="计算 2 2 14 2 5" xfId="42997"/>
    <cellStyle name="计算 2 2 14 3" xfId="42998"/>
    <cellStyle name="计算 2 2 14 4" xfId="42999"/>
    <cellStyle name="计算 2 2 14 5" xfId="43000"/>
    <cellStyle name="计算 2 2 14 6" xfId="43001"/>
    <cellStyle name="计算 2 2 20" xfId="43002"/>
    <cellStyle name="计算 2 2 15" xfId="43003"/>
    <cellStyle name="计算 2 2 20 2" xfId="43004"/>
    <cellStyle name="计算 2 2 15 2" xfId="43005"/>
    <cellStyle name="计算 2 2 20 2 2" xfId="43006"/>
    <cellStyle name="计算 2 2 15 2 2" xfId="43007"/>
    <cellStyle name="计算 2 2 20 3" xfId="43008"/>
    <cellStyle name="计算 2 2 15 3" xfId="43009"/>
    <cellStyle name="计算 2 2 20 4" xfId="43010"/>
    <cellStyle name="计算 2 2 15 4" xfId="43011"/>
    <cellStyle name="计算 2 2 20 5" xfId="43012"/>
    <cellStyle name="计算 2 2 15 5" xfId="43013"/>
    <cellStyle name="计算 2 2 20 6" xfId="43014"/>
    <cellStyle name="计算 2 2 15 6" xfId="43015"/>
    <cellStyle name="计算 2 2 21" xfId="43016"/>
    <cellStyle name="计算 2 2 16" xfId="43017"/>
    <cellStyle name="计算 2 2 21 2" xfId="43018"/>
    <cellStyle name="计算 2 2 16 2" xfId="43019"/>
    <cellStyle name="计算 2 2 21 2 2" xfId="43020"/>
    <cellStyle name="计算 2 2 16 2 2" xfId="43021"/>
    <cellStyle name="计算 2 2 21 3" xfId="43022"/>
    <cellStyle name="计算 2 2 16 3" xfId="43023"/>
    <cellStyle name="计算 2 2 21 4" xfId="43024"/>
    <cellStyle name="计算 2 2 16 4" xfId="43025"/>
    <cellStyle name="计算 2 2 16 5" xfId="43026"/>
    <cellStyle name="计算 2 2 16 6" xfId="43027"/>
    <cellStyle name="计算 2 2 22" xfId="43028"/>
    <cellStyle name="计算 2 2 17" xfId="43029"/>
    <cellStyle name="计算 2 2 22 2" xfId="43030"/>
    <cellStyle name="计算 2 2 17 2" xfId="43031"/>
    <cellStyle name="计算 2 2 22 2 2" xfId="43032"/>
    <cellStyle name="计算 2 2 17 2 2" xfId="43033"/>
    <cellStyle name="计算 2 2 22 3" xfId="43034"/>
    <cellStyle name="计算 2 2 17 3" xfId="43035"/>
    <cellStyle name="计算 2 2 22 4" xfId="43036"/>
    <cellStyle name="计算 2 2 17 4" xfId="43037"/>
    <cellStyle name="计算 2 2 17 5" xfId="43038"/>
    <cellStyle name="计算 2 2 17 6" xfId="43039"/>
    <cellStyle name="计算 2 2 23" xfId="43040"/>
    <cellStyle name="计算 2 2 18" xfId="43041"/>
    <cellStyle name="计算 2 2 23 2" xfId="43042"/>
    <cellStyle name="计算 2 2 18 2" xfId="43043"/>
    <cellStyle name="输入 3 11" xfId="43044"/>
    <cellStyle name="计算 2 2 23 2 2" xfId="43045"/>
    <cellStyle name="计算 2 2 18 2 2" xfId="43046"/>
    <cellStyle name="计算 2 2 23 3" xfId="43047"/>
    <cellStyle name="计算 2 2 18 3" xfId="43048"/>
    <cellStyle name="计算 2 2 23 4" xfId="43049"/>
    <cellStyle name="计算 2 2 18 4" xfId="43050"/>
    <cellStyle name="计算 2 2 18 5" xfId="43051"/>
    <cellStyle name="计算 2 2 18 6" xfId="43052"/>
    <cellStyle name="计算 2 2 24" xfId="43053"/>
    <cellStyle name="计算 2 2 19" xfId="43054"/>
    <cellStyle name="计算 2 2 24 2" xfId="43055"/>
    <cellStyle name="计算 2 2 19 2" xfId="43056"/>
    <cellStyle name="输入 8 11" xfId="43057"/>
    <cellStyle name="计算 2 2 24 2 2" xfId="43058"/>
    <cellStyle name="计算 2 2 19 2 2" xfId="43059"/>
    <cellStyle name="计算 2 2 24 3" xfId="43060"/>
    <cellStyle name="计算 2 2 19 3" xfId="43061"/>
    <cellStyle name="计算 2 2 24 4" xfId="43062"/>
    <cellStyle name="计算 2 2 19 4" xfId="43063"/>
    <cellStyle name="计算 2 2 19 5" xfId="43064"/>
    <cellStyle name="计算 2 2 19 6" xfId="43065"/>
    <cellStyle name="计算 2 2 2" xfId="43066"/>
    <cellStyle name="计算 2 2 2 10" xfId="43067"/>
    <cellStyle name="输出 11 15" xfId="43068"/>
    <cellStyle name="计算 2 2 2 10 2" xfId="43069"/>
    <cellStyle name="计算 2 2 2 10 3" xfId="43070"/>
    <cellStyle name="计算 2 2 2 11" xfId="43071"/>
    <cellStyle name="计算 2 2 2 11 2" xfId="43072"/>
    <cellStyle name="计算 2 2 2 11 3" xfId="43073"/>
    <cellStyle name="计算 2 2 2 12 2" xfId="43074"/>
    <cellStyle name="计算 2 2 2 12 3" xfId="43075"/>
    <cellStyle name="计算 2 2 2 13" xfId="43076"/>
    <cellStyle name="计算 2 2 2 13 2" xfId="43077"/>
    <cellStyle name="计算 2 2 2 13 3" xfId="43078"/>
    <cellStyle name="计算 2 2 2 14" xfId="43079"/>
    <cellStyle name="计算 2 2 2 14 2" xfId="43080"/>
    <cellStyle name="计算 2 2 2 14 3" xfId="43081"/>
    <cellStyle name="计算 2 2 2 15 3" xfId="43082"/>
    <cellStyle name="计算 2 2 2 16 2" xfId="43083"/>
    <cellStyle name="计算 2 2 2 17 2" xfId="43084"/>
    <cellStyle name="计算 2 2 2 23" xfId="43085"/>
    <cellStyle name="计算 2 2 2 18" xfId="43086"/>
    <cellStyle name="计算 2 2 2 18 2" xfId="43087"/>
    <cellStyle name="计算 2 2 2 24" xfId="43088"/>
    <cellStyle name="计算 2 2 2 19" xfId="43089"/>
    <cellStyle name="计算 2 2 2 19 2" xfId="43090"/>
    <cellStyle name="计算 2 2 2 2" xfId="43091"/>
    <cellStyle name="计算 2 2 2 2 10" xfId="43092"/>
    <cellStyle name="计算 2 2 2 2 10 2" xfId="43093"/>
    <cellStyle name="计算 2 2 2 2 10 3" xfId="43094"/>
    <cellStyle name="计算 2 2 2 2 10 4" xfId="43095"/>
    <cellStyle name="计算 2 2 2 2 11" xfId="43096"/>
    <cellStyle name="计算 2 2 2 2 11 2" xfId="43097"/>
    <cellStyle name="计算 2 2 2 2 11 3" xfId="43098"/>
    <cellStyle name="计算 2 2 2 2 11 4" xfId="43099"/>
    <cellStyle name="计算 2 2 2 2 12" xfId="43100"/>
    <cellStyle name="计算 2 2 2 2 12 2" xfId="43101"/>
    <cellStyle name="计算 2 2 2 2 12 3" xfId="43102"/>
    <cellStyle name="计算 2 2 2 2 12 4" xfId="43103"/>
    <cellStyle name="计算 2 2 2 2 13 3" xfId="43104"/>
    <cellStyle name="计算 2 2 2 2 13 4" xfId="43105"/>
    <cellStyle name="计算 2 2 2 2 14 2" xfId="43106"/>
    <cellStyle name="计算 2 2 2 2 14 3" xfId="43107"/>
    <cellStyle name="计算 2 2 2 2 14 4" xfId="43108"/>
    <cellStyle name="计算 2 2 2 2 20" xfId="43109"/>
    <cellStyle name="计算 2 2 2 2 15" xfId="43110"/>
    <cellStyle name="计算 2 2 2 2 20 2" xfId="43111"/>
    <cellStyle name="计算 2 2 2 2 15 2" xfId="43112"/>
    <cellStyle name="计算 2 2 2 2 20 3" xfId="43113"/>
    <cellStyle name="计算 2 2 2 2 15 3" xfId="43114"/>
    <cellStyle name="计算 2 2 2 2 15 4" xfId="43115"/>
    <cellStyle name="计算 2 2 2 2 21" xfId="43116"/>
    <cellStyle name="计算 2 2 2 2 16" xfId="43117"/>
    <cellStyle name="计算 2 2 2 2 21 2" xfId="43118"/>
    <cellStyle name="计算 2 2 2 2 16 2" xfId="43119"/>
    <cellStyle name="计算 2 2 2 2 16 3" xfId="43120"/>
    <cellStyle name="计算 2 2 2 2 22" xfId="43121"/>
    <cellStyle name="计算 2 2 2 2 17" xfId="43122"/>
    <cellStyle name="计算 2 2 2 2 22 2" xfId="43123"/>
    <cellStyle name="计算 2 2 2 2 17 2" xfId="43124"/>
    <cellStyle name="计算 2 2 2 2 17 3" xfId="43125"/>
    <cellStyle name="计算 2 2 2 2 23" xfId="43126"/>
    <cellStyle name="计算 2 2 2 2 18" xfId="43127"/>
    <cellStyle name="计算 2 2 2 2 23 2" xfId="43128"/>
    <cellStyle name="计算 2 2 2 2 18 2" xfId="43129"/>
    <cellStyle name="计算 2 2 2 2 18 3" xfId="43130"/>
    <cellStyle name="计算 2 2 2 2 24" xfId="43131"/>
    <cellStyle name="计算 2 2 2 2 19" xfId="43132"/>
    <cellStyle name="计算 2 2 2 2 24 2" xfId="43133"/>
    <cellStyle name="计算 2 2 2 2 19 2" xfId="43134"/>
    <cellStyle name="计算 2 2 2 2 19 3" xfId="43135"/>
    <cellStyle name="计算 2 2 2 2 2" xfId="43136"/>
    <cellStyle name="计算 2 2 2 2 2 10" xfId="43137"/>
    <cellStyle name="计算 2 2 2 2 2 10 2" xfId="43138"/>
    <cellStyle name="计算 2 2 2 2 2 11" xfId="43139"/>
    <cellStyle name="计算 2 2 2 2 2 11 2" xfId="43140"/>
    <cellStyle name="计算 2 2 2 2 2 12" xfId="43141"/>
    <cellStyle name="计算 2 2 2 2 2 12 2" xfId="43142"/>
    <cellStyle name="计算 2 2 2 2 2 13" xfId="43143"/>
    <cellStyle name="计算 2 2 2 2 2 13 2" xfId="43144"/>
    <cellStyle name="计算 2 2 2 2 2 14" xfId="43145"/>
    <cellStyle name="计算 2 2 2 2 2 14 2" xfId="43146"/>
    <cellStyle name="计算 2 2 2 2 2 20" xfId="43147"/>
    <cellStyle name="计算 2 2 2 2 2 15" xfId="43148"/>
    <cellStyle name="注释 2 10" xfId="43149"/>
    <cellStyle name="计算 2 2 2 2 2 21" xfId="43150"/>
    <cellStyle name="计算 2 2 2 2 2 16" xfId="43151"/>
    <cellStyle name="注释 2 11" xfId="43152"/>
    <cellStyle name="计算 2 2 2 2 2 22" xfId="43153"/>
    <cellStyle name="计算 2 2 2 2 2 17" xfId="43154"/>
    <cellStyle name="注释 2 12" xfId="43155"/>
    <cellStyle name="计算 2 2 2 2 2 23" xfId="43156"/>
    <cellStyle name="计算 2 2 2 2 2 18" xfId="43157"/>
    <cellStyle name="注释 2 13" xfId="43158"/>
    <cellStyle name="强调文字颜色 2 2 23 2" xfId="43159"/>
    <cellStyle name="强调文字颜色 2 2 18 2" xfId="43160"/>
    <cellStyle name="计算 2 2 2 2 2 24" xfId="43161"/>
    <cellStyle name="计算 2 2 2 2 2 19" xfId="43162"/>
    <cellStyle name="计算 2 2 2 2 2 2" xfId="43163"/>
    <cellStyle name="计算 2 2 2 2 2 2 10" xfId="43164"/>
    <cellStyle name="计算 2 2 2 2 2 2 10 2" xfId="43165"/>
    <cellStyle name="计算 2 2 2 2 2 2 10 3" xfId="43166"/>
    <cellStyle name="计算 2 2 2 2 2 2 11" xfId="43167"/>
    <cellStyle name="计算 2 2 2 2 2 2 11 2" xfId="43168"/>
    <cellStyle name="计算 2 2 2 2 2 2 11 3" xfId="43169"/>
    <cellStyle name="计算 2 2 2 2 2 2 12" xfId="43170"/>
    <cellStyle name="计算 2 2 2 2 2 2 12 2" xfId="43171"/>
    <cellStyle name="计算 2 2 2 2 2 2 12 3" xfId="43172"/>
    <cellStyle name="计算 2 2 2 2 2 2 13" xfId="43173"/>
    <cellStyle name="计算 2 2 2 2 2 2 13 2" xfId="43174"/>
    <cellStyle name="计算 2 2 2 2 2 2 13 3" xfId="43175"/>
    <cellStyle name="计算 2 2 2 2 2 2 14" xfId="43176"/>
    <cellStyle name="计算 2 2 2 2 2 2 14 3" xfId="43177"/>
    <cellStyle name="计算 2 2 2 2 2 2 20" xfId="43178"/>
    <cellStyle name="计算 2 2 2 2 2 2 15" xfId="43179"/>
    <cellStyle name="计算 2 2 2 2 2 2 21" xfId="43180"/>
    <cellStyle name="计算 2 2 2 2 2 2 16" xfId="43181"/>
    <cellStyle name="计算 2 2 2 2 2 2 22" xfId="43182"/>
    <cellStyle name="计算 2 2 2 2 2 2 17" xfId="43183"/>
    <cellStyle name="计算 2 2 2 2 2 2 23" xfId="43184"/>
    <cellStyle name="计算 2 2 2 2 2 2 18" xfId="43185"/>
    <cellStyle name="计算 2 2 2 2 2 2 19" xfId="43186"/>
    <cellStyle name="计算 2 2 2 2 2 2 2" xfId="43187"/>
    <cellStyle name="计算 2 2 2 2 2 2 2 2" xfId="43188"/>
    <cellStyle name="计算 2 2 2 2 2 2 2 2 2" xfId="43189"/>
    <cellStyle name="计算 2 2 2 2 2 2 2 2 2 2" xfId="43190"/>
    <cellStyle name="计算 2 2 2 2 2 2 2 3" xfId="43191"/>
    <cellStyle name="计算 2 2 2 2 2 2 2 4" xfId="43192"/>
    <cellStyle name="计算 2 2 2 2 2 2 2 5" xfId="43193"/>
    <cellStyle name="计算 2 2 2 2 2 2 3" xfId="43194"/>
    <cellStyle name="计算 2 2 2 2 2 2 3 2" xfId="43195"/>
    <cellStyle name="计算 2 2 2 2 2 2 3 3" xfId="43196"/>
    <cellStyle name="计算 2 2 2 2 2 2 3 4" xfId="43197"/>
    <cellStyle name="计算 2 2 2 2 2 2 4" xfId="43198"/>
    <cellStyle name="计算 2 2 2 2 2 2 4 2" xfId="43199"/>
    <cellStyle name="计算 2 2 2 2 2 2 4 3" xfId="43200"/>
    <cellStyle name="计算 2 2 2 2 2 2 4 4" xfId="43201"/>
    <cellStyle name="计算 2 2 2 2 2 2 5" xfId="43202"/>
    <cellStyle name="计算 2 2 2 2 2 2 5 2" xfId="43203"/>
    <cellStyle name="计算 2 2 2 2 2 2 5 3" xfId="43204"/>
    <cellStyle name="计算 2 2 2 2 2 2 5 4" xfId="43205"/>
    <cellStyle name="计算 2 2 2 2 2 2 6" xfId="43206"/>
    <cellStyle name="计算 2 2 2 2 2 2 6 2" xfId="43207"/>
    <cellStyle name="计算 2 2 2 2 2 2 6 3" xfId="43208"/>
    <cellStyle name="计算 2 2 2 2 2 2 6 4" xfId="43209"/>
    <cellStyle name="计算 2 2 2 2 2 2 7" xfId="43210"/>
    <cellStyle name="计算 2 2 2 2 2 2 7 2" xfId="43211"/>
    <cellStyle name="计算 2 2 2 2 2 2 7 3" xfId="43212"/>
    <cellStyle name="计算 2 2 2 2 2 2 7 4" xfId="43213"/>
    <cellStyle name="计算 2 2 2 2 2 2 8" xfId="43214"/>
    <cellStyle name="计算 2 2 2 2 2 2 8 2" xfId="43215"/>
    <cellStyle name="计算 2 2 2 2 2 2 8 3" xfId="43216"/>
    <cellStyle name="计算 2 2 2 2 2 2 8 4" xfId="43217"/>
    <cellStyle name="计算 2 2 2 2 2 2 9" xfId="43218"/>
    <cellStyle name="计算 2 2 2 2 2 2 9 2" xfId="43219"/>
    <cellStyle name="计算 2 2 2 2 2 2 9 4" xfId="43220"/>
    <cellStyle name="计算 2 2 2 2 2 3" xfId="43221"/>
    <cellStyle name="计算 2 2 2 2 2 3 2" xfId="43222"/>
    <cellStyle name="计算 2 2 2 2 2 3 3" xfId="43223"/>
    <cellStyle name="计算 2 2 2 2 2 3 4" xfId="43224"/>
    <cellStyle name="计算 2 2 2 2 2 3 5" xfId="43225"/>
    <cellStyle name="计算 2 2 2 2 2 4" xfId="43226"/>
    <cellStyle name="计算 2 2 2 2 2 4 2" xfId="43227"/>
    <cellStyle name="计算 2 2 2 2 2 4 3" xfId="43228"/>
    <cellStyle name="计算 2 2 2 2 2 5" xfId="43229"/>
    <cellStyle name="计算 2 2 2 2 2 5 2" xfId="43230"/>
    <cellStyle name="计算 2 2 2 2 2 5 3" xfId="43231"/>
    <cellStyle name="计算 2 2 2 2 2 6" xfId="43232"/>
    <cellStyle name="计算 2 2 2 2 2 6 2" xfId="43233"/>
    <cellStyle name="计算 2 2 2 2 2 6 3" xfId="43234"/>
    <cellStyle name="计算 2 2 2 2 2 7" xfId="43235"/>
    <cellStyle name="计算 2 2 2 2 2 7 2" xfId="43236"/>
    <cellStyle name="计算 2 2 2 2 2 7 3" xfId="43237"/>
    <cellStyle name="计算 2 2 2 2 2 8" xfId="43238"/>
    <cellStyle name="计算 2 2 2 2 2 8 2" xfId="43239"/>
    <cellStyle name="计算 2 2 2 2 2 8 3" xfId="43240"/>
    <cellStyle name="计算 2 2 2 2 2 9" xfId="43241"/>
    <cellStyle name="计算 2 2 2 2 2 9 2" xfId="43242"/>
    <cellStyle name="计算 2 2 2 2 2 9 3" xfId="43243"/>
    <cellStyle name="计算 2 2 2 2 30" xfId="43244"/>
    <cellStyle name="计算 2 2 2 2 25" xfId="43245"/>
    <cellStyle name="计算 2 2 2 2 25 2" xfId="43246"/>
    <cellStyle name="计算 2 2 2 2 26" xfId="43247"/>
    <cellStyle name="计算 2 2 2 2 26 2" xfId="43248"/>
    <cellStyle name="计算 2 2 2 2 29" xfId="43249"/>
    <cellStyle name="计算 2 2 2 2 3" xfId="43250"/>
    <cellStyle name="计算 2 2 2 2 3 2" xfId="43251"/>
    <cellStyle name="计算 2 2 2 2 3 3" xfId="43252"/>
    <cellStyle name="计算 2 2 2 2 3 4" xfId="43253"/>
    <cellStyle name="计算 2 2 2 2 3 5" xfId="43254"/>
    <cellStyle name="计算 2 2 2 2 3 6" xfId="43255"/>
    <cellStyle name="计算 2 2 2 2 4" xfId="43256"/>
    <cellStyle name="计算 2 2 2 2 4 2" xfId="43257"/>
    <cellStyle name="计算 2 2 2 2 4 2 2" xfId="43258"/>
    <cellStyle name="计算 2 2 2 2 4 3" xfId="43259"/>
    <cellStyle name="计算 2 2 2 2 4 4" xfId="43260"/>
    <cellStyle name="计算 2 2 2 2 4 5" xfId="43261"/>
    <cellStyle name="计算 2 2 2 2 4 6" xfId="43262"/>
    <cellStyle name="计算 2 2 2 2 5" xfId="43263"/>
    <cellStyle name="计算 2 2 2 2 5 2" xfId="43264"/>
    <cellStyle name="计算 2 2 2 2 5 2 2" xfId="43265"/>
    <cellStyle name="计算 2 2 2 2 5 3" xfId="43266"/>
    <cellStyle name="计算 2 2 2 2 5 4" xfId="43267"/>
    <cellStyle name="计算 2 2 2 2 5 5" xfId="43268"/>
    <cellStyle name="计算 2 2 2 2 5 6" xfId="43269"/>
    <cellStyle name="计算 2 2 2 2 6" xfId="43270"/>
    <cellStyle name="计算 2 2 2 2 6 2" xfId="43271"/>
    <cellStyle name="计算 2 2 2 2 6 2 2" xfId="43272"/>
    <cellStyle name="计算 2 2 2 2 6 3" xfId="43273"/>
    <cellStyle name="计算 2 2 2 2 6 4" xfId="43274"/>
    <cellStyle name="计算 2 2 2 2 6 5" xfId="43275"/>
    <cellStyle name="计算 2 2 2 2 6 6" xfId="43276"/>
    <cellStyle name="计算 2 2 2 2 7" xfId="43277"/>
    <cellStyle name="计算 2 2 2 2 7 2" xfId="43278"/>
    <cellStyle name="强调文字颜色 6 2 2 22" xfId="43279"/>
    <cellStyle name="强调文字颜色 6 2 2 17" xfId="43280"/>
    <cellStyle name="计算 2 2 2 2 7 2 2" xfId="43281"/>
    <cellStyle name="计算 2 2 2 2 7 3" xfId="43282"/>
    <cellStyle name="计算 2 2 2 2 7 4" xfId="43283"/>
    <cellStyle name="计算 2 2 2 2 7 5" xfId="43284"/>
    <cellStyle name="计算 2 2 2 2 7 6" xfId="43285"/>
    <cellStyle name="警告文本 2 2 7 2" xfId="43286"/>
    <cellStyle name="计算 2 2 2 2 8" xfId="43287"/>
    <cellStyle name="警告文本 2 2 7 2 2" xfId="43288"/>
    <cellStyle name="计算 2 2 2 2 8 2" xfId="43289"/>
    <cellStyle name="计算 2 2 2 2 8 2 2" xfId="43290"/>
    <cellStyle name="计算 2 2 2 2 8 3" xfId="43291"/>
    <cellStyle name="计算 2 2 2 2 8 4" xfId="43292"/>
    <cellStyle name="计算 2 2 2 2 8 5" xfId="43293"/>
    <cellStyle name="计算 2 2 2 2 8 6" xfId="43294"/>
    <cellStyle name="警告文本 2 2 7 3" xfId="43295"/>
    <cellStyle name="计算 2 2 2 2 9" xfId="43296"/>
    <cellStyle name="计算 2 2 2 2 9 2" xfId="43297"/>
    <cellStyle name="计算 2 2 2 2 9 2 2" xfId="43298"/>
    <cellStyle name="计算 2 2 2 2 9 3" xfId="43299"/>
    <cellStyle name="计算 2 2 2 2 9 4" xfId="43300"/>
    <cellStyle name="计算 2 2 2 30" xfId="43301"/>
    <cellStyle name="计算 2 2 2 25" xfId="43302"/>
    <cellStyle name="计算 2 2 2 26" xfId="43303"/>
    <cellStyle name="计算 2 2 2 27" xfId="43304"/>
    <cellStyle name="计算 2 2 2 28" xfId="43305"/>
    <cellStyle name="计算 2 2 2 29" xfId="43306"/>
    <cellStyle name="计算 2 2 2 3" xfId="43307"/>
    <cellStyle name="计算 2 2 2 3 2" xfId="43308"/>
    <cellStyle name="计算 2 2 2 3 2 2" xfId="43309"/>
    <cellStyle name="计算 2 2 2 3 2 3" xfId="43310"/>
    <cellStyle name="计算 2 2 2 3 2 4" xfId="43311"/>
    <cellStyle name="计算 2 2 2 3 3" xfId="43312"/>
    <cellStyle name="计算 2 2 2 3 3 2" xfId="43313"/>
    <cellStyle name="计算 2 2 2 3 4" xfId="43314"/>
    <cellStyle name="计算 2 2 2 3 5" xfId="43315"/>
    <cellStyle name="计算 2 2 2 3 6" xfId="43316"/>
    <cellStyle name="计算 2 2 2 3 7" xfId="43317"/>
    <cellStyle name="计算 2 2 2 4" xfId="43318"/>
    <cellStyle name="计算 2 2 2 4 2" xfId="43319"/>
    <cellStyle name="计算 2 2 2 4 3" xfId="43320"/>
    <cellStyle name="计算 2 2 2 4 4" xfId="43321"/>
    <cellStyle name="计算 2 2 2 4 5" xfId="43322"/>
    <cellStyle name="计算 2 2 2 5" xfId="43323"/>
    <cellStyle name="计算 2 2 2 5 2" xfId="43324"/>
    <cellStyle name="计算 2 2 2 5 3" xfId="43325"/>
    <cellStyle name="计算 2 2 2 5 4" xfId="43326"/>
    <cellStyle name="计算 2 2 2 5 5" xfId="43327"/>
    <cellStyle name="计算 2 2 2 6" xfId="43328"/>
    <cellStyle name="计算 2 2 2 6 2" xfId="43329"/>
    <cellStyle name="计算 2 2 2 6 3" xfId="43330"/>
    <cellStyle name="计算 2 2 2 6 4" xfId="43331"/>
    <cellStyle name="计算 2 2 2 6 5" xfId="43332"/>
    <cellStyle name="计算 2 2 2 7" xfId="43333"/>
    <cellStyle name="计算 2 2 2 7 2" xfId="43334"/>
    <cellStyle name="计算 2 2 2 7 3" xfId="43335"/>
    <cellStyle name="计算 2 2 2 7 4" xfId="43336"/>
    <cellStyle name="计算 2 2 2 7 5" xfId="43337"/>
    <cellStyle name="计算 2 2 2 8" xfId="43338"/>
    <cellStyle name="计算 2 2 2 8 2" xfId="43339"/>
    <cellStyle name="计算 2 2 2 8 3" xfId="43340"/>
    <cellStyle name="计算 2 2 2 8 4" xfId="43341"/>
    <cellStyle name="计算 2 2 2 8 5" xfId="43342"/>
    <cellStyle name="计算 2 2 2 9" xfId="43343"/>
    <cellStyle name="计算 2 2 2 9 2" xfId="43344"/>
    <cellStyle name="计算 2 2 2 9 3" xfId="43345"/>
    <cellStyle name="计算 2 2 2 9 4" xfId="43346"/>
    <cellStyle name="计算 2 2 2 9 5" xfId="43347"/>
    <cellStyle name="计算 2 2 30 2" xfId="43348"/>
    <cellStyle name="计算 2 2 25 2" xfId="43349"/>
    <cellStyle name="计算 2 2 30 3" xfId="43350"/>
    <cellStyle name="计算 2 2 25 3" xfId="43351"/>
    <cellStyle name="计算 2 2 25 4" xfId="43352"/>
    <cellStyle name="计算 2 2 31 2" xfId="43353"/>
    <cellStyle name="计算 2 2 26 2" xfId="43354"/>
    <cellStyle name="计算 2 2 31 3" xfId="43355"/>
    <cellStyle name="计算 2 2 26 3" xfId="43356"/>
    <cellStyle name="计算 2 2 26 4" xfId="43357"/>
    <cellStyle name="计算 2 2 32 2" xfId="43358"/>
    <cellStyle name="计算 2 2 27 2" xfId="43359"/>
    <cellStyle name="计算 2 2 32 3" xfId="43360"/>
    <cellStyle name="计算 2 2 27 3" xfId="43361"/>
    <cellStyle name="计算 2 2 27 4" xfId="43362"/>
    <cellStyle name="计算 2 2 33 2" xfId="43363"/>
    <cellStyle name="计算 2 2 28 2" xfId="43364"/>
    <cellStyle name="计算 2 2 28 3" xfId="43365"/>
    <cellStyle name="计算 2 2 34" xfId="43366"/>
    <cellStyle name="计算 2 2 29" xfId="43367"/>
    <cellStyle name="计算 2 2 34 2" xfId="43368"/>
    <cellStyle name="计算 2 2 29 2" xfId="43369"/>
    <cellStyle name="计算 2 2 29 3" xfId="43370"/>
    <cellStyle name="计算 2 2 3" xfId="43371"/>
    <cellStyle name="计算 2 2 3 2" xfId="43372"/>
    <cellStyle name="计算 2 2 3 2 2" xfId="43373"/>
    <cellStyle name="计算 2 2 3 3" xfId="43374"/>
    <cellStyle name="计算 2 2 3 4" xfId="43375"/>
    <cellStyle name="计算 2 2 3 5" xfId="43376"/>
    <cellStyle name="计算 2 2 3 6" xfId="43377"/>
    <cellStyle name="计算 2 2 40" xfId="43378"/>
    <cellStyle name="计算 2 2 35" xfId="43379"/>
    <cellStyle name="计算 2 2 35 2" xfId="43380"/>
    <cellStyle name="计算 2 2 41" xfId="43381"/>
    <cellStyle name="计算 2 2 36" xfId="43382"/>
    <cellStyle name="计算 2 2 36 2" xfId="43383"/>
    <cellStyle name="计算 2 2 42" xfId="43384"/>
    <cellStyle name="计算 2 2 37" xfId="43385"/>
    <cellStyle name="计算 2 2 37 2" xfId="43386"/>
    <cellStyle name="计算 2 2 43" xfId="43387"/>
    <cellStyle name="计算 2 2 38" xfId="43388"/>
    <cellStyle name="计算 2 2 38 2" xfId="43389"/>
    <cellStyle name="计算 2 2 44" xfId="43390"/>
    <cellStyle name="计算 2 2 39" xfId="43391"/>
    <cellStyle name="计算 2 2 4" xfId="43392"/>
    <cellStyle name="计算 2 2 4 2" xfId="43393"/>
    <cellStyle name="计算 2 2 4 2 2" xfId="43394"/>
    <cellStyle name="计算 2 2 4 3" xfId="43395"/>
    <cellStyle name="计算 2 2 4 4" xfId="43396"/>
    <cellStyle name="计算 2 2 4 5" xfId="43397"/>
    <cellStyle name="计算 2 2 4 6" xfId="43398"/>
    <cellStyle name="计算 2 2 5" xfId="43399"/>
    <cellStyle name="计算 2 2 5 2" xfId="43400"/>
    <cellStyle name="计算 2 2 5 2 2" xfId="43401"/>
    <cellStyle name="计算 2 2 5 3" xfId="43402"/>
    <cellStyle name="计算 2 2 5 4" xfId="43403"/>
    <cellStyle name="计算 2 2 5 5" xfId="43404"/>
    <cellStyle name="计算 2 2 5 6" xfId="43405"/>
    <cellStyle name="计算 2 2 6" xfId="43406"/>
    <cellStyle name="计算 2 2 6 2" xfId="43407"/>
    <cellStyle name="计算 2 2 6 2 2" xfId="43408"/>
    <cellStyle name="计算 2 2 6 3" xfId="43409"/>
    <cellStyle name="计算 2 2 6 4" xfId="43410"/>
    <cellStyle name="计算 2 2 6 5" xfId="43411"/>
    <cellStyle name="计算 2 2 6 6" xfId="43412"/>
    <cellStyle name="计算 2 2 7" xfId="43413"/>
    <cellStyle name="计算 2 2 7 2" xfId="43414"/>
    <cellStyle name="计算 2 2 7 2 2" xfId="43415"/>
    <cellStyle name="计算 2 2 7 3" xfId="43416"/>
    <cellStyle name="计算 2 2 7 5" xfId="43417"/>
    <cellStyle name="计算 2 2 7 6" xfId="43418"/>
    <cellStyle name="计算 2 2 8" xfId="43419"/>
    <cellStyle name="计算 2 2 8 2" xfId="43420"/>
    <cellStyle name="计算 2 2 8 2 2" xfId="43421"/>
    <cellStyle name="计算 2 2 8 3" xfId="43422"/>
    <cellStyle name="计算 2 2 8 4" xfId="43423"/>
    <cellStyle name="计算 2 2 8 5" xfId="43424"/>
    <cellStyle name="计算 2 2 8 6" xfId="43425"/>
    <cellStyle name="计算 2 2 9" xfId="43426"/>
    <cellStyle name="计算 2 2 9 2" xfId="43427"/>
    <cellStyle name="计算 2 2 9 2 2" xfId="43428"/>
    <cellStyle name="计算 2 2 9 3" xfId="43429"/>
    <cellStyle name="计算 2 2 9 5" xfId="43430"/>
    <cellStyle name="计算 2 2 9 6" xfId="43431"/>
    <cellStyle name="计算 2 30" xfId="43432"/>
    <cellStyle name="计算 2 25" xfId="43433"/>
    <cellStyle name="计算 2 31" xfId="43434"/>
    <cellStyle name="计算 2 26" xfId="43435"/>
    <cellStyle name="计算 2 31 2" xfId="43436"/>
    <cellStyle name="计算 2 26 2" xfId="43437"/>
    <cellStyle name="计算 2 26 3" xfId="43438"/>
    <cellStyle name="计算 2 32" xfId="43439"/>
    <cellStyle name="计算 2 27" xfId="43440"/>
    <cellStyle name="计算 2 32 2" xfId="43441"/>
    <cellStyle name="计算 2 27 2" xfId="43442"/>
    <cellStyle name="计算 2 27 3" xfId="43443"/>
    <cellStyle name="计算 2 33" xfId="43444"/>
    <cellStyle name="计算 2 28" xfId="43445"/>
    <cellStyle name="计算 2 33 2" xfId="43446"/>
    <cellStyle name="计算 2 28 2" xfId="43447"/>
    <cellStyle name="计算 2 28 3" xfId="43448"/>
    <cellStyle name="计算 2 34" xfId="43449"/>
    <cellStyle name="计算 2 29" xfId="43450"/>
    <cellStyle name="计算 2 29 2" xfId="43451"/>
    <cellStyle name="计算 2 3" xfId="43452"/>
    <cellStyle name="计算 2 3 10" xfId="43453"/>
    <cellStyle name="计算 2 3 11" xfId="43454"/>
    <cellStyle name="计算 2 3 12" xfId="43455"/>
    <cellStyle name="计算 2 3 2" xfId="43456"/>
    <cellStyle name="计算 2 3 2 2" xfId="43457"/>
    <cellStyle name="计算 2 3 2 2 2" xfId="43458"/>
    <cellStyle name="计算 2 3 3" xfId="43459"/>
    <cellStyle name="计算 2 3 4" xfId="43460"/>
    <cellStyle name="计算 2 3 5" xfId="43461"/>
    <cellStyle name="计算 2 3 6" xfId="43462"/>
    <cellStyle name="计算 2 3 6 2" xfId="43463"/>
    <cellStyle name="计算 2 3 7" xfId="43464"/>
    <cellStyle name="计算 2 3 8" xfId="43465"/>
    <cellStyle name="计算 2 3 9" xfId="43466"/>
    <cellStyle name="计算 2 40" xfId="43467"/>
    <cellStyle name="计算 2 35" xfId="43468"/>
    <cellStyle name="计算 2 41" xfId="43469"/>
    <cellStyle name="计算 2 36" xfId="43470"/>
    <cellStyle name="计算 2 42" xfId="43471"/>
    <cellStyle name="计算 2 37" xfId="43472"/>
    <cellStyle name="计算 2 43" xfId="43473"/>
    <cellStyle name="计算 2 38" xfId="43474"/>
    <cellStyle name="计算 2 44" xfId="43475"/>
    <cellStyle name="计算 2 39" xfId="43476"/>
    <cellStyle name="计算 2 4" xfId="43477"/>
    <cellStyle name="计算 2 4 2" xfId="43478"/>
    <cellStyle name="计算 2 4 3" xfId="43479"/>
    <cellStyle name="计算 2 4 4" xfId="43480"/>
    <cellStyle name="计算 2 4 5" xfId="43481"/>
    <cellStyle name="计算 2 45" xfId="43482"/>
    <cellStyle name="计算 2 46" xfId="43483"/>
    <cellStyle name="计算 2 5" xfId="43484"/>
    <cellStyle name="计算 2 5 2" xfId="43485"/>
    <cellStyle name="计算 2 5 3" xfId="43486"/>
    <cellStyle name="计算 2 5 4" xfId="43487"/>
    <cellStyle name="计算 2 5 5" xfId="43488"/>
    <cellStyle name="计算 2 6" xfId="43489"/>
    <cellStyle name="计算 2 6 2" xfId="43490"/>
    <cellStyle name="计算 2 6 3" xfId="43491"/>
    <cellStyle name="计算 2 6 4" xfId="43492"/>
    <cellStyle name="计算 2 6 5" xfId="43493"/>
    <cellStyle name="计算 2 7" xfId="43494"/>
    <cellStyle name="计算 2 7 2" xfId="43495"/>
    <cellStyle name="计算 2 7 3" xfId="43496"/>
    <cellStyle name="计算 2 7 4" xfId="43497"/>
    <cellStyle name="计算 2 7 5" xfId="43498"/>
    <cellStyle name="计算 2 8" xfId="43499"/>
    <cellStyle name="计算 2 8 2" xfId="43500"/>
    <cellStyle name="计算 2 8 3" xfId="43501"/>
    <cellStyle name="计算 2 8 4" xfId="43502"/>
    <cellStyle name="计算 2 8 5" xfId="43503"/>
    <cellStyle name="计算 2 9" xfId="43504"/>
    <cellStyle name="计算 2 9 2" xfId="43505"/>
    <cellStyle name="计算 2 9 3" xfId="43506"/>
    <cellStyle name="计算 2 9 4" xfId="43507"/>
    <cellStyle name="计算 2 9 5" xfId="43508"/>
    <cellStyle name="计算 30" xfId="43509"/>
    <cellStyle name="计算 25" xfId="43510"/>
    <cellStyle name="计算 30 2" xfId="43511"/>
    <cellStyle name="计算 25 2" xfId="43512"/>
    <cellStyle name="计算 30 3" xfId="43513"/>
    <cellStyle name="计算 25 3" xfId="43514"/>
    <cellStyle name="计算 25 4" xfId="43515"/>
    <cellStyle name="计算 31" xfId="43516"/>
    <cellStyle name="计算 26" xfId="43517"/>
    <cellStyle name="计算 31 2" xfId="43518"/>
    <cellStyle name="计算 26 2" xfId="43519"/>
    <cellStyle name="计算 31 3" xfId="43520"/>
    <cellStyle name="计算 26 3" xfId="43521"/>
    <cellStyle name="计算 32" xfId="43522"/>
    <cellStyle name="计算 27" xfId="43523"/>
    <cellStyle name="计算 32 2" xfId="43524"/>
    <cellStyle name="计算 27 2" xfId="43525"/>
    <cellStyle name="计算 32 3" xfId="43526"/>
    <cellStyle name="计算 27 3" xfId="43527"/>
    <cellStyle name="计算 33" xfId="43528"/>
    <cellStyle name="计算 28" xfId="43529"/>
    <cellStyle name="计算 33 2" xfId="43530"/>
    <cellStyle name="计算 28 2" xfId="43531"/>
    <cellStyle name="计算 28 3" xfId="43532"/>
    <cellStyle name="计算 34" xfId="43533"/>
    <cellStyle name="计算 29" xfId="43534"/>
    <cellStyle name="计算 34 2" xfId="43535"/>
    <cellStyle name="计算 29 2" xfId="43536"/>
    <cellStyle name="计算 29 3" xfId="43537"/>
    <cellStyle name="计算 3 10" xfId="43538"/>
    <cellStyle name="计算 3 10 2" xfId="43539"/>
    <cellStyle name="计算 3 10 2 2" xfId="43540"/>
    <cellStyle name="计算 3 10 3" xfId="43541"/>
    <cellStyle name="计算 3 10 4" xfId="43542"/>
    <cellStyle name="计算 3 10 5" xfId="43543"/>
    <cellStyle name="计算 3 10 6" xfId="43544"/>
    <cellStyle name="计算 3 11" xfId="43545"/>
    <cellStyle name="计算 3 11 2" xfId="43546"/>
    <cellStyle name="计算 3 11 3" xfId="43547"/>
    <cellStyle name="计算 3 11 4" xfId="43548"/>
    <cellStyle name="计算 3 11 5" xfId="43549"/>
    <cellStyle name="计算 3 11 6" xfId="43550"/>
    <cellStyle name="计算 3 12" xfId="43551"/>
    <cellStyle name="计算 3 12 2" xfId="43552"/>
    <cellStyle name="计算 3 12 3" xfId="43553"/>
    <cellStyle name="计算 3 12 4" xfId="43554"/>
    <cellStyle name="计算 3 12 5" xfId="43555"/>
    <cellStyle name="计算 3 12 6" xfId="43556"/>
    <cellStyle name="计算 3 13" xfId="43557"/>
    <cellStyle name="计算 3 13 2" xfId="43558"/>
    <cellStyle name="计算 3 13 2 2" xfId="43559"/>
    <cellStyle name="计算 3 13 3" xfId="43560"/>
    <cellStyle name="计算 3 13 4" xfId="43561"/>
    <cellStyle name="计算 3 13 5" xfId="43562"/>
    <cellStyle name="计算 3 13 6" xfId="43563"/>
    <cellStyle name="计算 3 14 2" xfId="43564"/>
    <cellStyle name="计算 3 14 2 2" xfId="43565"/>
    <cellStyle name="计算 3 14 2 2 2" xfId="43566"/>
    <cellStyle name="计算 3 14 2 3" xfId="43567"/>
    <cellStyle name="计算 3 14 2 4" xfId="43568"/>
    <cellStyle name="计算 3 14 2 5" xfId="43569"/>
    <cellStyle name="计算 3 14 3" xfId="43570"/>
    <cellStyle name="计算 3 14 4" xfId="43571"/>
    <cellStyle name="计算 3 14 5" xfId="43572"/>
    <cellStyle name="计算 3 14 6" xfId="43573"/>
    <cellStyle name="注释 4 2 2" xfId="43574"/>
    <cellStyle name="计算 3 20 5" xfId="43575"/>
    <cellStyle name="计算 3 15 5" xfId="43576"/>
    <cellStyle name="注释 4 2 3" xfId="43577"/>
    <cellStyle name="计算 3 20 6" xfId="43578"/>
    <cellStyle name="计算 3 15 6" xfId="43579"/>
    <cellStyle name="注释 4 3 2" xfId="43580"/>
    <cellStyle name="计算 3 16 5" xfId="43581"/>
    <cellStyle name="计算 3 16 6" xfId="43582"/>
    <cellStyle name="计算 3 22" xfId="43583"/>
    <cellStyle name="计算 3 17" xfId="43584"/>
    <cellStyle name="注释 4 4 2" xfId="43585"/>
    <cellStyle name="计算 3 17 5" xfId="43586"/>
    <cellStyle name="计算 3 18 5" xfId="43587"/>
    <cellStyle name="计算 3 18 6" xfId="43588"/>
    <cellStyle name="计算 3 24" xfId="43589"/>
    <cellStyle name="计算 3 19" xfId="43590"/>
    <cellStyle name="计算 3 24 2" xfId="43591"/>
    <cellStyle name="计算 3 19 2" xfId="43592"/>
    <cellStyle name="计算 3 19 2 2" xfId="43593"/>
    <cellStyle name="计算 3 19 3" xfId="43594"/>
    <cellStyle name="计算 3 19 4" xfId="43595"/>
    <cellStyle name="计算 3 19 5" xfId="43596"/>
    <cellStyle name="计算 3 19 6" xfId="43597"/>
    <cellStyle name="计算 3 2" xfId="43598"/>
    <cellStyle name="计算 3 2 10" xfId="43599"/>
    <cellStyle name="计算 3 2 11" xfId="43600"/>
    <cellStyle name="计算 3 2 12" xfId="43601"/>
    <cellStyle name="计算 3 2 2" xfId="43602"/>
    <cellStyle name="计算 3 2 2 2" xfId="43603"/>
    <cellStyle name="计算 3 2 2 2 2" xfId="43604"/>
    <cellStyle name="计算 3 2 3" xfId="43605"/>
    <cellStyle name="计算 3 2 4" xfId="43606"/>
    <cellStyle name="计算 3 2 5" xfId="43607"/>
    <cellStyle name="计算 3 2 6" xfId="43608"/>
    <cellStyle name="计算 3 2 6 2" xfId="43609"/>
    <cellStyle name="计算 3 2 7" xfId="43610"/>
    <cellStyle name="计算 3 2 8" xfId="43611"/>
    <cellStyle name="计算 3 2 9" xfId="43612"/>
    <cellStyle name="计算 3 30" xfId="43613"/>
    <cellStyle name="计算 3 25" xfId="43614"/>
    <cellStyle name="计算 3 25 2" xfId="43615"/>
    <cellStyle name="计算 3 31" xfId="43616"/>
    <cellStyle name="计算 3 26" xfId="43617"/>
    <cellStyle name="计算 3 27" xfId="43618"/>
    <cellStyle name="计算 3 28" xfId="43619"/>
    <cellStyle name="计算 3 29" xfId="43620"/>
    <cellStyle name="计算 3 3" xfId="43621"/>
    <cellStyle name="计算 3 3 10" xfId="43622"/>
    <cellStyle name="计算 3 3 11" xfId="43623"/>
    <cellStyle name="计算 3 3 12" xfId="43624"/>
    <cellStyle name="计算 3 3 13" xfId="43625"/>
    <cellStyle name="计算 3 3 14" xfId="43626"/>
    <cellStyle name="计算 3 3 15" xfId="43627"/>
    <cellStyle name="计算 3 3 16" xfId="43628"/>
    <cellStyle name="计算 3 3 17" xfId="43629"/>
    <cellStyle name="计算 3 3 2" xfId="43630"/>
    <cellStyle name="计算 3 3 2 10" xfId="43631"/>
    <cellStyle name="计算 3 3 2 11" xfId="43632"/>
    <cellStyle name="计算 3 3 2 12" xfId="43633"/>
    <cellStyle name="计算 3 3 2 13" xfId="43634"/>
    <cellStyle name="计算 3 3 2 2" xfId="43635"/>
    <cellStyle name="计算 3 3 2 2 2" xfId="43636"/>
    <cellStyle name="计算 3 3 2 2 2 2" xfId="43637"/>
    <cellStyle name="强调文字颜色 5 17 6" xfId="43638"/>
    <cellStyle name="计算 3 3 2 2 2 2 2" xfId="43639"/>
    <cellStyle name="强调文字颜色 5 17 6 2" xfId="43640"/>
    <cellStyle name="计算 3 3 2 2 2 2 2 2" xfId="43641"/>
    <cellStyle name="计算 3 3 2 2 2 3" xfId="43642"/>
    <cellStyle name="计算 3 3 2 2 2 4" xfId="43643"/>
    <cellStyle name="计算 3 3 2 2 2 5" xfId="43644"/>
    <cellStyle name="计算 3 3 2 2 3" xfId="43645"/>
    <cellStyle name="计算 3 9 2" xfId="43646"/>
    <cellStyle name="计算 3 3 2 2 4" xfId="43647"/>
    <cellStyle name="计算 3 9 3" xfId="43648"/>
    <cellStyle name="计算 3 3 2 2 5" xfId="43649"/>
    <cellStyle name="计算 3 9 4" xfId="43650"/>
    <cellStyle name="计算 3 3 2 2 6" xfId="43651"/>
    <cellStyle name="计算 3 9 5" xfId="43652"/>
    <cellStyle name="计算 3 3 2 2 7" xfId="43653"/>
    <cellStyle name="计算 3 3 2 3" xfId="43654"/>
    <cellStyle name="计算 3 3 2 4" xfId="43655"/>
    <cellStyle name="计算 3 3 2 4 2" xfId="43656"/>
    <cellStyle name="计算 3 3 2 4 2 2" xfId="43657"/>
    <cellStyle name="计算 3 3 2 4 3" xfId="43658"/>
    <cellStyle name="计算 3 3 2 4 4" xfId="43659"/>
    <cellStyle name="计算 3 3 2 4 5" xfId="43660"/>
    <cellStyle name="计算 3 3 2 5" xfId="43661"/>
    <cellStyle name="计算 3 3 2 5 2" xfId="43662"/>
    <cellStyle name="计算 3 3 2 5 2 2" xfId="43663"/>
    <cellStyle name="计算 3 3 2 5 3" xfId="43664"/>
    <cellStyle name="计算 3 3 2 5 4" xfId="43665"/>
    <cellStyle name="计算 3 3 2 5 5" xfId="43666"/>
    <cellStyle name="计算 3 3 2 5 6" xfId="43667"/>
    <cellStyle name="计算 3 3 2 6" xfId="43668"/>
    <cellStyle name="计算 3 3 2 6 2" xfId="43669"/>
    <cellStyle name="计算 3 3 2 6 2 2" xfId="43670"/>
    <cellStyle name="计算 3 3 2 6 3" xfId="43671"/>
    <cellStyle name="计算 3 3 2 6 4" xfId="43672"/>
    <cellStyle name="计算 3 3 2 6 5" xfId="43673"/>
    <cellStyle name="计算 3 3 2 6 6" xfId="43674"/>
    <cellStyle name="计算 3 3 2 7" xfId="43675"/>
    <cellStyle name="计算 3 3 2 7 2" xfId="43676"/>
    <cellStyle name="计算 3 3 2 7 2 2" xfId="43677"/>
    <cellStyle name="计算 3 3 2 7 3" xfId="43678"/>
    <cellStyle name="计算 3 3 2 7 4" xfId="43679"/>
    <cellStyle name="计算 3 3 2 7 5" xfId="43680"/>
    <cellStyle name="计算 3 3 2 7 6" xfId="43681"/>
    <cellStyle name="计算 3 3 2 8" xfId="43682"/>
    <cellStyle name="计算 3 3 2 9" xfId="43683"/>
    <cellStyle name="计算 3 3 2 9 2" xfId="43684"/>
    <cellStyle name="计算 3 3 3" xfId="43685"/>
    <cellStyle name="计算 3 3 3 2" xfId="43686"/>
    <cellStyle name="计算 3 3 3 2 2" xfId="43687"/>
    <cellStyle name="计算 3 3 3 2 3" xfId="43688"/>
    <cellStyle name="计算 3 3 3 2 4" xfId="43689"/>
    <cellStyle name="计算 3 3 3 3" xfId="43690"/>
    <cellStyle name="计算 3 3 3 4" xfId="43691"/>
    <cellStyle name="计算 3 3 3 5" xfId="43692"/>
    <cellStyle name="计算 3 3 3 6" xfId="43693"/>
    <cellStyle name="计算 3 3 3 7" xfId="43694"/>
    <cellStyle name="计算 3 3 4" xfId="43695"/>
    <cellStyle name="计算 3 3 4 2" xfId="43696"/>
    <cellStyle name="计算 3 3 4 3" xfId="43697"/>
    <cellStyle name="计算 3 3 4 4" xfId="43698"/>
    <cellStyle name="计算 3 3 4 5" xfId="43699"/>
    <cellStyle name="计算 3 3 5" xfId="43700"/>
    <cellStyle name="计算 3 3 5 2" xfId="43701"/>
    <cellStyle name="计算 3 3 5 3" xfId="43702"/>
    <cellStyle name="计算 3 3 5 4" xfId="43703"/>
    <cellStyle name="计算 3 3 5 5" xfId="43704"/>
    <cellStyle name="计算 3 3 6" xfId="43705"/>
    <cellStyle name="计算 3 3 6 2" xfId="43706"/>
    <cellStyle name="计算 3 3 6 3" xfId="43707"/>
    <cellStyle name="计算 3 3 6 4" xfId="43708"/>
    <cellStyle name="计算 3 3 6 5" xfId="43709"/>
    <cellStyle name="计算 3 3 7" xfId="43710"/>
    <cellStyle name="计算 3 3 7 2" xfId="43711"/>
    <cellStyle name="计算 3 3 7 3" xfId="43712"/>
    <cellStyle name="计算 3 3 7 4" xfId="43713"/>
    <cellStyle name="计算 3 3 7 5" xfId="43714"/>
    <cellStyle name="计算 3 3 8" xfId="43715"/>
    <cellStyle name="计算 3 3 8 2" xfId="43716"/>
    <cellStyle name="计算 3 3 8 3" xfId="43717"/>
    <cellStyle name="计算 3 3 8 4" xfId="43718"/>
    <cellStyle name="计算 3 3 8 5" xfId="43719"/>
    <cellStyle name="计算 3 3 9" xfId="43720"/>
    <cellStyle name="计算 3 4" xfId="43721"/>
    <cellStyle name="计算 3 4 2" xfId="43722"/>
    <cellStyle name="计算 3 4 2 2" xfId="43723"/>
    <cellStyle name="计算 3 4 3" xfId="43724"/>
    <cellStyle name="计算 3 4 4" xfId="43725"/>
    <cellStyle name="计算 3 4 5" xfId="43726"/>
    <cellStyle name="计算 3 4 6" xfId="43727"/>
    <cellStyle name="计算 3 5" xfId="43728"/>
    <cellStyle name="计算 3 6" xfId="43729"/>
    <cellStyle name="计算 3 6 2" xfId="43730"/>
    <cellStyle name="计算 3 6 2 2" xfId="43731"/>
    <cellStyle name="计算 3 6 3" xfId="43732"/>
    <cellStyle name="计算 3 6 4" xfId="43733"/>
    <cellStyle name="计算 3 6 5" xfId="43734"/>
    <cellStyle name="计算 3 6 6" xfId="43735"/>
    <cellStyle name="计算 3 7" xfId="43736"/>
    <cellStyle name="计算 3 7 2" xfId="43737"/>
    <cellStyle name="计算 3 7 2 2" xfId="43738"/>
    <cellStyle name="计算 3 7 3" xfId="43739"/>
    <cellStyle name="计算 3 7 4" xfId="43740"/>
    <cellStyle name="计算 3 7 5" xfId="43741"/>
    <cellStyle name="计算 3 7 6" xfId="43742"/>
    <cellStyle name="计算 3 8" xfId="43743"/>
    <cellStyle name="计算 3 8 2" xfId="43744"/>
    <cellStyle name="计算 3 8 2 2" xfId="43745"/>
    <cellStyle name="计算 3 8 3" xfId="43746"/>
    <cellStyle name="计算 3 8 4" xfId="43747"/>
    <cellStyle name="计算 3 8 5" xfId="43748"/>
    <cellStyle name="计算 3 8 6" xfId="43749"/>
    <cellStyle name="计算 3 9" xfId="43750"/>
    <cellStyle name="计算 3 9 2 2" xfId="43751"/>
    <cellStyle name="计算 3 9 6" xfId="43752"/>
    <cellStyle name="计算 40" xfId="43753"/>
    <cellStyle name="计算 35" xfId="43754"/>
    <cellStyle name="计算 35 2" xfId="43755"/>
    <cellStyle name="计算 41" xfId="43756"/>
    <cellStyle name="计算 36" xfId="43757"/>
    <cellStyle name="计算 36 2" xfId="43758"/>
    <cellStyle name="计算 42" xfId="43759"/>
    <cellStyle name="计算 37" xfId="43760"/>
    <cellStyle name="计算 37 2" xfId="43761"/>
    <cellStyle name="计算 43" xfId="43762"/>
    <cellStyle name="计算 38" xfId="43763"/>
    <cellStyle name="计算 44" xfId="43764"/>
    <cellStyle name="计算 39" xfId="43765"/>
    <cellStyle name="计算 4" xfId="43766"/>
    <cellStyle name="计算 4 10" xfId="43767"/>
    <cellStyle name="计算 4 2" xfId="43768"/>
    <cellStyle name="计算 4 2 2" xfId="43769"/>
    <cellStyle name="计算 4 2 3" xfId="43770"/>
    <cellStyle name="计算 4 3" xfId="43771"/>
    <cellStyle name="计算 4 3 2" xfId="43772"/>
    <cellStyle name="计算 4 4" xfId="43773"/>
    <cellStyle name="计算 4 4 2" xfId="43774"/>
    <cellStyle name="计算 4 4 2 2" xfId="43775"/>
    <cellStyle name="计算 4 5" xfId="43776"/>
    <cellStyle name="计算 4 6" xfId="43777"/>
    <cellStyle name="计算 4 7" xfId="43778"/>
    <cellStyle name="计算 4 8" xfId="43779"/>
    <cellStyle name="计算 4 9" xfId="43780"/>
    <cellStyle name="计算 43 2" xfId="43781"/>
    <cellStyle name="计算 44 2" xfId="43782"/>
    <cellStyle name="计算 45" xfId="43783"/>
    <cellStyle name="计算 45 2" xfId="43784"/>
    <cellStyle name="计算 5" xfId="43785"/>
    <cellStyle name="计算 5 10" xfId="43786"/>
    <cellStyle name="计算 5 11" xfId="43787"/>
    <cellStyle name="计算 5 12" xfId="43788"/>
    <cellStyle name="计算 5 2" xfId="43789"/>
    <cellStyle name="计算 5 2 2" xfId="43790"/>
    <cellStyle name="计算 5 2 3" xfId="43791"/>
    <cellStyle name="计算 5 3" xfId="43792"/>
    <cellStyle name="计算 5 4" xfId="43793"/>
    <cellStyle name="计算 5 5" xfId="43794"/>
    <cellStyle name="计算 5 6" xfId="43795"/>
    <cellStyle name="计算 5 7" xfId="43796"/>
    <cellStyle name="计算 5 8" xfId="43797"/>
    <cellStyle name="计算 5 9" xfId="43798"/>
    <cellStyle name="适中 2 10" xfId="43799"/>
    <cellStyle name="计算 6" xfId="43800"/>
    <cellStyle name="计算 6 10" xfId="43801"/>
    <cellStyle name="计算 6 11" xfId="43802"/>
    <cellStyle name="计算 6 12" xfId="43803"/>
    <cellStyle name="适中 2 10 2" xfId="43804"/>
    <cellStyle name="计算 6 2" xfId="43805"/>
    <cellStyle name="计算 6 2 2" xfId="43806"/>
    <cellStyle name="计算 6 2 2 2" xfId="43807"/>
    <cellStyle name="计算 6 2 3" xfId="43808"/>
    <cellStyle name="适中 2 10 3" xfId="43809"/>
    <cellStyle name="计算 6 3" xfId="43810"/>
    <cellStyle name="适中 2 10 4" xfId="43811"/>
    <cellStyle name="计算 6 4" xfId="43812"/>
    <cellStyle name="适中 2 10 5" xfId="43813"/>
    <cellStyle name="计算 6 5" xfId="43814"/>
    <cellStyle name="计算 6 6" xfId="43815"/>
    <cellStyle name="计算 6 7" xfId="43816"/>
    <cellStyle name="计算 6 8" xfId="43817"/>
    <cellStyle name="计算 6 9" xfId="43818"/>
    <cellStyle name="适中 2 11" xfId="43819"/>
    <cellStyle name="计算 7" xfId="43820"/>
    <cellStyle name="计算 7 10" xfId="43821"/>
    <cellStyle name="计算 7 11" xfId="43822"/>
    <cellStyle name="计算 7 12" xfId="43823"/>
    <cellStyle name="计算 7 13" xfId="43824"/>
    <cellStyle name="计算 7 14" xfId="43825"/>
    <cellStyle name="计算 7 15" xfId="43826"/>
    <cellStyle name="计算 7 16" xfId="43827"/>
    <cellStyle name="计算 7 17" xfId="43828"/>
    <cellStyle name="计算 7 18" xfId="43829"/>
    <cellStyle name="计算 7 19" xfId="43830"/>
    <cellStyle name="适中 2 11 2" xfId="43831"/>
    <cellStyle name="计算 7 2" xfId="43832"/>
    <cellStyle name="计算 7 2 2" xfId="43833"/>
    <cellStyle name="计算 7 2 3" xfId="43834"/>
    <cellStyle name="计算 7 2 4" xfId="43835"/>
    <cellStyle name="计算 7 2 5" xfId="43836"/>
    <cellStyle name="适中 2 11 3" xfId="43837"/>
    <cellStyle name="计算 7 3" xfId="43838"/>
    <cellStyle name="计算 7 3 2" xfId="43839"/>
    <cellStyle name="计算 7 3 3" xfId="43840"/>
    <cellStyle name="计算 7 3 4" xfId="43841"/>
    <cellStyle name="计算 7 3 5" xfId="43842"/>
    <cellStyle name="适中 2 11 4" xfId="43843"/>
    <cellStyle name="计算 7 4" xfId="43844"/>
    <cellStyle name="计算 7 4 2" xfId="43845"/>
    <cellStyle name="计算 7 4 3" xfId="43846"/>
    <cellStyle name="计算 7 4 4" xfId="43847"/>
    <cellStyle name="计算 7 4 5" xfId="43848"/>
    <cellStyle name="适中 2 11 5" xfId="43849"/>
    <cellStyle name="计算 7 5" xfId="43850"/>
    <cellStyle name="计算 7 5 2" xfId="43851"/>
    <cellStyle name="计算 7 5 3" xfId="43852"/>
    <cellStyle name="计算 7 5 4" xfId="43853"/>
    <cellStyle name="计算 7 5 5" xfId="43854"/>
    <cellStyle name="计算 7 6" xfId="43855"/>
    <cellStyle name="计算 7 6 2" xfId="43856"/>
    <cellStyle name="计算 7 6 3" xfId="43857"/>
    <cellStyle name="计算 7 6 4" xfId="43858"/>
    <cellStyle name="计算 7 6 5" xfId="43859"/>
    <cellStyle name="计算 7 7" xfId="43860"/>
    <cellStyle name="计算 7 7 2" xfId="43861"/>
    <cellStyle name="计算 7 7 3" xfId="43862"/>
    <cellStyle name="计算 7 7 4" xfId="43863"/>
    <cellStyle name="计算 7 7 5" xfId="43864"/>
    <cellStyle name="计算 7 8" xfId="43865"/>
    <cellStyle name="计算 7 8 2" xfId="43866"/>
    <cellStyle name="计算 7 8 3" xfId="43867"/>
    <cellStyle name="计算 7 8 4" xfId="43868"/>
    <cellStyle name="计算 7 8 5" xfId="43869"/>
    <cellStyle name="计算 7 9" xfId="43870"/>
    <cellStyle name="计算 7 9 2" xfId="43871"/>
    <cellStyle name="适中 2 12" xfId="43872"/>
    <cellStyle name="计算 8" xfId="43873"/>
    <cellStyle name="计算 8 10" xfId="43874"/>
    <cellStyle name="计算 8 11" xfId="43875"/>
    <cellStyle name="计算 8 12" xfId="43876"/>
    <cellStyle name="计算 8 13" xfId="43877"/>
    <cellStyle name="计算 8 17" xfId="43878"/>
    <cellStyle name="计算 8 19" xfId="43879"/>
    <cellStyle name="适中 2 12 2" xfId="43880"/>
    <cellStyle name="计算 8 2" xfId="43881"/>
    <cellStyle name="计算 8 2 2" xfId="43882"/>
    <cellStyle name="计算 8 2 3" xfId="43883"/>
    <cellStyle name="计算 8 2 4" xfId="43884"/>
    <cellStyle name="计算 8 2 5" xfId="43885"/>
    <cellStyle name="适中 2 12 3" xfId="43886"/>
    <cellStyle name="计算 8 3" xfId="43887"/>
    <cellStyle name="计算 8 3 2" xfId="43888"/>
    <cellStyle name="计算 8 3 3" xfId="43889"/>
    <cellStyle name="计算 8 3 4" xfId="43890"/>
    <cellStyle name="计算 8 3 5" xfId="43891"/>
    <cellStyle name="适中 2 12 4" xfId="43892"/>
    <cellStyle name="计算 8 4" xfId="43893"/>
    <cellStyle name="计算 8 4 2" xfId="43894"/>
    <cellStyle name="计算 8 4 3" xfId="43895"/>
    <cellStyle name="计算 8 4 4" xfId="43896"/>
    <cellStyle name="计算 8 4 5" xfId="43897"/>
    <cellStyle name="适中 2 12 5" xfId="43898"/>
    <cellStyle name="计算 8 5" xfId="43899"/>
    <cellStyle name="计算 8 5 2" xfId="43900"/>
    <cellStyle name="计算 8 5 3" xfId="43901"/>
    <cellStyle name="计算 8 5 4" xfId="43902"/>
    <cellStyle name="计算 8 5 5" xfId="43903"/>
    <cellStyle name="计算 8 6" xfId="43904"/>
    <cellStyle name="计算 8 6 2" xfId="43905"/>
    <cellStyle name="计算 8 6 3" xfId="43906"/>
    <cellStyle name="计算 8 6 4" xfId="43907"/>
    <cellStyle name="计算 8 6 5" xfId="43908"/>
    <cellStyle name="计算 8 7" xfId="43909"/>
    <cellStyle name="计算 8 7 2" xfId="43910"/>
    <cellStyle name="计算 8 7 3" xfId="43911"/>
    <cellStyle name="计算 8 7 4" xfId="43912"/>
    <cellStyle name="计算 8 7 5" xfId="43913"/>
    <cellStyle name="计算 8 8" xfId="43914"/>
    <cellStyle name="计算 8 8 2" xfId="43915"/>
    <cellStyle name="计算 8 8 3" xfId="43916"/>
    <cellStyle name="计算 8 8 4" xfId="43917"/>
    <cellStyle name="计算 8 8 5" xfId="43918"/>
    <cellStyle name="计算 8 9" xfId="43919"/>
    <cellStyle name="计算 8 9 2" xfId="43920"/>
    <cellStyle name="计算 9 10" xfId="43921"/>
    <cellStyle name="计算 9 11" xfId="43922"/>
    <cellStyle name="计算 9 12" xfId="43923"/>
    <cellStyle name="计算 9 13" xfId="43924"/>
    <cellStyle name="计算 9 17" xfId="43925"/>
    <cellStyle name="计算 9 18" xfId="43926"/>
    <cellStyle name="计算 9 19" xfId="43927"/>
    <cellStyle name="适中 2 13 2" xfId="43928"/>
    <cellStyle name="计算 9 2" xfId="43929"/>
    <cellStyle name="输出 8 8" xfId="43930"/>
    <cellStyle name="计算 9 2 2" xfId="43931"/>
    <cellStyle name="输出 8 9" xfId="43932"/>
    <cellStyle name="计算 9 2 3" xfId="43933"/>
    <cellStyle name="计算 9 2 4" xfId="43934"/>
    <cellStyle name="计算 9 2 5" xfId="43935"/>
    <cellStyle name="适中 2 13 3" xfId="43936"/>
    <cellStyle name="计算 9 3" xfId="43937"/>
    <cellStyle name="输出 9 8" xfId="43938"/>
    <cellStyle name="计算 9 3 2" xfId="43939"/>
    <cellStyle name="输出 9 9" xfId="43940"/>
    <cellStyle name="计算 9 3 3" xfId="43941"/>
    <cellStyle name="计算 9 3 4" xfId="43942"/>
    <cellStyle name="计算 9 3 5" xfId="43943"/>
    <cellStyle name="适中 2 13 4" xfId="43944"/>
    <cellStyle name="计算 9 4" xfId="43945"/>
    <cellStyle name="计算 9 4 2" xfId="43946"/>
    <cellStyle name="计算 9 4 3" xfId="43947"/>
    <cellStyle name="计算 9 4 4" xfId="43948"/>
    <cellStyle name="计算 9 4 5" xfId="43949"/>
    <cellStyle name="适中 2 13 5" xfId="43950"/>
    <cellStyle name="计算 9 5" xfId="43951"/>
    <cellStyle name="计算 9 5 2" xfId="43952"/>
    <cellStyle name="计算 9 5 3" xfId="43953"/>
    <cellStyle name="计算 9 5 4" xfId="43954"/>
    <cellStyle name="计算 9 5 5" xfId="43955"/>
    <cellStyle name="计算 9 6" xfId="43956"/>
    <cellStyle name="计算 9 6 2" xfId="43957"/>
    <cellStyle name="计算 9 6 3" xfId="43958"/>
    <cellStyle name="计算 9 6 4" xfId="43959"/>
    <cellStyle name="计算 9 6 5" xfId="43960"/>
    <cellStyle name="计算 9 7" xfId="43961"/>
    <cellStyle name="计算 9 7 2" xfId="43962"/>
    <cellStyle name="计算 9 7 3" xfId="43963"/>
    <cellStyle name="计算 9 7 4" xfId="43964"/>
    <cellStyle name="计算 9 7 5" xfId="43965"/>
    <cellStyle name="计算 9 8" xfId="43966"/>
    <cellStyle name="计算 9 8 2" xfId="43967"/>
    <cellStyle name="计算 9 8 3" xfId="43968"/>
    <cellStyle name="计算 9 8 4" xfId="43969"/>
    <cellStyle name="计算 9 8 5" xfId="43970"/>
    <cellStyle name="计算 9 9" xfId="43971"/>
    <cellStyle name="计算 9 9 2" xfId="43972"/>
    <cellStyle name="检查单元格 10" xfId="43973"/>
    <cellStyle name="检查单元格 10 10" xfId="43974"/>
    <cellStyle name="检查单元格 10 11" xfId="43975"/>
    <cellStyle name="检查单元格 10 12" xfId="43976"/>
    <cellStyle name="检查单元格 10 13" xfId="43977"/>
    <cellStyle name="检查单元格 10 14" xfId="43978"/>
    <cellStyle name="检查单元格 10 15" xfId="43979"/>
    <cellStyle name="检查单元格 10 16" xfId="43980"/>
    <cellStyle name="检查单元格 10 17" xfId="43981"/>
    <cellStyle name="检查单元格 10 18" xfId="43982"/>
    <cellStyle name="检查单元格 10 19" xfId="43983"/>
    <cellStyle name="检查单元格 10 2" xfId="43984"/>
    <cellStyle name="检查单元格 10 2 2" xfId="43985"/>
    <cellStyle name="检查单元格 10 2 3" xfId="43986"/>
    <cellStyle name="检查单元格 10 2 4" xfId="43987"/>
    <cellStyle name="检查单元格 10 2 5" xfId="43988"/>
    <cellStyle name="检查单元格 10 3" xfId="43989"/>
    <cellStyle name="检查单元格 10 3 2" xfId="43990"/>
    <cellStyle name="检查单元格 10 3 3" xfId="43991"/>
    <cellStyle name="检查单元格 10 3 4" xfId="43992"/>
    <cellStyle name="检查单元格 10 3 5" xfId="43993"/>
    <cellStyle name="检查单元格 10 4" xfId="43994"/>
    <cellStyle name="检查单元格 10 4 2" xfId="43995"/>
    <cellStyle name="检查单元格 10 4 3" xfId="43996"/>
    <cellStyle name="检查单元格 10 4 4" xfId="43997"/>
    <cellStyle name="检查单元格 10 4 5" xfId="43998"/>
    <cellStyle name="检查单元格 10 5" xfId="43999"/>
    <cellStyle name="检查单元格 10 5 2" xfId="44000"/>
    <cellStyle name="检查单元格 10 6" xfId="44001"/>
    <cellStyle name="检查单元格 10 7" xfId="44002"/>
    <cellStyle name="检查单元格 10 8" xfId="44003"/>
    <cellStyle name="检查单元格 10 9" xfId="44004"/>
    <cellStyle name="检查单元格 11" xfId="44005"/>
    <cellStyle name="检查单元格 11 10" xfId="44006"/>
    <cellStyle name="检查单元格 11 11" xfId="44007"/>
    <cellStyle name="检查单元格 11 12" xfId="44008"/>
    <cellStyle name="检查单元格 11 13" xfId="44009"/>
    <cellStyle name="检查单元格 11 14" xfId="44010"/>
    <cellStyle name="检查单元格 11 15" xfId="44011"/>
    <cellStyle name="检查单元格 11 2" xfId="44012"/>
    <cellStyle name="检查单元格 11 2 2" xfId="44013"/>
    <cellStyle name="检查单元格 11 2 5" xfId="44014"/>
    <cellStyle name="检查单元格 11 3" xfId="44015"/>
    <cellStyle name="检查单元格 11 3 2" xfId="44016"/>
    <cellStyle name="检查单元格 11 3 4" xfId="44017"/>
    <cellStyle name="检查单元格 11 3 5" xfId="44018"/>
    <cellStyle name="检查单元格 11 4" xfId="44019"/>
    <cellStyle name="检查单元格 11 4 2" xfId="44020"/>
    <cellStyle name="检查单元格 11 4 4" xfId="44021"/>
    <cellStyle name="检查单元格 11 4 5" xfId="44022"/>
    <cellStyle name="检查单元格 11 5" xfId="44023"/>
    <cellStyle name="检查单元格 11 5 2" xfId="44024"/>
    <cellStyle name="检查单元格 11 6" xfId="44025"/>
    <cellStyle name="检查单元格 11 7" xfId="44026"/>
    <cellStyle name="检查单元格 11 8" xfId="44027"/>
    <cellStyle name="检查单元格 11 9" xfId="44028"/>
    <cellStyle name="检查单元格 12" xfId="44029"/>
    <cellStyle name="检查单元格 12 10" xfId="44030"/>
    <cellStyle name="检查单元格 12 11" xfId="44031"/>
    <cellStyle name="检查单元格 12 12" xfId="44032"/>
    <cellStyle name="检查单元格 12 2" xfId="44033"/>
    <cellStyle name="检查单元格 12 2 2" xfId="44034"/>
    <cellStyle name="检查单元格 12 2 3" xfId="44035"/>
    <cellStyle name="检查单元格 12 2 4" xfId="44036"/>
    <cellStyle name="检查单元格 12 2 5" xfId="44037"/>
    <cellStyle name="检查单元格 12 3" xfId="44038"/>
    <cellStyle name="检查单元格 12 3 2" xfId="44039"/>
    <cellStyle name="检查单元格 12 3 3" xfId="44040"/>
    <cellStyle name="检查单元格 12 3 4" xfId="44041"/>
    <cellStyle name="检查单元格 12 3 5" xfId="44042"/>
    <cellStyle name="检查单元格 12 4" xfId="44043"/>
    <cellStyle name="检查单元格 12 4 2" xfId="44044"/>
    <cellStyle name="检查单元格 12 4 3" xfId="44045"/>
    <cellStyle name="检查单元格 12 4 4" xfId="44046"/>
    <cellStyle name="检查单元格 12 4 5" xfId="44047"/>
    <cellStyle name="检查单元格 12 5" xfId="44048"/>
    <cellStyle name="检查单元格 12 5 2" xfId="44049"/>
    <cellStyle name="检查单元格 12 6" xfId="44050"/>
    <cellStyle name="检查单元格 12 7" xfId="44051"/>
    <cellStyle name="检查单元格 12 8" xfId="44052"/>
    <cellStyle name="检查单元格 12 9" xfId="44053"/>
    <cellStyle name="检查单元格 13" xfId="44054"/>
    <cellStyle name="检查单元格 13 10" xfId="44055"/>
    <cellStyle name="检查单元格 13 11" xfId="44056"/>
    <cellStyle name="检查单元格 13 12" xfId="44057"/>
    <cellStyle name="检查单元格 13 2" xfId="44058"/>
    <cellStyle name="检查单元格 13 2 2" xfId="44059"/>
    <cellStyle name="检查单元格 13 2 3" xfId="44060"/>
    <cellStyle name="检查单元格 13 2 4" xfId="44061"/>
    <cellStyle name="检查单元格 13 2 5" xfId="44062"/>
    <cellStyle name="检查单元格 13 3" xfId="44063"/>
    <cellStyle name="检查单元格 13 3 2" xfId="44064"/>
    <cellStyle name="检查单元格 13 4" xfId="44065"/>
    <cellStyle name="检查单元格 13 4 2" xfId="44066"/>
    <cellStyle name="检查单元格 13 4 4" xfId="44067"/>
    <cellStyle name="检查单元格 13 4 5" xfId="44068"/>
    <cellStyle name="检查单元格 13 5" xfId="44069"/>
    <cellStyle name="检查单元格 13 5 2" xfId="44070"/>
    <cellStyle name="检查单元格 13 6" xfId="44071"/>
    <cellStyle name="检查单元格 13 7" xfId="44072"/>
    <cellStyle name="检查单元格 13 8" xfId="44073"/>
    <cellStyle name="检查单元格 13 9" xfId="44074"/>
    <cellStyle name="检查单元格 14" xfId="44075"/>
    <cellStyle name="检查单元格 14 10" xfId="44076"/>
    <cellStyle name="检查单元格 14 11" xfId="44077"/>
    <cellStyle name="检查单元格 14 12" xfId="44078"/>
    <cellStyle name="检查单元格 14 2" xfId="44079"/>
    <cellStyle name="检查单元格 14 2 2" xfId="44080"/>
    <cellStyle name="检查单元格 14 2 3" xfId="44081"/>
    <cellStyle name="检查单元格 14 2 4" xfId="44082"/>
    <cellStyle name="检查单元格 14 2 5" xfId="44083"/>
    <cellStyle name="检查单元格 14 3" xfId="44084"/>
    <cellStyle name="检查单元格 14 3 2" xfId="44085"/>
    <cellStyle name="检查单元格 14 3 4" xfId="44086"/>
    <cellStyle name="检查单元格 14 3 5" xfId="44087"/>
    <cellStyle name="检查单元格 14 4 2" xfId="44088"/>
    <cellStyle name="检查单元格 14 4 3" xfId="44089"/>
    <cellStyle name="检查单元格 14 4 4" xfId="44090"/>
    <cellStyle name="检查单元格 14 4 5" xfId="44091"/>
    <cellStyle name="检查单元格 14 5" xfId="44092"/>
    <cellStyle name="检查单元格 14 5 2" xfId="44093"/>
    <cellStyle name="检查单元格 14 6" xfId="44094"/>
    <cellStyle name="检查单元格 14 7" xfId="44095"/>
    <cellStyle name="检查单元格 14 8" xfId="44096"/>
    <cellStyle name="检查单元格 14 9" xfId="44097"/>
    <cellStyle name="检查单元格 20" xfId="44098"/>
    <cellStyle name="检查单元格 15" xfId="44099"/>
    <cellStyle name="检查单元格 15 10" xfId="44100"/>
    <cellStyle name="检查单元格 15 11" xfId="44101"/>
    <cellStyle name="检查单元格 15 12" xfId="44102"/>
    <cellStyle name="检查单元格 20 2" xfId="44103"/>
    <cellStyle name="检查单元格 15 2" xfId="44104"/>
    <cellStyle name="检查单元格 15 2 2" xfId="44105"/>
    <cellStyle name="检查单元格 15 2 3" xfId="44106"/>
    <cellStyle name="检查单元格 15 2 4" xfId="44107"/>
    <cellStyle name="检查单元格 15 2 5" xfId="44108"/>
    <cellStyle name="检查单元格 20 3" xfId="44109"/>
    <cellStyle name="检查单元格 15 3" xfId="44110"/>
    <cellStyle name="检查单元格 15 3 2" xfId="44111"/>
    <cellStyle name="检查单元格 15 3 4" xfId="44112"/>
    <cellStyle name="检查单元格 15 3 5" xfId="44113"/>
    <cellStyle name="检查单元格 20 4" xfId="44114"/>
    <cellStyle name="检查单元格 15 4" xfId="44115"/>
    <cellStyle name="检查单元格 15 4 2" xfId="44116"/>
    <cellStyle name="检查单元格 15 4 3" xfId="44117"/>
    <cellStyle name="检查单元格 15 4 4" xfId="44118"/>
    <cellStyle name="检查单元格 15 4 5" xfId="44119"/>
    <cellStyle name="检查单元格 20 5" xfId="44120"/>
    <cellStyle name="检查单元格 15 5" xfId="44121"/>
    <cellStyle name="检查单元格 15 5 2" xfId="44122"/>
    <cellStyle name="检查单元格 15 6" xfId="44123"/>
    <cellStyle name="检查单元格 15 7" xfId="44124"/>
    <cellStyle name="检查单元格 15 8" xfId="44125"/>
    <cellStyle name="检查单元格 15 9" xfId="44126"/>
    <cellStyle name="检查单元格 21" xfId="44127"/>
    <cellStyle name="检查单元格 16" xfId="44128"/>
    <cellStyle name="检查单元格 21 2" xfId="44129"/>
    <cellStyle name="检查单元格 16 2" xfId="44130"/>
    <cellStyle name="检查单元格 16 2 2" xfId="44131"/>
    <cellStyle name="检查单元格 16 2 4" xfId="44132"/>
    <cellStyle name="检查单元格 16 2 5" xfId="44133"/>
    <cellStyle name="检查单元格 21 3" xfId="44134"/>
    <cellStyle name="检查单元格 16 3" xfId="44135"/>
    <cellStyle name="检查单元格 16 3 2" xfId="44136"/>
    <cellStyle name="检查单元格 16 3 4" xfId="44137"/>
    <cellStyle name="检查单元格 16 3 5" xfId="44138"/>
    <cellStyle name="检查单元格 21 4" xfId="44139"/>
    <cellStyle name="检查单元格 16 4" xfId="44140"/>
    <cellStyle name="检查单元格 16 4 2" xfId="44141"/>
    <cellStyle name="检查单元格 16 4 3" xfId="44142"/>
    <cellStyle name="检查单元格 16 4 4" xfId="44143"/>
    <cellStyle name="检查单元格 16 4 5" xfId="44144"/>
    <cellStyle name="检查单元格 21 5" xfId="44145"/>
    <cellStyle name="检查单元格 16 5" xfId="44146"/>
    <cellStyle name="检查单元格 16 5 2" xfId="44147"/>
    <cellStyle name="检查单元格 16 6" xfId="44148"/>
    <cellStyle name="检查单元格 16 7" xfId="44149"/>
    <cellStyle name="检查单元格 16 8" xfId="44150"/>
    <cellStyle name="检查单元格 16 9" xfId="44151"/>
    <cellStyle name="检查单元格 22" xfId="44152"/>
    <cellStyle name="检查单元格 17" xfId="44153"/>
    <cellStyle name="检查单元格 22 2" xfId="44154"/>
    <cellStyle name="检查单元格 17 2" xfId="44155"/>
    <cellStyle name="检查单元格 17 2 2" xfId="44156"/>
    <cellStyle name="检查单元格 17 2 3" xfId="44157"/>
    <cellStyle name="检查单元格 17 2 4" xfId="44158"/>
    <cellStyle name="检查单元格 17 2 5" xfId="44159"/>
    <cellStyle name="检查单元格 22 3" xfId="44160"/>
    <cellStyle name="检查单元格 17 3" xfId="44161"/>
    <cellStyle name="检查单元格 17 3 2" xfId="44162"/>
    <cellStyle name="检查单元格 17 3 4" xfId="44163"/>
    <cellStyle name="检查单元格 17 3 5" xfId="44164"/>
    <cellStyle name="检查单元格 22 4" xfId="44165"/>
    <cellStyle name="检查单元格 17 4" xfId="44166"/>
    <cellStyle name="检查单元格 17 4 2" xfId="44167"/>
    <cellStyle name="检查单元格 17 4 3" xfId="44168"/>
    <cellStyle name="检查单元格 17 4 4" xfId="44169"/>
    <cellStyle name="检查单元格 17 4 5" xfId="44170"/>
    <cellStyle name="检查单元格 22 5" xfId="44171"/>
    <cellStyle name="检查单元格 17 5" xfId="44172"/>
    <cellStyle name="检查单元格 17 5 2" xfId="44173"/>
    <cellStyle name="检查单元格 17 6" xfId="44174"/>
    <cellStyle name="检查单元格 17 7" xfId="44175"/>
    <cellStyle name="检查单元格 17 8" xfId="44176"/>
    <cellStyle name="检查单元格 17 9" xfId="44177"/>
    <cellStyle name="检查单元格 23" xfId="44178"/>
    <cellStyle name="检查单元格 18" xfId="44179"/>
    <cellStyle name="检查单元格 23 2" xfId="44180"/>
    <cellStyle name="检查单元格 18 2" xfId="44181"/>
    <cellStyle name="检查单元格 23 3" xfId="44182"/>
    <cellStyle name="检查单元格 18 3" xfId="44183"/>
    <cellStyle name="检查单元格 23 4" xfId="44184"/>
    <cellStyle name="检查单元格 18 4" xfId="44185"/>
    <cellStyle name="检查单元格 23 5" xfId="44186"/>
    <cellStyle name="检查单元格 18 5" xfId="44187"/>
    <cellStyle name="检查单元格 24" xfId="44188"/>
    <cellStyle name="检查单元格 19" xfId="44189"/>
    <cellStyle name="检查单元格 2" xfId="44190"/>
    <cellStyle name="检查单元格 2 10" xfId="44191"/>
    <cellStyle name="检查单元格 2 10 2" xfId="44192"/>
    <cellStyle name="检查单元格 2 10 3" xfId="44193"/>
    <cellStyle name="检查单元格 2 10 4" xfId="44194"/>
    <cellStyle name="检查单元格 2 10 5" xfId="44195"/>
    <cellStyle name="检查单元格 2 11 2" xfId="44196"/>
    <cellStyle name="检查单元格 2 11 3" xfId="44197"/>
    <cellStyle name="检查单元格 2 11 4" xfId="44198"/>
    <cellStyle name="检查单元格 2 11 5" xfId="44199"/>
    <cellStyle name="检查单元格 2 12" xfId="44200"/>
    <cellStyle name="检查单元格 2 12 2" xfId="44201"/>
    <cellStyle name="检查单元格 2 12 3" xfId="44202"/>
    <cellStyle name="检查单元格 2 12 4" xfId="44203"/>
    <cellStyle name="检查单元格 2 12 5" xfId="44204"/>
    <cellStyle name="检查单元格 2 13" xfId="44205"/>
    <cellStyle name="检查单元格 2 13 2" xfId="44206"/>
    <cellStyle name="检查单元格 2 13 3" xfId="44207"/>
    <cellStyle name="检查单元格 2 13 4" xfId="44208"/>
    <cellStyle name="检查单元格 2 13 5" xfId="44209"/>
    <cellStyle name="检查单元格 2 14" xfId="44210"/>
    <cellStyle name="检查单元格 2 14 3" xfId="44211"/>
    <cellStyle name="检查单元格 2 14 4" xfId="44212"/>
    <cellStyle name="检查单元格 2 14 5" xfId="44213"/>
    <cellStyle name="检查单元格 2 20" xfId="44214"/>
    <cellStyle name="检查单元格 2 15" xfId="44215"/>
    <cellStyle name="检查单元格 2 20 3" xfId="44216"/>
    <cellStyle name="检查单元格 2 15 3" xfId="44217"/>
    <cellStyle name="检查单元格 2 20 5" xfId="44218"/>
    <cellStyle name="检查单元格 2 15 5" xfId="44219"/>
    <cellStyle name="检查单元格 2 21" xfId="44220"/>
    <cellStyle name="检查单元格 2 16" xfId="44221"/>
    <cellStyle name="检查单元格 2 21 3" xfId="44222"/>
    <cellStyle name="检查单元格 2 16 3" xfId="44223"/>
    <cellStyle name="检查单元格 2 21 4" xfId="44224"/>
    <cellStyle name="检查单元格 2 16 4" xfId="44225"/>
    <cellStyle name="检查单元格 2 21 5" xfId="44226"/>
    <cellStyle name="检查单元格 2 16 5" xfId="44227"/>
    <cellStyle name="检查单元格 2 22" xfId="44228"/>
    <cellStyle name="检查单元格 2 17" xfId="44229"/>
    <cellStyle name="检查单元格 2 22 3" xfId="44230"/>
    <cellStyle name="检查单元格 2 17 3" xfId="44231"/>
    <cellStyle name="检查单元格 2 22 4" xfId="44232"/>
    <cellStyle name="检查单元格 2 17 4" xfId="44233"/>
    <cellStyle name="检查单元格 2 22 5" xfId="44234"/>
    <cellStyle name="检查单元格 2 17 5" xfId="44235"/>
    <cellStyle name="检查单元格 2 23" xfId="44236"/>
    <cellStyle name="检查单元格 2 18" xfId="44237"/>
    <cellStyle name="检查单元格 2 23 3" xfId="44238"/>
    <cellStyle name="检查单元格 2 18 3" xfId="44239"/>
    <cellStyle name="检查单元格 2 23 4" xfId="44240"/>
    <cellStyle name="检查单元格 2 18 4" xfId="44241"/>
    <cellStyle name="检查单元格 2 23 5" xfId="44242"/>
    <cellStyle name="检查单元格 2 18 5" xfId="44243"/>
    <cellStyle name="检查单元格 2 24" xfId="44244"/>
    <cellStyle name="检查单元格 2 19" xfId="44245"/>
    <cellStyle name="检查单元格 2 24 3" xfId="44246"/>
    <cellStyle name="检查单元格 2 19 3" xfId="44247"/>
    <cellStyle name="检查单元格 2 24 4" xfId="44248"/>
    <cellStyle name="检查单元格 2 19 4" xfId="44249"/>
    <cellStyle name="检查单元格 2 24 5" xfId="44250"/>
    <cellStyle name="检查单元格 2 19 5" xfId="44251"/>
    <cellStyle name="检查单元格 2 2" xfId="44252"/>
    <cellStyle name="检查单元格 2 2 10" xfId="44253"/>
    <cellStyle name="检查单元格 2 2 10 2" xfId="44254"/>
    <cellStyle name="检查单元格 2 2 10 2 2" xfId="44255"/>
    <cellStyle name="检查单元格 2 2 10 3" xfId="44256"/>
    <cellStyle name="检查单元格 2 2 10 4" xfId="44257"/>
    <cellStyle name="检查单元格 2 2 10 5" xfId="44258"/>
    <cellStyle name="检查单元格 2 2 11" xfId="44259"/>
    <cellStyle name="检查单元格 2 2 11 2" xfId="44260"/>
    <cellStyle name="检查单元格 2 2 11 2 2" xfId="44261"/>
    <cellStyle name="检查单元格 2 2 11 3" xfId="44262"/>
    <cellStyle name="检查单元格 2 2 11 4" xfId="44263"/>
    <cellStyle name="检查单元格 2 2 11 5" xfId="44264"/>
    <cellStyle name="检查单元格 2 2 12" xfId="44265"/>
    <cellStyle name="检查单元格 2 2 12 2" xfId="44266"/>
    <cellStyle name="检查单元格 2 2 12 2 2" xfId="44267"/>
    <cellStyle name="检查单元格 2 2 12 3" xfId="44268"/>
    <cellStyle name="检查单元格 2 2 12 4" xfId="44269"/>
    <cellStyle name="检查单元格 2 2 12 5" xfId="44270"/>
    <cellStyle name="检查单元格 2 2 13 2 2" xfId="44271"/>
    <cellStyle name="检查单元格 2 2 13 3" xfId="44272"/>
    <cellStyle name="检查单元格 2 2 13 4" xfId="44273"/>
    <cellStyle name="检查单元格 2 2 13 5" xfId="44274"/>
    <cellStyle name="检查单元格 2 2 14 2" xfId="44275"/>
    <cellStyle name="强调文字颜色 6 2 2 2 2 7 4" xfId="44276"/>
    <cellStyle name="检查单元格 2 2 14 2 2" xfId="44277"/>
    <cellStyle name="检查单元格 2 2 14 2 2 2" xfId="44278"/>
    <cellStyle name="强调文字颜色 6 2 2 2 2 7 5" xfId="44279"/>
    <cellStyle name="检查单元格 2 2 14 2 3" xfId="44280"/>
    <cellStyle name="检查单元格 2 2 14 2 4" xfId="44281"/>
    <cellStyle name="检查单元格 2 2 14 3" xfId="44282"/>
    <cellStyle name="检查单元格 2 2 14 4" xfId="44283"/>
    <cellStyle name="检查单元格 2 2 14 5" xfId="44284"/>
    <cellStyle name="检查单元格 2 2 14 6" xfId="44285"/>
    <cellStyle name="检查单元格 2 2 20" xfId="44286"/>
    <cellStyle name="检查单元格 2 2 15" xfId="44287"/>
    <cellStyle name="检查单元格 2 2 20 2" xfId="44288"/>
    <cellStyle name="检查单元格 2 2 15 2" xfId="44289"/>
    <cellStyle name="检查单元格 2 2 20 2 2" xfId="44290"/>
    <cellStyle name="检查单元格 2 2 15 2 2" xfId="44291"/>
    <cellStyle name="检查单元格 2 2 20 3" xfId="44292"/>
    <cellStyle name="检查单元格 2 2 15 3" xfId="44293"/>
    <cellStyle name="检查单元格 2 2 20 4" xfId="44294"/>
    <cellStyle name="检查单元格 2 2 15 4" xfId="44295"/>
    <cellStyle name="检查单元格 2 2 20 5" xfId="44296"/>
    <cellStyle name="检查单元格 2 2 15 5" xfId="44297"/>
    <cellStyle name="检查单元格 2 2 21" xfId="44298"/>
    <cellStyle name="检查单元格 2 2 16" xfId="44299"/>
    <cellStyle name="检查单元格 2 2 21 2" xfId="44300"/>
    <cellStyle name="检查单元格 2 2 16 2" xfId="44301"/>
    <cellStyle name="检查单元格 2 2 21 2 2" xfId="44302"/>
    <cellStyle name="检查单元格 2 2 16 2 2" xfId="44303"/>
    <cellStyle name="检查单元格 2 2 21 3" xfId="44304"/>
    <cellStyle name="检查单元格 2 2 16 3" xfId="44305"/>
    <cellStyle name="检查单元格 2 2 21 4" xfId="44306"/>
    <cellStyle name="检查单元格 2 2 16 4" xfId="44307"/>
    <cellStyle name="检查单元格 2 2 16 5" xfId="44308"/>
    <cellStyle name="检查单元格 2 2 22" xfId="44309"/>
    <cellStyle name="检查单元格 2 2 17" xfId="44310"/>
    <cellStyle name="检查单元格 2 2 22 2" xfId="44311"/>
    <cellStyle name="检查单元格 2 2 17 2" xfId="44312"/>
    <cellStyle name="检查单元格 2 2 22 2 2" xfId="44313"/>
    <cellStyle name="检查单元格 2 2 17 2 2" xfId="44314"/>
    <cellStyle name="检查单元格 2 2 22 3" xfId="44315"/>
    <cellStyle name="检查单元格 2 2 17 3" xfId="44316"/>
    <cellStyle name="检查单元格 2 2 22 4" xfId="44317"/>
    <cellStyle name="检查单元格 2 2 17 4" xfId="44318"/>
    <cellStyle name="检查单元格 2 2 17 5" xfId="44319"/>
    <cellStyle name="检查单元格 2 2 23" xfId="44320"/>
    <cellStyle name="检查单元格 2 2 18" xfId="44321"/>
    <cellStyle name="检查单元格 2 2 23 2" xfId="44322"/>
    <cellStyle name="检查单元格 2 2 18 2" xfId="44323"/>
    <cellStyle name="检查单元格 2 2 23 2 2" xfId="44324"/>
    <cellStyle name="检查单元格 2 2 18 2 2" xfId="44325"/>
    <cellStyle name="检查单元格 2 2 23 3" xfId="44326"/>
    <cellStyle name="检查单元格 2 2 18 3" xfId="44327"/>
    <cellStyle name="检查单元格 2 2 23 4" xfId="44328"/>
    <cellStyle name="检查单元格 2 2 18 4" xfId="44329"/>
    <cellStyle name="检查单元格 2 2 18 5" xfId="44330"/>
    <cellStyle name="检查单元格 2 2 24" xfId="44331"/>
    <cellStyle name="检查单元格 2 2 19" xfId="44332"/>
    <cellStyle name="检查单元格 2 2 24 2" xfId="44333"/>
    <cellStyle name="检查单元格 2 2 19 2" xfId="44334"/>
    <cellStyle name="检查单元格 2 2 24 2 2" xfId="44335"/>
    <cellStyle name="检查单元格 2 2 19 2 2" xfId="44336"/>
    <cellStyle name="检查单元格 2 2 24 3" xfId="44337"/>
    <cellStyle name="检查单元格 2 2 19 3" xfId="44338"/>
    <cellStyle name="检查单元格 2 2 24 4" xfId="44339"/>
    <cellStyle name="检查单元格 2 2 19 4" xfId="44340"/>
    <cellStyle name="检查单元格 2 2 19 5" xfId="44341"/>
    <cellStyle name="检查单元格 2 2 2" xfId="44342"/>
    <cellStyle name="检查单元格 2 2 2 10" xfId="44343"/>
    <cellStyle name="检查单元格 2 2 2 10 2" xfId="44344"/>
    <cellStyle name="检查单元格 2 2 2 10 3" xfId="44345"/>
    <cellStyle name="检查单元格 2 2 2 11" xfId="44346"/>
    <cellStyle name="检查单元格 2 2 2 11 2" xfId="44347"/>
    <cellStyle name="检查单元格 2 2 2 11 3" xfId="44348"/>
    <cellStyle name="检查单元格 2 2 2 12 2" xfId="44349"/>
    <cellStyle name="检查单元格 2 2 2 12 3" xfId="44350"/>
    <cellStyle name="检查单元格 2 2 2 13 2" xfId="44351"/>
    <cellStyle name="检查单元格 2 2 2 13 3" xfId="44352"/>
    <cellStyle name="检查单元格 2 2 2 14" xfId="44353"/>
    <cellStyle name="检查单元格 2 2 2 14 2" xfId="44354"/>
    <cellStyle name="检查单元格 2 2 2 14 3" xfId="44355"/>
    <cellStyle name="检查单元格 2 2 2 20" xfId="44356"/>
    <cellStyle name="检查单元格 2 2 2 15" xfId="44357"/>
    <cellStyle name="检查单元格 2 2 2 20 2" xfId="44358"/>
    <cellStyle name="检查单元格 2 2 2 15 2" xfId="44359"/>
    <cellStyle name="检查单元格 2 2 2 15 3" xfId="44360"/>
    <cellStyle name="检查单元格 2 2 2 21" xfId="44361"/>
    <cellStyle name="检查单元格 2 2 2 16" xfId="44362"/>
    <cellStyle name="检查单元格 2 2 2 16 2" xfId="44363"/>
    <cellStyle name="检查单元格 2 2 2 22" xfId="44364"/>
    <cellStyle name="检查单元格 2 2 2 17" xfId="44365"/>
    <cellStyle name="检查单元格 2 2 2 17 2" xfId="44366"/>
    <cellStyle name="检查单元格 2 2 2 23" xfId="44367"/>
    <cellStyle name="检查单元格 2 2 2 18" xfId="44368"/>
    <cellStyle name="检查单元格 2 2 2 18 2" xfId="44369"/>
    <cellStyle name="检查单元格 2 2 2 24" xfId="44370"/>
    <cellStyle name="检查单元格 2 2 2 19" xfId="44371"/>
    <cellStyle name="检查单元格 2 2 2 19 2" xfId="44372"/>
    <cellStyle name="检查单元格 2 2 2 2" xfId="44373"/>
    <cellStyle name="检查单元格 2 2 2 2 10" xfId="44374"/>
    <cellStyle name="检查单元格 2 2 2 2 10 2" xfId="44375"/>
    <cellStyle name="检查单元格 2 2 2 2 10 3" xfId="44376"/>
    <cellStyle name="检查单元格 2 2 2 2 10 4" xfId="44377"/>
    <cellStyle name="检查单元格 2 2 2 2 11" xfId="44378"/>
    <cellStyle name="检查单元格 2 2 2 2 11 2" xfId="44379"/>
    <cellStyle name="检查单元格 2 2 2 2 11 3" xfId="44380"/>
    <cellStyle name="检查单元格 2 2 2 2 11 4" xfId="44381"/>
    <cellStyle name="检查单元格 2 2 2 2 12" xfId="44382"/>
    <cellStyle name="检查单元格 2 2 2 2 12 2" xfId="44383"/>
    <cellStyle name="检查单元格 2 2 2 2 12 3" xfId="44384"/>
    <cellStyle name="检查单元格 2 2 2 2 12 4" xfId="44385"/>
    <cellStyle name="检查单元格 2 2 2 2 13" xfId="44386"/>
    <cellStyle name="检查单元格 2 2 2 2 13 2" xfId="44387"/>
    <cellStyle name="检查单元格 2 2 2 2 13 3" xfId="44388"/>
    <cellStyle name="检查单元格 2 2 2 2 13 4" xfId="44389"/>
    <cellStyle name="检查单元格 2 2 2 2 14" xfId="44390"/>
    <cellStyle name="检查单元格 2 2 2 2 14 2" xfId="44391"/>
    <cellStyle name="检查单元格 2 2 2 2 14 3" xfId="44392"/>
    <cellStyle name="检查单元格 2 2 2 2 14 4" xfId="44393"/>
    <cellStyle name="检查单元格 2 2 2 2 20" xfId="44394"/>
    <cellStyle name="检查单元格 2 2 2 2 15" xfId="44395"/>
    <cellStyle name="检查单元格 2 2 2 2 20 2" xfId="44396"/>
    <cellStyle name="检查单元格 2 2 2 2 15 2" xfId="44397"/>
    <cellStyle name="检查单元格 2 2 2 2 21" xfId="44398"/>
    <cellStyle name="检查单元格 2 2 2 2 16" xfId="44399"/>
    <cellStyle name="检查单元格 2 2 2 2 22" xfId="44400"/>
    <cellStyle name="检查单元格 2 2 2 2 17" xfId="44401"/>
    <cellStyle name="检查单元格 2 2 2 2 23" xfId="44402"/>
    <cellStyle name="检查单元格 2 2 2 2 18" xfId="44403"/>
    <cellStyle name="检查单元格 2 2 2 2 24" xfId="44404"/>
    <cellStyle name="检查单元格 2 2 2 2 19" xfId="44405"/>
    <cellStyle name="检查单元格 2 2 2 2 2" xfId="44406"/>
    <cellStyle name="解释性文本 15 12" xfId="44407"/>
    <cellStyle name="检查单元格 2 2 2 2 2 10" xfId="44408"/>
    <cellStyle name="检查单元格 2 2 2 2 2 10 2" xfId="44409"/>
    <cellStyle name="检查单元格 2 2 2 2 2 11" xfId="44410"/>
    <cellStyle name="检查单元格 2 2 2 2 2 11 2" xfId="44411"/>
    <cellStyle name="检查单元格 2 2 2 2 2 12" xfId="44412"/>
    <cellStyle name="检查单元格 2 2 2 2 2 12 2" xfId="44413"/>
    <cellStyle name="检查单元格 2 2 2 2 2 13" xfId="44414"/>
    <cellStyle name="检查单元格 2 2 2 2 2 13 2" xfId="44415"/>
    <cellStyle name="检查单元格 2 2 2 2 2 14" xfId="44416"/>
    <cellStyle name="检查单元格 2 2 2 2 2 14 2" xfId="44417"/>
    <cellStyle name="检查单元格 2 2 2 2 2 20" xfId="44418"/>
    <cellStyle name="检查单元格 2 2 2 2 2 15" xfId="44419"/>
    <cellStyle name="检查单元格 2 2 2 2 2 21" xfId="44420"/>
    <cellStyle name="检查单元格 2 2 2 2 2 16" xfId="44421"/>
    <cellStyle name="检查单元格 2 2 2 2 2 22" xfId="44422"/>
    <cellStyle name="检查单元格 2 2 2 2 2 17" xfId="44423"/>
    <cellStyle name="检查单元格 2 2 2 2 2 23" xfId="44424"/>
    <cellStyle name="检查单元格 2 2 2 2 2 18" xfId="44425"/>
    <cellStyle name="检查单元格 2 2 2 2 2 24" xfId="44426"/>
    <cellStyle name="检查单元格 2 2 2 2 2 19" xfId="44427"/>
    <cellStyle name="检查单元格 2 2 2 2 2 2" xfId="44428"/>
    <cellStyle name="检查单元格 2 2 2 2 2 2 10" xfId="44429"/>
    <cellStyle name="检查单元格 2 2 2 2 2 2 10 2" xfId="44430"/>
    <cellStyle name="检查单元格 2 2 2 2 2 2 10 3" xfId="44431"/>
    <cellStyle name="检查单元格 2 2 2 2 2 2 11" xfId="44432"/>
    <cellStyle name="检查单元格 2 2 2 2 2 2 12" xfId="44433"/>
    <cellStyle name="检查单元格 2 2 2 2 2 2 12 2" xfId="44434"/>
    <cellStyle name="检查单元格 2 2 2 2 2 2 12 3" xfId="44435"/>
    <cellStyle name="检查单元格 2 2 2 2 2 2 13" xfId="44436"/>
    <cellStyle name="强调文字颜色 1 2 2 10 4" xfId="44437"/>
    <cellStyle name="检查单元格 2 2 2 2 2 2 13 2" xfId="44438"/>
    <cellStyle name="强调文字颜色 1 2 2 10 5" xfId="44439"/>
    <cellStyle name="检查单元格 2 2 2 2 2 2 13 3" xfId="44440"/>
    <cellStyle name="检查单元格 2 2 2 2 2 2 14" xfId="44441"/>
    <cellStyle name="强调文字颜色 1 2 2 11 4" xfId="44442"/>
    <cellStyle name="检查单元格 2 2 2 2 2 2 14 2" xfId="44443"/>
    <cellStyle name="强调文字颜色 1 2 2 11 5" xfId="44444"/>
    <cellStyle name="检查单元格 2 2 2 2 2 2 14 3" xfId="44445"/>
    <cellStyle name="检查单元格 2 2 2 2 2 2 20" xfId="44446"/>
    <cellStyle name="检查单元格 2 2 2 2 2 2 15" xfId="44447"/>
    <cellStyle name="强调文字颜色 1 2 2 12 4" xfId="44448"/>
    <cellStyle name="检查单元格 2 2 2 2 2 2 20 2" xfId="44449"/>
    <cellStyle name="检查单元格 2 2 2 2 2 2 15 2" xfId="44450"/>
    <cellStyle name="检查单元格 2 2 2 2 2 2 21" xfId="44451"/>
    <cellStyle name="检查单元格 2 2 2 2 2 2 16" xfId="44452"/>
    <cellStyle name="强调文字颜色 1 2 2 13 4" xfId="44453"/>
    <cellStyle name="检查单元格 2 2 2 2 2 2 16 2" xfId="44454"/>
    <cellStyle name="检查单元格 2 2 2 2 2 2 22" xfId="44455"/>
    <cellStyle name="检查单元格 2 2 2 2 2 2 17" xfId="44456"/>
    <cellStyle name="强调文字颜色 1 2 2 14 4" xfId="44457"/>
    <cellStyle name="检查单元格 2 2 2 2 2 2 17 2" xfId="44458"/>
    <cellStyle name="检查单元格 2 2 2 2 2 2 23" xfId="44459"/>
    <cellStyle name="检查单元格 2 2 2 2 2 2 18" xfId="44460"/>
    <cellStyle name="强调文字颜色 1 2 2 20 4" xfId="44461"/>
    <cellStyle name="强调文字颜色 1 2 2 15 4" xfId="44462"/>
    <cellStyle name="检查单元格 2 2 2 2 2 2 18 2" xfId="44463"/>
    <cellStyle name="检查单元格 2 2 2 2 2 2 19" xfId="44464"/>
    <cellStyle name="强调文字颜色 1 2 2 21 4" xfId="44465"/>
    <cellStyle name="强调文字颜色 1 2 2 16 4" xfId="44466"/>
    <cellStyle name="检查单元格 2 2 2 2 2 2 19 2" xfId="44467"/>
    <cellStyle name="强调文字颜色 3 9 3 3" xfId="44468"/>
    <cellStyle name="检查单元格 2 2 2 2 2 2 2" xfId="44469"/>
    <cellStyle name="检查单元格 2 2 2 2 2 2 2 2" xfId="44470"/>
    <cellStyle name="检查单元格 2 2 2 2 2 2 2 2 2" xfId="44471"/>
    <cellStyle name="检查单元格 2 2 2 2 2 2 2 2 2 2" xfId="44472"/>
    <cellStyle name="检查单元格 2 2 2 2 2 2 2 3" xfId="44473"/>
    <cellStyle name="检查单元格 2 2 2 2 2 2 2 4" xfId="44474"/>
    <cellStyle name="检查单元格 2 2 2 2 2 2 2 5" xfId="44475"/>
    <cellStyle name="强调文字颜色 3 9 3 4" xfId="44476"/>
    <cellStyle name="检查单元格 2 2 2 2 2 2 3" xfId="44477"/>
    <cellStyle name="检查单元格 2 2 2 2 2 2 3 2" xfId="44478"/>
    <cellStyle name="检查单元格 2 2 2 2 2 2 3 3" xfId="44479"/>
    <cellStyle name="检查单元格 2 2 2 2 2 2 3 4" xfId="44480"/>
    <cellStyle name="强调文字颜色 3 9 3 5" xfId="44481"/>
    <cellStyle name="检查单元格 2 2 2 2 2 2 4" xfId="44482"/>
    <cellStyle name="检查单元格 2 2 2 2 2 2 4 2" xfId="44483"/>
    <cellStyle name="检查单元格 2 2 2 2 2 2 4 3" xfId="44484"/>
    <cellStyle name="检查单元格 2 2 2 2 2 2 5" xfId="44485"/>
    <cellStyle name="检查单元格 2 2 2 2 2 2 5 2" xfId="44486"/>
    <cellStyle name="检查单元格 2 2 2 2 2 2 5 3" xfId="44487"/>
    <cellStyle name="检查单元格 2 2 2 2 2 2 5 4" xfId="44488"/>
    <cellStyle name="检查单元格 2 2 2 2 2 2 6" xfId="44489"/>
    <cellStyle name="检查单元格 2 2 2 2 2 2 6 2" xfId="44490"/>
    <cellStyle name="检查单元格 2 2 2 2 2 2 6 3" xfId="44491"/>
    <cellStyle name="检查单元格 2 2 2 2 2 2 6 4" xfId="44492"/>
    <cellStyle name="检查单元格 2 2 2 2 2 2 7" xfId="44493"/>
    <cellStyle name="检查单元格 2 2 2 2 2 2 7 2" xfId="44494"/>
    <cellStyle name="检查单元格 2 2 2 2 2 2 7 3" xfId="44495"/>
    <cellStyle name="检查单元格 2 2 2 2 2 2 7 4" xfId="44496"/>
    <cellStyle name="检查单元格 2 2 2 2 2 2 8" xfId="44497"/>
    <cellStyle name="检查单元格 2 2 2 2 2 2 8 2" xfId="44498"/>
    <cellStyle name="检查单元格 2 2 2 2 2 2 8 3" xfId="44499"/>
    <cellStyle name="检查单元格 2 2 2 2 2 2 8 4" xfId="44500"/>
    <cellStyle name="链接单元格 2 2 2 2 2 2 9 2" xfId="44501"/>
    <cellStyle name="检查单元格 2 2 2 2 2 2 9" xfId="44502"/>
    <cellStyle name="检查单元格 2 2 2 2 2 2 9 2" xfId="44503"/>
    <cellStyle name="检查单元格 2 2 2 2 2 2 9 3" xfId="44504"/>
    <cellStyle name="检查单元格 2 2 2 2 2 2 9 4" xfId="44505"/>
    <cellStyle name="检查单元格 2 2 2 2 2 3" xfId="44506"/>
    <cellStyle name="检查单元格 2 2 2 2 2 4" xfId="44507"/>
    <cellStyle name="强调文字颜色 3 9 5 3" xfId="44508"/>
    <cellStyle name="检查单元格 2 2 2 2 2 4 2" xfId="44509"/>
    <cellStyle name="强调文字颜色 3 9 5 4" xfId="44510"/>
    <cellStyle name="检查单元格 2 2 2 2 2 4 3" xfId="44511"/>
    <cellStyle name="检查单元格 2 2 2 2 2 5" xfId="44512"/>
    <cellStyle name="强调文字颜色 3 9 6 3" xfId="44513"/>
    <cellStyle name="检查单元格 2 2 2 2 2 5 2" xfId="44514"/>
    <cellStyle name="强调文字颜色 3 9 6 4" xfId="44515"/>
    <cellStyle name="检查单元格 2 2 2 2 2 5 3" xfId="44516"/>
    <cellStyle name="检查单元格 2 2 2 2 2 6" xfId="44517"/>
    <cellStyle name="强调文字颜色 3 9 7 3" xfId="44518"/>
    <cellStyle name="检查单元格 2 2 2 2 2 6 2" xfId="44519"/>
    <cellStyle name="强调文字颜色 3 9 7 4" xfId="44520"/>
    <cellStyle name="检查单元格 2 2 2 2 2 6 3" xfId="44521"/>
    <cellStyle name="检查单元格 2 2 2 2 2 7" xfId="44522"/>
    <cellStyle name="强调文字颜色 3 9 8 3" xfId="44523"/>
    <cellStyle name="检查单元格 2 2 2 2 2 7 2" xfId="44524"/>
    <cellStyle name="强调文字颜色 3 9 8 4" xfId="44525"/>
    <cellStyle name="检查单元格 2 2 2 2 2 7 3" xfId="44526"/>
    <cellStyle name="检查单元格 2 2 2 2 2 8" xfId="44527"/>
    <cellStyle name="检查单元格 2 2 2 2 2 8 2" xfId="44528"/>
    <cellStyle name="检查单元格 2 2 2 2 2 8 3" xfId="44529"/>
    <cellStyle name="检查单元格 2 2 2 2 2 9" xfId="44530"/>
    <cellStyle name="检查单元格 2 2 2 2 2 9 2" xfId="44531"/>
    <cellStyle name="检查单元格 2 2 2 2 2 9 3" xfId="44532"/>
    <cellStyle name="检查单元格 2 2 2 2 30" xfId="44533"/>
    <cellStyle name="检查单元格 2 2 2 2 25" xfId="44534"/>
    <cellStyle name="检查单元格 2 2 2 2 26" xfId="44535"/>
    <cellStyle name="检查单元格 2 2 2 2 27" xfId="44536"/>
    <cellStyle name="检查单元格 2 2 2 2 28" xfId="44537"/>
    <cellStyle name="检查单元格 2 2 2 2 29" xfId="44538"/>
    <cellStyle name="检查单元格 2 2 2 2 3" xfId="44539"/>
    <cellStyle name="检查单元格 2 2 2 2 3 2" xfId="44540"/>
    <cellStyle name="检查单元格 2 2 2 2 3 2 2" xfId="44541"/>
    <cellStyle name="检查单元格 2 2 2 2 3 3" xfId="44542"/>
    <cellStyle name="检查单元格 2 2 2 2 3 4" xfId="44543"/>
    <cellStyle name="检查单元格 2 2 2 2 3 5" xfId="44544"/>
    <cellStyle name="检查单元格 2 2 2 2 4" xfId="44545"/>
    <cellStyle name="检查单元格 2 2 2 2 4 2" xfId="44546"/>
    <cellStyle name="检查单元格 2 2 2 2 4 3" xfId="44547"/>
    <cellStyle name="注释 16 8 2 2" xfId="44548"/>
    <cellStyle name="检查单元格 2 2 2 2 4 4" xfId="44549"/>
    <cellStyle name="检查单元格 2 2 2 2 4 5" xfId="44550"/>
    <cellStyle name="检查单元格 2 2 2 2 5" xfId="44551"/>
    <cellStyle name="检查单元格 2 2 2 2 5 2" xfId="44552"/>
    <cellStyle name="检查单元格 2 2 2 2 5 2 2" xfId="44553"/>
    <cellStyle name="检查单元格 2 2 2 2 5 3" xfId="44554"/>
    <cellStyle name="检查单元格 2 2 2 2 5 4" xfId="44555"/>
    <cellStyle name="检查单元格 2 2 2 2 5 5" xfId="44556"/>
    <cellStyle name="检查单元格 2 2 2 2 6" xfId="44557"/>
    <cellStyle name="检查单元格 2 2 2 2 6 2 2" xfId="44558"/>
    <cellStyle name="检查单元格 2 2 2 2 6 4" xfId="44559"/>
    <cellStyle name="检查单元格 2 2 2 2 6 5" xfId="44560"/>
    <cellStyle name="检查单元格 2 2 2 2 7" xfId="44561"/>
    <cellStyle name="检查单元格 2 2 2 2 7 2 2" xfId="44562"/>
    <cellStyle name="检查单元格 2 2 2 2 7 4" xfId="44563"/>
    <cellStyle name="检查单元格 2 2 2 2 8" xfId="44564"/>
    <cellStyle name="检查单元格 2 2 2 2 8 2 2" xfId="44565"/>
    <cellStyle name="检查单元格 2 2 2 2 8 4" xfId="44566"/>
    <cellStyle name="检查单元格 2 2 2 2 8 5" xfId="44567"/>
    <cellStyle name="检查单元格 2 2 2 2 9" xfId="44568"/>
    <cellStyle name="检查单元格 2 2 2 2 9 2 2" xfId="44569"/>
    <cellStyle name="检查单元格 2 2 2 2 9 4" xfId="44570"/>
    <cellStyle name="检查单元格 2 2 2 30" xfId="44571"/>
    <cellStyle name="检查单元格 2 2 2 25" xfId="44572"/>
    <cellStyle name="检查单元格 2 2 2 26" xfId="44573"/>
    <cellStyle name="检查单元格 2 2 2 27" xfId="44574"/>
    <cellStyle name="检查单元格 2 2 2 28" xfId="44575"/>
    <cellStyle name="检查单元格 2 2 2 3" xfId="44576"/>
    <cellStyle name="检查单元格 2 2 2 3 2" xfId="44577"/>
    <cellStyle name="检查单元格 2 2 2 3 2 2" xfId="44578"/>
    <cellStyle name="检查单元格 2 2 2 3 2 3" xfId="44579"/>
    <cellStyle name="检查单元格 2 2 2 3 2 4" xfId="44580"/>
    <cellStyle name="检查单元格 2 2 2 3 3" xfId="44581"/>
    <cellStyle name="检查单元格 2 2 2 3 3 2" xfId="44582"/>
    <cellStyle name="检查单元格 2 2 2 3 4" xfId="44583"/>
    <cellStyle name="检查单元格 2 2 2 3 5" xfId="44584"/>
    <cellStyle name="检查单元格 2 2 2 3 6" xfId="44585"/>
    <cellStyle name="检查单元格 2 2 2 4" xfId="44586"/>
    <cellStyle name="检查单元格 2 2 2 4 2" xfId="44587"/>
    <cellStyle name="检查单元格 2 2 2 4 3" xfId="44588"/>
    <cellStyle name="检查单元格 2 2 2 4 4" xfId="44589"/>
    <cellStyle name="检查单元格 2 2 2 4 5" xfId="44590"/>
    <cellStyle name="检查单元格 2 2 2 5" xfId="44591"/>
    <cellStyle name="检查单元格 2 2 2 5 2" xfId="44592"/>
    <cellStyle name="检查单元格 2 2 2 5 3" xfId="44593"/>
    <cellStyle name="检查单元格 2 2 2 5 4" xfId="44594"/>
    <cellStyle name="检查单元格 2 2 2 5 5" xfId="44595"/>
    <cellStyle name="检查单元格 2 2 2 6" xfId="44596"/>
    <cellStyle name="检查单元格 2 2 2 6 2" xfId="44597"/>
    <cellStyle name="检查单元格 2 2 2 6 3" xfId="44598"/>
    <cellStyle name="检查单元格 2 2 2 6 4" xfId="44599"/>
    <cellStyle name="检查单元格 2 2 2 6 5" xfId="44600"/>
    <cellStyle name="检查单元格 2 2 2 7" xfId="44601"/>
    <cellStyle name="检查单元格 2 2 2 7 2" xfId="44602"/>
    <cellStyle name="检查单元格 2 2 2 7 3" xfId="44603"/>
    <cellStyle name="检查单元格 2 2 2 7 4" xfId="44604"/>
    <cellStyle name="检查单元格 2 2 2 7 5" xfId="44605"/>
    <cellStyle name="检查单元格 2 2 2 8" xfId="44606"/>
    <cellStyle name="检查单元格 2 2 2 8 2" xfId="44607"/>
    <cellStyle name="检查单元格 2 2 2 8 3" xfId="44608"/>
    <cellStyle name="检查单元格 2 2 2 8 4" xfId="44609"/>
    <cellStyle name="检查单元格 2 2 2 8 5" xfId="44610"/>
    <cellStyle name="检查单元格 2 2 2 9" xfId="44611"/>
    <cellStyle name="检查单元格 2 2 2 9 2" xfId="44612"/>
    <cellStyle name="检查单元格 2 2 2 9 3" xfId="44613"/>
    <cellStyle name="检查单元格 2 2 2 9 4" xfId="44614"/>
    <cellStyle name="检查单元格 2 2 2 9 5" xfId="44615"/>
    <cellStyle name="检查单元格 2 2 30" xfId="44616"/>
    <cellStyle name="检查单元格 2 2 25" xfId="44617"/>
    <cellStyle name="检查单元格 2 2 30 2" xfId="44618"/>
    <cellStyle name="检查单元格 2 2 25 2" xfId="44619"/>
    <cellStyle name="检查单元格 2 2 25 2 2" xfId="44620"/>
    <cellStyle name="检查单元格 2 2 30 3" xfId="44621"/>
    <cellStyle name="检查单元格 2 2 25 3" xfId="44622"/>
    <cellStyle name="检查单元格 2 2 25 4" xfId="44623"/>
    <cellStyle name="检查单元格 2 2 31" xfId="44624"/>
    <cellStyle name="检查单元格 2 2 26" xfId="44625"/>
    <cellStyle name="检查单元格 2 2 31 2" xfId="44626"/>
    <cellStyle name="检查单元格 2 2 26 2" xfId="44627"/>
    <cellStyle name="检查单元格 2 2 31 3" xfId="44628"/>
    <cellStyle name="检查单元格 2 2 26 3" xfId="44629"/>
    <cellStyle name="检查单元格 2 2 26 4" xfId="44630"/>
    <cellStyle name="检查单元格 2 2 32" xfId="44631"/>
    <cellStyle name="检查单元格 2 2 27" xfId="44632"/>
    <cellStyle name="检查单元格 2 2 32 2" xfId="44633"/>
    <cellStyle name="检查单元格 2 2 27 2" xfId="44634"/>
    <cellStyle name="检查单元格 2 2 32 3" xfId="44635"/>
    <cellStyle name="检查单元格 2 2 27 3" xfId="44636"/>
    <cellStyle name="检查单元格 2 2 27 4" xfId="44637"/>
    <cellStyle name="检查单元格 2 2 33" xfId="44638"/>
    <cellStyle name="检查单元格 2 2 28" xfId="44639"/>
    <cellStyle name="检查单元格 2 2 33 2" xfId="44640"/>
    <cellStyle name="检查单元格 2 2 28 2" xfId="44641"/>
    <cellStyle name="检查单元格 2 2 28 3" xfId="44642"/>
    <cellStyle name="检查单元格 2 2 34" xfId="44643"/>
    <cellStyle name="检查单元格 2 2 29" xfId="44644"/>
    <cellStyle name="检查单元格 2 2 34 2" xfId="44645"/>
    <cellStyle name="检查单元格 2 2 29 2" xfId="44646"/>
    <cellStyle name="检查单元格 2 2 29 3" xfId="44647"/>
    <cellStyle name="检查单元格 2 2 3" xfId="44648"/>
    <cellStyle name="检查单元格 2 2 3 2" xfId="44649"/>
    <cellStyle name="检查单元格 2 2 3 2 2" xfId="44650"/>
    <cellStyle name="检查单元格 2 2 3 3" xfId="44651"/>
    <cellStyle name="检查单元格 2 2 3 4" xfId="44652"/>
    <cellStyle name="检查单元格 2 2 3 5" xfId="44653"/>
    <cellStyle name="检查单元格 2 2 40" xfId="44654"/>
    <cellStyle name="检查单元格 2 2 35" xfId="44655"/>
    <cellStyle name="检查单元格 2 2 35 2" xfId="44656"/>
    <cellStyle name="检查单元格 2 2 41" xfId="44657"/>
    <cellStyle name="检查单元格 2 2 36" xfId="44658"/>
    <cellStyle name="检查单元格 2 2 36 2" xfId="44659"/>
    <cellStyle name="检查单元格 2 2 42" xfId="44660"/>
    <cellStyle name="检查单元格 2 2 37" xfId="44661"/>
    <cellStyle name="注释 3 3 2 2 2 3" xfId="44662"/>
    <cellStyle name="检查单元格 2 2 37 2" xfId="44663"/>
    <cellStyle name="检查单元格 2 2 43" xfId="44664"/>
    <cellStyle name="检查单元格 2 2 38" xfId="44665"/>
    <cellStyle name="检查单元格 2 2 38 2" xfId="44666"/>
    <cellStyle name="检查单元格 2 2 44" xfId="44667"/>
    <cellStyle name="检查单元格 2 2 39" xfId="44668"/>
    <cellStyle name="检查单元格 2 2 4" xfId="44669"/>
    <cellStyle name="检查单元格 2 2 4 2" xfId="44670"/>
    <cellStyle name="检查单元格 2 2 4 3" xfId="44671"/>
    <cellStyle name="检查单元格 2 2 4 4" xfId="44672"/>
    <cellStyle name="检查单元格 2 2 4 5" xfId="44673"/>
    <cellStyle name="检查单元格 2 2 5" xfId="44674"/>
    <cellStyle name="检查单元格 2 2 5 2" xfId="44675"/>
    <cellStyle name="检查单元格 2 2 5 2 2" xfId="44676"/>
    <cellStyle name="检查单元格 2 2 5 3" xfId="44677"/>
    <cellStyle name="检查单元格 2 2 5 4" xfId="44678"/>
    <cellStyle name="检查单元格 2 2 5 5" xfId="44679"/>
    <cellStyle name="检查单元格 2 2 6" xfId="44680"/>
    <cellStyle name="检查单元格 2 2 6 2" xfId="44681"/>
    <cellStyle name="检查单元格 2 2 6 2 2" xfId="44682"/>
    <cellStyle name="检查单元格 2 2 6 3" xfId="44683"/>
    <cellStyle name="检查单元格 2 2 6 4" xfId="44684"/>
    <cellStyle name="检查单元格 2 2 6 5" xfId="44685"/>
    <cellStyle name="检查单元格 2 2 7" xfId="44686"/>
    <cellStyle name="检查单元格 2 2 7 2" xfId="44687"/>
    <cellStyle name="检查单元格 2 2 7 2 2" xfId="44688"/>
    <cellStyle name="检查单元格 2 2 7 3" xfId="44689"/>
    <cellStyle name="检查单元格 2 2 7 4" xfId="44690"/>
    <cellStyle name="检查单元格 2 2 7 5" xfId="44691"/>
    <cellStyle name="检查单元格 2 2 8" xfId="44692"/>
    <cellStyle name="检查单元格 2 2 8 2" xfId="44693"/>
    <cellStyle name="检查单元格 2 2 8 2 2" xfId="44694"/>
    <cellStyle name="检查单元格 2 2 8 3" xfId="44695"/>
    <cellStyle name="检查单元格 2 2 8 4" xfId="44696"/>
    <cellStyle name="检查单元格 2 2 8 5" xfId="44697"/>
    <cellStyle name="检查单元格 2 2 9" xfId="44698"/>
    <cellStyle name="检查单元格 2 30" xfId="44699"/>
    <cellStyle name="检查单元格 2 25" xfId="44700"/>
    <cellStyle name="检查单元格 2 25 3" xfId="44701"/>
    <cellStyle name="检查单元格 2 25 4" xfId="44702"/>
    <cellStyle name="检查单元格 2 25 5" xfId="44703"/>
    <cellStyle name="检查单元格 2 31" xfId="44704"/>
    <cellStyle name="检查单元格 2 26" xfId="44705"/>
    <cellStyle name="检查单元格 2 26 3" xfId="44706"/>
    <cellStyle name="检查单元格 2 32" xfId="44707"/>
    <cellStyle name="检查单元格 2 27" xfId="44708"/>
    <cellStyle name="检查单元格 2 27 3" xfId="44709"/>
    <cellStyle name="检查单元格 2 33" xfId="44710"/>
    <cellStyle name="检查单元格 2 28" xfId="44711"/>
    <cellStyle name="检查单元格 2 28 3" xfId="44712"/>
    <cellStyle name="检查单元格 2 34" xfId="44713"/>
    <cellStyle name="检查单元格 2 29" xfId="44714"/>
    <cellStyle name="检查单元格 2 3" xfId="44715"/>
    <cellStyle name="检查单元格 2 3 10" xfId="44716"/>
    <cellStyle name="检查单元格 2 3 11" xfId="44717"/>
    <cellStyle name="检查单元格 2 3 12" xfId="44718"/>
    <cellStyle name="检查单元格 2 3 2" xfId="44719"/>
    <cellStyle name="检查单元格 2 3 2 2" xfId="44720"/>
    <cellStyle name="强调文字颜色 3 2 2 2 24" xfId="44721"/>
    <cellStyle name="强调文字颜色 3 2 2 2 19" xfId="44722"/>
    <cellStyle name="检查单元格 2 3 2 2 2" xfId="44723"/>
    <cellStyle name="检查单元格 2 3 3" xfId="44724"/>
    <cellStyle name="检查单元格 2 3 4" xfId="44725"/>
    <cellStyle name="检查单元格 2 3 5" xfId="44726"/>
    <cellStyle name="检查单元格 2 3 6" xfId="44727"/>
    <cellStyle name="检查单元格 2 3 6 2" xfId="44728"/>
    <cellStyle name="检查单元格 2 3 7" xfId="44729"/>
    <cellStyle name="注释 2 2 2 2 2 2 2 2 2 2" xfId="44730"/>
    <cellStyle name="检查单元格 2 3 8" xfId="44731"/>
    <cellStyle name="检查单元格 2 3 9" xfId="44732"/>
    <cellStyle name="检查单元格 2 40" xfId="44733"/>
    <cellStyle name="检查单元格 2 35" xfId="44734"/>
    <cellStyle name="检查单元格 2 41" xfId="44735"/>
    <cellStyle name="检查单元格 2 36" xfId="44736"/>
    <cellStyle name="检查单元格 2 42" xfId="44737"/>
    <cellStyle name="检查单元格 2 37" xfId="44738"/>
    <cellStyle name="检查单元格 2 43" xfId="44739"/>
    <cellStyle name="检查单元格 2 38" xfId="44740"/>
    <cellStyle name="检查单元格 2 44" xfId="44741"/>
    <cellStyle name="检查单元格 2 39" xfId="44742"/>
    <cellStyle name="检查单元格 2 4" xfId="44743"/>
    <cellStyle name="检查单元格 2 4 2" xfId="44744"/>
    <cellStyle name="检查单元格 2 4 3" xfId="44745"/>
    <cellStyle name="检查单元格 2 4 4" xfId="44746"/>
    <cellStyle name="检查单元格 2 4 5" xfId="44747"/>
    <cellStyle name="检查单元格 2 45" xfId="44748"/>
    <cellStyle name="检查单元格 2 46" xfId="44749"/>
    <cellStyle name="检查单元格 2 5" xfId="44750"/>
    <cellStyle name="检查单元格 2 5 2" xfId="44751"/>
    <cellStyle name="检查单元格 2 5 3" xfId="44752"/>
    <cellStyle name="检查单元格 2 5 4" xfId="44753"/>
    <cellStyle name="检查单元格 2 5 5" xfId="44754"/>
    <cellStyle name="检查单元格 2 6" xfId="44755"/>
    <cellStyle name="检查单元格 2 6 2" xfId="44756"/>
    <cellStyle name="检查单元格 2 6 3" xfId="44757"/>
    <cellStyle name="检查单元格 2 6 4" xfId="44758"/>
    <cellStyle name="检查单元格 2 6 5" xfId="44759"/>
    <cellStyle name="检查单元格 2 7" xfId="44760"/>
    <cellStyle name="检查单元格 2 7 2" xfId="44761"/>
    <cellStyle name="检查单元格 2 7 3" xfId="44762"/>
    <cellStyle name="检查单元格 2 7 4" xfId="44763"/>
    <cellStyle name="检查单元格 2 7 5" xfId="44764"/>
    <cellStyle name="检查单元格 2 8" xfId="44765"/>
    <cellStyle name="检查单元格 2 8 2" xfId="44766"/>
    <cellStyle name="检查单元格 2 8 3" xfId="44767"/>
    <cellStyle name="检查单元格 2 8 4" xfId="44768"/>
    <cellStyle name="检查单元格 2 8 5" xfId="44769"/>
    <cellStyle name="检查单元格 2 9" xfId="44770"/>
    <cellStyle name="检查单元格 2 9 2" xfId="44771"/>
    <cellStyle name="检查单元格 2 9 3" xfId="44772"/>
    <cellStyle name="检查单元格 2 9 4" xfId="44773"/>
    <cellStyle name="检查单元格 2 9 5" xfId="44774"/>
    <cellStyle name="检查单元格 30" xfId="44775"/>
    <cellStyle name="检查单元格 25" xfId="44776"/>
    <cellStyle name="检查单元格 30 2" xfId="44777"/>
    <cellStyle name="检查单元格 25 2" xfId="44778"/>
    <cellStyle name="检查单元格 30 3" xfId="44779"/>
    <cellStyle name="检查单元格 25 3" xfId="44780"/>
    <cellStyle name="检查单元格 25 4" xfId="44781"/>
    <cellStyle name="检查单元格 31" xfId="44782"/>
    <cellStyle name="检查单元格 26" xfId="44783"/>
    <cellStyle name="检查单元格 31 2" xfId="44784"/>
    <cellStyle name="检查单元格 26 2" xfId="44785"/>
    <cellStyle name="检查单元格 31 3" xfId="44786"/>
    <cellStyle name="检查单元格 26 3" xfId="44787"/>
    <cellStyle name="检查单元格 32" xfId="44788"/>
    <cellStyle name="检查单元格 27" xfId="44789"/>
    <cellStyle name="检查单元格 32 2" xfId="44790"/>
    <cellStyle name="检查单元格 27 2" xfId="44791"/>
    <cellStyle name="检查单元格 32 3" xfId="44792"/>
    <cellStyle name="检查单元格 27 3" xfId="44793"/>
    <cellStyle name="检查单元格 33" xfId="44794"/>
    <cellStyle name="检查单元格 28" xfId="44795"/>
    <cellStyle name="检查单元格 33 2" xfId="44796"/>
    <cellStyle name="检查单元格 28 2" xfId="44797"/>
    <cellStyle name="检查单元格 28 3" xfId="44798"/>
    <cellStyle name="检查单元格 34" xfId="44799"/>
    <cellStyle name="检查单元格 29" xfId="44800"/>
    <cellStyle name="检查单元格 34 2" xfId="44801"/>
    <cellStyle name="检查单元格 29 2" xfId="44802"/>
    <cellStyle name="检查单元格 29 3" xfId="44803"/>
    <cellStyle name="检查单元格 3" xfId="44804"/>
    <cellStyle name="检查单元格 3 10" xfId="44805"/>
    <cellStyle name="检查单元格 3 10 2" xfId="44806"/>
    <cellStyle name="检查单元格 3 10 2 2" xfId="44807"/>
    <cellStyle name="检查单元格 3 10 3" xfId="44808"/>
    <cellStyle name="检查单元格 3 10 4" xfId="44809"/>
    <cellStyle name="检查单元格 3 10 5" xfId="44810"/>
    <cellStyle name="检查单元格 3 11 2" xfId="44811"/>
    <cellStyle name="检查单元格 3 11 2 2" xfId="44812"/>
    <cellStyle name="检查单元格 3 11 3" xfId="44813"/>
    <cellStyle name="检查单元格 3 11 4" xfId="44814"/>
    <cellStyle name="检查单元格 3 11 5" xfId="44815"/>
    <cellStyle name="检查单元格 3 12" xfId="44816"/>
    <cellStyle name="检查单元格 3 12 2" xfId="44817"/>
    <cellStyle name="检查单元格 3 12 2 2" xfId="44818"/>
    <cellStyle name="检查单元格 3 12 3" xfId="44819"/>
    <cellStyle name="检查单元格 3 12 4" xfId="44820"/>
    <cellStyle name="检查单元格 3 12 5" xfId="44821"/>
    <cellStyle name="检查单元格 3 13" xfId="44822"/>
    <cellStyle name="检查单元格 3 13 2" xfId="44823"/>
    <cellStyle name="检查单元格 3 13 2 2" xfId="44824"/>
    <cellStyle name="检查单元格 3 13 3" xfId="44825"/>
    <cellStyle name="检查单元格 3 13 4" xfId="44826"/>
    <cellStyle name="检查单元格 3 13 5" xfId="44827"/>
    <cellStyle name="检查单元格 3 14" xfId="44828"/>
    <cellStyle name="检查单元格 3 14 2 2" xfId="44829"/>
    <cellStyle name="检查单元格 3 14 2 2 2" xfId="44830"/>
    <cellStyle name="检查单元格 3 14 2 3" xfId="44831"/>
    <cellStyle name="检查单元格 3 14 2 4" xfId="44832"/>
    <cellStyle name="检查单元格 3 14 3" xfId="44833"/>
    <cellStyle name="检查单元格 3 14 4" xfId="44834"/>
    <cellStyle name="检查单元格 3 14 5" xfId="44835"/>
    <cellStyle name="检查单元格 3 14 6" xfId="44836"/>
    <cellStyle name="检查单元格 3 20" xfId="44837"/>
    <cellStyle name="检查单元格 3 15" xfId="44838"/>
    <cellStyle name="检查单元格 3 20 2 2" xfId="44839"/>
    <cellStyle name="检查单元格 3 15 2 2" xfId="44840"/>
    <cellStyle name="检查单元格 3 20 3" xfId="44841"/>
    <cellStyle name="检查单元格 3 15 3" xfId="44842"/>
    <cellStyle name="检查单元格 3 20 4" xfId="44843"/>
    <cellStyle name="检查单元格 3 15 4" xfId="44844"/>
    <cellStyle name="注释 10 2 2" xfId="44845"/>
    <cellStyle name="检查单元格 3 20 5" xfId="44846"/>
    <cellStyle name="检查单元格 3 15 5" xfId="44847"/>
    <cellStyle name="检查单元格 3 21" xfId="44848"/>
    <cellStyle name="检查单元格 3 16" xfId="44849"/>
    <cellStyle name="检查单元格 3 16 2 2" xfId="44850"/>
    <cellStyle name="检查单元格 3 21 3" xfId="44851"/>
    <cellStyle name="检查单元格 3 16 3" xfId="44852"/>
    <cellStyle name="检查单元格 3 16 4" xfId="44853"/>
    <cellStyle name="注释 10 3 2" xfId="44854"/>
    <cellStyle name="检查单元格 3 16 5" xfId="44855"/>
    <cellStyle name="检查单元格 3 22" xfId="44856"/>
    <cellStyle name="检查单元格 3 17" xfId="44857"/>
    <cellStyle name="检查单元格 3 17 2 2" xfId="44858"/>
    <cellStyle name="检查单元格 3 17 3" xfId="44859"/>
    <cellStyle name="检查单元格 3 17 4" xfId="44860"/>
    <cellStyle name="注释 10 4 2" xfId="44861"/>
    <cellStyle name="检查单元格 3 17 5" xfId="44862"/>
    <cellStyle name="检查单元格 3 23" xfId="44863"/>
    <cellStyle name="检查单元格 3 18" xfId="44864"/>
    <cellStyle name="检查单元格 3 18 2 2" xfId="44865"/>
    <cellStyle name="检查单元格 3 18 4" xfId="44866"/>
    <cellStyle name="注释 10 5 2" xfId="44867"/>
    <cellStyle name="检查单元格 3 18 5" xfId="44868"/>
    <cellStyle name="检查单元格 3 24" xfId="44869"/>
    <cellStyle name="检查单元格 3 19" xfId="44870"/>
    <cellStyle name="检查单元格 3 19 2 2" xfId="44871"/>
    <cellStyle name="检查单元格 3 19 3" xfId="44872"/>
    <cellStyle name="检查单元格 3 19 4" xfId="44873"/>
    <cellStyle name="注释 10 6 2" xfId="44874"/>
    <cellStyle name="检查单元格 3 19 5" xfId="44875"/>
    <cellStyle name="检查单元格 3 2" xfId="44876"/>
    <cellStyle name="检查单元格 3 2 10" xfId="44877"/>
    <cellStyle name="检查单元格 3 2 11" xfId="44878"/>
    <cellStyle name="检查单元格 3 2 12" xfId="44879"/>
    <cellStyle name="检查单元格 3 2 2 2 2" xfId="44880"/>
    <cellStyle name="检查单元格 3 2 3" xfId="44881"/>
    <cellStyle name="检查单元格 3 2 4" xfId="44882"/>
    <cellStyle name="检查单元格 3 2 5" xfId="44883"/>
    <cellStyle name="检查单元格 3 2 6" xfId="44884"/>
    <cellStyle name="解释性文本 2 9" xfId="44885"/>
    <cellStyle name="检查单元格 3 2 6 2" xfId="44886"/>
    <cellStyle name="检查单元格 3 2 7" xfId="44887"/>
    <cellStyle name="检查单元格 3 2 8" xfId="44888"/>
    <cellStyle name="检查单元格 3 2 9" xfId="44889"/>
    <cellStyle name="检查单元格 3 25" xfId="44890"/>
    <cellStyle name="检查单元格 3 26" xfId="44891"/>
    <cellStyle name="检查单元格 3 27" xfId="44892"/>
    <cellStyle name="检查单元格 3 28" xfId="44893"/>
    <cellStyle name="检查单元格 3 3" xfId="44894"/>
    <cellStyle name="检查单元格 3 3 10" xfId="44895"/>
    <cellStyle name="检查单元格 3 3 11" xfId="44896"/>
    <cellStyle name="检查单元格 3 3 12" xfId="44897"/>
    <cellStyle name="检查单元格 3 3 14" xfId="44898"/>
    <cellStyle name="检查单元格 3 3 15" xfId="44899"/>
    <cellStyle name="检查单元格 3 3 16" xfId="44900"/>
    <cellStyle name="检查单元格 3 3 17" xfId="44901"/>
    <cellStyle name="检查单元格 3 3 18" xfId="44902"/>
    <cellStyle name="检查单元格 3 3 19" xfId="44903"/>
    <cellStyle name="检查单元格 3 3 2 10" xfId="44904"/>
    <cellStyle name="检查单元格 3 3 2 11" xfId="44905"/>
    <cellStyle name="检查单元格 3 3 2 2" xfId="44906"/>
    <cellStyle name="检查单元格 3 3 2 2 2" xfId="44907"/>
    <cellStyle name="检查单元格 3 3 2 2 2 2" xfId="44908"/>
    <cellStyle name="检查单元格 3 3 2 2 2 2 2" xfId="44909"/>
    <cellStyle name="检查单元格 3 3 2 2 2 2 2 2" xfId="44910"/>
    <cellStyle name="检查单元格 3 3 2 2 2 3" xfId="44911"/>
    <cellStyle name="检查单元格 3 3 2 2 2 4" xfId="44912"/>
    <cellStyle name="检查单元格 3 3 2 2 2 5" xfId="44913"/>
    <cellStyle name="输入 17 4 2" xfId="44914"/>
    <cellStyle name="检查单元格 3 3 2 2 3" xfId="44915"/>
    <cellStyle name="输入 17 4 3" xfId="44916"/>
    <cellStyle name="检查单元格 3 3 2 2 4" xfId="44917"/>
    <cellStyle name="输入 17 4 4" xfId="44918"/>
    <cellStyle name="检查单元格 3 3 2 2 5" xfId="44919"/>
    <cellStyle name="输入 17 4 5" xfId="44920"/>
    <cellStyle name="检查单元格 3 3 2 2 6" xfId="44921"/>
    <cellStyle name="检查单元格 3 3 2 2 7" xfId="44922"/>
    <cellStyle name="检查单元格 3 3 2 3" xfId="44923"/>
    <cellStyle name="检查单元格 3 3 2 3 2" xfId="44924"/>
    <cellStyle name="检查单元格 3 3 2 3 2 2" xfId="44925"/>
    <cellStyle name="输入 17 5 2" xfId="44926"/>
    <cellStyle name="检查单元格 3 3 2 3 3" xfId="44927"/>
    <cellStyle name="输入 17 5 3" xfId="44928"/>
    <cellStyle name="检查单元格 3 3 2 3 4" xfId="44929"/>
    <cellStyle name="输入 17 5 4" xfId="44930"/>
    <cellStyle name="检查单元格 3 3 2 3 5" xfId="44931"/>
    <cellStyle name="检查单元格 3 3 2 4" xfId="44932"/>
    <cellStyle name="检查单元格 3 3 2 4 2" xfId="44933"/>
    <cellStyle name="检查单元格 3 3 2 4 2 2" xfId="44934"/>
    <cellStyle name="输入 17 6 2" xfId="44935"/>
    <cellStyle name="检查单元格 3 3 2 4 3" xfId="44936"/>
    <cellStyle name="输入 17 6 3" xfId="44937"/>
    <cellStyle name="检查单元格 3 3 2 4 4" xfId="44938"/>
    <cellStyle name="输入 17 6 4" xfId="44939"/>
    <cellStyle name="检查单元格 3 3 2 4 5" xfId="44940"/>
    <cellStyle name="检查单元格 3 3 2 5" xfId="44941"/>
    <cellStyle name="检查单元格 3 3 2 5 2" xfId="44942"/>
    <cellStyle name="输入 17 7 2" xfId="44943"/>
    <cellStyle name="检查单元格 3 3 2 5 3" xfId="44944"/>
    <cellStyle name="输入 17 7 3" xfId="44945"/>
    <cellStyle name="检查单元格 3 3 2 5 4" xfId="44946"/>
    <cellStyle name="输入 17 7 4" xfId="44947"/>
    <cellStyle name="检查单元格 3 3 2 5 5" xfId="44948"/>
    <cellStyle name="检查单元格 3 3 2 6" xfId="44949"/>
    <cellStyle name="检查单元格 3 3 2 6 2" xfId="44950"/>
    <cellStyle name="检查单元格 3 3 2 6 2 2" xfId="44951"/>
    <cellStyle name="输入 17 8 2" xfId="44952"/>
    <cellStyle name="检查单元格 3 3 2 6 3" xfId="44953"/>
    <cellStyle name="输入 17 8 3" xfId="44954"/>
    <cellStyle name="检查单元格 3 3 2 6 4" xfId="44955"/>
    <cellStyle name="输入 17 8 4" xfId="44956"/>
    <cellStyle name="检查单元格 3 3 2 6 5" xfId="44957"/>
    <cellStyle name="检查单元格 3 3 2 7" xfId="44958"/>
    <cellStyle name="检查单元格 3 3 2 7 2" xfId="44959"/>
    <cellStyle name="检查单元格 3 3 2 7 2 2" xfId="44960"/>
    <cellStyle name="检查单元格 3 3 2 7 3" xfId="44961"/>
    <cellStyle name="检查单元格 3 3 2 7 4" xfId="44962"/>
    <cellStyle name="检查单元格 3 3 2 7 5" xfId="44963"/>
    <cellStyle name="检查单元格 3 3 2 8 2" xfId="44964"/>
    <cellStyle name="检查单元格 3 3 2 8 2 2" xfId="44965"/>
    <cellStyle name="检查单元格 3 3 2 8 3" xfId="44966"/>
    <cellStyle name="检查单元格 3 3 2 8 4" xfId="44967"/>
    <cellStyle name="检查单元格 3 3 2 8 5" xfId="44968"/>
    <cellStyle name="检查单元格 3 3 2 9 2" xfId="44969"/>
    <cellStyle name="检查单元格 3 3 3" xfId="44970"/>
    <cellStyle name="检查单元格 3 3 3 2" xfId="44971"/>
    <cellStyle name="检查单元格 3 3 3 2 2" xfId="44972"/>
    <cellStyle name="检查单元格 3 3 3 2 3" xfId="44973"/>
    <cellStyle name="检查单元格 3 3 3 2 4" xfId="44974"/>
    <cellStyle name="检查单元格 3 3 3 3" xfId="44975"/>
    <cellStyle name="检查单元格 3 3 3 3 2" xfId="44976"/>
    <cellStyle name="检查单元格 3 3 3 4" xfId="44977"/>
    <cellStyle name="检查单元格 3 3 3 5" xfId="44978"/>
    <cellStyle name="检查单元格 3 3 3 6" xfId="44979"/>
    <cellStyle name="检查单元格 3 3 4" xfId="44980"/>
    <cellStyle name="检查单元格 3 3 4 2" xfId="44981"/>
    <cellStyle name="检查单元格 3 3 4 3" xfId="44982"/>
    <cellStyle name="检查单元格 3 3 4 4" xfId="44983"/>
    <cellStyle name="检查单元格 3 3 4 5" xfId="44984"/>
    <cellStyle name="检查单元格 3 3 5" xfId="44985"/>
    <cellStyle name="检查单元格 3 3 5 2" xfId="44986"/>
    <cellStyle name="检查单元格 3 3 5 3" xfId="44987"/>
    <cellStyle name="检查单元格 3 3 5 4" xfId="44988"/>
    <cellStyle name="检查单元格 3 3 5 5" xfId="44989"/>
    <cellStyle name="检查单元格 3 3 6" xfId="44990"/>
    <cellStyle name="检查单元格 3 3 6 2" xfId="44991"/>
    <cellStyle name="检查单元格 3 3 6 3" xfId="44992"/>
    <cellStyle name="检查单元格 3 3 6 4" xfId="44993"/>
    <cellStyle name="检查单元格 3 3 6 5" xfId="44994"/>
    <cellStyle name="检查单元格 3 3 7" xfId="44995"/>
    <cellStyle name="检查单元格 3 3 7 2" xfId="44996"/>
    <cellStyle name="检查单元格 3 3 7 3" xfId="44997"/>
    <cellStyle name="检查单元格 3 3 7 4" xfId="44998"/>
    <cellStyle name="检查单元格 3 3 7 5" xfId="44999"/>
    <cellStyle name="检查单元格 3 3 8" xfId="45000"/>
    <cellStyle name="检查单元格 3 3 8 2" xfId="45001"/>
    <cellStyle name="检查单元格 3 3 8 3" xfId="45002"/>
    <cellStyle name="检查单元格 3 3 8 4" xfId="45003"/>
    <cellStyle name="检查单元格 3 3 8 5" xfId="45004"/>
    <cellStyle name="检查单元格 3 3 9" xfId="45005"/>
    <cellStyle name="检查单元格 3 4" xfId="45006"/>
    <cellStyle name="检查单元格 3 4 2 2" xfId="45007"/>
    <cellStyle name="检查单元格 3 4 3" xfId="45008"/>
    <cellStyle name="检查单元格 3 4 4" xfId="45009"/>
    <cellStyle name="检查单元格 3 4 5" xfId="45010"/>
    <cellStyle name="检查单元格 3 5" xfId="45011"/>
    <cellStyle name="检查单元格 3 5 2 2" xfId="45012"/>
    <cellStyle name="检查单元格 3 5 3" xfId="45013"/>
    <cellStyle name="检查单元格 3 5 4" xfId="45014"/>
    <cellStyle name="检查单元格 3 5 5" xfId="45015"/>
    <cellStyle name="检查单元格 3 6" xfId="45016"/>
    <cellStyle name="检查单元格 3 6 2 2" xfId="45017"/>
    <cellStyle name="检查单元格 3 6 3" xfId="45018"/>
    <cellStyle name="检查单元格 3 6 4" xfId="45019"/>
    <cellStyle name="检查单元格 3 6 5" xfId="45020"/>
    <cellStyle name="检查单元格 3 7" xfId="45021"/>
    <cellStyle name="检查单元格 3 7 2" xfId="45022"/>
    <cellStyle name="检查单元格 3 7 2 2" xfId="45023"/>
    <cellStyle name="检查单元格 3 7 3" xfId="45024"/>
    <cellStyle name="检查单元格 3 7 4" xfId="45025"/>
    <cellStyle name="检查单元格 3 7 5" xfId="45026"/>
    <cellStyle name="检查单元格 3 8" xfId="45027"/>
    <cellStyle name="检查单元格 3 8 2" xfId="45028"/>
    <cellStyle name="检查单元格 3 8 2 2" xfId="45029"/>
    <cellStyle name="检查单元格 3 8 3" xfId="45030"/>
    <cellStyle name="检查单元格 3 8 4" xfId="45031"/>
    <cellStyle name="检查单元格 3 8 5" xfId="45032"/>
    <cellStyle name="检查单元格 3 9" xfId="45033"/>
    <cellStyle name="检查单元格 3 9 2" xfId="45034"/>
    <cellStyle name="检查单元格 3 9 2 2" xfId="45035"/>
    <cellStyle name="检查单元格 3 9 3" xfId="45036"/>
    <cellStyle name="检查单元格 3 9 4" xfId="45037"/>
    <cellStyle name="检查单元格 3 9 5" xfId="45038"/>
    <cellStyle name="检查单元格 40" xfId="45039"/>
    <cellStyle name="检查单元格 35" xfId="45040"/>
    <cellStyle name="检查单元格 35 2" xfId="45041"/>
    <cellStyle name="检查单元格 41" xfId="45042"/>
    <cellStyle name="检查单元格 36" xfId="45043"/>
    <cellStyle name="检查单元格 36 2" xfId="45044"/>
    <cellStyle name="检查单元格 42" xfId="45045"/>
    <cellStyle name="检查单元格 37" xfId="45046"/>
    <cellStyle name="检查单元格 37 2" xfId="45047"/>
    <cellStyle name="检查单元格 43" xfId="45048"/>
    <cellStyle name="检查单元格 38" xfId="45049"/>
    <cellStyle name="检查单元格 4" xfId="45050"/>
    <cellStyle name="检查单元格 4 10" xfId="45051"/>
    <cellStyle name="检查单元格 4 2" xfId="45052"/>
    <cellStyle name="检查单元格 4 2 2" xfId="45053"/>
    <cellStyle name="检查单元格 4 3" xfId="45054"/>
    <cellStyle name="检查单元格 4 3 2" xfId="45055"/>
    <cellStyle name="检查单元格 4 4 2" xfId="45056"/>
    <cellStyle name="检查单元格 4 4 2 2" xfId="45057"/>
    <cellStyle name="检查单元格 4 5" xfId="45058"/>
    <cellStyle name="检查单元格 4 6" xfId="45059"/>
    <cellStyle name="检查单元格 4 7" xfId="45060"/>
    <cellStyle name="检查单元格 4 8" xfId="45061"/>
    <cellStyle name="检查单元格 4 9" xfId="45062"/>
    <cellStyle name="检查单元格 43 2" xfId="45063"/>
    <cellStyle name="检查单元格 44 2" xfId="45064"/>
    <cellStyle name="检查单元格 45 2" xfId="45065"/>
    <cellStyle name="检查单元格 5" xfId="45066"/>
    <cellStyle name="检查单元格 5 10" xfId="45067"/>
    <cellStyle name="检查单元格 5 11" xfId="45068"/>
    <cellStyle name="检查单元格 5 12" xfId="45069"/>
    <cellStyle name="检查单元格 5 2" xfId="45070"/>
    <cellStyle name="检查单元格 5 2 2 2" xfId="45071"/>
    <cellStyle name="强调文字颜色 1 2 2 30 2" xfId="45072"/>
    <cellStyle name="强调文字颜色 1 2 2 25 2" xfId="45073"/>
    <cellStyle name="检查单元格 5 2 3" xfId="45074"/>
    <cellStyle name="检查单元格 5 3" xfId="45075"/>
    <cellStyle name="检查单元格 5 4" xfId="45076"/>
    <cellStyle name="检查单元格 5 5" xfId="45077"/>
    <cellStyle name="检查单元格 5 6" xfId="45078"/>
    <cellStyle name="检查单元格 5 7" xfId="45079"/>
    <cellStyle name="检查单元格 5 8" xfId="45080"/>
    <cellStyle name="检查单元格 5 9" xfId="45081"/>
    <cellStyle name="检查单元格 6" xfId="45082"/>
    <cellStyle name="强调文字颜色 1 3 3 2 6 2 2" xfId="45083"/>
    <cellStyle name="检查单元格 6 10" xfId="45084"/>
    <cellStyle name="检查单元格 6 11" xfId="45085"/>
    <cellStyle name="检查单元格 6 12" xfId="45086"/>
    <cellStyle name="检查单元格 6 2" xfId="45087"/>
    <cellStyle name="检查单元格 6 2 2" xfId="45088"/>
    <cellStyle name="检查单元格 6 2 2 2" xfId="45089"/>
    <cellStyle name="检查单元格 6 2 3" xfId="45090"/>
    <cellStyle name="检查单元格 6 3" xfId="45091"/>
    <cellStyle name="检查单元格 6 4" xfId="45092"/>
    <cellStyle name="检查单元格 6 5" xfId="45093"/>
    <cellStyle name="检查单元格 6 6" xfId="45094"/>
    <cellStyle name="检查单元格 6 7" xfId="45095"/>
    <cellStyle name="检查单元格 6 8" xfId="45096"/>
    <cellStyle name="检查单元格 6 9" xfId="45097"/>
    <cellStyle name="检查单元格 7" xfId="45098"/>
    <cellStyle name="检查单元格 7 10" xfId="45099"/>
    <cellStyle name="检查单元格 7 11" xfId="45100"/>
    <cellStyle name="检查单元格 7 12" xfId="45101"/>
    <cellStyle name="检查单元格 7 13" xfId="45102"/>
    <cellStyle name="检查单元格 7 14" xfId="45103"/>
    <cellStyle name="检查单元格 7 15" xfId="45104"/>
    <cellStyle name="检查单元格 7 18" xfId="45105"/>
    <cellStyle name="检查单元格 7 19" xfId="45106"/>
    <cellStyle name="检查单元格 7 2" xfId="45107"/>
    <cellStyle name="检查单元格 7 2 2" xfId="45108"/>
    <cellStyle name="检查单元格 7 2 3" xfId="45109"/>
    <cellStyle name="检查单元格 7 2 4" xfId="45110"/>
    <cellStyle name="检查单元格 7 2 5" xfId="45111"/>
    <cellStyle name="检查单元格 7 3" xfId="45112"/>
    <cellStyle name="检查单元格 7 3 2" xfId="45113"/>
    <cellStyle name="检查单元格 7 3 3" xfId="45114"/>
    <cellStyle name="检查单元格 7 3 4" xfId="45115"/>
    <cellStyle name="检查单元格 7 3 5" xfId="45116"/>
    <cellStyle name="检查单元格 7 4" xfId="45117"/>
    <cellStyle name="检查单元格 7 4 2" xfId="45118"/>
    <cellStyle name="检查单元格 7 4 3" xfId="45119"/>
    <cellStyle name="检查单元格 7 4 4" xfId="45120"/>
    <cellStyle name="检查单元格 7 4 5" xfId="45121"/>
    <cellStyle name="检查单元格 7 5" xfId="45122"/>
    <cellStyle name="检查单元格 7 5 2" xfId="45123"/>
    <cellStyle name="检查单元格 7 5 3" xfId="45124"/>
    <cellStyle name="检查单元格 7 5 4" xfId="45125"/>
    <cellStyle name="检查单元格 7 5 5" xfId="45126"/>
    <cellStyle name="检查单元格 7 6" xfId="45127"/>
    <cellStyle name="检查单元格 7 6 2" xfId="45128"/>
    <cellStyle name="检查单元格 7 6 3" xfId="45129"/>
    <cellStyle name="检查单元格 7 6 4" xfId="45130"/>
    <cellStyle name="检查单元格 7 6 5" xfId="45131"/>
    <cellStyle name="检查单元格 7 7" xfId="45132"/>
    <cellStyle name="检查单元格 7 7 2" xfId="45133"/>
    <cellStyle name="检查单元格 7 7 3" xfId="45134"/>
    <cellStyle name="检查单元格 7 7 4" xfId="45135"/>
    <cellStyle name="检查单元格 7 7 5" xfId="45136"/>
    <cellStyle name="检查单元格 7 8" xfId="45137"/>
    <cellStyle name="检查单元格 7 8 2" xfId="45138"/>
    <cellStyle name="检查单元格 7 8 3" xfId="45139"/>
    <cellStyle name="检查单元格 7 8 4" xfId="45140"/>
    <cellStyle name="检查单元格 7 8 5" xfId="45141"/>
    <cellStyle name="检查单元格 7 9" xfId="45142"/>
    <cellStyle name="检查单元格 7 9 2" xfId="45143"/>
    <cellStyle name="检查单元格 8" xfId="45144"/>
    <cellStyle name="检查单元格 8 10" xfId="45145"/>
    <cellStyle name="检查单元格 8 11" xfId="45146"/>
    <cellStyle name="检查单元格 8 12" xfId="45147"/>
    <cellStyle name="检查单元格 8 13" xfId="45148"/>
    <cellStyle name="检查单元格 8 14" xfId="45149"/>
    <cellStyle name="检查单元格 8 15" xfId="45150"/>
    <cellStyle name="检查单元格 8 18" xfId="45151"/>
    <cellStyle name="检查单元格 8 19" xfId="45152"/>
    <cellStyle name="检查单元格 8 2" xfId="45153"/>
    <cellStyle name="检查单元格 8 2 3" xfId="45154"/>
    <cellStyle name="检查单元格 8 2 4" xfId="45155"/>
    <cellStyle name="检查单元格 8 2 5" xfId="45156"/>
    <cellStyle name="检查单元格 8 3" xfId="45157"/>
    <cellStyle name="检查单元格 8 3 2" xfId="45158"/>
    <cellStyle name="检查单元格 8 3 3" xfId="45159"/>
    <cellStyle name="检查单元格 8 3 4" xfId="45160"/>
    <cellStyle name="检查单元格 8 3 5" xfId="45161"/>
    <cellStyle name="检查单元格 8 4" xfId="45162"/>
    <cellStyle name="检查单元格 8 4 2" xfId="45163"/>
    <cellStyle name="检查单元格 8 4 3" xfId="45164"/>
    <cellStyle name="检查单元格 8 4 4" xfId="45165"/>
    <cellStyle name="检查单元格 8 4 5" xfId="45166"/>
    <cellStyle name="检查单元格 8 5" xfId="45167"/>
    <cellStyle name="强调文字颜色 4 2 2 30" xfId="45168"/>
    <cellStyle name="强调文字颜色 4 2 2 25" xfId="45169"/>
    <cellStyle name="检查单元格 8 5 2" xfId="45170"/>
    <cellStyle name="强调文字颜色 4 2 2 31" xfId="45171"/>
    <cellStyle name="强调文字颜色 4 2 2 26" xfId="45172"/>
    <cellStyle name="检查单元格 8 5 3" xfId="45173"/>
    <cellStyle name="强调文字颜色 4 2 2 32" xfId="45174"/>
    <cellStyle name="强调文字颜色 4 2 2 27" xfId="45175"/>
    <cellStyle name="检查单元格 8 5 4" xfId="45176"/>
    <cellStyle name="强调文字颜色 4 2 2 33" xfId="45177"/>
    <cellStyle name="强调文字颜色 4 2 2 28" xfId="45178"/>
    <cellStyle name="检查单元格 8 5 5" xfId="45179"/>
    <cellStyle name="检查单元格 8 6" xfId="45180"/>
    <cellStyle name="检查单元格 8 6 2" xfId="45181"/>
    <cellStyle name="检查单元格 8 6 3" xfId="45182"/>
    <cellStyle name="检查单元格 8 6 4" xfId="45183"/>
    <cellStyle name="检查单元格 8 6 5" xfId="45184"/>
    <cellStyle name="检查单元格 8 7" xfId="45185"/>
    <cellStyle name="检查单元格 8 7 2" xfId="45186"/>
    <cellStyle name="检查单元格 8 7 3" xfId="45187"/>
    <cellStyle name="检查单元格 8 7 4" xfId="45188"/>
    <cellStyle name="检查单元格 8 7 5" xfId="45189"/>
    <cellStyle name="检查单元格 8 8" xfId="45190"/>
    <cellStyle name="检查单元格 8 8 2" xfId="45191"/>
    <cellStyle name="检查单元格 8 8 3" xfId="45192"/>
    <cellStyle name="检查单元格 8 8 4" xfId="45193"/>
    <cellStyle name="检查单元格 8 8 5" xfId="45194"/>
    <cellStyle name="检查单元格 8 9" xfId="45195"/>
    <cellStyle name="输入 2 2 2 20" xfId="45196"/>
    <cellStyle name="输入 2 2 2 15" xfId="45197"/>
    <cellStyle name="检查单元格 8 9 2" xfId="45198"/>
    <cellStyle name="检查单元格 9" xfId="45199"/>
    <cellStyle name="检查单元格 9 10" xfId="45200"/>
    <cellStyle name="检查单元格 9 11" xfId="45201"/>
    <cellStyle name="检查单元格 9 12" xfId="45202"/>
    <cellStyle name="检查单元格 9 13" xfId="45203"/>
    <cellStyle name="检查单元格 9 14" xfId="45204"/>
    <cellStyle name="检查单元格 9 15" xfId="45205"/>
    <cellStyle name="检查单元格 9 19" xfId="45206"/>
    <cellStyle name="检查单元格 9 2" xfId="45207"/>
    <cellStyle name="检查单元格 9 2 2" xfId="45208"/>
    <cellStyle name="检查单元格 9 2 3" xfId="45209"/>
    <cellStyle name="检查单元格 9 2 4" xfId="45210"/>
    <cellStyle name="检查单元格 9 2 5" xfId="45211"/>
    <cellStyle name="检查单元格 9 3 2" xfId="45212"/>
    <cellStyle name="检查单元格 9 3 3" xfId="45213"/>
    <cellStyle name="检查单元格 9 3 4" xfId="45214"/>
    <cellStyle name="检查单元格 9 3 5" xfId="45215"/>
    <cellStyle name="检查单元格 9 4" xfId="45216"/>
    <cellStyle name="检查单元格 9 4 2" xfId="45217"/>
    <cellStyle name="检查单元格 9 4 3" xfId="45218"/>
    <cellStyle name="检查单元格 9 4 4" xfId="45219"/>
    <cellStyle name="检查单元格 9 4 5" xfId="45220"/>
    <cellStyle name="检查单元格 9 5" xfId="45221"/>
    <cellStyle name="检查单元格 9 5 2" xfId="45222"/>
    <cellStyle name="检查单元格 9 5 3" xfId="45223"/>
    <cellStyle name="检查单元格 9 5 4" xfId="45224"/>
    <cellStyle name="检查单元格 9 5 5" xfId="45225"/>
    <cellStyle name="检查单元格 9 6" xfId="45226"/>
    <cellStyle name="检查单元格 9 6 2" xfId="45227"/>
    <cellStyle name="检查单元格 9 6 3" xfId="45228"/>
    <cellStyle name="检查单元格 9 6 4" xfId="45229"/>
    <cellStyle name="检查单元格 9 6 5" xfId="45230"/>
    <cellStyle name="检查单元格 9 7" xfId="45231"/>
    <cellStyle name="检查单元格 9 7 2" xfId="45232"/>
    <cellStyle name="检查单元格 9 7 3" xfId="45233"/>
    <cellStyle name="检查单元格 9 7 4" xfId="45234"/>
    <cellStyle name="检查单元格 9 7 5" xfId="45235"/>
    <cellStyle name="检查单元格 9 8" xfId="45236"/>
    <cellStyle name="检查单元格 9 8 2" xfId="45237"/>
    <cellStyle name="检查单元格 9 8 3" xfId="45238"/>
    <cellStyle name="检查单元格 9 8 4" xfId="45239"/>
    <cellStyle name="检查单元格 9 8 5" xfId="45240"/>
    <cellStyle name="检查单元格 9 9" xfId="45241"/>
    <cellStyle name="检查单元格 9 9 2" xfId="45242"/>
    <cellStyle name="解释性文本 10" xfId="45243"/>
    <cellStyle name="解释性文本 10 10" xfId="45244"/>
    <cellStyle name="解释性文本 10 11" xfId="45245"/>
    <cellStyle name="强调文字颜色 5 2 2 2 2 2 2 16 2" xfId="45246"/>
    <cellStyle name="解释性文本 10 12" xfId="45247"/>
    <cellStyle name="解释性文本 10 13" xfId="45248"/>
    <cellStyle name="解释性文本 10 14" xfId="45249"/>
    <cellStyle name="解释性文本 10 15" xfId="45250"/>
    <cellStyle name="解释性文本 10 16" xfId="45251"/>
    <cellStyle name="解释性文本 10 17" xfId="45252"/>
    <cellStyle name="解释性文本 10 18" xfId="45253"/>
    <cellStyle name="解释性文本 10 19" xfId="45254"/>
    <cellStyle name="解释性文本 10 2" xfId="45255"/>
    <cellStyle name="解释性文本 10 2 2" xfId="45256"/>
    <cellStyle name="解释性文本 10 2 3" xfId="45257"/>
    <cellStyle name="解释性文本 10 2 4" xfId="45258"/>
    <cellStyle name="解释性文本 10 2 5" xfId="45259"/>
    <cellStyle name="解释性文本 10 3" xfId="45260"/>
    <cellStyle name="解释性文本 10 3 2" xfId="45261"/>
    <cellStyle name="解释性文本 10 3 3" xfId="45262"/>
    <cellStyle name="解释性文本 10 3 4" xfId="45263"/>
    <cellStyle name="解释性文本 10 3 5" xfId="45264"/>
    <cellStyle name="解释性文本 10 4" xfId="45265"/>
    <cellStyle name="解释性文本 10 4 2" xfId="45266"/>
    <cellStyle name="解释性文本 10 4 3" xfId="45267"/>
    <cellStyle name="解释性文本 10 4 5" xfId="45268"/>
    <cellStyle name="解释性文本 10 5" xfId="45269"/>
    <cellStyle name="解释性文本 10 5 2" xfId="45270"/>
    <cellStyle name="解释性文本 10 5 3" xfId="45271"/>
    <cellStyle name="解释性文本 10 5 4" xfId="45272"/>
    <cellStyle name="解释性文本 10 5 5" xfId="45273"/>
    <cellStyle name="解释性文本 10 6" xfId="45274"/>
    <cellStyle name="解释性文本 10 6 2" xfId="45275"/>
    <cellStyle name="解释性文本 10 6 3" xfId="45276"/>
    <cellStyle name="解释性文本 10 6 4" xfId="45277"/>
    <cellStyle name="解释性文本 10 6 5" xfId="45278"/>
    <cellStyle name="解释性文本 10 7" xfId="45279"/>
    <cellStyle name="解释性文本 10 7 2" xfId="45280"/>
    <cellStyle name="解释性文本 10 7 3" xfId="45281"/>
    <cellStyle name="解释性文本 10 7 4" xfId="45282"/>
    <cellStyle name="解释性文本 10 7 5" xfId="45283"/>
    <cellStyle name="解释性文本 10 8" xfId="45284"/>
    <cellStyle name="解释性文本 10 8 2" xfId="45285"/>
    <cellStyle name="解释性文本 10 8 3" xfId="45286"/>
    <cellStyle name="解释性文本 10 8 4" xfId="45287"/>
    <cellStyle name="解释性文本 10 8 5" xfId="45288"/>
    <cellStyle name="强调文字颜色 5 2 2 2 2 2 2 5 2" xfId="45289"/>
    <cellStyle name="解释性文本 10 9" xfId="45290"/>
    <cellStyle name="解释性文本 10 9 2" xfId="45291"/>
    <cellStyle name="解释性文本 11" xfId="45292"/>
    <cellStyle name="解释性文本 11 11" xfId="45293"/>
    <cellStyle name="解释性文本 11 12" xfId="45294"/>
    <cellStyle name="解释性文本 11 13" xfId="45295"/>
    <cellStyle name="解释性文本 11 14" xfId="45296"/>
    <cellStyle name="解释性文本 11 15" xfId="45297"/>
    <cellStyle name="解释性文本 11 2" xfId="45298"/>
    <cellStyle name="解释性文本 11 2 2" xfId="45299"/>
    <cellStyle name="解释性文本 11 2 5" xfId="45300"/>
    <cellStyle name="解释性文本 11 3" xfId="45301"/>
    <cellStyle name="解释性文本 11 3 2" xfId="45302"/>
    <cellStyle name="解释性文本 11 3 5" xfId="45303"/>
    <cellStyle name="解释性文本 11 4" xfId="45304"/>
    <cellStyle name="解释性文本 11 4 2" xfId="45305"/>
    <cellStyle name="解释性文本 11 4 5" xfId="45306"/>
    <cellStyle name="解释性文本 11 5" xfId="45307"/>
    <cellStyle name="解释性文本 11 5 2" xfId="45308"/>
    <cellStyle name="解释性文本 11 5 5" xfId="45309"/>
    <cellStyle name="解释性文本 11 6" xfId="45310"/>
    <cellStyle name="解释性文本 11 6 2" xfId="45311"/>
    <cellStyle name="解释性文本 11 6 5" xfId="45312"/>
    <cellStyle name="解释性文本 11 7" xfId="45313"/>
    <cellStyle name="解释性文本 11 7 2" xfId="45314"/>
    <cellStyle name="解释性文本 11 7 4" xfId="45315"/>
    <cellStyle name="解释性文本 11 7 5" xfId="45316"/>
    <cellStyle name="解释性文本 11 8" xfId="45317"/>
    <cellStyle name="解释性文本 11 8 2" xfId="45318"/>
    <cellStyle name="解释性文本 11 8 4" xfId="45319"/>
    <cellStyle name="解释性文本 11 8 5" xfId="45320"/>
    <cellStyle name="强调文字颜色 5 2 2 2 2 2 2 6 2" xfId="45321"/>
    <cellStyle name="解释性文本 11 9" xfId="45322"/>
    <cellStyle name="解释性文本 12" xfId="45323"/>
    <cellStyle name="解释性文本 12 10" xfId="45324"/>
    <cellStyle name="解释性文本 12 11" xfId="45325"/>
    <cellStyle name="解释性文本 12 12" xfId="45326"/>
    <cellStyle name="解释性文本 12 2" xfId="45327"/>
    <cellStyle name="解释性文本 12 2 2" xfId="45328"/>
    <cellStyle name="解释性文本 12 2 3" xfId="45329"/>
    <cellStyle name="解释性文本 12 2 4" xfId="45330"/>
    <cellStyle name="解释性文本 12 2 5" xfId="45331"/>
    <cellStyle name="解释性文本 12 3" xfId="45332"/>
    <cellStyle name="解释性文本 12 3 2" xfId="45333"/>
    <cellStyle name="解释性文本 12 3 3" xfId="45334"/>
    <cellStyle name="解释性文本 12 3 4" xfId="45335"/>
    <cellStyle name="解释性文本 12 3 5" xfId="45336"/>
    <cellStyle name="解释性文本 12 4" xfId="45337"/>
    <cellStyle name="解释性文本 12 4 2" xfId="45338"/>
    <cellStyle name="解释性文本 12 4 3" xfId="45339"/>
    <cellStyle name="解释性文本 12 4 5" xfId="45340"/>
    <cellStyle name="解释性文本 12 5" xfId="45341"/>
    <cellStyle name="解释性文本 12 5 2" xfId="45342"/>
    <cellStyle name="解释性文本 12 5 3" xfId="45343"/>
    <cellStyle name="解释性文本 12 5 4" xfId="45344"/>
    <cellStyle name="解释性文本 12 5 5" xfId="45345"/>
    <cellStyle name="解释性文本 12 6" xfId="45346"/>
    <cellStyle name="解释性文本 12 6 2" xfId="45347"/>
    <cellStyle name="解释性文本 12 6 3" xfId="45348"/>
    <cellStyle name="解释性文本 12 6 4" xfId="45349"/>
    <cellStyle name="解释性文本 12 6 5" xfId="45350"/>
    <cellStyle name="解释性文本 12 7" xfId="45351"/>
    <cellStyle name="解释性文本 12 7 2" xfId="45352"/>
    <cellStyle name="解释性文本 12 7 3" xfId="45353"/>
    <cellStyle name="解释性文本 12 7 4" xfId="45354"/>
    <cellStyle name="解释性文本 12 7 5" xfId="45355"/>
    <cellStyle name="解释性文本 12 8" xfId="45356"/>
    <cellStyle name="解释性文本 12 8 2" xfId="45357"/>
    <cellStyle name="解释性文本 12 8 3" xfId="45358"/>
    <cellStyle name="解释性文本 12 8 4" xfId="45359"/>
    <cellStyle name="解释性文本 12 8 5" xfId="45360"/>
    <cellStyle name="强调文字颜色 5 2 2 2 2 2 2 7 2" xfId="45361"/>
    <cellStyle name="解释性文本 12 9" xfId="45362"/>
    <cellStyle name="解释性文本 13" xfId="45363"/>
    <cellStyle name="解释性文本 13 10" xfId="45364"/>
    <cellStyle name="解释性文本 13 11" xfId="45365"/>
    <cellStyle name="解释性文本 13 12" xfId="45366"/>
    <cellStyle name="解释性文本 13 2" xfId="45367"/>
    <cellStyle name="解释性文本 13 2 2" xfId="45368"/>
    <cellStyle name="解释性文本 13 2 3" xfId="45369"/>
    <cellStyle name="解释性文本 13 2 4" xfId="45370"/>
    <cellStyle name="解释性文本 13 2 5" xfId="45371"/>
    <cellStyle name="解释性文本 13 3" xfId="45372"/>
    <cellStyle name="解释性文本 13 3 2" xfId="45373"/>
    <cellStyle name="解释性文本 13 3 3" xfId="45374"/>
    <cellStyle name="解释性文本 13 3 4" xfId="45375"/>
    <cellStyle name="解释性文本 13 3 5" xfId="45376"/>
    <cellStyle name="解释性文本 13 4" xfId="45377"/>
    <cellStyle name="链接单元格 10 2 3" xfId="45378"/>
    <cellStyle name="解释性文本 13 4 2" xfId="45379"/>
    <cellStyle name="链接单元格 10 2 4" xfId="45380"/>
    <cellStyle name="解释性文本 13 4 3" xfId="45381"/>
    <cellStyle name="解释性文本 13 4 5" xfId="45382"/>
    <cellStyle name="解释性文本 13 5" xfId="45383"/>
    <cellStyle name="链接单元格 10 3 3" xfId="45384"/>
    <cellStyle name="解释性文本 13 5 2" xfId="45385"/>
    <cellStyle name="链接单元格 10 3 4" xfId="45386"/>
    <cellStyle name="解释性文本 13 5 3" xfId="45387"/>
    <cellStyle name="链接单元格 10 3 5" xfId="45388"/>
    <cellStyle name="解释性文本 13 5 4" xfId="45389"/>
    <cellStyle name="解释性文本 13 5 5" xfId="45390"/>
    <cellStyle name="解释性文本 13 6" xfId="45391"/>
    <cellStyle name="链接单元格 10 4 3" xfId="45392"/>
    <cellStyle name="解释性文本 13 6 2" xfId="45393"/>
    <cellStyle name="链接单元格 10 4 4" xfId="45394"/>
    <cellStyle name="解释性文本 13 6 3" xfId="45395"/>
    <cellStyle name="链接单元格 10 4 5" xfId="45396"/>
    <cellStyle name="解释性文本 13 6 4" xfId="45397"/>
    <cellStyle name="解释性文本 13 6 5" xfId="45398"/>
    <cellStyle name="解释性文本 13 7" xfId="45399"/>
    <cellStyle name="链接单元格 10 5 3" xfId="45400"/>
    <cellStyle name="解释性文本 13 7 2" xfId="45401"/>
    <cellStyle name="链接单元格 10 5 4" xfId="45402"/>
    <cellStyle name="解释性文本 13 7 3" xfId="45403"/>
    <cellStyle name="链接单元格 10 5 5" xfId="45404"/>
    <cellStyle name="解释性文本 13 7 4" xfId="45405"/>
    <cellStyle name="解释性文本 13 7 5" xfId="45406"/>
    <cellStyle name="解释性文本 13 8" xfId="45407"/>
    <cellStyle name="链接单元格 10 6 3" xfId="45408"/>
    <cellStyle name="解释性文本 13 8 2" xfId="45409"/>
    <cellStyle name="链接单元格 10 6 4" xfId="45410"/>
    <cellStyle name="解释性文本 13 8 3" xfId="45411"/>
    <cellStyle name="链接单元格 10 6 5" xfId="45412"/>
    <cellStyle name="解释性文本 13 8 4" xfId="45413"/>
    <cellStyle name="解释性文本 13 8 5" xfId="45414"/>
    <cellStyle name="强调文字颜色 5 2 2 2 2 2 2 8 2" xfId="45415"/>
    <cellStyle name="解释性文本 13 9" xfId="45416"/>
    <cellStyle name="解释性文本 14" xfId="45417"/>
    <cellStyle name="解释性文本 14 10" xfId="45418"/>
    <cellStyle name="解释性文本 14 11" xfId="45419"/>
    <cellStyle name="解释性文本 14 12" xfId="45420"/>
    <cellStyle name="解释性文本 14 2" xfId="45421"/>
    <cellStyle name="解释性文本 14 2 2" xfId="45422"/>
    <cellStyle name="解释性文本 14 2 3" xfId="45423"/>
    <cellStyle name="解释性文本 14 2 4" xfId="45424"/>
    <cellStyle name="解释性文本 14 2 5" xfId="45425"/>
    <cellStyle name="解释性文本 14 3" xfId="45426"/>
    <cellStyle name="解释性文本 14 3 2" xfId="45427"/>
    <cellStyle name="解释性文本 14 3 3" xfId="45428"/>
    <cellStyle name="解释性文本 14 3 4" xfId="45429"/>
    <cellStyle name="解释性文本 14 3 5" xfId="45430"/>
    <cellStyle name="解释性文本 14 4" xfId="45431"/>
    <cellStyle name="链接单元格 11 2 3" xfId="45432"/>
    <cellStyle name="解释性文本 14 4 2" xfId="45433"/>
    <cellStyle name="链接单元格 11 2 4" xfId="45434"/>
    <cellStyle name="解释性文本 14 4 3" xfId="45435"/>
    <cellStyle name="链接单元格 11 2 5" xfId="45436"/>
    <cellStyle name="解释性文本 14 4 4" xfId="45437"/>
    <cellStyle name="解释性文本 14 4 5" xfId="45438"/>
    <cellStyle name="解释性文本 14 5" xfId="45439"/>
    <cellStyle name="链接单元格 11 3 3" xfId="45440"/>
    <cellStyle name="解释性文本 14 5 2" xfId="45441"/>
    <cellStyle name="链接单元格 11 3 4" xfId="45442"/>
    <cellStyle name="解释性文本 14 5 3" xfId="45443"/>
    <cellStyle name="链接单元格 11 3 5" xfId="45444"/>
    <cellStyle name="解释性文本 14 5 4" xfId="45445"/>
    <cellStyle name="解释性文本 14 5 5" xfId="45446"/>
    <cellStyle name="解释性文本 14 6" xfId="45447"/>
    <cellStyle name="链接单元格 11 4 3" xfId="45448"/>
    <cellStyle name="解释性文本 14 6 2" xfId="45449"/>
    <cellStyle name="链接单元格 11 4 4" xfId="45450"/>
    <cellStyle name="解释性文本 14 6 3" xfId="45451"/>
    <cellStyle name="链接单元格 11 4 5" xfId="45452"/>
    <cellStyle name="解释性文本 14 6 4" xfId="45453"/>
    <cellStyle name="解释性文本 14 6 5" xfId="45454"/>
    <cellStyle name="解释性文本 14 7" xfId="45455"/>
    <cellStyle name="链接单元格 11 5 3" xfId="45456"/>
    <cellStyle name="解释性文本 14 7 2" xfId="45457"/>
    <cellStyle name="链接单元格 11 5 4" xfId="45458"/>
    <cellStyle name="解释性文本 14 7 3" xfId="45459"/>
    <cellStyle name="链接单元格 11 5 5" xfId="45460"/>
    <cellStyle name="解释性文本 14 7 4" xfId="45461"/>
    <cellStyle name="解释性文本 14 7 5" xfId="45462"/>
    <cellStyle name="解释性文本 14 8" xfId="45463"/>
    <cellStyle name="链接单元格 11 6 3" xfId="45464"/>
    <cellStyle name="解释性文本 14 8 2" xfId="45465"/>
    <cellStyle name="链接单元格 11 6 4" xfId="45466"/>
    <cellStyle name="解释性文本 14 8 3" xfId="45467"/>
    <cellStyle name="链接单元格 11 6 5" xfId="45468"/>
    <cellStyle name="解释性文本 14 8 4" xfId="45469"/>
    <cellStyle name="解释性文本 14 8 5" xfId="45470"/>
    <cellStyle name="强调文字颜色 5 2 2 2 2 2 2 9 2" xfId="45471"/>
    <cellStyle name="解释性文本 14 9" xfId="45472"/>
    <cellStyle name="解释性文本 20" xfId="45473"/>
    <cellStyle name="解释性文本 15" xfId="45474"/>
    <cellStyle name="解释性文本 15 10" xfId="45475"/>
    <cellStyle name="解释性文本 15 11" xfId="45476"/>
    <cellStyle name="解释性文本 20 2" xfId="45477"/>
    <cellStyle name="解释性文本 15 2" xfId="45478"/>
    <cellStyle name="解释性文本 15 2 2" xfId="45479"/>
    <cellStyle name="强调文字颜色 6 2 2 32 2" xfId="45480"/>
    <cellStyle name="强调文字颜色 6 2 2 27 2" xfId="45481"/>
    <cellStyle name="解释性文本 15 2 3" xfId="45482"/>
    <cellStyle name="强调文字颜色 6 2 2 32 3" xfId="45483"/>
    <cellStyle name="强调文字颜色 6 2 2 27 3" xfId="45484"/>
    <cellStyle name="解释性文本 15 2 4" xfId="45485"/>
    <cellStyle name="强调文字颜色 6 2 2 27 4" xfId="45486"/>
    <cellStyle name="解释性文本 15 2 5" xfId="45487"/>
    <cellStyle name="解释性文本 20 3" xfId="45488"/>
    <cellStyle name="解释性文本 15 3" xfId="45489"/>
    <cellStyle name="解释性文本 20 4" xfId="45490"/>
    <cellStyle name="解释性文本 15 4" xfId="45491"/>
    <cellStyle name="链接单元格 12 2 3" xfId="45492"/>
    <cellStyle name="解释性文本 15 4 2" xfId="45493"/>
    <cellStyle name="强调文字颜色 6 2 2 34 2" xfId="45494"/>
    <cellStyle name="强调文字颜色 6 2 2 29 2" xfId="45495"/>
    <cellStyle name="链接单元格 12 2 4" xfId="45496"/>
    <cellStyle name="解释性文本 15 4 3" xfId="45497"/>
    <cellStyle name="强调文字颜色 6 2 2 29 3" xfId="45498"/>
    <cellStyle name="链接单元格 12 2 5" xfId="45499"/>
    <cellStyle name="解释性文本 15 4 4" xfId="45500"/>
    <cellStyle name="解释性文本 15 4 5" xfId="45501"/>
    <cellStyle name="解释性文本 20 5" xfId="45502"/>
    <cellStyle name="解释性文本 15 5" xfId="45503"/>
    <cellStyle name="链接单元格 12 3 3" xfId="45504"/>
    <cellStyle name="解释性文本 15 5 2" xfId="45505"/>
    <cellStyle name="强调文字颜色 6 2 2 35 2" xfId="45506"/>
    <cellStyle name="链接单元格 12 3 4" xfId="45507"/>
    <cellStyle name="解释性文本 15 5 3" xfId="45508"/>
    <cellStyle name="链接单元格 12 3 5" xfId="45509"/>
    <cellStyle name="解释性文本 15 5 4" xfId="45510"/>
    <cellStyle name="解释性文本 15 5 5" xfId="45511"/>
    <cellStyle name="解释性文本 15 6" xfId="45512"/>
    <cellStyle name="链接单元格 12 4 3" xfId="45513"/>
    <cellStyle name="解释性文本 15 6 2" xfId="45514"/>
    <cellStyle name="强调文字颜色 6 2 2 36 2" xfId="45515"/>
    <cellStyle name="链接单元格 12 4 4" xfId="45516"/>
    <cellStyle name="解释性文本 15 6 3" xfId="45517"/>
    <cellStyle name="链接单元格 12 4 5" xfId="45518"/>
    <cellStyle name="解释性文本 15 6 4" xfId="45519"/>
    <cellStyle name="解释性文本 15 6 5" xfId="45520"/>
    <cellStyle name="解释性文本 15 7" xfId="45521"/>
    <cellStyle name="链接单元格 12 5 3" xfId="45522"/>
    <cellStyle name="解释性文本 15 7 2" xfId="45523"/>
    <cellStyle name="强调文字颜色 6 2 2 37 2" xfId="45524"/>
    <cellStyle name="链接单元格 12 5 4" xfId="45525"/>
    <cellStyle name="解释性文本 15 7 3" xfId="45526"/>
    <cellStyle name="链接单元格 12 5 5" xfId="45527"/>
    <cellStyle name="解释性文本 15 7 4" xfId="45528"/>
    <cellStyle name="解释性文本 15 7 5" xfId="45529"/>
    <cellStyle name="解释性文本 15 8" xfId="45530"/>
    <cellStyle name="链接单元格 12 6 3" xfId="45531"/>
    <cellStyle name="解释性文本 15 8 2" xfId="45532"/>
    <cellStyle name="强调文字颜色 6 2 2 38 2" xfId="45533"/>
    <cellStyle name="链接单元格 12 6 4" xfId="45534"/>
    <cellStyle name="解释性文本 15 8 3" xfId="45535"/>
    <cellStyle name="链接单元格 12 6 5" xfId="45536"/>
    <cellStyle name="解释性文本 15 8 4" xfId="45537"/>
    <cellStyle name="解释性文本 15 8 5" xfId="45538"/>
    <cellStyle name="解释性文本 15 9" xfId="45539"/>
    <cellStyle name="解释性文本 21" xfId="45540"/>
    <cellStyle name="解释性文本 16" xfId="45541"/>
    <cellStyle name="解释性文本 16 10" xfId="45542"/>
    <cellStyle name="解释性文本 16 11" xfId="45543"/>
    <cellStyle name="解释性文本 16 12" xfId="45544"/>
    <cellStyle name="解释性文本 21 2" xfId="45545"/>
    <cellStyle name="解释性文本 16 2" xfId="45546"/>
    <cellStyle name="解释性文本 16 2 2" xfId="45547"/>
    <cellStyle name="解释性文本 16 2 5" xfId="45548"/>
    <cellStyle name="解释性文本 21 3" xfId="45549"/>
    <cellStyle name="解释性文本 16 3" xfId="45550"/>
    <cellStyle name="解释性文本 21 4" xfId="45551"/>
    <cellStyle name="解释性文本 16 4" xfId="45552"/>
    <cellStyle name="链接单元格 13 2 3" xfId="45553"/>
    <cellStyle name="解释性文本 16 4 2" xfId="45554"/>
    <cellStyle name="解释性文本 16 4 5" xfId="45555"/>
    <cellStyle name="解释性文本 21 5" xfId="45556"/>
    <cellStyle name="解释性文本 16 5" xfId="45557"/>
    <cellStyle name="链接单元格 13 3 3" xfId="45558"/>
    <cellStyle name="解释性文本 16 5 2" xfId="45559"/>
    <cellStyle name="解释性文本 16 5 5" xfId="45560"/>
    <cellStyle name="解释性文本 16 6" xfId="45561"/>
    <cellStyle name="链接单元格 13 4 3" xfId="45562"/>
    <cellStyle name="解释性文本 16 6 2" xfId="45563"/>
    <cellStyle name="解释性文本 16 6 5" xfId="45564"/>
    <cellStyle name="解释性文本 16 7" xfId="45565"/>
    <cellStyle name="链接单元格 13 5 3" xfId="45566"/>
    <cellStyle name="解释性文本 16 7 2" xfId="45567"/>
    <cellStyle name="链接单元格 13 5 5" xfId="45568"/>
    <cellStyle name="解释性文本 16 7 4" xfId="45569"/>
    <cellStyle name="解释性文本 16 7 5" xfId="45570"/>
    <cellStyle name="解释性文本 16 8" xfId="45571"/>
    <cellStyle name="解释性文本 16 9" xfId="45572"/>
    <cellStyle name="解释性文本 22" xfId="45573"/>
    <cellStyle name="解释性文本 17" xfId="45574"/>
    <cellStyle name="解释性文本 17 10" xfId="45575"/>
    <cellStyle name="解释性文本 17 11" xfId="45576"/>
    <cellStyle name="解释性文本 17 12" xfId="45577"/>
    <cellStyle name="解释性文本 22 2" xfId="45578"/>
    <cellStyle name="解释性文本 17 2" xfId="45579"/>
    <cellStyle name="解释性文本 17 2 2" xfId="45580"/>
    <cellStyle name="注释 7 3 2 2" xfId="45581"/>
    <cellStyle name="解释性文本 17 2 3" xfId="45582"/>
    <cellStyle name="解释性文本 17 2 4" xfId="45583"/>
    <cellStyle name="解释性文本 17 2 5" xfId="45584"/>
    <cellStyle name="解释性文本 22 3" xfId="45585"/>
    <cellStyle name="解释性文本 17 3" xfId="45586"/>
    <cellStyle name="解释性文本 17 3 2" xfId="45587"/>
    <cellStyle name="解释性文本 17 3 3" xfId="45588"/>
    <cellStyle name="解释性文本 17 3 4" xfId="45589"/>
    <cellStyle name="解释性文本 17 3 5" xfId="45590"/>
    <cellStyle name="解释性文本 22 4" xfId="45591"/>
    <cellStyle name="解释性文本 17 4" xfId="45592"/>
    <cellStyle name="链接单元格 14 2 3" xfId="45593"/>
    <cellStyle name="解释性文本 17 4 2" xfId="45594"/>
    <cellStyle name="链接单元格 14 2 4" xfId="45595"/>
    <cellStyle name="解释性文本 17 4 3" xfId="45596"/>
    <cellStyle name="链接单元格 14 2 5" xfId="45597"/>
    <cellStyle name="解释性文本 17 4 4" xfId="45598"/>
    <cellStyle name="解释性文本 17 4 5" xfId="45599"/>
    <cellStyle name="解释性文本 22 5" xfId="45600"/>
    <cellStyle name="解释性文本 17 5" xfId="45601"/>
    <cellStyle name="链接单元格 14 3 3" xfId="45602"/>
    <cellStyle name="解释性文本 17 5 2" xfId="45603"/>
    <cellStyle name="链接单元格 14 3 4" xfId="45604"/>
    <cellStyle name="解释性文本 17 5 3" xfId="45605"/>
    <cellStyle name="链接单元格 14 3 5" xfId="45606"/>
    <cellStyle name="解释性文本 17 5 4" xfId="45607"/>
    <cellStyle name="解释性文本 17 5 5" xfId="45608"/>
    <cellStyle name="解释性文本 17 6" xfId="45609"/>
    <cellStyle name="链接单元格 14 4 3" xfId="45610"/>
    <cellStyle name="解释性文本 17 6 2" xfId="45611"/>
    <cellStyle name="链接单元格 14 4 4" xfId="45612"/>
    <cellStyle name="解释性文本 17 6 3" xfId="45613"/>
    <cellStyle name="链接单元格 14 4 5" xfId="45614"/>
    <cellStyle name="解释性文本 17 6 4" xfId="45615"/>
    <cellStyle name="解释性文本 17 6 5" xfId="45616"/>
    <cellStyle name="解释性文本 17 7" xfId="45617"/>
    <cellStyle name="链接单元格 14 5 3" xfId="45618"/>
    <cellStyle name="解释性文本 17 7 2" xfId="45619"/>
    <cellStyle name="链接单元格 14 5 4" xfId="45620"/>
    <cellStyle name="解释性文本 17 7 3" xfId="45621"/>
    <cellStyle name="链接单元格 14 5 5" xfId="45622"/>
    <cellStyle name="解释性文本 17 7 4" xfId="45623"/>
    <cellStyle name="解释性文本 17 7 5" xfId="45624"/>
    <cellStyle name="解释性文本 17 8" xfId="45625"/>
    <cellStyle name="链接单元格 14 6 3" xfId="45626"/>
    <cellStyle name="解释性文本 17 8 2" xfId="45627"/>
    <cellStyle name="链接单元格 14 6 4" xfId="45628"/>
    <cellStyle name="解释性文本 17 8 3" xfId="45629"/>
    <cellStyle name="链接单元格 14 6 5" xfId="45630"/>
    <cellStyle name="解释性文本 17 8 4" xfId="45631"/>
    <cellStyle name="解释性文本 17 8 5" xfId="45632"/>
    <cellStyle name="解释性文本 17 9" xfId="45633"/>
    <cellStyle name="解释性文本 23" xfId="45634"/>
    <cellStyle name="解释性文本 18" xfId="45635"/>
    <cellStyle name="解释性文本 23 2" xfId="45636"/>
    <cellStyle name="解释性文本 18 2" xfId="45637"/>
    <cellStyle name="解释性文本 23 3" xfId="45638"/>
    <cellStyle name="解释性文本 18 3" xfId="45639"/>
    <cellStyle name="解释性文本 23 4" xfId="45640"/>
    <cellStyle name="解释性文本 18 4" xfId="45641"/>
    <cellStyle name="解释性文本 24" xfId="45642"/>
    <cellStyle name="解释性文本 19" xfId="45643"/>
    <cellStyle name="解释性文本 24 2" xfId="45644"/>
    <cellStyle name="解释性文本 19 2" xfId="45645"/>
    <cellStyle name="解释性文本 24 3" xfId="45646"/>
    <cellStyle name="解释性文本 19 3" xfId="45647"/>
    <cellStyle name="解释性文本 24 4" xfId="45648"/>
    <cellStyle name="解释性文本 19 4" xfId="45649"/>
    <cellStyle name="解释性文本 24 5" xfId="45650"/>
    <cellStyle name="解释性文本 19 5" xfId="45651"/>
    <cellStyle name="解释性文本 2" xfId="45652"/>
    <cellStyle name="解释性文本 2 10" xfId="45653"/>
    <cellStyle name="解释性文本 2 10 2" xfId="45654"/>
    <cellStyle name="解释性文本 2 10 3" xfId="45655"/>
    <cellStyle name="解释性文本 2 10 4" xfId="45656"/>
    <cellStyle name="解释性文本 2 10 5" xfId="45657"/>
    <cellStyle name="解释性文本 2 11" xfId="45658"/>
    <cellStyle name="解释性文本 2 11 2" xfId="45659"/>
    <cellStyle name="解释性文本 2 11 3" xfId="45660"/>
    <cellStyle name="解释性文本 2 11 4" xfId="45661"/>
    <cellStyle name="解释性文本 2 11 5" xfId="45662"/>
    <cellStyle name="解释性文本 2 12" xfId="45663"/>
    <cellStyle name="解释性文本 2 12 2" xfId="45664"/>
    <cellStyle name="解释性文本 2 12 3" xfId="45665"/>
    <cellStyle name="解释性文本 2 12 4" xfId="45666"/>
    <cellStyle name="解释性文本 2 12 5" xfId="45667"/>
    <cellStyle name="解释性文本 2 13" xfId="45668"/>
    <cellStyle name="解释性文本 2 13 2" xfId="45669"/>
    <cellStyle name="解释性文本 2 13 3" xfId="45670"/>
    <cellStyle name="解释性文本 2 13 4" xfId="45671"/>
    <cellStyle name="解释性文本 2 13 5" xfId="45672"/>
    <cellStyle name="解释性文本 2 14" xfId="45673"/>
    <cellStyle name="解释性文本 2 14 2" xfId="45674"/>
    <cellStyle name="解释性文本 2 14 3" xfId="45675"/>
    <cellStyle name="解释性文本 2 14 4" xfId="45676"/>
    <cellStyle name="解释性文本 2 14 5" xfId="45677"/>
    <cellStyle name="解释性文本 2 20 2" xfId="45678"/>
    <cellStyle name="解释性文本 2 15 2" xfId="45679"/>
    <cellStyle name="解释性文本 2 20 3" xfId="45680"/>
    <cellStyle name="解释性文本 2 15 3" xfId="45681"/>
    <cellStyle name="解释性文本 2 20 4" xfId="45682"/>
    <cellStyle name="解释性文本 2 15 4" xfId="45683"/>
    <cellStyle name="解释性文本 2 20 5" xfId="45684"/>
    <cellStyle name="解释性文本 2 15 5" xfId="45685"/>
    <cellStyle name="解释性文本 2 21 2" xfId="45686"/>
    <cellStyle name="解释性文本 2 16 2" xfId="45687"/>
    <cellStyle name="解释性文本 2 21 3" xfId="45688"/>
    <cellStyle name="解释性文本 2 16 3" xfId="45689"/>
    <cellStyle name="解释性文本 2 21 4" xfId="45690"/>
    <cellStyle name="解释性文本 2 16 4" xfId="45691"/>
    <cellStyle name="解释性文本 2 21 5" xfId="45692"/>
    <cellStyle name="解释性文本 2 16 5" xfId="45693"/>
    <cellStyle name="解释性文本 2 22 2" xfId="45694"/>
    <cellStyle name="解释性文本 2 17 2" xfId="45695"/>
    <cellStyle name="解释性文本 2 22 3" xfId="45696"/>
    <cellStyle name="解释性文本 2 17 3" xfId="45697"/>
    <cellStyle name="解释性文本 2 22 4" xfId="45698"/>
    <cellStyle name="解释性文本 2 17 4" xfId="45699"/>
    <cellStyle name="解释性文本 2 22 5" xfId="45700"/>
    <cellStyle name="解释性文本 2 17 5" xfId="45701"/>
    <cellStyle name="解释性文本 2 23 2" xfId="45702"/>
    <cellStyle name="解释性文本 2 18 2" xfId="45703"/>
    <cellStyle name="解释性文本 2 23 3" xfId="45704"/>
    <cellStyle name="解释性文本 2 18 3" xfId="45705"/>
    <cellStyle name="解释性文本 2 23 4" xfId="45706"/>
    <cellStyle name="解释性文本 2 18 4" xfId="45707"/>
    <cellStyle name="解释性文本 2 23 5" xfId="45708"/>
    <cellStyle name="解释性文本 2 18 5" xfId="45709"/>
    <cellStyle name="解释性文本 2 24" xfId="45710"/>
    <cellStyle name="解释性文本 2 19" xfId="45711"/>
    <cellStyle name="解释性文本 2 24 2" xfId="45712"/>
    <cellStyle name="解释性文本 2 19 2" xfId="45713"/>
    <cellStyle name="解释性文本 2 24 3" xfId="45714"/>
    <cellStyle name="解释性文本 2 19 3" xfId="45715"/>
    <cellStyle name="解释性文本 2 24 4" xfId="45716"/>
    <cellStyle name="解释性文本 2 19 4" xfId="45717"/>
    <cellStyle name="解释性文本 2 24 5" xfId="45718"/>
    <cellStyle name="解释性文本 2 19 5" xfId="45719"/>
    <cellStyle name="解释性文本 2 2" xfId="45720"/>
    <cellStyle name="解释性文本 2 2 10" xfId="45721"/>
    <cellStyle name="解释性文本 2 2 10 2" xfId="45722"/>
    <cellStyle name="解释性文本 2 2 10 2 2" xfId="45723"/>
    <cellStyle name="解释性文本 2 2 10 3" xfId="45724"/>
    <cellStyle name="解释性文本 2 2 10 4" xfId="45725"/>
    <cellStyle name="解释性文本 2 2 10 5" xfId="45726"/>
    <cellStyle name="解释性文本 2 2 11" xfId="45727"/>
    <cellStyle name="解释性文本 2 2 11 2" xfId="45728"/>
    <cellStyle name="解释性文本 2 2 11 3" xfId="45729"/>
    <cellStyle name="解释性文本 2 2 11 4" xfId="45730"/>
    <cellStyle name="解释性文本 2 2 11 5" xfId="45731"/>
    <cellStyle name="解释性文本 2 2 12" xfId="45732"/>
    <cellStyle name="解释性文本 2 2 12 2" xfId="45733"/>
    <cellStyle name="解释性文本 2 2 12 2 2" xfId="45734"/>
    <cellStyle name="解释性文本 2 2 12 3" xfId="45735"/>
    <cellStyle name="解释性文本 2 2 12 4" xfId="45736"/>
    <cellStyle name="解释性文本 2 2 12 5" xfId="45737"/>
    <cellStyle name="解释性文本 2 2 13" xfId="45738"/>
    <cellStyle name="解释性文本 2 2 13 2" xfId="45739"/>
    <cellStyle name="解释性文本 2 2 13 2 2" xfId="45740"/>
    <cellStyle name="解释性文本 2 2 13 3" xfId="45741"/>
    <cellStyle name="解释性文本 2 2 13 4" xfId="45742"/>
    <cellStyle name="解释性文本 2 2 13 5" xfId="45743"/>
    <cellStyle name="解释性文本 2 2 14" xfId="45744"/>
    <cellStyle name="解释性文本 2 2 14 2" xfId="45745"/>
    <cellStyle name="解释性文本 2 2 14 2 2" xfId="45746"/>
    <cellStyle name="解释性文本 2 2 14 2 2 2" xfId="45747"/>
    <cellStyle name="解释性文本 2 2 14 2 3" xfId="45748"/>
    <cellStyle name="解释性文本 2 2 14 2 4" xfId="45749"/>
    <cellStyle name="解释性文本 2 2 14 3" xfId="45750"/>
    <cellStyle name="解释性文本 2 2 14 4" xfId="45751"/>
    <cellStyle name="解释性文本 2 2 14 5" xfId="45752"/>
    <cellStyle name="解释性文本 2 2 14 6" xfId="45753"/>
    <cellStyle name="解释性文本 2 2 20" xfId="45754"/>
    <cellStyle name="解释性文本 2 2 15" xfId="45755"/>
    <cellStyle name="解释性文本 2 2 20 2" xfId="45756"/>
    <cellStyle name="解释性文本 2 2 15 2" xfId="45757"/>
    <cellStyle name="解释性文本 2 2 20 2 2" xfId="45758"/>
    <cellStyle name="解释性文本 2 2 15 2 2" xfId="45759"/>
    <cellStyle name="解释性文本 2 2 20 3" xfId="45760"/>
    <cellStyle name="解释性文本 2 2 15 3" xfId="45761"/>
    <cellStyle name="解释性文本 2 2 20 4" xfId="45762"/>
    <cellStyle name="解释性文本 2 2 15 4" xfId="45763"/>
    <cellStyle name="解释性文本 2 2 20 5" xfId="45764"/>
    <cellStyle name="解释性文本 2 2 15 5" xfId="45765"/>
    <cellStyle name="解释性文本 2 2 21" xfId="45766"/>
    <cellStyle name="解释性文本 2 2 16" xfId="45767"/>
    <cellStyle name="解释性文本 2 2 21 2" xfId="45768"/>
    <cellStyle name="解释性文本 2 2 16 2" xfId="45769"/>
    <cellStyle name="解释性文本 2 2 21 2 2" xfId="45770"/>
    <cellStyle name="解释性文本 2 2 16 2 2" xfId="45771"/>
    <cellStyle name="解释性文本 2 2 21 3" xfId="45772"/>
    <cellStyle name="解释性文本 2 2 16 3" xfId="45773"/>
    <cellStyle name="解释性文本 2 2 21 4" xfId="45774"/>
    <cellStyle name="解释性文本 2 2 16 4" xfId="45775"/>
    <cellStyle name="解释性文本 2 2 16 5" xfId="45776"/>
    <cellStyle name="解释性文本 2 2 22" xfId="45777"/>
    <cellStyle name="解释性文本 2 2 17" xfId="45778"/>
    <cellStyle name="解释性文本 2 2 22 2" xfId="45779"/>
    <cellStyle name="解释性文本 2 2 17 2" xfId="45780"/>
    <cellStyle name="解释性文本 2 2 22 2 2" xfId="45781"/>
    <cellStyle name="解释性文本 2 2 17 2 2" xfId="45782"/>
    <cellStyle name="解释性文本 2 2 22 3" xfId="45783"/>
    <cellStyle name="解释性文本 2 2 17 3" xfId="45784"/>
    <cellStyle name="解释性文本 2 2 22 4" xfId="45785"/>
    <cellStyle name="解释性文本 2 2 17 4" xfId="45786"/>
    <cellStyle name="解释性文本 2 2 17 5" xfId="45787"/>
    <cellStyle name="解释性文本 2 2 23" xfId="45788"/>
    <cellStyle name="解释性文本 2 2 18" xfId="45789"/>
    <cellStyle name="解释性文本 2 2 23 2" xfId="45790"/>
    <cellStyle name="解释性文本 2 2 18 2" xfId="45791"/>
    <cellStyle name="解释性文本 2 2 23 2 2" xfId="45792"/>
    <cellStyle name="解释性文本 2 2 18 2 2" xfId="45793"/>
    <cellStyle name="解释性文本 2 2 23 3" xfId="45794"/>
    <cellStyle name="解释性文本 2 2 18 3" xfId="45795"/>
    <cellStyle name="解释性文本 2 2 23 4" xfId="45796"/>
    <cellStyle name="解释性文本 2 2 18 4" xfId="45797"/>
    <cellStyle name="解释性文本 2 2 18 5" xfId="45798"/>
    <cellStyle name="解释性文本 2 2 24" xfId="45799"/>
    <cellStyle name="解释性文本 2 2 19" xfId="45800"/>
    <cellStyle name="解释性文本 2 2 24 2" xfId="45801"/>
    <cellStyle name="解释性文本 2 2 19 2" xfId="45802"/>
    <cellStyle name="解释性文本 2 2 24 3" xfId="45803"/>
    <cellStyle name="解释性文本 2 2 19 3" xfId="45804"/>
    <cellStyle name="解释性文本 2 2 24 4" xfId="45805"/>
    <cellStyle name="解释性文本 2 2 19 4" xfId="45806"/>
    <cellStyle name="解释性文本 2 2 19 5" xfId="45807"/>
    <cellStyle name="解释性文本 2 2 2" xfId="45808"/>
    <cellStyle name="解释性文本 2 2 2 10" xfId="45809"/>
    <cellStyle name="解释性文本 2 2 2 10 2" xfId="45810"/>
    <cellStyle name="解释性文本 2 2 2 11" xfId="45811"/>
    <cellStyle name="解释性文本 2 2 2 11 2" xfId="45812"/>
    <cellStyle name="解释性文本 2 2 2 11 3" xfId="45813"/>
    <cellStyle name="解释性文本 2 2 2 12" xfId="45814"/>
    <cellStyle name="解释性文本 2 2 2 12 2" xfId="45815"/>
    <cellStyle name="解释性文本 2 2 2 12 3" xfId="45816"/>
    <cellStyle name="解释性文本 2 2 2 13" xfId="45817"/>
    <cellStyle name="强调文字颜色 1 15 12" xfId="45818"/>
    <cellStyle name="解释性文本 2 2 2 13 2" xfId="45819"/>
    <cellStyle name="解释性文本 2 2 2 13 3" xfId="45820"/>
    <cellStyle name="解释性文本 2 2 2 14" xfId="45821"/>
    <cellStyle name="解释性文本 2 2 2 14 2" xfId="45822"/>
    <cellStyle name="解释性文本 2 2 2 14 3" xfId="45823"/>
    <cellStyle name="解释性文本 2 2 2 20" xfId="45824"/>
    <cellStyle name="解释性文本 2 2 2 15" xfId="45825"/>
    <cellStyle name="解释性文本 2 2 2 20 2" xfId="45826"/>
    <cellStyle name="解释性文本 2 2 2 15 2" xfId="45827"/>
    <cellStyle name="解释性文本 2 2 2 15 3" xfId="45828"/>
    <cellStyle name="解释性文本 2 2 2 21" xfId="45829"/>
    <cellStyle name="解释性文本 2 2 2 16" xfId="45830"/>
    <cellStyle name="解释性文本 2 2 2 16 2" xfId="45831"/>
    <cellStyle name="解释性文本 2 2 2 22" xfId="45832"/>
    <cellStyle name="解释性文本 2 2 2 17" xfId="45833"/>
    <cellStyle name="解释性文本 2 2 2 17 2" xfId="45834"/>
    <cellStyle name="解释性文本 2 2 2 23" xfId="45835"/>
    <cellStyle name="解释性文本 2 2 2 18" xfId="45836"/>
    <cellStyle name="强调文字颜色 1 16 12" xfId="45837"/>
    <cellStyle name="解释性文本 2 2 2 18 2" xfId="45838"/>
    <cellStyle name="解释性文本 2 2 2 24" xfId="45839"/>
    <cellStyle name="解释性文本 2 2 2 19" xfId="45840"/>
    <cellStyle name="解释性文本 2 2 2 19 2" xfId="45841"/>
    <cellStyle name="解释性文本 2 2 2 2" xfId="45842"/>
    <cellStyle name="解释性文本 2 2 2 2 10" xfId="45843"/>
    <cellStyle name="解释性文本 2 2 2 2 10 2" xfId="45844"/>
    <cellStyle name="解释性文本 2 2 2 2 10 3" xfId="45845"/>
    <cellStyle name="适中 2 2 10 2 2" xfId="45846"/>
    <cellStyle name="解释性文本 2 2 2 2 10 4" xfId="45847"/>
    <cellStyle name="解释性文本 2 2 2 2 11" xfId="45848"/>
    <cellStyle name="解释性文本 2 2 2 2 11 2" xfId="45849"/>
    <cellStyle name="解释性文本 2 2 2 2 11 3" xfId="45850"/>
    <cellStyle name="解释性文本 2 2 2 2 11 4" xfId="45851"/>
    <cellStyle name="解释性文本 2 2 2 2 12" xfId="45852"/>
    <cellStyle name="解释性文本 2 2 2 2 12 2" xfId="45853"/>
    <cellStyle name="解释性文本 2 2 2 2 12 3" xfId="45854"/>
    <cellStyle name="解释性文本 2 2 2 2 12 4" xfId="45855"/>
    <cellStyle name="解释性文本 2 2 2 2 13" xfId="45856"/>
    <cellStyle name="解释性文本 2 2 2 2 13 2" xfId="45857"/>
    <cellStyle name="解释性文本 2 2 2 2 13 3" xfId="45858"/>
    <cellStyle name="解释性文本 2 2 2 2 13 4" xfId="45859"/>
    <cellStyle name="解释性文本 2 2 2 2 14" xfId="45860"/>
    <cellStyle name="解释性文本 2 2 2 2 14 2" xfId="45861"/>
    <cellStyle name="解释性文本 2 2 2 2 14 3" xfId="45862"/>
    <cellStyle name="解释性文本 2 2 2 2 20" xfId="45863"/>
    <cellStyle name="解释性文本 2 2 2 2 15" xfId="45864"/>
    <cellStyle name="解释性文本 2 2 2 2 20 2" xfId="45865"/>
    <cellStyle name="解释性文本 2 2 2 2 15 2" xfId="45866"/>
    <cellStyle name="解释性文本 2 2 2 2 20 3" xfId="45867"/>
    <cellStyle name="解释性文本 2 2 2 2 15 3" xfId="45868"/>
    <cellStyle name="解释性文本 2 2 2 2 21" xfId="45869"/>
    <cellStyle name="解释性文本 2 2 2 2 16" xfId="45870"/>
    <cellStyle name="解释性文本 2 2 2 2 21 2" xfId="45871"/>
    <cellStyle name="解释性文本 2 2 2 2 16 2" xfId="45872"/>
    <cellStyle name="解释性文本 2 2 2 2 16 3" xfId="45873"/>
    <cellStyle name="解释性文本 2 2 2 2 22" xfId="45874"/>
    <cellStyle name="解释性文本 2 2 2 2 17" xfId="45875"/>
    <cellStyle name="解释性文本 2 2 2 2 22 2" xfId="45876"/>
    <cellStyle name="解释性文本 2 2 2 2 17 2" xfId="45877"/>
    <cellStyle name="解释性文本 2 2 2 2 17 3" xfId="45878"/>
    <cellStyle name="解释性文本 2 2 2 2 23" xfId="45879"/>
    <cellStyle name="解释性文本 2 2 2 2 18" xfId="45880"/>
    <cellStyle name="解释性文本 2 2 2 2 23 2" xfId="45881"/>
    <cellStyle name="解释性文本 2 2 2 2 18 2" xfId="45882"/>
    <cellStyle name="解释性文本 2 2 2 2 18 3" xfId="45883"/>
    <cellStyle name="解释性文本 2 2 2 2 24" xfId="45884"/>
    <cellStyle name="解释性文本 2 2 2 2 19" xfId="45885"/>
    <cellStyle name="解释性文本 2 2 2 2 24 2" xfId="45886"/>
    <cellStyle name="解释性文本 2 2 2 2 19 2" xfId="45887"/>
    <cellStyle name="解释性文本 2 2 2 2 19 3" xfId="45888"/>
    <cellStyle name="解释性文本 2 2 2 2 2" xfId="45889"/>
    <cellStyle name="解释性文本 2 30" xfId="45890"/>
    <cellStyle name="解释性文本 2 25" xfId="45891"/>
    <cellStyle name="解释性文本 2 2 2 2 2 10 2" xfId="45892"/>
    <cellStyle name="解释性文本 2 2 2 2 2 11 2" xfId="45893"/>
    <cellStyle name="解释性文本 2 2 2 2 2 12 2" xfId="45894"/>
    <cellStyle name="解释性文本 2 2 2 2 2 13" xfId="45895"/>
    <cellStyle name="解释性文本 2 2 2 2 2 13 2" xfId="45896"/>
    <cellStyle name="解释性文本 2 2 2 2 2 14" xfId="45897"/>
    <cellStyle name="解释性文本 2 2 2 2 2 14 2" xfId="45898"/>
    <cellStyle name="解释性文本 2 2 2 2 2 20" xfId="45899"/>
    <cellStyle name="解释性文本 2 2 2 2 2 15" xfId="45900"/>
    <cellStyle name="解释性文本 2 2 2 2 2 21" xfId="45901"/>
    <cellStyle name="解释性文本 2 2 2 2 2 16" xfId="45902"/>
    <cellStyle name="解释性文本 2 2 2 2 2 22" xfId="45903"/>
    <cellStyle name="解释性文本 2 2 2 2 2 17" xfId="45904"/>
    <cellStyle name="解释性文本 2 2 2 2 2 23" xfId="45905"/>
    <cellStyle name="解释性文本 2 2 2 2 2 18" xfId="45906"/>
    <cellStyle name="解释性文本 2 2 2 2 2 24" xfId="45907"/>
    <cellStyle name="解释性文本 2 2 2 2 2 19" xfId="45908"/>
    <cellStyle name="解释性文本 2 2 2 2 2 2" xfId="45909"/>
    <cellStyle name="解释性文本 2 2 2 2 2 2 10" xfId="45910"/>
    <cellStyle name="解释性文本 2 2 2 2 2 2 10 2" xfId="45911"/>
    <cellStyle name="解释性文本 2 2 2 2 2 2 10 3" xfId="45912"/>
    <cellStyle name="解释性文本 2 2 2 2 2 2 11" xfId="45913"/>
    <cellStyle name="适中 2 2 2 2 26" xfId="45914"/>
    <cellStyle name="解释性文本 2 2 2 2 2 2 11 2" xfId="45915"/>
    <cellStyle name="适中 2 2 2 2 27" xfId="45916"/>
    <cellStyle name="解释性文本 2 2 2 2 2 2 11 3" xfId="45917"/>
    <cellStyle name="解释性文本 2 2 2 2 2 2 12" xfId="45918"/>
    <cellStyle name="解释性文本 2 2 2 2 2 2 12 2" xfId="45919"/>
    <cellStyle name="解释性文本 2 2 2 2 2 2 12 3" xfId="45920"/>
    <cellStyle name="解释性文本 2 2 2 2 2 2 13" xfId="45921"/>
    <cellStyle name="解释性文本 2 2 2 2 2 2 13 2" xfId="45922"/>
    <cellStyle name="解释性文本 2 2 2 2 2 2 13 3" xfId="45923"/>
    <cellStyle name="解释性文本 2 2 2 2 2 2 14" xfId="45924"/>
    <cellStyle name="解释性文本 2 2 2 2 2 2 14 2" xfId="45925"/>
    <cellStyle name="解释性文本 2 2 2 2 2 2 14 3" xfId="45926"/>
    <cellStyle name="解释性文本 2 2 2 2 2 2 20" xfId="45927"/>
    <cellStyle name="解释性文本 2 2 2 2 2 2 15" xfId="45928"/>
    <cellStyle name="解释性文本 2 2 2 2 2 2 20 2" xfId="45929"/>
    <cellStyle name="解释性文本 2 2 2 2 2 2 15 2" xfId="45930"/>
    <cellStyle name="解释性文本 2 2 2 2 2 2 21" xfId="45931"/>
    <cellStyle name="解释性文本 2 2 2 2 2 2 16" xfId="45932"/>
    <cellStyle name="解释性文本 2 2 2 2 2 2 16 2" xfId="45933"/>
    <cellStyle name="解释性文本 2 2 2 2 2 2 22" xfId="45934"/>
    <cellStyle name="解释性文本 2 2 2 2 2 2 17" xfId="45935"/>
    <cellStyle name="解释性文本 2 2 2 2 2 2 17 2" xfId="45936"/>
    <cellStyle name="解释性文本 2 2 2 2 2 2 23" xfId="45937"/>
    <cellStyle name="解释性文本 2 2 2 2 2 2 18" xfId="45938"/>
    <cellStyle name="解释性文本 2 2 2 2 2 2 18 2" xfId="45939"/>
    <cellStyle name="解释性文本 2 2 2 2 2 2 19" xfId="45940"/>
    <cellStyle name="解释性文本 2 2 2 2 2 2 19 2" xfId="45941"/>
    <cellStyle name="解释性文本 2 2 2 2 2 2 2" xfId="45942"/>
    <cellStyle name="解释性文本 2 2 2 2 2 2 2 2" xfId="45943"/>
    <cellStyle name="解释性文本 2 2 2 2 2 2 2 2 2" xfId="45944"/>
    <cellStyle name="解释性文本 2 2 2 2 2 2 2 2 2 2" xfId="45945"/>
    <cellStyle name="解释性文本 2 2 2 2 2 2 2 3" xfId="45946"/>
    <cellStyle name="解释性文本 2 2 2 2 2 2 2 4" xfId="45947"/>
    <cellStyle name="解释性文本 2 2 2 2 2 2 3" xfId="45948"/>
    <cellStyle name="解释性文本 2 2 2 2 2 2 3 2" xfId="45949"/>
    <cellStyle name="警告文本 3 7 2 2" xfId="45950"/>
    <cellStyle name="解释性文本 2 2 2 2 2 2 3 3" xfId="45951"/>
    <cellStyle name="解释性文本 2 2 2 2 2 2 3 4" xfId="45952"/>
    <cellStyle name="解释性文本 2 2 2 2 2 2 4" xfId="45953"/>
    <cellStyle name="解释性文本 2 2 2 2 2 2 4 2" xfId="45954"/>
    <cellStyle name="解释性文本 2 2 2 2 2 2 4 3" xfId="45955"/>
    <cellStyle name="解释性文本 2 2 2 2 2 2 4 4" xfId="45956"/>
    <cellStyle name="解释性文本 2 2 2 2 2 2 5" xfId="45957"/>
    <cellStyle name="解释性文本 2 2 2 2 2 2 5 2" xfId="45958"/>
    <cellStyle name="解释性文本 2 2 2 2 2 2 5 3" xfId="45959"/>
    <cellStyle name="解释性文本 2 2 2 2 2 2 5 4" xfId="45960"/>
    <cellStyle name="解释性文本 2 2 2 2 2 2 6" xfId="45961"/>
    <cellStyle name="解释性文本 2 2 2 2 2 2 6 2" xfId="45962"/>
    <cellStyle name="解释性文本 2 2 2 2 2 2 6 3" xfId="45963"/>
    <cellStyle name="解释性文本 2 2 2 2 2 2 6 4" xfId="45964"/>
    <cellStyle name="解释性文本 2 2 2 2 2 2 7" xfId="45965"/>
    <cellStyle name="解释性文本 2 2 2 2 2 2 7 2" xfId="45966"/>
    <cellStyle name="解释性文本 2 2 2 2 2 2 7 3" xfId="45967"/>
    <cellStyle name="解释性文本 2 2 2 2 2 2 7 4" xfId="45968"/>
    <cellStyle name="强调文字颜色 2 3 3 8 2" xfId="45969"/>
    <cellStyle name="解释性文本 2 2 2 2 2 2 8" xfId="45970"/>
    <cellStyle name="解释性文本 2 2 2 2 2 2 8 2" xfId="45971"/>
    <cellStyle name="解释性文本 2 2 2 2 2 2 8 3" xfId="45972"/>
    <cellStyle name="解释性文本 2 2 2 2 2 2 8 4" xfId="45973"/>
    <cellStyle name="强调文字颜色 2 3 3 8 3" xfId="45974"/>
    <cellStyle name="解释性文本 2 2 2 2 2 2 9" xfId="45975"/>
    <cellStyle name="解释性文本 2 2 2 2 2 2 9 2" xfId="45976"/>
    <cellStyle name="解释性文本 2 2 2 2 2 2 9 3" xfId="45977"/>
    <cellStyle name="解释性文本 2 2 2 2 2 2 9 4" xfId="45978"/>
    <cellStyle name="解释性文本 2 2 2 2 2 3" xfId="45979"/>
    <cellStyle name="解释性文本 2 2 2 2 2 3 2" xfId="45980"/>
    <cellStyle name="解释性文本 2 2 2 2 2 3 3" xfId="45981"/>
    <cellStyle name="解释性文本 2 2 2 2 2 3 4" xfId="45982"/>
    <cellStyle name="解释性文本 2 2 2 2 2 3 5" xfId="45983"/>
    <cellStyle name="输出 3 3 2 4 2 2" xfId="45984"/>
    <cellStyle name="解释性文本 2 2 2 2 2 4" xfId="45985"/>
    <cellStyle name="解释性文本 2 2 2 2 2 4 2" xfId="45986"/>
    <cellStyle name="解释性文本 2 2 2 2 2 4 3" xfId="45987"/>
    <cellStyle name="解释性文本 2 2 2 2 2 5" xfId="45988"/>
    <cellStyle name="解释性文本 2 2 2 2 2 5 2" xfId="45989"/>
    <cellStyle name="解释性文本 2 2 2 2 2 5 3" xfId="45990"/>
    <cellStyle name="解释性文本 2 2 2 2 2 6" xfId="45991"/>
    <cellStyle name="解释性文本 2 2 2 2 2 6 2" xfId="45992"/>
    <cellStyle name="解释性文本 2 2 2 2 2 6 3" xfId="45993"/>
    <cellStyle name="解释性文本 2 2 2 2 2 7" xfId="45994"/>
    <cellStyle name="解释性文本 2 2 2 2 2 7 2" xfId="45995"/>
    <cellStyle name="解释性文本 2 2 2 2 2 7 3" xfId="45996"/>
    <cellStyle name="解释性文本 2 2 2 2 2 8" xfId="45997"/>
    <cellStyle name="解释性文本 2 2 2 2 2 8 2" xfId="45998"/>
    <cellStyle name="解释性文本 2 2 2 2 2 8 3" xfId="45999"/>
    <cellStyle name="解释性文本 2 2 2 2 2 9" xfId="46000"/>
    <cellStyle name="解释性文本 2 2 2 2 2 9 2" xfId="46001"/>
    <cellStyle name="解释性文本 2 2 2 2 2 9 3" xfId="46002"/>
    <cellStyle name="解释性文本 2 2 2 2 30" xfId="46003"/>
    <cellStyle name="解释性文本 2 2 2 2 25" xfId="46004"/>
    <cellStyle name="解释性文本 2 2 2 2 25 2" xfId="46005"/>
    <cellStyle name="解释性文本 2 2 2 2 26" xfId="46006"/>
    <cellStyle name="解释性文本 2 2 2 2 26 2" xfId="46007"/>
    <cellStyle name="解释性文本 2 2 2 2 27" xfId="46008"/>
    <cellStyle name="解释性文本 2 2 2 2 28" xfId="46009"/>
    <cellStyle name="解释性文本 2 2 2 2 29" xfId="46010"/>
    <cellStyle name="解释性文本 2 2 2 2 3" xfId="46011"/>
    <cellStyle name="解释性文本 2 2 2 2 3 2" xfId="46012"/>
    <cellStyle name="解释性文本 2 2 2 2 3 3" xfId="46013"/>
    <cellStyle name="解释性文本 2 2 2 2 3 4" xfId="46014"/>
    <cellStyle name="解释性文本 2 2 2 2 3 5" xfId="46015"/>
    <cellStyle name="解释性文本 2 2 2 2 4 2" xfId="46016"/>
    <cellStyle name="解释性文本 2 2 2 2 4 2 2" xfId="46017"/>
    <cellStyle name="解释性文本 2 2 2 2 4 3" xfId="46018"/>
    <cellStyle name="解释性文本 2 2 2 2 4 4" xfId="46019"/>
    <cellStyle name="解释性文本 2 2 2 2 4 5" xfId="46020"/>
    <cellStyle name="强调文字颜色 1 13 2" xfId="46021"/>
    <cellStyle name="解释性文本 2 2 2 2 5" xfId="46022"/>
    <cellStyle name="强调文字颜色 1 13 2 2" xfId="46023"/>
    <cellStyle name="解释性文本 2 2 2 2 5 2" xfId="46024"/>
    <cellStyle name="解释性文本 2 2 2 2 5 2 2" xfId="46025"/>
    <cellStyle name="强调文字颜色 1 13 2 3" xfId="46026"/>
    <cellStyle name="解释性文本 2 2 2 2 5 3" xfId="46027"/>
    <cellStyle name="强调文字颜色 1 13 2 4" xfId="46028"/>
    <cellStyle name="解释性文本 2 2 2 2 5 4" xfId="46029"/>
    <cellStyle name="强调文字颜色 1 13 2 5" xfId="46030"/>
    <cellStyle name="解释性文本 2 2 2 2 5 5" xfId="46031"/>
    <cellStyle name="强调文字颜色 1 13 3" xfId="46032"/>
    <cellStyle name="解释性文本 2 2 2 2 6" xfId="46033"/>
    <cellStyle name="强调文字颜色 1 13 3 2" xfId="46034"/>
    <cellStyle name="解释性文本 2 2 2 2 6 2" xfId="46035"/>
    <cellStyle name="解释性文本 2 2 2 2 6 2 2" xfId="46036"/>
    <cellStyle name="强调文字颜色 1 13 3 3" xfId="46037"/>
    <cellStyle name="解释性文本 2 2 2 2 6 3" xfId="46038"/>
    <cellStyle name="强调文字颜色 1 13 3 4" xfId="46039"/>
    <cellStyle name="解释性文本 2 2 2 2 6 4" xfId="46040"/>
    <cellStyle name="强调文字颜色 1 13 3 5" xfId="46041"/>
    <cellStyle name="解释性文本 2 2 2 2 6 5" xfId="46042"/>
    <cellStyle name="强调文字颜色 1 13 4" xfId="46043"/>
    <cellStyle name="解释性文本 2 2 2 2 7" xfId="46044"/>
    <cellStyle name="强调文字颜色 1 13 4 2" xfId="46045"/>
    <cellStyle name="解释性文本 2 2 2 2 7 2" xfId="46046"/>
    <cellStyle name="解释性文本 2 2 2 2 7 2 2" xfId="46047"/>
    <cellStyle name="强调文字颜色 1 13 4 3" xfId="46048"/>
    <cellStyle name="解释性文本 2 2 2 2 7 3" xfId="46049"/>
    <cellStyle name="强调文字颜色 1 13 4 4" xfId="46050"/>
    <cellStyle name="解释性文本 2 2 2 2 7 4" xfId="46051"/>
    <cellStyle name="强调文字颜色 1 13 4 5" xfId="46052"/>
    <cellStyle name="解释性文本 2 2 2 2 7 5" xfId="46053"/>
    <cellStyle name="强调文字颜色 1 13 5" xfId="46054"/>
    <cellStyle name="解释性文本 2 2 2 2 8" xfId="46055"/>
    <cellStyle name="强调文字颜色 1 13 5 2" xfId="46056"/>
    <cellStyle name="解释性文本 2 2 2 2 8 2" xfId="46057"/>
    <cellStyle name="解释性文本 2 2 2 2 8 2 2" xfId="46058"/>
    <cellStyle name="强调文字颜色 1 13 5 3" xfId="46059"/>
    <cellStyle name="解释性文本 2 2 2 2 8 3" xfId="46060"/>
    <cellStyle name="强调文字颜色 1 13 5 4" xfId="46061"/>
    <cellStyle name="解释性文本 2 2 2 2 8 4" xfId="46062"/>
    <cellStyle name="强调文字颜色 1 13 5 5" xfId="46063"/>
    <cellStyle name="解释性文本 2 2 2 2 8 5" xfId="46064"/>
    <cellStyle name="强调文字颜色 1 13 6" xfId="46065"/>
    <cellStyle name="解释性文本 2 2 2 2 9" xfId="46066"/>
    <cellStyle name="强调文字颜色 1 13 6 2" xfId="46067"/>
    <cellStyle name="解释性文本 2 2 2 2 9 2" xfId="46068"/>
    <cellStyle name="解释性文本 2 2 2 2 9 2 2" xfId="46069"/>
    <cellStyle name="强调文字颜色 1 13 6 3" xfId="46070"/>
    <cellStyle name="解释性文本 2 2 2 2 9 3" xfId="46071"/>
    <cellStyle name="强调文字颜色 1 13 6 4" xfId="46072"/>
    <cellStyle name="解释性文本 2 2 2 2 9 4" xfId="46073"/>
    <cellStyle name="解释性文本 2 2 2 28" xfId="46074"/>
    <cellStyle name="解释性文本 2 2 2 29" xfId="46075"/>
    <cellStyle name="解释性文本 2 2 2 3" xfId="46076"/>
    <cellStyle name="解释性文本 2 2 2 3 2" xfId="46077"/>
    <cellStyle name="解释性文本 2 2 2 3 2 2" xfId="46078"/>
    <cellStyle name="解释性文本 2 2 2 3 2 3" xfId="46079"/>
    <cellStyle name="输出 3 3 2 5 2 2" xfId="46080"/>
    <cellStyle name="解释性文本 2 2 2 3 2 4" xfId="46081"/>
    <cellStyle name="解释性文本 2 2 2 3 3" xfId="46082"/>
    <cellStyle name="解释性文本 2 2 2 3 3 2" xfId="46083"/>
    <cellStyle name="解释性文本 2 2 2 3 4" xfId="46084"/>
    <cellStyle name="强调文字颜色 1 14 2" xfId="46085"/>
    <cellStyle name="解释性文本 2 2 2 3 5" xfId="46086"/>
    <cellStyle name="强调文字颜色 1 14 3" xfId="46087"/>
    <cellStyle name="解释性文本 2 2 2 3 6" xfId="46088"/>
    <cellStyle name="解释性文本 2 2 2 4" xfId="46089"/>
    <cellStyle name="解释性文本 2 2 2 4 2" xfId="46090"/>
    <cellStyle name="解释性文本 2 2 2 4 3" xfId="46091"/>
    <cellStyle name="解释性文本 2 2 2 4 4" xfId="46092"/>
    <cellStyle name="强调文字颜色 1 20 2" xfId="46093"/>
    <cellStyle name="强调文字颜色 1 15 2" xfId="46094"/>
    <cellStyle name="解释性文本 2 2 2 4 5" xfId="46095"/>
    <cellStyle name="解释性文本 2 2 2 5" xfId="46096"/>
    <cellStyle name="解释性文本 2 2 2 5 2" xfId="46097"/>
    <cellStyle name="解释性文本 2 2 2 5 3" xfId="46098"/>
    <cellStyle name="解释性文本 2 2 2 5 4" xfId="46099"/>
    <cellStyle name="强调文字颜色 1 21 2" xfId="46100"/>
    <cellStyle name="强调文字颜色 1 16 2" xfId="46101"/>
    <cellStyle name="解释性文本 2 2 2 5 5" xfId="46102"/>
    <cellStyle name="解释性文本 2 2 2 6" xfId="46103"/>
    <cellStyle name="解释性文本 2 2 2 6 2" xfId="46104"/>
    <cellStyle name="解释性文本 2 2 2 6 3" xfId="46105"/>
    <cellStyle name="解释性文本 2 2 2 6 4" xfId="46106"/>
    <cellStyle name="强调文字颜色 1 22 2" xfId="46107"/>
    <cellStyle name="强调文字颜色 1 17 2" xfId="46108"/>
    <cellStyle name="解释性文本 2 2 2 6 5" xfId="46109"/>
    <cellStyle name="解释性文本 2 2 2 7" xfId="46110"/>
    <cellStyle name="解释性文本 2 2 2 7 2" xfId="46111"/>
    <cellStyle name="解释性文本 2 2 2 7 3" xfId="46112"/>
    <cellStyle name="解释性文本 2 2 2 7 4" xfId="46113"/>
    <cellStyle name="强调文字颜色 1 23 2" xfId="46114"/>
    <cellStyle name="强调文字颜色 1 18 2" xfId="46115"/>
    <cellStyle name="解释性文本 2 2 2 7 5" xfId="46116"/>
    <cellStyle name="解释性文本 2 2 2 8" xfId="46117"/>
    <cellStyle name="解释性文本 2 2 2 8 2" xfId="46118"/>
    <cellStyle name="解释性文本 2 2 2 8 3" xfId="46119"/>
    <cellStyle name="强调文字颜色 1 3 2 2" xfId="46120"/>
    <cellStyle name="解释性文本 2 2 2 8 4" xfId="46121"/>
    <cellStyle name="强调文字颜色 1 3 2 3" xfId="46122"/>
    <cellStyle name="强调文字颜色 1 24 2" xfId="46123"/>
    <cellStyle name="强调文字颜色 1 19 2" xfId="46124"/>
    <cellStyle name="解释性文本 2 2 2 8 5" xfId="46125"/>
    <cellStyle name="解释性文本 2 2 2 9" xfId="46126"/>
    <cellStyle name="解释性文本 2 2 2 9 2" xfId="46127"/>
    <cellStyle name="解释性文本 2 2 2 9 3" xfId="46128"/>
    <cellStyle name="强调文字颜色 1 30 2" xfId="46129"/>
    <cellStyle name="强调文字颜色 1 3 3 3" xfId="46130"/>
    <cellStyle name="强调文字颜色 1 25 2" xfId="46131"/>
    <cellStyle name="解释性文本 2 2 2 9 5" xfId="46132"/>
    <cellStyle name="解释性文本 2 2 30" xfId="46133"/>
    <cellStyle name="解释性文本 2 2 25" xfId="46134"/>
    <cellStyle name="解释性文本 2 2 30 2" xfId="46135"/>
    <cellStyle name="解释性文本 2 2 25 2" xfId="46136"/>
    <cellStyle name="解释性文本 2 2 25 2 2" xfId="46137"/>
    <cellStyle name="解释性文本 2 2 30 3" xfId="46138"/>
    <cellStyle name="解释性文本 2 2 25 3" xfId="46139"/>
    <cellStyle name="解释性文本 2 2 25 4" xfId="46140"/>
    <cellStyle name="解释性文本 2 2 31" xfId="46141"/>
    <cellStyle name="解释性文本 2 2 26" xfId="46142"/>
    <cellStyle name="解释性文本 2 2 31 2" xfId="46143"/>
    <cellStyle name="解释性文本 2 2 26 2" xfId="46144"/>
    <cellStyle name="解释性文本 2 2 31 3" xfId="46145"/>
    <cellStyle name="解释性文本 2 2 26 3" xfId="46146"/>
    <cellStyle name="解释性文本 2 2 26 4" xfId="46147"/>
    <cellStyle name="解释性文本 2 2 32" xfId="46148"/>
    <cellStyle name="解释性文本 2 2 27" xfId="46149"/>
    <cellStyle name="解释性文本 2 2 32 2" xfId="46150"/>
    <cellStyle name="解释性文本 2 2 27 2" xfId="46151"/>
    <cellStyle name="解释性文本 2 2 32 3" xfId="46152"/>
    <cellStyle name="解释性文本 2 2 27 3" xfId="46153"/>
    <cellStyle name="解释性文本 2 2 27 4" xfId="46154"/>
    <cellStyle name="解释性文本 2 2 33" xfId="46155"/>
    <cellStyle name="解释性文本 2 2 28" xfId="46156"/>
    <cellStyle name="解释性文本 2 2 33 2" xfId="46157"/>
    <cellStyle name="解释性文本 2 2 28 2" xfId="46158"/>
    <cellStyle name="解释性文本 2 2 34" xfId="46159"/>
    <cellStyle name="解释性文本 2 2 29" xfId="46160"/>
    <cellStyle name="解释性文本 2 2 34 2" xfId="46161"/>
    <cellStyle name="解释性文本 2 2 29 2" xfId="46162"/>
    <cellStyle name="解释性文本 2 2 29 3" xfId="46163"/>
    <cellStyle name="解释性文本 2 2 3" xfId="46164"/>
    <cellStyle name="解释性文本 2 2 40" xfId="46165"/>
    <cellStyle name="解释性文本 2 2 35" xfId="46166"/>
    <cellStyle name="解释性文本 2 2 35 2" xfId="46167"/>
    <cellStyle name="解释性文本 2 2 41" xfId="46168"/>
    <cellStyle name="解释性文本 2 2 36" xfId="46169"/>
    <cellStyle name="解释性文本 2 2 36 2" xfId="46170"/>
    <cellStyle name="解释性文本 2 2 42" xfId="46171"/>
    <cellStyle name="解释性文本 2 2 37" xfId="46172"/>
    <cellStyle name="解释性文本 2 2 37 2" xfId="46173"/>
    <cellStyle name="解释性文本 2 2 43" xfId="46174"/>
    <cellStyle name="解释性文本 2 2 38" xfId="46175"/>
    <cellStyle name="解释性文本 2 2 38 2" xfId="46176"/>
    <cellStyle name="解释性文本 2 2 44" xfId="46177"/>
    <cellStyle name="解释性文本 2 2 39" xfId="46178"/>
    <cellStyle name="解释性文本 2 2 4" xfId="46179"/>
    <cellStyle name="解释性文本 2 2 4 2" xfId="46180"/>
    <cellStyle name="解释性文本 2 2 4 2 2" xfId="46181"/>
    <cellStyle name="解释性文本 2 2 4 3" xfId="46182"/>
    <cellStyle name="解释性文本 2 2 4 4" xfId="46183"/>
    <cellStyle name="解释性文本 2 2 4 5" xfId="46184"/>
    <cellStyle name="解释性文本 2 2 5" xfId="46185"/>
    <cellStyle name="强调文字颜色 1 3 11 5" xfId="46186"/>
    <cellStyle name="强调文字颜色 1 2" xfId="46187"/>
    <cellStyle name="解释性文本 2 2 5 2 2" xfId="46188"/>
    <cellStyle name="解释性文本 2 2 6" xfId="46189"/>
    <cellStyle name="解释性文本 2 2 6 2" xfId="46190"/>
    <cellStyle name="解释性文本 2 2 6 2 2" xfId="46191"/>
    <cellStyle name="解释性文本 2 2 6 3" xfId="46192"/>
    <cellStyle name="解释性文本 2 2 6 4" xfId="46193"/>
    <cellStyle name="解释性文本 2 2 6 5" xfId="46194"/>
    <cellStyle name="解释性文本 2 2 7" xfId="46195"/>
    <cellStyle name="解释性文本 2 2 7 2" xfId="46196"/>
    <cellStyle name="解释性文本 2 2 7 2 2" xfId="46197"/>
    <cellStyle name="解释性文本 2 2 7 3" xfId="46198"/>
    <cellStyle name="解释性文本 2 2 7 4" xfId="46199"/>
    <cellStyle name="解释性文本 2 2 7 5" xfId="46200"/>
    <cellStyle name="解释性文本 2 2 8" xfId="46201"/>
    <cellStyle name="解释性文本 2 2 8 2" xfId="46202"/>
    <cellStyle name="解释性文本 2 2 8 2 2" xfId="46203"/>
    <cellStyle name="解释性文本 2 2 8 3" xfId="46204"/>
    <cellStyle name="解释性文本 2 2 8 4" xfId="46205"/>
    <cellStyle name="解释性文本 2 2 8 5" xfId="46206"/>
    <cellStyle name="解释性文本 2 2 9" xfId="46207"/>
    <cellStyle name="解释性文本 2 2 9 2" xfId="46208"/>
    <cellStyle name="解释性文本 2 2 9 4" xfId="46209"/>
    <cellStyle name="解释性文本 2 2 9 5" xfId="46210"/>
    <cellStyle name="解释性文本 2 30 2" xfId="46211"/>
    <cellStyle name="解释性文本 2 25 2" xfId="46212"/>
    <cellStyle name="解释性文本 2 25 3" xfId="46213"/>
    <cellStyle name="解释性文本 2 25 4" xfId="46214"/>
    <cellStyle name="解释性文本 2 31" xfId="46215"/>
    <cellStyle name="解释性文本 2 26" xfId="46216"/>
    <cellStyle name="解释性文本 2 31 2" xfId="46217"/>
    <cellStyle name="解释性文本 2 26 2" xfId="46218"/>
    <cellStyle name="解释性文本 2 26 3" xfId="46219"/>
    <cellStyle name="解释性文本 2 27 3" xfId="46220"/>
    <cellStyle name="解释性文本 2 33 2" xfId="46221"/>
    <cellStyle name="解释性文本 2 28 2" xfId="46222"/>
    <cellStyle name="解释性文本 2 28 3" xfId="46223"/>
    <cellStyle name="解释性文本 2 29 2" xfId="46224"/>
    <cellStyle name="解释性文本 2 3" xfId="46225"/>
    <cellStyle name="解释性文本 2 3 10" xfId="46226"/>
    <cellStyle name="解释性文本 2 3 10 2" xfId="46227"/>
    <cellStyle name="解释性文本 2 3 10 2 2" xfId="46228"/>
    <cellStyle name="解释性文本 2 3 10 3" xfId="46229"/>
    <cellStyle name="链接单元格 2 2 11 2 2" xfId="46230"/>
    <cellStyle name="解释性文本 2 3 10 4" xfId="46231"/>
    <cellStyle name="解释性文本 2 3 10 5" xfId="46232"/>
    <cellStyle name="解释性文本 2 3 11" xfId="46233"/>
    <cellStyle name="解释性文本 2 3 11 2" xfId="46234"/>
    <cellStyle name="解释性文本 2 3 11 2 2" xfId="46235"/>
    <cellStyle name="解释性文本 2 3 11 3" xfId="46236"/>
    <cellStyle name="解释性文本 2 3 11 4" xfId="46237"/>
    <cellStyle name="解释性文本 2 3 11 5" xfId="46238"/>
    <cellStyle name="解释性文本 2 3 12" xfId="46239"/>
    <cellStyle name="解释性文本 2 3 12 2" xfId="46240"/>
    <cellStyle name="解释性文本 2 3 12 2 2" xfId="46241"/>
    <cellStyle name="解释性文本 2 3 12 3" xfId="46242"/>
    <cellStyle name="解释性文本 2 3 12 4" xfId="46243"/>
    <cellStyle name="解释性文本 2 3 12 5" xfId="46244"/>
    <cellStyle name="解释性文本 2 3 13" xfId="46245"/>
    <cellStyle name="解释性文本 2 3 13 2" xfId="46246"/>
    <cellStyle name="解释性文本 2 3 13 2 2" xfId="46247"/>
    <cellStyle name="解释性文本 2 3 13 3" xfId="46248"/>
    <cellStyle name="解释性文本 2 3 13 4" xfId="46249"/>
    <cellStyle name="解释性文本 2 3 13 5" xfId="46250"/>
    <cellStyle name="解释性文本 2 3 14" xfId="46251"/>
    <cellStyle name="解释性文本 2 3 14 2" xfId="46252"/>
    <cellStyle name="解释性文本 2 3 14 2 2" xfId="46253"/>
    <cellStyle name="解释性文本 2 3 14 2 2 2" xfId="46254"/>
    <cellStyle name="解释性文本 2 3 14 2 3" xfId="46255"/>
    <cellStyle name="解释性文本 2 3 14 2 4" xfId="46256"/>
    <cellStyle name="解释性文本 2 3 14 3" xfId="46257"/>
    <cellStyle name="解释性文本 2 3 14 4" xfId="46258"/>
    <cellStyle name="解释性文本 2 3 20" xfId="46259"/>
    <cellStyle name="解释性文本 2 3 15" xfId="46260"/>
    <cellStyle name="解释性文本 2 3 20 2" xfId="46261"/>
    <cellStyle name="解释性文本 2 3 15 2" xfId="46262"/>
    <cellStyle name="解释性文本 2 3 20 2 2" xfId="46263"/>
    <cellStyle name="解释性文本 2 3 15 2 2" xfId="46264"/>
    <cellStyle name="解释性文本 2 3 20 3" xfId="46265"/>
    <cellStyle name="解释性文本 2 3 15 3" xfId="46266"/>
    <cellStyle name="解释性文本 2 3 20 4" xfId="46267"/>
    <cellStyle name="解释性文本 2 3 15 4" xfId="46268"/>
    <cellStyle name="解释性文本 2 3 20 5" xfId="46269"/>
    <cellStyle name="解释性文本 2 3 15 5" xfId="46270"/>
    <cellStyle name="解释性文本 2 3 21" xfId="46271"/>
    <cellStyle name="解释性文本 2 3 16" xfId="46272"/>
    <cellStyle name="解释性文本 2 3 16 2" xfId="46273"/>
    <cellStyle name="解释性文本 2 3 16 2 2" xfId="46274"/>
    <cellStyle name="解释性文本 2 3 16 3" xfId="46275"/>
    <cellStyle name="解释性文本 2 3 16 4" xfId="46276"/>
    <cellStyle name="解释性文本 2 3 16 5" xfId="46277"/>
    <cellStyle name="解释性文本 2 3 22" xfId="46278"/>
    <cellStyle name="解释性文本 2 3 17" xfId="46279"/>
    <cellStyle name="解释性文本 2 3 17 2" xfId="46280"/>
    <cellStyle name="解释性文本 2 3 17 2 2" xfId="46281"/>
    <cellStyle name="解释性文本 2 3 17 3" xfId="46282"/>
    <cellStyle name="解释性文本 2 3 17 4" xfId="46283"/>
    <cellStyle name="解释性文本 2 3 23" xfId="46284"/>
    <cellStyle name="解释性文本 2 3 18" xfId="46285"/>
    <cellStyle name="解释性文本 2 3 18 2" xfId="46286"/>
    <cellStyle name="解释性文本 2 3 18 2 2" xfId="46287"/>
    <cellStyle name="解释性文本 2 3 18 3" xfId="46288"/>
    <cellStyle name="解释性文本 2 3 18 4" xfId="46289"/>
    <cellStyle name="解释性文本 2 3 18 5" xfId="46290"/>
    <cellStyle name="解释性文本 2 3 24" xfId="46291"/>
    <cellStyle name="解释性文本 2 3 19" xfId="46292"/>
    <cellStyle name="解释性文本 2 3 19 2" xfId="46293"/>
    <cellStyle name="解释性文本 2 3 19 2 2" xfId="46294"/>
    <cellStyle name="解释性文本 2 3 19 3" xfId="46295"/>
    <cellStyle name="解释性文本 2 3 19 4" xfId="46296"/>
    <cellStyle name="解释性文本 2 3 2" xfId="46297"/>
    <cellStyle name="解释性文本 2 3 2 10" xfId="46298"/>
    <cellStyle name="解释性文本 2 3 2 11" xfId="46299"/>
    <cellStyle name="解释性文本 2 3 2 12" xfId="46300"/>
    <cellStyle name="解释性文本 2 3 2 13" xfId="46301"/>
    <cellStyle name="解释性文本 2 3 2 2" xfId="46302"/>
    <cellStyle name="解释性文本 2 3 2 2 10" xfId="46303"/>
    <cellStyle name="解释性文本 2 3 2 2 11" xfId="46304"/>
    <cellStyle name="解释性文本 2 3 2 2 12" xfId="46305"/>
    <cellStyle name="解释性文本 2 3 2 2 13" xfId="46306"/>
    <cellStyle name="解释性文本 2 3 2 2 2 2" xfId="46307"/>
    <cellStyle name="解释性文本 2 3 2 2 2 2 4" xfId="46308"/>
    <cellStyle name="解释性文本 2 3 2 2 2 2 5" xfId="46309"/>
    <cellStyle name="解释性文本 2 3 2 2 2 3" xfId="46310"/>
    <cellStyle name="解释性文本 2 3 2 2 2 4" xfId="46311"/>
    <cellStyle name="解释性文本 2 3 2 2 2 5" xfId="46312"/>
    <cellStyle name="解释性文本 2 3 2 2 2 6" xfId="46313"/>
    <cellStyle name="解释性文本 2 3 2 2 2 7" xfId="46314"/>
    <cellStyle name="解释性文本 2 3 2 2 3" xfId="46315"/>
    <cellStyle name="解释性文本 2 3 2 2 3 2" xfId="46316"/>
    <cellStyle name="解释性文本 2 3 2 2 3 3" xfId="46317"/>
    <cellStyle name="解释性文本 2 3 2 2 3 4" xfId="46318"/>
    <cellStyle name="解释性文本 2 3 2 2 3 5" xfId="46319"/>
    <cellStyle name="解释性文本 2 3 2 2 4 2" xfId="46320"/>
    <cellStyle name="解释性文本 2 3 2 2 4 3" xfId="46321"/>
    <cellStyle name="解释性文本 2 3 2 2 4 4" xfId="46322"/>
    <cellStyle name="解释性文本 2 3 2 2 4 5" xfId="46323"/>
    <cellStyle name="强调文字颜色 6 13 2" xfId="46324"/>
    <cellStyle name="解释性文本 2 3 2 2 5" xfId="46325"/>
    <cellStyle name="强调文字颜色 6 13 2 2" xfId="46326"/>
    <cellStyle name="解释性文本 2 3 2 2 5 2" xfId="46327"/>
    <cellStyle name="强调文字颜色 6 13 2 3" xfId="46328"/>
    <cellStyle name="解释性文本 2 3 2 2 5 3" xfId="46329"/>
    <cellStyle name="强调文字颜色 6 13 2 4" xfId="46330"/>
    <cellStyle name="解释性文本 2 3 2 2 5 4" xfId="46331"/>
    <cellStyle name="强调文字颜色 6 13 2 5" xfId="46332"/>
    <cellStyle name="解释性文本 2 3 2 2 5 5" xfId="46333"/>
    <cellStyle name="强调文字颜色 6 13 3" xfId="46334"/>
    <cellStyle name="解释性文本 2 3 2 2 6" xfId="46335"/>
    <cellStyle name="强调文字颜色 6 13 3 2" xfId="46336"/>
    <cellStyle name="解释性文本 2 3 2 2 6 2" xfId="46337"/>
    <cellStyle name="解释性文本 2 3 2 2 6 2 2" xfId="46338"/>
    <cellStyle name="强调文字颜色 6 13 3 3" xfId="46339"/>
    <cellStyle name="解释性文本 2 3 2 2 6 3" xfId="46340"/>
    <cellStyle name="强调文字颜色 6 13 3 4" xfId="46341"/>
    <cellStyle name="解释性文本 2 3 2 2 6 4" xfId="46342"/>
    <cellStyle name="强调文字颜色 6 13 3 5" xfId="46343"/>
    <cellStyle name="解释性文本 2 3 2 2 6 5" xfId="46344"/>
    <cellStyle name="强调文字颜色 6 13 4" xfId="46345"/>
    <cellStyle name="解释性文本 2 3 2 2 7" xfId="46346"/>
    <cellStyle name="强调文字颜色 6 13 4 2" xfId="46347"/>
    <cellStyle name="解释性文本 2 3 2 2 7 2" xfId="46348"/>
    <cellStyle name="解释性文本 2 3 2 2 7 2 2" xfId="46349"/>
    <cellStyle name="强调文字颜色 6 13 4 3" xfId="46350"/>
    <cellStyle name="解释性文本 2 3 2 2 7 3" xfId="46351"/>
    <cellStyle name="强调文字颜色 6 13 4 4" xfId="46352"/>
    <cellStyle name="解释性文本 2 3 2 2 7 4" xfId="46353"/>
    <cellStyle name="强调文字颜色 6 13 4 5" xfId="46354"/>
    <cellStyle name="解释性文本 2 3 2 2 7 5" xfId="46355"/>
    <cellStyle name="强调文字颜色 6 13 5" xfId="46356"/>
    <cellStyle name="解释性文本 2 3 2 2 8" xfId="46357"/>
    <cellStyle name="强调文字颜色 6 13 5 2" xfId="46358"/>
    <cellStyle name="解释性文本 2 3 2 2 8 2" xfId="46359"/>
    <cellStyle name="解释性文本 2 3 2 2 8 2 2" xfId="46360"/>
    <cellStyle name="强调文字颜色 6 13 5 3" xfId="46361"/>
    <cellStyle name="解释性文本 2 3 2 2 8 3" xfId="46362"/>
    <cellStyle name="强调文字颜色 6 13 5 4" xfId="46363"/>
    <cellStyle name="解释性文本 2 3 2 2 8 4" xfId="46364"/>
    <cellStyle name="强调文字颜色 6 13 5 5" xfId="46365"/>
    <cellStyle name="解释性文本 2 3 2 2 8 5" xfId="46366"/>
    <cellStyle name="强调文字颜色 6 13 6" xfId="46367"/>
    <cellStyle name="解释性文本 2 3 2 2 9" xfId="46368"/>
    <cellStyle name="强调文字颜色 6 13 6 2" xfId="46369"/>
    <cellStyle name="解释性文本 2 3 2 2 9 2" xfId="46370"/>
    <cellStyle name="解释性文本 2 3 2 3" xfId="46371"/>
    <cellStyle name="解释性文本 2 3 2 3 2 2" xfId="46372"/>
    <cellStyle name="解释性文本 2 3 2 3 2 3" xfId="46373"/>
    <cellStyle name="解释性文本 2 3 2 3 2 4" xfId="46374"/>
    <cellStyle name="解释性文本 2 3 2 3 3" xfId="46375"/>
    <cellStyle name="解释性文本 2 3 2 3 3 2" xfId="46376"/>
    <cellStyle name="解释性文本 2 3 2 3 4" xfId="46377"/>
    <cellStyle name="强调文字颜色 6 14 2" xfId="46378"/>
    <cellStyle name="解释性文本 2 3 2 3 5" xfId="46379"/>
    <cellStyle name="强调文字颜色 6 14 3" xfId="46380"/>
    <cellStyle name="解释性文本 2 3 2 3 6" xfId="46381"/>
    <cellStyle name="解释性文本 2 3 2 4" xfId="46382"/>
    <cellStyle name="解释性文本 2 3 2 4 3" xfId="46383"/>
    <cellStyle name="解释性文本 2 3 2 4 4" xfId="46384"/>
    <cellStyle name="强调文字颜色 6 20 2" xfId="46385"/>
    <cellStyle name="强调文字颜色 6 15 2" xfId="46386"/>
    <cellStyle name="解释性文本 2 3 2 4 5" xfId="46387"/>
    <cellStyle name="解释性文本 2 3 2 5" xfId="46388"/>
    <cellStyle name="解释性文本 2 3 2 5 3" xfId="46389"/>
    <cellStyle name="解释性文本 2 3 2 5 4" xfId="46390"/>
    <cellStyle name="强调文字颜色 6 21 2" xfId="46391"/>
    <cellStyle name="强调文字颜色 6 16 2" xfId="46392"/>
    <cellStyle name="解释性文本 2 3 2 5 5" xfId="46393"/>
    <cellStyle name="解释性文本 2 3 2 6" xfId="46394"/>
    <cellStyle name="解释性文本 2 3 2 6 3" xfId="46395"/>
    <cellStyle name="解释性文本 2 3 2 6 4" xfId="46396"/>
    <cellStyle name="强调文字颜色 6 22 2" xfId="46397"/>
    <cellStyle name="强调文字颜色 6 17 2" xfId="46398"/>
    <cellStyle name="解释性文本 2 3 2 6 5" xfId="46399"/>
    <cellStyle name="解释性文本 2 3 2 7" xfId="46400"/>
    <cellStyle name="解释性文本 2 3 2 7 2" xfId="46401"/>
    <cellStyle name="解释性文本 2 3 2 7 3" xfId="46402"/>
    <cellStyle name="解释性文本 2 3 2 7 4" xfId="46403"/>
    <cellStyle name="强调文字颜色 6 23 2" xfId="46404"/>
    <cellStyle name="强调文字颜色 6 18 2" xfId="46405"/>
    <cellStyle name="解释性文本 2 3 2 7 5" xfId="46406"/>
    <cellStyle name="解释性文本 2 3 2 8" xfId="46407"/>
    <cellStyle name="解释性文本 2 3 2 8 2" xfId="46408"/>
    <cellStyle name="解释性文本 2 3 2 8 3" xfId="46409"/>
    <cellStyle name="强调文字颜色 2 3 2 2" xfId="46410"/>
    <cellStyle name="解释性文本 2 3 2 8 4" xfId="46411"/>
    <cellStyle name="强调文字颜色 6 24 2" xfId="46412"/>
    <cellStyle name="强调文字颜色 6 19 2" xfId="46413"/>
    <cellStyle name="强调文字颜色 2 3 2 3" xfId="46414"/>
    <cellStyle name="解释性文本 2 3 2 8 5" xfId="46415"/>
    <cellStyle name="解释性文本 2 3 2 9" xfId="46416"/>
    <cellStyle name="解释性文本 2 3 30" xfId="46417"/>
    <cellStyle name="解释性文本 2 3 25" xfId="46418"/>
    <cellStyle name="解释性文本 2 3 25 2" xfId="46419"/>
    <cellStyle name="解释性文本 2 3 31" xfId="46420"/>
    <cellStyle name="解释性文本 2 3 26" xfId="46421"/>
    <cellStyle name="解释性文本 2 3 27" xfId="46422"/>
    <cellStyle name="解释性文本 2 3 28" xfId="46423"/>
    <cellStyle name="解释性文本 2 3 29" xfId="46424"/>
    <cellStyle name="解释性文本 2 3 3" xfId="46425"/>
    <cellStyle name="解释性文本 2 3 3 3" xfId="46426"/>
    <cellStyle name="解释性文本 2 3 3 4" xfId="46427"/>
    <cellStyle name="解释性文本 2 3 3 5" xfId="46428"/>
    <cellStyle name="解释性文本 2 3 4" xfId="46429"/>
    <cellStyle name="解释性文本 2 3 4 2 2" xfId="46430"/>
    <cellStyle name="解释性文本 2 3 4 3" xfId="46431"/>
    <cellStyle name="解释性文本 2 3 4 4" xfId="46432"/>
    <cellStyle name="解释性文本 2 3 4 5" xfId="46433"/>
    <cellStyle name="解释性文本 2 3 5" xfId="46434"/>
    <cellStyle name="解释性文本 2 3 5 2 2" xfId="46435"/>
    <cellStyle name="解释性文本 2 3 5 3" xfId="46436"/>
    <cellStyle name="解释性文本 2 3 5 4" xfId="46437"/>
    <cellStyle name="解释性文本 2 3 5 5" xfId="46438"/>
    <cellStyle name="解释性文本 2 3 6" xfId="46439"/>
    <cellStyle name="解释性文本 2 3 6 2 2" xfId="46440"/>
    <cellStyle name="解释性文本 2 3 6 3" xfId="46441"/>
    <cellStyle name="解释性文本 2 3 6 4" xfId="46442"/>
    <cellStyle name="解释性文本 2 3 6 5" xfId="46443"/>
    <cellStyle name="解释性文本 2 3 7" xfId="46444"/>
    <cellStyle name="解释性文本 2 3 7 3" xfId="46445"/>
    <cellStyle name="解释性文本 2 3 7 4" xfId="46446"/>
    <cellStyle name="解释性文本 2 3 7 5" xfId="46447"/>
    <cellStyle name="解释性文本 2 3 8" xfId="46448"/>
    <cellStyle name="解释性文本 2 3 8 3" xfId="46449"/>
    <cellStyle name="解释性文本 2 3 8 4" xfId="46450"/>
    <cellStyle name="解释性文本 2 3 8 5" xfId="46451"/>
    <cellStyle name="解释性文本 2 3 9" xfId="46452"/>
    <cellStyle name="解释性文本 2 3 9 3" xfId="46453"/>
    <cellStyle name="解释性文本 2 4" xfId="46454"/>
    <cellStyle name="解释性文本 2 4 2" xfId="46455"/>
    <cellStyle name="解释性文本 2 4 3" xfId="46456"/>
    <cellStyle name="解释性文本 2 4 4" xfId="46457"/>
    <cellStyle name="解释性文本 2 4 5" xfId="46458"/>
    <cellStyle name="解释性文本 2 46" xfId="46459"/>
    <cellStyle name="解释性文本 2 5" xfId="46460"/>
    <cellStyle name="解释性文本 2 5 2" xfId="46461"/>
    <cellStyle name="解释性文本 2 5 3" xfId="46462"/>
    <cellStyle name="解释性文本 2 5 4" xfId="46463"/>
    <cellStyle name="解释性文本 2 6" xfId="46464"/>
    <cellStyle name="解释性文本 2 6 2" xfId="46465"/>
    <cellStyle name="解释性文本 2 6 3" xfId="46466"/>
    <cellStyle name="解释性文本 2 6 4" xfId="46467"/>
    <cellStyle name="解释性文本 2 7" xfId="46468"/>
    <cellStyle name="解释性文本 2 7 2" xfId="46469"/>
    <cellStyle name="解释性文本 2 7 3" xfId="46470"/>
    <cellStyle name="解释性文本 2 7 4" xfId="46471"/>
    <cellStyle name="解释性文本 2 8" xfId="46472"/>
    <cellStyle name="解释性文本 2 8 2" xfId="46473"/>
    <cellStyle name="解释性文本 2 8 3" xfId="46474"/>
    <cellStyle name="解释性文本 2 8 4" xfId="46475"/>
    <cellStyle name="解释性文本 2 9 2" xfId="46476"/>
    <cellStyle name="解释性文本 2 9 3" xfId="46477"/>
    <cellStyle name="解释性文本 2 9 4" xfId="46478"/>
    <cellStyle name="解释性文本 30" xfId="46479"/>
    <cellStyle name="解释性文本 25" xfId="46480"/>
    <cellStyle name="解释性文本 30 2" xfId="46481"/>
    <cellStyle name="解释性文本 25 2" xfId="46482"/>
    <cellStyle name="解释性文本 30 3" xfId="46483"/>
    <cellStyle name="解释性文本 25 3" xfId="46484"/>
    <cellStyle name="解释性文本 25 4" xfId="46485"/>
    <cellStyle name="解释性文本 31" xfId="46486"/>
    <cellStyle name="解释性文本 26" xfId="46487"/>
    <cellStyle name="解释性文本 31 2" xfId="46488"/>
    <cellStyle name="解释性文本 26 2" xfId="46489"/>
    <cellStyle name="解释性文本 31 3" xfId="46490"/>
    <cellStyle name="解释性文本 26 3" xfId="46491"/>
    <cellStyle name="解释性文本 32" xfId="46492"/>
    <cellStyle name="解释性文本 27" xfId="46493"/>
    <cellStyle name="解释性文本 32 2" xfId="46494"/>
    <cellStyle name="解释性文本 27 2" xfId="46495"/>
    <cellStyle name="解释性文本 32 3" xfId="46496"/>
    <cellStyle name="解释性文本 27 3" xfId="46497"/>
    <cellStyle name="解释性文本 33" xfId="46498"/>
    <cellStyle name="解释性文本 28" xfId="46499"/>
    <cellStyle name="解释性文本 33 2" xfId="46500"/>
    <cellStyle name="解释性文本 28 2" xfId="46501"/>
    <cellStyle name="解释性文本 28 3" xfId="46502"/>
    <cellStyle name="解释性文本 34" xfId="46503"/>
    <cellStyle name="解释性文本 29" xfId="46504"/>
    <cellStyle name="解释性文本 34 2" xfId="46505"/>
    <cellStyle name="解释性文本 29 2" xfId="46506"/>
    <cellStyle name="解释性文本 29 3" xfId="46507"/>
    <cellStyle name="解释性文本 3" xfId="46508"/>
    <cellStyle name="强调文字颜色 5 2 2 2 2 2 2 2 3" xfId="46509"/>
    <cellStyle name="解释性文本 3 10" xfId="46510"/>
    <cellStyle name="解释性文本 3 10 2" xfId="46511"/>
    <cellStyle name="解释性文本 3 10 2 2" xfId="46512"/>
    <cellStyle name="解释性文本 3 10 3" xfId="46513"/>
    <cellStyle name="解释性文本 3 10 4" xfId="46514"/>
    <cellStyle name="解释性文本 3 10 5" xfId="46515"/>
    <cellStyle name="强调文字颜色 5 2 2 2 2 2 2 2 4" xfId="46516"/>
    <cellStyle name="解释性文本 3 11" xfId="46517"/>
    <cellStyle name="解释性文本 3 11 2" xfId="46518"/>
    <cellStyle name="解释性文本 3 11 2 2" xfId="46519"/>
    <cellStyle name="解释性文本 3 11 3" xfId="46520"/>
    <cellStyle name="解释性文本 3 11 4" xfId="46521"/>
    <cellStyle name="解释性文本 3 11 5" xfId="46522"/>
    <cellStyle name="强调文字颜色 5 2 2 2 2 2 2 2 5" xfId="46523"/>
    <cellStyle name="解释性文本 3 12" xfId="46524"/>
    <cellStyle name="解释性文本 3 12 2" xfId="46525"/>
    <cellStyle name="解释性文本 3 12 2 2" xfId="46526"/>
    <cellStyle name="解释性文本 3 12 3" xfId="46527"/>
    <cellStyle name="解释性文本 3 12 4" xfId="46528"/>
    <cellStyle name="解释性文本 3 12 5" xfId="46529"/>
    <cellStyle name="解释性文本 3 13" xfId="46530"/>
    <cellStyle name="解释性文本 3 13 2" xfId="46531"/>
    <cellStyle name="解释性文本 3 13 2 2" xfId="46532"/>
    <cellStyle name="解释性文本 3 13 3" xfId="46533"/>
    <cellStyle name="解释性文本 3 13 4" xfId="46534"/>
    <cellStyle name="解释性文本 3 13 5" xfId="46535"/>
    <cellStyle name="解释性文本 3 14" xfId="46536"/>
    <cellStyle name="解释性文本 3 14 2" xfId="46537"/>
    <cellStyle name="解释性文本 3 14 2 2" xfId="46538"/>
    <cellStyle name="解释性文本 3 14 2 2 2" xfId="46539"/>
    <cellStyle name="解释性文本 3 14 2 3" xfId="46540"/>
    <cellStyle name="解释性文本 3 14 2 4" xfId="46541"/>
    <cellStyle name="解释性文本 3 14 3" xfId="46542"/>
    <cellStyle name="解释性文本 3 14 4" xfId="46543"/>
    <cellStyle name="解释性文本 3 14 5" xfId="46544"/>
    <cellStyle name="解释性文本 3 14 6" xfId="46545"/>
    <cellStyle name="解释性文本 3 20 2" xfId="46546"/>
    <cellStyle name="解释性文本 3 15 2" xfId="46547"/>
    <cellStyle name="解释性文本 3 20 2 2" xfId="46548"/>
    <cellStyle name="解释性文本 3 15 2 2" xfId="46549"/>
    <cellStyle name="解释性文本 3 20 3" xfId="46550"/>
    <cellStyle name="解释性文本 3 15 3" xfId="46551"/>
    <cellStyle name="解释性文本 3 20 4" xfId="46552"/>
    <cellStyle name="解释性文本 3 15 4" xfId="46553"/>
    <cellStyle name="解释性文本 3 20 5" xfId="46554"/>
    <cellStyle name="解释性文本 3 15 5" xfId="46555"/>
    <cellStyle name="解释性文本 3 21 2" xfId="46556"/>
    <cellStyle name="解释性文本 3 16 2" xfId="46557"/>
    <cellStyle name="解释性文本 3 16 2 2" xfId="46558"/>
    <cellStyle name="解释性文本 3 21 3" xfId="46559"/>
    <cellStyle name="解释性文本 3 16 3" xfId="46560"/>
    <cellStyle name="解释性文本 3 16 4" xfId="46561"/>
    <cellStyle name="解释性文本 3 16 5" xfId="46562"/>
    <cellStyle name="解释性文本 3 22 2" xfId="46563"/>
    <cellStyle name="解释性文本 3 17 2" xfId="46564"/>
    <cellStyle name="解释性文本 3 17 2 2" xfId="46565"/>
    <cellStyle name="解释性文本 3 17 3" xfId="46566"/>
    <cellStyle name="解释性文本 3 17 4" xfId="46567"/>
    <cellStyle name="解释性文本 3 17 5" xfId="46568"/>
    <cellStyle name="解释性文本 3 23 2" xfId="46569"/>
    <cellStyle name="解释性文本 3 18 2" xfId="46570"/>
    <cellStyle name="解释性文本 3 18 2 2" xfId="46571"/>
    <cellStyle name="解释性文本 3 18 3" xfId="46572"/>
    <cellStyle name="解释性文本 3 18 4" xfId="46573"/>
    <cellStyle name="解释性文本 3 18 5" xfId="46574"/>
    <cellStyle name="解释性文本 3 24" xfId="46575"/>
    <cellStyle name="解释性文本 3 19" xfId="46576"/>
    <cellStyle name="解释性文本 3 19 5" xfId="46577"/>
    <cellStyle name="解释性文本 3 2" xfId="46578"/>
    <cellStyle name="解释性文本 3 2 10" xfId="46579"/>
    <cellStyle name="解释性文本 3 2 11" xfId="46580"/>
    <cellStyle name="解释性文本 3 2 12" xfId="46581"/>
    <cellStyle name="解释性文本 3 2 2" xfId="46582"/>
    <cellStyle name="解释性文本 3 2 2 2" xfId="46583"/>
    <cellStyle name="解释性文本 3 2 3" xfId="46584"/>
    <cellStyle name="解释性文本 3 2 4" xfId="46585"/>
    <cellStyle name="解释性文本 3 2 5" xfId="46586"/>
    <cellStyle name="解释性文本 3 2 6" xfId="46587"/>
    <cellStyle name="解释性文本 3 2 6 2" xfId="46588"/>
    <cellStyle name="解释性文本 3 2 7" xfId="46589"/>
    <cellStyle name="解释性文本 3 2 8" xfId="46590"/>
    <cellStyle name="解释性文本 3 2 9" xfId="46591"/>
    <cellStyle name="解释性文本 3 25" xfId="46592"/>
    <cellStyle name="解释性文本 3 25 2" xfId="46593"/>
    <cellStyle name="解释性文本 3 26" xfId="46594"/>
    <cellStyle name="解释性文本 3 3" xfId="46595"/>
    <cellStyle name="解释性文本 3 3 10" xfId="46596"/>
    <cellStyle name="解释性文本 3 3 11" xfId="46597"/>
    <cellStyle name="解释性文本 3 3 12" xfId="46598"/>
    <cellStyle name="解释性文本 3 3 13" xfId="46599"/>
    <cellStyle name="解释性文本 3 3 14" xfId="46600"/>
    <cellStyle name="解释性文本 3 3 15" xfId="46601"/>
    <cellStyle name="解释性文本 3 3 16" xfId="46602"/>
    <cellStyle name="解释性文本 3 3 17" xfId="46603"/>
    <cellStyle name="解释性文本 3 3 18" xfId="46604"/>
    <cellStyle name="解释性文本 3 3 19" xfId="46605"/>
    <cellStyle name="解释性文本 3 3 2" xfId="46606"/>
    <cellStyle name="解释性文本 3 3 2 10" xfId="46607"/>
    <cellStyle name="解释性文本 3 3 2 11" xfId="46608"/>
    <cellStyle name="解释性文本 3 3 2 12" xfId="46609"/>
    <cellStyle name="解释性文本 3 3 2 13" xfId="46610"/>
    <cellStyle name="解释性文本 3 3 2 2" xfId="46611"/>
    <cellStyle name="解释性文本 3 3 2 2 2" xfId="46612"/>
    <cellStyle name="解释性文本 3 3 2 2 2 2" xfId="46613"/>
    <cellStyle name="解释性文本 3 3 2 2 2 2 2" xfId="46614"/>
    <cellStyle name="解释性文本 3 3 2 2 2 2 2 2" xfId="46615"/>
    <cellStyle name="解释性文本 3 3 2 2 2 3" xfId="46616"/>
    <cellStyle name="解释性文本 3 3 2 2 2 4" xfId="46617"/>
    <cellStyle name="解释性文本 3 3 2 2 2 5" xfId="46618"/>
    <cellStyle name="解释性文本 3 3 2 2 3" xfId="46619"/>
    <cellStyle name="解释性文本 3 3 2 2 4" xfId="46620"/>
    <cellStyle name="解释性文本 3 3 2 2 5" xfId="46621"/>
    <cellStyle name="解释性文本 3 3 2 2 6" xfId="46622"/>
    <cellStyle name="解释性文本 3 3 2 2 7" xfId="46623"/>
    <cellStyle name="解释性文本 3 3 2 3" xfId="46624"/>
    <cellStyle name="解释性文本 3 3 2 3 2" xfId="46625"/>
    <cellStyle name="解释性文本 3 3 2 3 2 2" xfId="46626"/>
    <cellStyle name="解释性文本 3 3 2 3 3" xfId="46627"/>
    <cellStyle name="解释性文本 3 3 2 3 4" xfId="46628"/>
    <cellStyle name="解释性文本 3 3 2 3 5" xfId="46629"/>
    <cellStyle name="解释性文本 3 3 2 4" xfId="46630"/>
    <cellStyle name="解释性文本 3 3 2 4 2" xfId="46631"/>
    <cellStyle name="解释性文本 3 3 2 4 2 2" xfId="46632"/>
    <cellStyle name="解释性文本 3 3 2 4 3" xfId="46633"/>
    <cellStyle name="解释性文本 3 3 2 4 4" xfId="46634"/>
    <cellStyle name="解释性文本 3 3 2 4 5" xfId="46635"/>
    <cellStyle name="解释性文本 3 3 2 5" xfId="46636"/>
    <cellStyle name="解释性文本 3 3 2 5 2" xfId="46637"/>
    <cellStyle name="解释性文本 3 3 2 5 2 2" xfId="46638"/>
    <cellStyle name="解释性文本 3 3 2 5 3" xfId="46639"/>
    <cellStyle name="解释性文本 3 3 2 5 4" xfId="46640"/>
    <cellStyle name="解释性文本 3 3 2 5 5" xfId="46641"/>
    <cellStyle name="解释性文本 3 3 2 6" xfId="46642"/>
    <cellStyle name="解释性文本 3 3 2 6 2" xfId="46643"/>
    <cellStyle name="解释性文本 3 3 2 6 2 2" xfId="46644"/>
    <cellStyle name="解释性文本 3 3 2 6 3" xfId="46645"/>
    <cellStyle name="解释性文本 3 3 2 6 4" xfId="46646"/>
    <cellStyle name="解释性文本 3 3 2 6 5" xfId="46647"/>
    <cellStyle name="解释性文本 3 3 2 7" xfId="46648"/>
    <cellStyle name="解释性文本 3 3 2 7 2" xfId="46649"/>
    <cellStyle name="解释性文本 3 3 2 7 2 2" xfId="46650"/>
    <cellStyle name="解释性文本 3 3 2 7 3" xfId="46651"/>
    <cellStyle name="解释性文本 3 3 2 7 4" xfId="46652"/>
    <cellStyle name="解释性文本 3 3 2 7 5" xfId="46653"/>
    <cellStyle name="解释性文本 3 3 2 8" xfId="46654"/>
    <cellStyle name="解释性文本 3 3 2 8 2" xfId="46655"/>
    <cellStyle name="解释性文本 3 3 2 8 2 2" xfId="46656"/>
    <cellStyle name="解释性文本 3 3 2 8 3" xfId="46657"/>
    <cellStyle name="解释性文本 3 3 2 8 4" xfId="46658"/>
    <cellStyle name="解释性文本 3 3 2 8 5" xfId="46659"/>
    <cellStyle name="解释性文本 3 3 2 9" xfId="46660"/>
    <cellStyle name="解释性文本 3 3 2 9 2" xfId="46661"/>
    <cellStyle name="解释性文本 3 3 3" xfId="46662"/>
    <cellStyle name="解释性文本 3 3 3 2" xfId="46663"/>
    <cellStyle name="解释性文本 3 3 3 2 2" xfId="46664"/>
    <cellStyle name="解释性文本 3 3 3 2 3" xfId="46665"/>
    <cellStyle name="解释性文本 3 3 3 2 4" xfId="46666"/>
    <cellStyle name="解释性文本 3 3 3 3" xfId="46667"/>
    <cellStyle name="解释性文本 3 3 3 3 2" xfId="46668"/>
    <cellStyle name="解释性文本 3 3 3 4" xfId="46669"/>
    <cellStyle name="解释性文本 3 3 3 5" xfId="46670"/>
    <cellStyle name="解释性文本 3 3 3 6" xfId="46671"/>
    <cellStyle name="解释性文本 3 3 4" xfId="46672"/>
    <cellStyle name="解释性文本 3 3 4 2" xfId="46673"/>
    <cellStyle name="解释性文本 3 3 4 3" xfId="46674"/>
    <cellStyle name="解释性文本 3 3 4 4" xfId="46675"/>
    <cellStyle name="解释性文本 3 3 4 5" xfId="46676"/>
    <cellStyle name="解释性文本 3 3 5" xfId="46677"/>
    <cellStyle name="解释性文本 3 3 5 2" xfId="46678"/>
    <cellStyle name="解释性文本 3 3 5 3" xfId="46679"/>
    <cellStyle name="解释性文本 3 3 5 4" xfId="46680"/>
    <cellStyle name="解释性文本 3 3 5 5" xfId="46681"/>
    <cellStyle name="解释性文本 3 3 6" xfId="46682"/>
    <cellStyle name="解释性文本 3 3 6 2" xfId="46683"/>
    <cellStyle name="解释性文本 3 3 6 3" xfId="46684"/>
    <cellStyle name="解释性文本 3 3 6 4" xfId="46685"/>
    <cellStyle name="解释性文本 3 3 6 5" xfId="46686"/>
    <cellStyle name="解释性文本 3 3 7" xfId="46687"/>
    <cellStyle name="解释性文本 3 3 7 2" xfId="46688"/>
    <cellStyle name="解释性文本 3 3 7 3" xfId="46689"/>
    <cellStyle name="解释性文本 3 3 7 4" xfId="46690"/>
    <cellStyle name="解释性文本 3 3 7 5" xfId="46691"/>
    <cellStyle name="解释性文本 3 3 8" xfId="46692"/>
    <cellStyle name="解释性文本 3 3 8 2" xfId="46693"/>
    <cellStyle name="解释性文本 3 3 8 3" xfId="46694"/>
    <cellStyle name="解释性文本 3 3 8 4" xfId="46695"/>
    <cellStyle name="解释性文本 3 3 8 5" xfId="46696"/>
    <cellStyle name="解释性文本 3 3 9" xfId="46697"/>
    <cellStyle name="解释性文本 3 4" xfId="46698"/>
    <cellStyle name="解释性文本 3 4 2" xfId="46699"/>
    <cellStyle name="解释性文本 3 4 2 2" xfId="46700"/>
    <cellStyle name="解释性文本 3 4 3" xfId="46701"/>
    <cellStyle name="解释性文本 3 4 4" xfId="46702"/>
    <cellStyle name="解释性文本 3 4 5" xfId="46703"/>
    <cellStyle name="解释性文本 3 5" xfId="46704"/>
    <cellStyle name="解释性文本 3 5 2" xfId="46705"/>
    <cellStyle name="解释性文本 3 5 2 2" xfId="46706"/>
    <cellStyle name="解释性文本 3 5 3" xfId="46707"/>
    <cellStyle name="解释性文本 3 5 4" xfId="46708"/>
    <cellStyle name="解释性文本 3 6" xfId="46709"/>
    <cellStyle name="解释性文本 3 6 2" xfId="46710"/>
    <cellStyle name="解释性文本 3 6 2 2" xfId="46711"/>
    <cellStyle name="解释性文本 3 6 3" xfId="46712"/>
    <cellStyle name="解释性文本 3 6 4" xfId="46713"/>
    <cellStyle name="解释性文本 3 7" xfId="46714"/>
    <cellStyle name="解释性文本 3 7 2" xfId="46715"/>
    <cellStyle name="解释性文本 3 7 3" xfId="46716"/>
    <cellStyle name="解释性文本 3 7 4" xfId="46717"/>
    <cellStyle name="解释性文本 3 8" xfId="46718"/>
    <cellStyle name="解释性文本 3 8 2" xfId="46719"/>
    <cellStyle name="解释性文本 3 8 3" xfId="46720"/>
    <cellStyle name="解释性文本 3 8 4" xfId="46721"/>
    <cellStyle name="解释性文本 3 9" xfId="46722"/>
    <cellStyle name="解释性文本 3 9 2" xfId="46723"/>
    <cellStyle name="解释性文本 3 9 3" xfId="46724"/>
    <cellStyle name="解释性文本 3 9 4" xfId="46725"/>
    <cellStyle name="解释性文本 40" xfId="46726"/>
    <cellStyle name="解释性文本 35" xfId="46727"/>
    <cellStyle name="解释性文本 35 2" xfId="46728"/>
    <cellStyle name="解释性文本 41" xfId="46729"/>
    <cellStyle name="解释性文本 36" xfId="46730"/>
    <cellStyle name="解释性文本 36 2" xfId="46731"/>
    <cellStyle name="解释性文本 42" xfId="46732"/>
    <cellStyle name="解释性文本 37" xfId="46733"/>
    <cellStyle name="解释性文本 37 2" xfId="46734"/>
    <cellStyle name="解释性文本 43" xfId="46735"/>
    <cellStyle name="解释性文本 38" xfId="46736"/>
    <cellStyle name="解释性文本 44" xfId="46737"/>
    <cellStyle name="解释性文本 39" xfId="46738"/>
    <cellStyle name="解释性文本 4" xfId="46739"/>
    <cellStyle name="强调文字颜色 5 2 2 2 2 2 2 7 3" xfId="46740"/>
    <cellStyle name="解释性文本 4 10" xfId="46741"/>
    <cellStyle name="解释性文本 4 2" xfId="46742"/>
    <cellStyle name="解释性文本 4 2 2" xfId="46743"/>
    <cellStyle name="解释性文本 4 2 3" xfId="46744"/>
    <cellStyle name="解释性文本 4 3" xfId="46745"/>
    <cellStyle name="解释性文本 4 3 2" xfId="46746"/>
    <cellStyle name="解释性文本 4 4" xfId="46747"/>
    <cellStyle name="解释性文本 4 4 2" xfId="46748"/>
    <cellStyle name="解释性文本 4 4 2 2" xfId="46749"/>
    <cellStyle name="解释性文本 4 5" xfId="46750"/>
    <cellStyle name="解释性文本 4 6" xfId="46751"/>
    <cellStyle name="解释性文本 4 7" xfId="46752"/>
    <cellStyle name="解释性文本 4 8" xfId="46753"/>
    <cellStyle name="解释性文本 4 9" xfId="46754"/>
    <cellStyle name="解释性文本 45" xfId="46755"/>
    <cellStyle name="解释性文本 5" xfId="46756"/>
    <cellStyle name="解释性文本 5 10" xfId="46757"/>
    <cellStyle name="解释性文本 5 11" xfId="46758"/>
    <cellStyle name="解释性文本 5 12" xfId="46759"/>
    <cellStyle name="解释性文本 5 2" xfId="46760"/>
    <cellStyle name="解释性文本 5 2 2" xfId="46761"/>
    <cellStyle name="解释性文本 5 2 2 2" xfId="46762"/>
    <cellStyle name="解释性文本 5 2 3" xfId="46763"/>
    <cellStyle name="解释性文本 5 3" xfId="46764"/>
    <cellStyle name="解释性文本 5 4" xfId="46765"/>
    <cellStyle name="解释性文本 5 5" xfId="46766"/>
    <cellStyle name="解释性文本 6" xfId="46767"/>
    <cellStyle name="解释性文本 6 10" xfId="46768"/>
    <cellStyle name="解释性文本 6 11" xfId="46769"/>
    <cellStyle name="解释性文本 6 12" xfId="46770"/>
    <cellStyle name="解释性文本 6 2" xfId="46771"/>
    <cellStyle name="解释性文本 6 2 2" xfId="46772"/>
    <cellStyle name="解释性文本 6 2 2 2" xfId="46773"/>
    <cellStyle name="解释性文本 6 2 3" xfId="46774"/>
    <cellStyle name="解释性文本 6 3" xfId="46775"/>
    <cellStyle name="解释性文本 6 4" xfId="46776"/>
    <cellStyle name="解释性文本 6 5" xfId="46777"/>
    <cellStyle name="解释性文本 7" xfId="46778"/>
    <cellStyle name="解释性文本 7 10" xfId="46779"/>
    <cellStyle name="解释性文本 7 11" xfId="46780"/>
    <cellStyle name="解释性文本 7 12" xfId="46781"/>
    <cellStyle name="解释性文本 7 13" xfId="46782"/>
    <cellStyle name="解释性文本 7 14" xfId="46783"/>
    <cellStyle name="解释性文本 7 19" xfId="46784"/>
    <cellStyle name="解释性文本 7 2" xfId="46785"/>
    <cellStyle name="解释性文本 7 2 2" xfId="46786"/>
    <cellStyle name="解释性文本 7 2 3" xfId="46787"/>
    <cellStyle name="解释性文本 7 2 4" xfId="46788"/>
    <cellStyle name="解释性文本 7 2 5" xfId="46789"/>
    <cellStyle name="解释性文本 7 3" xfId="46790"/>
    <cellStyle name="解释性文本 7 3 2" xfId="46791"/>
    <cellStyle name="解释性文本 7 3 3" xfId="46792"/>
    <cellStyle name="解释性文本 7 3 4" xfId="46793"/>
    <cellStyle name="解释性文本 7 3 5" xfId="46794"/>
    <cellStyle name="解释性文本 7 4" xfId="46795"/>
    <cellStyle name="解释性文本 7 4 3" xfId="46796"/>
    <cellStyle name="解释性文本 7 4 4" xfId="46797"/>
    <cellStyle name="解释性文本 7 4 5" xfId="46798"/>
    <cellStyle name="解释性文本 7 5" xfId="46799"/>
    <cellStyle name="解释性文本 7 5 2" xfId="46800"/>
    <cellStyle name="解释性文本 7 5 3" xfId="46801"/>
    <cellStyle name="解释性文本 7 5 4" xfId="46802"/>
    <cellStyle name="解释性文本 8" xfId="46803"/>
    <cellStyle name="解释性文本 8 10" xfId="46804"/>
    <cellStyle name="解释性文本 8 11" xfId="46805"/>
    <cellStyle name="解释性文本 8 12" xfId="46806"/>
    <cellStyle name="解释性文本 8 13" xfId="46807"/>
    <cellStyle name="解释性文本 8 14" xfId="46808"/>
    <cellStyle name="解释性文本 8 19" xfId="46809"/>
    <cellStyle name="解释性文本 8 2" xfId="46810"/>
    <cellStyle name="解释性文本 8 2 2" xfId="46811"/>
    <cellStyle name="解释性文本 8 2 3" xfId="46812"/>
    <cellStyle name="解释性文本 8 2 4" xfId="46813"/>
    <cellStyle name="解释性文本 8 2 5" xfId="46814"/>
    <cellStyle name="解释性文本 8 3" xfId="46815"/>
    <cellStyle name="解释性文本 8 3 2" xfId="46816"/>
    <cellStyle name="解释性文本 8 3 3" xfId="46817"/>
    <cellStyle name="解释性文本 8 3 4" xfId="46818"/>
    <cellStyle name="解释性文本 8 3 5" xfId="46819"/>
    <cellStyle name="解释性文本 8 4" xfId="46820"/>
    <cellStyle name="解释性文本 8 4 2" xfId="46821"/>
    <cellStyle name="解释性文本 8 4 3" xfId="46822"/>
    <cellStyle name="解释性文本 8 4 4" xfId="46823"/>
    <cellStyle name="解释性文本 8 4 5" xfId="46824"/>
    <cellStyle name="解释性文本 8 5" xfId="46825"/>
    <cellStyle name="解释性文本 8 5 2" xfId="46826"/>
    <cellStyle name="解释性文本 8 5 3" xfId="46827"/>
    <cellStyle name="解释性文本 8 5 4" xfId="46828"/>
    <cellStyle name="解释性文本 9" xfId="46829"/>
    <cellStyle name="解释性文本 9 10" xfId="46830"/>
    <cellStyle name="解释性文本 9 11" xfId="46831"/>
    <cellStyle name="解释性文本 9 12" xfId="46832"/>
    <cellStyle name="解释性文本 9 13" xfId="46833"/>
    <cellStyle name="解释性文本 9 14" xfId="46834"/>
    <cellStyle name="解释性文本 9 15" xfId="46835"/>
    <cellStyle name="解释性文本 9 16" xfId="46836"/>
    <cellStyle name="解释性文本 9 17" xfId="46837"/>
    <cellStyle name="解释性文本 9 18" xfId="46838"/>
    <cellStyle name="解释性文本 9 19" xfId="46839"/>
    <cellStyle name="解释性文本 9 2" xfId="46840"/>
    <cellStyle name="解释性文本 9 2 2" xfId="46841"/>
    <cellStyle name="输入 2 32 2" xfId="46842"/>
    <cellStyle name="输入 2 27 2" xfId="46843"/>
    <cellStyle name="解释性文本 9 2 3" xfId="46844"/>
    <cellStyle name="输入 2 27 3" xfId="46845"/>
    <cellStyle name="解释性文本 9 2 4" xfId="46846"/>
    <cellStyle name="解释性文本 9 2 5" xfId="46847"/>
    <cellStyle name="解释性文本 9 3" xfId="46848"/>
    <cellStyle name="解释性文本 9 3 2" xfId="46849"/>
    <cellStyle name="输入 2 33 2" xfId="46850"/>
    <cellStyle name="输入 2 28 2" xfId="46851"/>
    <cellStyle name="解释性文本 9 3 3" xfId="46852"/>
    <cellStyle name="输入 2 28 3" xfId="46853"/>
    <cellStyle name="解释性文本 9 3 4" xfId="46854"/>
    <cellStyle name="解释性文本 9 3 5" xfId="46855"/>
    <cellStyle name="解释性文本 9 4" xfId="46856"/>
    <cellStyle name="解释性文本 9 4 2" xfId="46857"/>
    <cellStyle name="输入 2 29 2" xfId="46858"/>
    <cellStyle name="解释性文本 9 4 3" xfId="46859"/>
    <cellStyle name="解释性文本 9 4 4" xfId="46860"/>
    <cellStyle name="解释性文本 9 4 5" xfId="46861"/>
    <cellStyle name="解释性文本 9 5" xfId="46862"/>
    <cellStyle name="解释性文本 9 5 2" xfId="46863"/>
    <cellStyle name="解释性文本 9 5 3" xfId="46864"/>
    <cellStyle name="解释性文本 9 5 4" xfId="46865"/>
    <cellStyle name="解释性文本 9 5 5" xfId="46866"/>
    <cellStyle name="警告文本 10" xfId="46867"/>
    <cellStyle name="警告文本 10 10" xfId="46868"/>
    <cellStyle name="注释 2 31 2" xfId="46869"/>
    <cellStyle name="注释 2 26 2" xfId="46870"/>
    <cellStyle name="警告文本 10 11" xfId="46871"/>
    <cellStyle name="注释 2 31 3" xfId="46872"/>
    <cellStyle name="注释 2 26 3" xfId="46873"/>
    <cellStyle name="警告文本 10 12" xfId="46874"/>
    <cellStyle name="注释 2 26 4" xfId="46875"/>
    <cellStyle name="警告文本 10 13" xfId="46876"/>
    <cellStyle name="警告文本 10 14" xfId="46877"/>
    <cellStyle name="警告文本 10 15" xfId="46878"/>
    <cellStyle name="警告文本 10 16" xfId="46879"/>
    <cellStyle name="警告文本 10 17" xfId="46880"/>
    <cellStyle name="警告文本 10 18" xfId="46881"/>
    <cellStyle name="警告文本 10 2" xfId="46882"/>
    <cellStyle name="警告文本 10 2 2" xfId="46883"/>
    <cellStyle name="警告文本 10 2 3" xfId="46884"/>
    <cellStyle name="警告文本 10 2 4" xfId="46885"/>
    <cellStyle name="警告文本 10 3" xfId="46886"/>
    <cellStyle name="警告文本 10 3 2" xfId="46887"/>
    <cellStyle name="警告文本 10 3 3" xfId="46888"/>
    <cellStyle name="警告文本 10 3 4" xfId="46889"/>
    <cellStyle name="警告文本 10 3 5" xfId="46890"/>
    <cellStyle name="警告文本 10 4" xfId="46891"/>
    <cellStyle name="警告文本 10 4 2" xfId="46892"/>
    <cellStyle name="警告文本 10 4 3" xfId="46893"/>
    <cellStyle name="警告文本 10 4 4" xfId="46894"/>
    <cellStyle name="警告文本 10 4 5" xfId="46895"/>
    <cellStyle name="警告文本 10 5" xfId="46896"/>
    <cellStyle name="警告文本 10 5 2" xfId="46897"/>
    <cellStyle name="警告文本 10 5 3" xfId="46898"/>
    <cellStyle name="警告文本 10 5 4" xfId="46899"/>
    <cellStyle name="警告文本 10 5 5" xfId="46900"/>
    <cellStyle name="警告文本 10 6" xfId="46901"/>
    <cellStyle name="警告文本 10 6 2" xfId="46902"/>
    <cellStyle name="警告文本 10 6 3" xfId="46903"/>
    <cellStyle name="警告文本 10 6 4" xfId="46904"/>
    <cellStyle name="警告文本 10 6 5" xfId="46905"/>
    <cellStyle name="警告文本 10 7" xfId="46906"/>
    <cellStyle name="警告文本 10 7 2" xfId="46907"/>
    <cellStyle name="警告文本 10 7 3" xfId="46908"/>
    <cellStyle name="警告文本 10 7 4" xfId="46909"/>
    <cellStyle name="警告文本 10 7 5" xfId="46910"/>
    <cellStyle name="警告文本 10 8" xfId="46911"/>
    <cellStyle name="警告文本 10 8 2" xfId="46912"/>
    <cellStyle name="警告文本 10 8 3" xfId="46913"/>
    <cellStyle name="警告文本 10 8 4" xfId="46914"/>
    <cellStyle name="警告文本 10 8 5" xfId="46915"/>
    <cellStyle name="警告文本 10 9" xfId="46916"/>
    <cellStyle name="警告文本 10 9 2" xfId="46917"/>
    <cellStyle name="警告文本 11" xfId="46918"/>
    <cellStyle name="警告文本 11 2" xfId="46919"/>
    <cellStyle name="警告文本 11 2 2" xfId="46920"/>
    <cellStyle name="警告文本 11 2 3" xfId="46921"/>
    <cellStyle name="警告文本 11 2 4" xfId="46922"/>
    <cellStyle name="警告文本 11 3" xfId="46923"/>
    <cellStyle name="警告文本 11 3 2" xfId="46924"/>
    <cellStyle name="警告文本 11 3 3" xfId="46925"/>
    <cellStyle name="警告文本 11 3 4" xfId="46926"/>
    <cellStyle name="警告文本 11 3 5" xfId="46927"/>
    <cellStyle name="警告文本 11 4" xfId="46928"/>
    <cellStyle name="警告文本 11 4 2" xfId="46929"/>
    <cellStyle name="警告文本 11 4 3" xfId="46930"/>
    <cellStyle name="警告文本 11 4 4" xfId="46931"/>
    <cellStyle name="警告文本 11 4 5" xfId="46932"/>
    <cellStyle name="警告文本 11 5" xfId="46933"/>
    <cellStyle name="警告文本 11 5 2" xfId="46934"/>
    <cellStyle name="警告文本 11 5 3" xfId="46935"/>
    <cellStyle name="警告文本 11 5 4" xfId="46936"/>
    <cellStyle name="警告文本 11 5 5" xfId="46937"/>
    <cellStyle name="警告文本 11 6" xfId="46938"/>
    <cellStyle name="警告文本 11 6 3" xfId="46939"/>
    <cellStyle name="警告文本 11 6 4" xfId="46940"/>
    <cellStyle name="警告文本 11 6 5" xfId="46941"/>
    <cellStyle name="警告文本 11 7" xfId="46942"/>
    <cellStyle name="警告文本 11 7 3" xfId="46943"/>
    <cellStyle name="警告文本 11 7 4" xfId="46944"/>
    <cellStyle name="警告文本 11 7 5" xfId="46945"/>
    <cellStyle name="警告文本 11 8" xfId="46946"/>
    <cellStyle name="警告文本 11 8 3" xfId="46947"/>
    <cellStyle name="警告文本 11 8 4" xfId="46948"/>
    <cellStyle name="警告文本 11 8 5" xfId="46949"/>
    <cellStyle name="警告文本 11 9" xfId="46950"/>
    <cellStyle name="警告文本 12" xfId="46951"/>
    <cellStyle name="警告文本 12 2" xfId="46952"/>
    <cellStyle name="警告文本 12 2 2" xfId="46953"/>
    <cellStyle name="警告文本 12 2 3" xfId="46954"/>
    <cellStyle name="警告文本 12 2 4" xfId="46955"/>
    <cellStyle name="警告文本 12 2 5" xfId="46956"/>
    <cellStyle name="警告文本 12 3" xfId="46957"/>
    <cellStyle name="警告文本 12 4" xfId="46958"/>
    <cellStyle name="警告文本 12 4 2" xfId="46959"/>
    <cellStyle name="警告文本 12 4 3" xfId="46960"/>
    <cellStyle name="警告文本 12 4 4" xfId="46961"/>
    <cellStyle name="警告文本 12 4 5" xfId="46962"/>
    <cellStyle name="警告文本 12 5" xfId="46963"/>
    <cellStyle name="警告文本 12 6" xfId="46964"/>
    <cellStyle name="警告文本 12 6 3" xfId="46965"/>
    <cellStyle name="警告文本 12 6 4" xfId="46966"/>
    <cellStyle name="警告文本 12 6 5" xfId="46967"/>
    <cellStyle name="警告文本 12 7" xfId="46968"/>
    <cellStyle name="警告文本 12 7 2" xfId="46969"/>
    <cellStyle name="警告文本 12 7 3" xfId="46970"/>
    <cellStyle name="警告文本 12 7 4" xfId="46971"/>
    <cellStyle name="警告文本 12 7 5" xfId="46972"/>
    <cellStyle name="警告文本 12 8" xfId="46973"/>
    <cellStyle name="警告文本 12 8 2" xfId="46974"/>
    <cellStyle name="警告文本 12 8 3" xfId="46975"/>
    <cellStyle name="警告文本 12 8 4" xfId="46976"/>
    <cellStyle name="警告文本 12 8 5" xfId="46977"/>
    <cellStyle name="警告文本 12 9" xfId="46978"/>
    <cellStyle name="警告文本 13" xfId="46979"/>
    <cellStyle name="警告文本 13 11" xfId="46980"/>
    <cellStyle name="警告文本 13 12" xfId="46981"/>
    <cellStyle name="警告文本 13 2" xfId="46982"/>
    <cellStyle name="输出 2 2 2 2 2 2 7 3" xfId="46983"/>
    <cellStyle name="警告文本 13 2 2" xfId="46984"/>
    <cellStyle name="输出 2 2 2 2 2 2 7 4" xfId="46985"/>
    <cellStyle name="警告文本 13 2 3" xfId="46986"/>
    <cellStyle name="警告文本 13 2 4" xfId="46987"/>
    <cellStyle name="警告文本 13 2 5" xfId="46988"/>
    <cellStyle name="警告文本 13 3" xfId="46989"/>
    <cellStyle name="输出 2 2 2 2 2 2 8 3" xfId="46990"/>
    <cellStyle name="警告文本 13 3 2" xfId="46991"/>
    <cellStyle name="输出 2 2 2 2 2 2 8 4" xfId="46992"/>
    <cellStyle name="警告文本 13 3 3" xfId="46993"/>
    <cellStyle name="警告文本 13 3 4" xfId="46994"/>
    <cellStyle name="警告文本 13 3 5" xfId="46995"/>
    <cellStyle name="警告文本 13 4" xfId="46996"/>
    <cellStyle name="输出 2 2 2 2 2 2 9 3" xfId="46997"/>
    <cellStyle name="警告文本 13 4 2" xfId="46998"/>
    <cellStyle name="输出 2 2 2 2 2 2 9 4" xfId="46999"/>
    <cellStyle name="警告文本 13 4 3" xfId="47000"/>
    <cellStyle name="警告文本 13 4 4" xfId="47001"/>
    <cellStyle name="警告文本 13 4 5" xfId="47002"/>
    <cellStyle name="警告文本 13 5" xfId="47003"/>
    <cellStyle name="警告文本 13 5 2" xfId="47004"/>
    <cellStyle name="警告文本 13 5 3" xfId="47005"/>
    <cellStyle name="警告文本 13 5 4" xfId="47006"/>
    <cellStyle name="警告文本 13 5 5" xfId="47007"/>
    <cellStyle name="警告文本 13 6" xfId="47008"/>
    <cellStyle name="警告文本 13 6 2" xfId="47009"/>
    <cellStyle name="警告文本 13 6 3" xfId="47010"/>
    <cellStyle name="警告文本 13 6 4" xfId="47011"/>
    <cellStyle name="警告文本 13 6 5" xfId="47012"/>
    <cellStyle name="警告文本 13 7" xfId="47013"/>
    <cellStyle name="警告文本 13 7 2" xfId="47014"/>
    <cellStyle name="警告文本 13 7 3" xfId="47015"/>
    <cellStyle name="警告文本 13 7 4" xfId="47016"/>
    <cellStyle name="警告文本 13 7 5" xfId="47017"/>
    <cellStyle name="警告文本 13 8" xfId="47018"/>
    <cellStyle name="警告文本 13 8 2" xfId="47019"/>
    <cellStyle name="警告文本 13 8 3" xfId="47020"/>
    <cellStyle name="警告文本 13 8 4" xfId="47021"/>
    <cellStyle name="警告文本 13 8 5" xfId="47022"/>
    <cellStyle name="警告文本 13 9" xfId="47023"/>
    <cellStyle name="警告文本 14" xfId="47024"/>
    <cellStyle name="警告文本 14 10" xfId="47025"/>
    <cellStyle name="警告文本 14 11" xfId="47026"/>
    <cellStyle name="警告文本 14 12" xfId="47027"/>
    <cellStyle name="警告文本 14 2" xfId="47028"/>
    <cellStyle name="警告文本 14 2 2" xfId="47029"/>
    <cellStyle name="警告文本 14 2 3" xfId="47030"/>
    <cellStyle name="警告文本 14 2 4" xfId="47031"/>
    <cellStyle name="警告文本 14 2 5" xfId="47032"/>
    <cellStyle name="警告文本 14 3" xfId="47033"/>
    <cellStyle name="警告文本 14 3 2" xfId="47034"/>
    <cellStyle name="警告文本 14 3 3" xfId="47035"/>
    <cellStyle name="警告文本 14 3 4" xfId="47036"/>
    <cellStyle name="警告文本 14 3 5" xfId="47037"/>
    <cellStyle name="警告文本 14 4" xfId="47038"/>
    <cellStyle name="警告文本 14 4 2" xfId="47039"/>
    <cellStyle name="警告文本 14 4 3" xfId="47040"/>
    <cellStyle name="警告文本 14 4 4" xfId="47041"/>
    <cellStyle name="警告文本 14 4 5" xfId="47042"/>
    <cellStyle name="警告文本 14 5" xfId="47043"/>
    <cellStyle name="警告文本 14 5 2" xfId="47044"/>
    <cellStyle name="警告文本 14 5 3" xfId="47045"/>
    <cellStyle name="警告文本 14 5 4" xfId="47046"/>
    <cellStyle name="警告文本 14 5 5" xfId="47047"/>
    <cellStyle name="警告文本 14 6" xfId="47048"/>
    <cellStyle name="警告文本 14 6 2" xfId="47049"/>
    <cellStyle name="警告文本 14 6 3" xfId="47050"/>
    <cellStyle name="警告文本 14 6 4" xfId="47051"/>
    <cellStyle name="警告文本 14 6 5" xfId="47052"/>
    <cellStyle name="警告文本 14 7" xfId="47053"/>
    <cellStyle name="警告文本 14 7 2" xfId="47054"/>
    <cellStyle name="警告文本 14 7 3" xfId="47055"/>
    <cellStyle name="警告文本 14 7 4" xfId="47056"/>
    <cellStyle name="警告文本 14 7 5" xfId="47057"/>
    <cellStyle name="警告文本 14 8" xfId="47058"/>
    <cellStyle name="警告文本 14 8 2" xfId="47059"/>
    <cellStyle name="警告文本 14 8 3" xfId="47060"/>
    <cellStyle name="警告文本 14 8 4" xfId="47061"/>
    <cellStyle name="警告文本 14 8 5" xfId="47062"/>
    <cellStyle name="警告文本 14 9" xfId="47063"/>
    <cellStyle name="警告文本 20" xfId="47064"/>
    <cellStyle name="警告文本 15" xfId="47065"/>
    <cellStyle name="警告文本 15 10" xfId="47066"/>
    <cellStyle name="警告文本 15 11" xfId="47067"/>
    <cellStyle name="警告文本 15 12" xfId="47068"/>
    <cellStyle name="警告文本 20 2" xfId="47069"/>
    <cellStyle name="警告文本 15 2" xfId="47070"/>
    <cellStyle name="警告文本 15 2 2" xfId="47071"/>
    <cellStyle name="警告文本 15 2 3" xfId="47072"/>
    <cellStyle name="警告文本 15 2 4" xfId="47073"/>
    <cellStyle name="警告文本 15 2 5" xfId="47074"/>
    <cellStyle name="警告文本 20 3" xfId="47075"/>
    <cellStyle name="警告文本 15 3" xfId="47076"/>
    <cellStyle name="警告文本 15 3 2" xfId="47077"/>
    <cellStyle name="警告文本 15 3 3" xfId="47078"/>
    <cellStyle name="警告文本 15 3 4" xfId="47079"/>
    <cellStyle name="警告文本 15 3 5" xfId="47080"/>
    <cellStyle name="警告文本 20 4" xfId="47081"/>
    <cellStyle name="警告文本 15 4" xfId="47082"/>
    <cellStyle name="警告文本 15 4 2" xfId="47083"/>
    <cellStyle name="警告文本 15 4 3" xfId="47084"/>
    <cellStyle name="警告文本 15 4 4" xfId="47085"/>
    <cellStyle name="警告文本 15 4 5" xfId="47086"/>
    <cellStyle name="警告文本 20 5" xfId="47087"/>
    <cellStyle name="警告文本 15 5" xfId="47088"/>
    <cellStyle name="警告文本 15 5 2" xfId="47089"/>
    <cellStyle name="警告文本 15 5 3" xfId="47090"/>
    <cellStyle name="警告文本 15 5 4" xfId="47091"/>
    <cellStyle name="警告文本 15 5 5" xfId="47092"/>
    <cellStyle name="警告文本 15 6" xfId="47093"/>
    <cellStyle name="警告文本 15 6 2" xfId="47094"/>
    <cellStyle name="警告文本 15 6 3" xfId="47095"/>
    <cellStyle name="警告文本 15 6 4" xfId="47096"/>
    <cellStyle name="警告文本 15 6 5" xfId="47097"/>
    <cellStyle name="输出 16 2 2" xfId="47098"/>
    <cellStyle name="警告文本 15 7" xfId="47099"/>
    <cellStyle name="警告文本 15 7 2" xfId="47100"/>
    <cellStyle name="警告文本 15 7 3" xfId="47101"/>
    <cellStyle name="警告文本 15 7 4" xfId="47102"/>
    <cellStyle name="警告文本 15 7 5" xfId="47103"/>
    <cellStyle name="输出 16 2 3" xfId="47104"/>
    <cellStyle name="警告文本 15 8" xfId="47105"/>
    <cellStyle name="警告文本 15 8 2" xfId="47106"/>
    <cellStyle name="警告文本 15 8 3" xfId="47107"/>
    <cellStyle name="警告文本 15 8 4" xfId="47108"/>
    <cellStyle name="警告文本 15 8 5" xfId="47109"/>
    <cellStyle name="输出 16 2 4" xfId="47110"/>
    <cellStyle name="警告文本 15 9" xfId="47111"/>
    <cellStyle name="警告文本 21" xfId="47112"/>
    <cellStyle name="警告文本 16" xfId="47113"/>
    <cellStyle name="警告文本 16 10" xfId="47114"/>
    <cellStyle name="警告文本 16 11" xfId="47115"/>
    <cellStyle name="警告文本 16 12" xfId="47116"/>
    <cellStyle name="警告文本 21 2" xfId="47117"/>
    <cellStyle name="警告文本 16 2" xfId="47118"/>
    <cellStyle name="警告文本 16 2 2" xfId="47119"/>
    <cellStyle name="警告文本 16 2 3" xfId="47120"/>
    <cellStyle name="警告文本 16 2 4" xfId="47121"/>
    <cellStyle name="警告文本 16 2 5" xfId="47122"/>
    <cellStyle name="警告文本 21 3" xfId="47123"/>
    <cellStyle name="警告文本 16 3" xfId="47124"/>
    <cellStyle name="警告文本 16 3 2" xfId="47125"/>
    <cellStyle name="警告文本 16 3 3" xfId="47126"/>
    <cellStyle name="警告文本 16 3 4" xfId="47127"/>
    <cellStyle name="警告文本 16 3 5" xfId="47128"/>
    <cellStyle name="警告文本 21 4" xfId="47129"/>
    <cellStyle name="警告文本 16 4" xfId="47130"/>
    <cellStyle name="警告文本 16 4 2" xfId="47131"/>
    <cellStyle name="警告文本 16 4 3" xfId="47132"/>
    <cellStyle name="警告文本 16 4 4" xfId="47133"/>
    <cellStyle name="警告文本 16 4 5" xfId="47134"/>
    <cellStyle name="警告文本 21 5" xfId="47135"/>
    <cellStyle name="警告文本 16 5" xfId="47136"/>
    <cellStyle name="警告文本 16 5 2" xfId="47137"/>
    <cellStyle name="警告文本 16 5 3" xfId="47138"/>
    <cellStyle name="警告文本 16 5 4" xfId="47139"/>
    <cellStyle name="警告文本 16 5 5" xfId="47140"/>
    <cellStyle name="警告文本 16 6" xfId="47141"/>
    <cellStyle name="警告文本 16 6 2" xfId="47142"/>
    <cellStyle name="警告文本 16 6 3" xfId="47143"/>
    <cellStyle name="警告文本 16 6 4" xfId="47144"/>
    <cellStyle name="警告文本 16 6 5" xfId="47145"/>
    <cellStyle name="输出 16 3 2" xfId="47146"/>
    <cellStyle name="警告文本 16 7" xfId="47147"/>
    <cellStyle name="警告文本 16 7 2" xfId="47148"/>
    <cellStyle name="警告文本 16 7 3" xfId="47149"/>
    <cellStyle name="警告文本 16 7 4" xfId="47150"/>
    <cellStyle name="警告文本 16 7 5" xfId="47151"/>
    <cellStyle name="输出 16 3 3" xfId="47152"/>
    <cellStyle name="警告文本 16 8" xfId="47153"/>
    <cellStyle name="警告文本 16 8 2" xfId="47154"/>
    <cellStyle name="警告文本 16 8 3" xfId="47155"/>
    <cellStyle name="警告文本 16 8 4" xfId="47156"/>
    <cellStyle name="警告文本 16 8 5" xfId="47157"/>
    <cellStyle name="输出 16 3 4" xfId="47158"/>
    <cellStyle name="警告文本 16 9" xfId="47159"/>
    <cellStyle name="警告文本 22" xfId="47160"/>
    <cellStyle name="警告文本 17" xfId="47161"/>
    <cellStyle name="警告文本 17 10" xfId="47162"/>
    <cellStyle name="警告文本 17 11" xfId="47163"/>
    <cellStyle name="警告文本 17 12" xfId="47164"/>
    <cellStyle name="警告文本 22 2" xfId="47165"/>
    <cellStyle name="警告文本 17 2" xfId="47166"/>
    <cellStyle name="警告文本 17 2 2" xfId="47167"/>
    <cellStyle name="警告文本 17 2 3" xfId="47168"/>
    <cellStyle name="警告文本 17 2 4" xfId="47169"/>
    <cellStyle name="警告文本 17 2 5" xfId="47170"/>
    <cellStyle name="警告文本 22 3" xfId="47171"/>
    <cellStyle name="警告文本 17 3" xfId="47172"/>
    <cellStyle name="警告文本 17 3 2" xfId="47173"/>
    <cellStyle name="警告文本 17 3 3" xfId="47174"/>
    <cellStyle name="警告文本 17 3 4" xfId="47175"/>
    <cellStyle name="警告文本 17 3 5" xfId="47176"/>
    <cellStyle name="警告文本 22 4" xfId="47177"/>
    <cellStyle name="警告文本 17 4" xfId="47178"/>
    <cellStyle name="警告文本 17 4 2" xfId="47179"/>
    <cellStyle name="警告文本 17 4 3" xfId="47180"/>
    <cellStyle name="警告文本 17 4 4" xfId="47181"/>
    <cellStyle name="警告文本 17 4 5" xfId="47182"/>
    <cellStyle name="警告文本 22 5" xfId="47183"/>
    <cellStyle name="警告文本 17 5" xfId="47184"/>
    <cellStyle name="警告文本 17 5 2" xfId="47185"/>
    <cellStyle name="警告文本 17 5 3" xfId="47186"/>
    <cellStyle name="警告文本 17 5 4" xfId="47187"/>
    <cellStyle name="警告文本 17 5 5" xfId="47188"/>
    <cellStyle name="警告文本 17 6" xfId="47189"/>
    <cellStyle name="警告文本 17 6 2" xfId="47190"/>
    <cellStyle name="警告文本 17 6 3" xfId="47191"/>
    <cellStyle name="警告文本 17 6 4" xfId="47192"/>
    <cellStyle name="警告文本 17 6 5" xfId="47193"/>
    <cellStyle name="输出 16 4 2" xfId="47194"/>
    <cellStyle name="警告文本 17 7" xfId="47195"/>
    <cellStyle name="警告文本 17 7 2" xfId="47196"/>
    <cellStyle name="警告文本 17 7 3" xfId="47197"/>
    <cellStyle name="警告文本 17 7 4" xfId="47198"/>
    <cellStyle name="警告文本 17 7 5" xfId="47199"/>
    <cellStyle name="输出 16 4 3" xfId="47200"/>
    <cellStyle name="警告文本 17 8" xfId="47201"/>
    <cellStyle name="警告文本 17 8 2" xfId="47202"/>
    <cellStyle name="警告文本 17 8 3" xfId="47203"/>
    <cellStyle name="警告文本 17 8 4" xfId="47204"/>
    <cellStyle name="警告文本 17 8 5" xfId="47205"/>
    <cellStyle name="输出 16 4 4" xfId="47206"/>
    <cellStyle name="警告文本 17 9" xfId="47207"/>
    <cellStyle name="警告文本 23" xfId="47208"/>
    <cellStyle name="警告文本 18" xfId="47209"/>
    <cellStyle name="警告文本 23 2" xfId="47210"/>
    <cellStyle name="警告文本 18 2" xfId="47211"/>
    <cellStyle name="警告文本 23 3" xfId="47212"/>
    <cellStyle name="警告文本 18 3" xfId="47213"/>
    <cellStyle name="警告文本 23 4" xfId="47214"/>
    <cellStyle name="警告文本 18 4" xfId="47215"/>
    <cellStyle name="警告文本 23 5" xfId="47216"/>
    <cellStyle name="警告文本 18 5" xfId="47217"/>
    <cellStyle name="警告文本 24" xfId="47218"/>
    <cellStyle name="警告文本 19" xfId="47219"/>
    <cellStyle name="警告文本 24 2" xfId="47220"/>
    <cellStyle name="警告文本 19 2" xfId="47221"/>
    <cellStyle name="警告文本 24 3" xfId="47222"/>
    <cellStyle name="警告文本 19 3" xfId="47223"/>
    <cellStyle name="警告文本 24 4" xfId="47224"/>
    <cellStyle name="警告文本 19 4" xfId="47225"/>
    <cellStyle name="警告文本 24 5" xfId="47226"/>
    <cellStyle name="警告文本 19 5" xfId="47227"/>
    <cellStyle name="警告文本 2" xfId="47228"/>
    <cellStyle name="警告文本 2 10" xfId="47229"/>
    <cellStyle name="警告文本 2 10 2" xfId="47230"/>
    <cellStyle name="警告文本 2 10 3" xfId="47231"/>
    <cellStyle name="警告文本 2 10 4" xfId="47232"/>
    <cellStyle name="警告文本 2 11" xfId="47233"/>
    <cellStyle name="警告文本 2 11 2" xfId="47234"/>
    <cellStyle name="警告文本 2 11 3" xfId="47235"/>
    <cellStyle name="警告文本 2 11 4" xfId="47236"/>
    <cellStyle name="警告文本 2 12" xfId="47237"/>
    <cellStyle name="警告文本 2 12 2" xfId="47238"/>
    <cellStyle name="警告文本 2 12 3" xfId="47239"/>
    <cellStyle name="警告文本 2 12 4" xfId="47240"/>
    <cellStyle name="警告文本 2 13" xfId="47241"/>
    <cellStyle name="警告文本 2 13 2" xfId="47242"/>
    <cellStyle name="警告文本 2 13 3" xfId="47243"/>
    <cellStyle name="警告文本 2 13 4" xfId="47244"/>
    <cellStyle name="警告文本 2 14" xfId="47245"/>
    <cellStyle name="警告文本 2 14 2" xfId="47246"/>
    <cellStyle name="警告文本 2 14 3" xfId="47247"/>
    <cellStyle name="警告文本 2 14 4" xfId="47248"/>
    <cellStyle name="警告文本 2 20" xfId="47249"/>
    <cellStyle name="警告文本 2 15" xfId="47250"/>
    <cellStyle name="警告文本 2 20 2" xfId="47251"/>
    <cellStyle name="警告文本 2 15 2" xfId="47252"/>
    <cellStyle name="警告文本 2 20 3" xfId="47253"/>
    <cellStyle name="警告文本 2 15 3" xfId="47254"/>
    <cellStyle name="警告文本 2 20 4" xfId="47255"/>
    <cellStyle name="警告文本 2 15 4" xfId="47256"/>
    <cellStyle name="警告文本 2 21" xfId="47257"/>
    <cellStyle name="警告文本 2 16" xfId="47258"/>
    <cellStyle name="警告文本 2 21 2" xfId="47259"/>
    <cellStyle name="警告文本 2 16 2" xfId="47260"/>
    <cellStyle name="警告文本 2 21 3" xfId="47261"/>
    <cellStyle name="警告文本 2 16 3" xfId="47262"/>
    <cellStyle name="警告文本 2 21 4" xfId="47263"/>
    <cellStyle name="警告文本 2 16 4" xfId="47264"/>
    <cellStyle name="警告文本 2 22" xfId="47265"/>
    <cellStyle name="警告文本 2 17" xfId="47266"/>
    <cellStyle name="警告文本 2 22 2" xfId="47267"/>
    <cellStyle name="警告文本 2 17 2" xfId="47268"/>
    <cellStyle name="警告文本 2 22 3" xfId="47269"/>
    <cellStyle name="警告文本 2 17 3" xfId="47270"/>
    <cellStyle name="警告文本 2 22 4" xfId="47271"/>
    <cellStyle name="警告文本 2 17 4" xfId="47272"/>
    <cellStyle name="警告文本 2 23" xfId="47273"/>
    <cellStyle name="警告文本 2 18" xfId="47274"/>
    <cellStyle name="警告文本 2 23 2" xfId="47275"/>
    <cellStyle name="警告文本 2 18 2" xfId="47276"/>
    <cellStyle name="警告文本 2 23 3" xfId="47277"/>
    <cellStyle name="警告文本 2 18 3" xfId="47278"/>
    <cellStyle name="警告文本 2 23 4" xfId="47279"/>
    <cellStyle name="警告文本 2 18 4" xfId="47280"/>
    <cellStyle name="链接单元格 2 2 2 2 2 2 20 2" xfId="47281"/>
    <cellStyle name="链接单元格 2 2 2 2 2 2 15 2" xfId="47282"/>
    <cellStyle name="警告文本 2 24" xfId="47283"/>
    <cellStyle name="警告文本 2 19" xfId="47284"/>
    <cellStyle name="警告文本 2 24 2" xfId="47285"/>
    <cellStyle name="警告文本 2 19 2" xfId="47286"/>
    <cellStyle name="警告文本 2 24 3" xfId="47287"/>
    <cellStyle name="警告文本 2 19 3" xfId="47288"/>
    <cellStyle name="警告文本 2 24 4" xfId="47289"/>
    <cellStyle name="警告文本 2 19 4" xfId="47290"/>
    <cellStyle name="警告文本 2 2" xfId="47291"/>
    <cellStyle name="警告文本 2 2 10 2" xfId="47292"/>
    <cellStyle name="警告文本 2 2 10 2 2" xfId="47293"/>
    <cellStyle name="警告文本 2 2 10 3" xfId="47294"/>
    <cellStyle name="警告文本 2 2 10 4" xfId="47295"/>
    <cellStyle name="警告文本 2 2 10 5" xfId="47296"/>
    <cellStyle name="警告文本 2 2 11 2" xfId="47297"/>
    <cellStyle name="警告文本 2 2 11 2 2" xfId="47298"/>
    <cellStyle name="警告文本 2 2 11 3" xfId="47299"/>
    <cellStyle name="警告文本 2 2 11 4" xfId="47300"/>
    <cellStyle name="警告文本 2 2 11 5" xfId="47301"/>
    <cellStyle name="警告文本 2 2 12 2" xfId="47302"/>
    <cellStyle name="警告文本 2 2 12 2 2" xfId="47303"/>
    <cellStyle name="警告文本 2 2 12 3" xfId="47304"/>
    <cellStyle name="警告文本 2 2 12 4" xfId="47305"/>
    <cellStyle name="警告文本 2 2 12 5" xfId="47306"/>
    <cellStyle name="警告文本 2 2 13 2" xfId="47307"/>
    <cellStyle name="警告文本 2 2 13 2 2" xfId="47308"/>
    <cellStyle name="警告文本 2 2 13 3" xfId="47309"/>
    <cellStyle name="警告文本 2 2 13 4" xfId="47310"/>
    <cellStyle name="警告文本 2 2 13 5" xfId="47311"/>
    <cellStyle name="警告文本 2 2 14" xfId="47312"/>
    <cellStyle name="警告文本 2 2 20" xfId="47313"/>
    <cellStyle name="警告文本 2 2 15" xfId="47314"/>
    <cellStyle name="警告文本 2 2 20 2" xfId="47315"/>
    <cellStyle name="警告文本 2 2 15 2" xfId="47316"/>
    <cellStyle name="警告文本 2 2 20 2 2" xfId="47317"/>
    <cellStyle name="警告文本 2 2 15 2 2" xfId="47318"/>
    <cellStyle name="警告文本 2 2 20 3" xfId="47319"/>
    <cellStyle name="警告文本 2 2 15 3" xfId="47320"/>
    <cellStyle name="警告文本 2 2 20 4" xfId="47321"/>
    <cellStyle name="警告文本 2 2 15 4" xfId="47322"/>
    <cellStyle name="警告文本 2 2 20 5" xfId="47323"/>
    <cellStyle name="警告文本 2 2 15 5" xfId="47324"/>
    <cellStyle name="警告文本 2 2 21" xfId="47325"/>
    <cellStyle name="警告文本 2 2 16" xfId="47326"/>
    <cellStyle name="警告文本 2 2 21 2" xfId="47327"/>
    <cellStyle name="警告文本 2 2 16 2" xfId="47328"/>
    <cellStyle name="警告文本 2 2 21 2 2" xfId="47329"/>
    <cellStyle name="警告文本 2 2 16 2 2" xfId="47330"/>
    <cellStyle name="警告文本 2 2 21 3" xfId="47331"/>
    <cellStyle name="警告文本 2 2 16 3" xfId="47332"/>
    <cellStyle name="警告文本 2 2 21 4" xfId="47333"/>
    <cellStyle name="警告文本 2 2 16 4" xfId="47334"/>
    <cellStyle name="警告文本 2 2 16 5" xfId="47335"/>
    <cellStyle name="警告文本 2 2 22" xfId="47336"/>
    <cellStyle name="警告文本 2 2 17" xfId="47337"/>
    <cellStyle name="警告文本 2 2 22 2" xfId="47338"/>
    <cellStyle name="警告文本 2 2 17 2" xfId="47339"/>
    <cellStyle name="警告文本 2 2 22 2 2" xfId="47340"/>
    <cellStyle name="警告文本 2 2 17 2 2" xfId="47341"/>
    <cellStyle name="警告文本 2 2 22 3" xfId="47342"/>
    <cellStyle name="警告文本 2 2 17 3" xfId="47343"/>
    <cellStyle name="警告文本 2 2 22 4" xfId="47344"/>
    <cellStyle name="警告文本 2 2 17 4" xfId="47345"/>
    <cellStyle name="警告文本 2 2 17 5" xfId="47346"/>
    <cellStyle name="警告文本 2 2 23" xfId="47347"/>
    <cellStyle name="警告文本 2 2 18" xfId="47348"/>
    <cellStyle name="警告文本 2 2 23 2" xfId="47349"/>
    <cellStyle name="警告文本 2 2 18 2" xfId="47350"/>
    <cellStyle name="警告文本 2 2 23 2 2" xfId="47351"/>
    <cellStyle name="警告文本 2 2 18 2 2" xfId="47352"/>
    <cellStyle name="警告文本 2 2 23 3" xfId="47353"/>
    <cellStyle name="警告文本 2 2 18 3" xfId="47354"/>
    <cellStyle name="警告文本 2 2 23 4" xfId="47355"/>
    <cellStyle name="警告文本 2 2 18 4" xfId="47356"/>
    <cellStyle name="警告文本 2 2 18 5" xfId="47357"/>
    <cellStyle name="警告文本 2 2 24" xfId="47358"/>
    <cellStyle name="警告文本 2 2 19" xfId="47359"/>
    <cellStyle name="警告文本 2 2 24 2" xfId="47360"/>
    <cellStyle name="警告文本 2 2 19 2" xfId="47361"/>
    <cellStyle name="警告文本 2 2 24 2 2" xfId="47362"/>
    <cellStyle name="警告文本 2 2 19 2 2" xfId="47363"/>
    <cellStyle name="警告文本 2 2 24 3" xfId="47364"/>
    <cellStyle name="警告文本 2 2 19 3" xfId="47365"/>
    <cellStyle name="警告文本 2 2 24 4" xfId="47366"/>
    <cellStyle name="警告文本 2 2 19 4" xfId="47367"/>
    <cellStyle name="警告文本 2 2 19 5" xfId="47368"/>
    <cellStyle name="警告文本 2 2 2" xfId="47369"/>
    <cellStyle name="警告文本 2 2 2 10" xfId="47370"/>
    <cellStyle name="警告文本 2 2 2 10 2" xfId="47371"/>
    <cellStyle name="警告文本 2 2 2 11" xfId="47372"/>
    <cellStyle name="警告文本 2 2 2 11 2" xfId="47373"/>
    <cellStyle name="警告文本 2 2 2 12" xfId="47374"/>
    <cellStyle name="警告文本 2 2 2 12 2" xfId="47375"/>
    <cellStyle name="警告文本 2 2 2 13" xfId="47376"/>
    <cellStyle name="警告文本 2 2 2 14" xfId="47377"/>
    <cellStyle name="警告文本 2 2 2 20" xfId="47378"/>
    <cellStyle name="警告文本 2 2 2 15" xfId="47379"/>
    <cellStyle name="警告文本 2 2 2 20 2" xfId="47380"/>
    <cellStyle name="警告文本 2 2 2 15 2" xfId="47381"/>
    <cellStyle name="警告文本 2 2 2 15 3" xfId="47382"/>
    <cellStyle name="警告文本 2 2 2 21" xfId="47383"/>
    <cellStyle name="警告文本 2 2 2 16" xfId="47384"/>
    <cellStyle name="警告文本 2 2 2 16 2" xfId="47385"/>
    <cellStyle name="警告文本 2 2 2 22" xfId="47386"/>
    <cellStyle name="警告文本 2 2 2 17" xfId="47387"/>
    <cellStyle name="警告文本 2 2 2 17 2" xfId="47388"/>
    <cellStyle name="警告文本 2 2 2 23" xfId="47389"/>
    <cellStyle name="警告文本 2 2 2 18" xfId="47390"/>
    <cellStyle name="警告文本 2 2 2 18 2" xfId="47391"/>
    <cellStyle name="警告文本 2 2 2 24" xfId="47392"/>
    <cellStyle name="警告文本 2 2 2 19" xfId="47393"/>
    <cellStyle name="警告文本 2 2 2 19 2" xfId="47394"/>
    <cellStyle name="警告文本 2 2 2 2" xfId="47395"/>
    <cellStyle name="警告文本 2 2 2 2 10 2" xfId="47396"/>
    <cellStyle name="警告文本 2 2 2 2 10 3" xfId="47397"/>
    <cellStyle name="警告文本 2 2 2 2 10 4" xfId="47398"/>
    <cellStyle name="警告文本 2 2 2 2 11" xfId="47399"/>
    <cellStyle name="警告文本 2 2 2 2 11 2" xfId="47400"/>
    <cellStyle name="警告文本 2 2 2 2 11 3" xfId="47401"/>
    <cellStyle name="警告文本 2 2 2 2 11 4" xfId="47402"/>
    <cellStyle name="警告文本 2 2 2 2 12" xfId="47403"/>
    <cellStyle name="警告文本 2 2 2 2 12 2" xfId="47404"/>
    <cellStyle name="警告文本 2 2 2 2 12 3" xfId="47405"/>
    <cellStyle name="警告文本 2 2 2 2 12 4" xfId="47406"/>
    <cellStyle name="警告文本 2 2 2 2 13" xfId="47407"/>
    <cellStyle name="警告文本 2 2 2 2 13 2" xfId="47408"/>
    <cellStyle name="警告文本 2 2 2 2 13 3" xfId="47409"/>
    <cellStyle name="警告文本 2 2 2 2 13 4" xfId="47410"/>
    <cellStyle name="警告文本 2 2 2 2 14" xfId="47411"/>
    <cellStyle name="警告文本 2 2 2 2 14 2" xfId="47412"/>
    <cellStyle name="警告文本 2 2 2 2 14 3" xfId="47413"/>
    <cellStyle name="警告文本 2 2 2 2 14 4" xfId="47414"/>
    <cellStyle name="警告文本 2 2 2 2 20" xfId="47415"/>
    <cellStyle name="警告文本 2 2 2 2 15" xfId="47416"/>
    <cellStyle name="警告文本 2 2 2 2 20 2" xfId="47417"/>
    <cellStyle name="警告文本 2 2 2 2 15 2" xfId="47418"/>
    <cellStyle name="警告文本 2 2 2 2 20 3" xfId="47419"/>
    <cellStyle name="警告文本 2 2 2 2 15 3" xfId="47420"/>
    <cellStyle name="警告文本 2 2 2 2 15 4" xfId="47421"/>
    <cellStyle name="警告文本 2 2 2 2 21" xfId="47422"/>
    <cellStyle name="警告文本 2 2 2 2 16" xfId="47423"/>
    <cellStyle name="警告文本 2 2 2 2 21 2" xfId="47424"/>
    <cellStyle name="警告文本 2 2 2 2 16 2" xfId="47425"/>
    <cellStyle name="警告文本 2 2 2 2 16 3" xfId="47426"/>
    <cellStyle name="警告文本 2 2 2 2 22" xfId="47427"/>
    <cellStyle name="警告文本 2 2 2 2 17" xfId="47428"/>
    <cellStyle name="警告文本 2 2 2 2 22 2" xfId="47429"/>
    <cellStyle name="警告文本 2 2 2 2 17 2" xfId="47430"/>
    <cellStyle name="警告文本 2 2 2 2 17 3" xfId="47431"/>
    <cellStyle name="警告文本 2 2 2 2 23" xfId="47432"/>
    <cellStyle name="警告文本 2 2 2 2 18" xfId="47433"/>
    <cellStyle name="警告文本 2 2 2 2 23 2" xfId="47434"/>
    <cellStyle name="警告文本 2 2 2 2 18 2" xfId="47435"/>
    <cellStyle name="警告文本 2 2 2 2 18 3" xfId="47436"/>
    <cellStyle name="警告文本 2 2 2 2 24" xfId="47437"/>
    <cellStyle name="警告文本 2 2 2 2 19" xfId="47438"/>
    <cellStyle name="警告文本 2 2 2 2 24 2" xfId="47439"/>
    <cellStyle name="警告文本 2 2 2 2 19 2" xfId="47440"/>
    <cellStyle name="警告文本 2 2 2 2 19 3" xfId="47441"/>
    <cellStyle name="警告文本 2 2 2 2 2" xfId="47442"/>
    <cellStyle name="警告文本 2 2 2 2 2 10" xfId="47443"/>
    <cellStyle name="警告文本 2 2 2 2 2 10 2" xfId="47444"/>
    <cellStyle name="警告文本 2 2 2 2 2 11" xfId="47445"/>
    <cellStyle name="警告文本 2 2 2 2 2 11 2" xfId="47446"/>
    <cellStyle name="警告文本 2 2 2 2 2 13 2" xfId="47447"/>
    <cellStyle name="警告文本 2 2 2 2 2 14 2" xfId="47448"/>
    <cellStyle name="警告文本 2 2 2 2 2 23" xfId="47449"/>
    <cellStyle name="警告文本 2 2 2 2 2 18" xfId="47450"/>
    <cellStyle name="警告文本 2 2 2 2 2 24" xfId="47451"/>
    <cellStyle name="警告文本 2 2 2 2 2 19" xfId="47452"/>
    <cellStyle name="警告文本 2 2 2 2 2 2" xfId="47453"/>
    <cellStyle name="警告文本 2 2 2 2 2 2 10" xfId="47454"/>
    <cellStyle name="警告文本 2 2 2 2 2 2 10 2" xfId="47455"/>
    <cellStyle name="警告文本 2 2 2 2 2 2 10 3" xfId="47456"/>
    <cellStyle name="警告文本 2 2 2 2 2 2 11" xfId="47457"/>
    <cellStyle name="警告文本 2 2 2 2 2 2 11 2" xfId="47458"/>
    <cellStyle name="警告文本 2 2 2 2 2 2 11 3" xfId="47459"/>
    <cellStyle name="警告文本 2 2 2 2 2 2 12" xfId="47460"/>
    <cellStyle name="警告文本 2 2 2 2 2 2 12 2" xfId="47461"/>
    <cellStyle name="警告文本 2 2 2 2 2 2 12 3" xfId="47462"/>
    <cellStyle name="警告文本 2 2 2 2 2 2 13" xfId="47463"/>
    <cellStyle name="警告文本 2 2 2 2 2 2 13 2" xfId="47464"/>
    <cellStyle name="警告文本 2 2 2 2 2 2 13 3" xfId="47465"/>
    <cellStyle name="警告文本 2 2 2 2 2 2 14" xfId="47466"/>
    <cellStyle name="警告文本 2 2 2 2 2 2 14 2" xfId="47467"/>
    <cellStyle name="警告文本 2 2 2 2 2 2 14 3" xfId="47468"/>
    <cellStyle name="警告文本 2 2 2 2 2 2 20" xfId="47469"/>
    <cellStyle name="警告文本 2 2 2 2 2 2 15" xfId="47470"/>
    <cellStyle name="警告文本 2 2 2 2 2 2 20 2" xfId="47471"/>
    <cellStyle name="警告文本 2 2 2 2 2 2 15 2" xfId="47472"/>
    <cellStyle name="警告文本 2 2 2 2 2 2 21" xfId="47473"/>
    <cellStyle name="警告文本 2 2 2 2 2 2 16" xfId="47474"/>
    <cellStyle name="警告文本 2 2 2 2 2 2 16 2" xfId="47475"/>
    <cellStyle name="警告文本 2 2 2 2 2 2 22" xfId="47476"/>
    <cellStyle name="警告文本 2 2 2 2 2 2 17" xfId="47477"/>
    <cellStyle name="警告文本 2 2 2 2 2 2 17 2" xfId="47478"/>
    <cellStyle name="警告文本 2 2 2 2 2 2 23" xfId="47479"/>
    <cellStyle name="警告文本 2 2 2 2 2 2 18" xfId="47480"/>
    <cellStyle name="警告文本 2 2 2 2 2 2 18 2" xfId="47481"/>
    <cellStyle name="警告文本 2 2 2 2 2 2 19" xfId="47482"/>
    <cellStyle name="警告文本 2 2 2 2 2 2 19 2" xfId="47483"/>
    <cellStyle name="警告文本 2 2 2 2 2 2 2" xfId="47484"/>
    <cellStyle name="警告文本 2 2 2 2 2 2 2 2" xfId="47485"/>
    <cellStyle name="警告文本 2 2 2 2 2 2 2 2 2" xfId="47486"/>
    <cellStyle name="警告文本 2 2 2 2 2 2 2 2 2 2" xfId="47487"/>
    <cellStyle name="警告文本 2 2 2 2 2 2 2 3" xfId="47488"/>
    <cellStyle name="警告文本 2 2 2 2 2 2 2 4" xfId="47489"/>
    <cellStyle name="警告文本 2 2 2 2 2 2 2 5" xfId="47490"/>
    <cellStyle name="警告文本 2 2 2 2 2 2 3" xfId="47491"/>
    <cellStyle name="警告文本 2 2 2 2 2 2 3 2" xfId="47492"/>
    <cellStyle name="警告文本 2 2 2 2 2 2 3 3" xfId="47493"/>
    <cellStyle name="警告文本 2 2 2 2 2 2 3 4" xfId="47494"/>
    <cellStyle name="警告文本 2 2 2 2 2 2 4 3" xfId="47495"/>
    <cellStyle name="警告文本 2 2 2 2 2 2 4 4" xfId="47496"/>
    <cellStyle name="警告文本 2 2 2 2 2 2 5 2" xfId="47497"/>
    <cellStyle name="警告文本 2 2 2 2 2 2 5 3" xfId="47498"/>
    <cellStyle name="警告文本 2 2 2 2 2 2 5 4" xfId="47499"/>
    <cellStyle name="警告文本 2 2 2 2 2 2 6" xfId="47500"/>
    <cellStyle name="警告文本 2 2 2 2 2 2 6 2" xfId="47501"/>
    <cellStyle name="警告文本 2 2 2 2 2 2 6 3" xfId="47502"/>
    <cellStyle name="警告文本 2 2 2 2 2 2 6 4" xfId="47503"/>
    <cellStyle name="警告文本 2 2 2 2 2 2 7" xfId="47504"/>
    <cellStyle name="警告文本 2 2 2 2 2 2 7 2" xfId="47505"/>
    <cellStyle name="警告文本 2 2 2 2 2 2 7 3" xfId="47506"/>
    <cellStyle name="警告文本 2 2 2 2 2 2 7 4" xfId="47507"/>
    <cellStyle name="警告文本 2 2 2 2 2 2 8" xfId="47508"/>
    <cellStyle name="警告文本 2 2 2 2 2 2 8 2" xfId="47509"/>
    <cellStyle name="警告文本 2 2 2 2 2 2 8 3" xfId="47510"/>
    <cellStyle name="警告文本 2 2 2 2 2 2 8 4" xfId="47511"/>
    <cellStyle name="警告文本 2 2 2 2 2 2 9" xfId="47512"/>
    <cellStyle name="警告文本 2 2 2 2 2 2 9 2" xfId="47513"/>
    <cellStyle name="警告文本 2 2 2 2 2 2 9 3" xfId="47514"/>
    <cellStyle name="警告文本 2 2 2 2 2 2 9 4" xfId="47515"/>
    <cellStyle name="警告文本 2 2 2 2 2 3" xfId="47516"/>
    <cellStyle name="警告文本 2 2 2 2 2 3 2" xfId="47517"/>
    <cellStyle name="警告文本 2 2 2 2 2 3 3" xfId="47518"/>
    <cellStyle name="警告文本 2 2 2 2 2 3 5" xfId="47519"/>
    <cellStyle name="警告文本 2 2 2 2 2 4" xfId="47520"/>
    <cellStyle name="警告文本 2 2 2 2 2 4 2" xfId="47521"/>
    <cellStyle name="警告文本 2 2 2 2 2 4 3" xfId="47522"/>
    <cellStyle name="警告文本 2 2 2 2 2 5" xfId="47523"/>
    <cellStyle name="警告文本 2 2 2 2 2 5 2" xfId="47524"/>
    <cellStyle name="警告文本 2 2 2 2 2 5 3" xfId="47525"/>
    <cellStyle name="警告文本 2 2 2 2 2 6" xfId="47526"/>
    <cellStyle name="警告文本 2 2 2 2 2 6 2" xfId="47527"/>
    <cellStyle name="警告文本 2 2 2 2 2 6 3" xfId="47528"/>
    <cellStyle name="警告文本 2 2 2 2 2 7 2" xfId="47529"/>
    <cellStyle name="警告文本 2 2 2 2 2 7 3" xfId="47530"/>
    <cellStyle name="警告文本 2 2 2 2 2 8" xfId="47531"/>
    <cellStyle name="警告文本 2 2 2 2 2 8 2" xfId="47532"/>
    <cellStyle name="警告文本 2 2 2 2 2 8 3" xfId="47533"/>
    <cellStyle name="警告文本 2 2 2 2 2 9" xfId="47534"/>
    <cellStyle name="警告文本 2 2 2 2 2 9 2" xfId="47535"/>
    <cellStyle name="警告文本 2 2 2 2 2 9 3" xfId="47536"/>
    <cellStyle name="警告文本 2 2 2 2 25" xfId="47537"/>
    <cellStyle name="警告文本 2 2 2 2 25 2" xfId="47538"/>
    <cellStyle name="警告文本 2 2 2 2 26" xfId="47539"/>
    <cellStyle name="警告文本 2 2 2 2 26 2" xfId="47540"/>
    <cellStyle name="警告文本 2 2 2 2 27" xfId="47541"/>
    <cellStyle name="警告文本 2 2 2 2 28" xfId="47542"/>
    <cellStyle name="强调文字颜色 5 2 8 2" xfId="47543"/>
    <cellStyle name="警告文本 2 2 2 2 29" xfId="47544"/>
    <cellStyle name="警告文本 2 2 2 2 3" xfId="47545"/>
    <cellStyle name="警告文本 2 2 2 2 3 2" xfId="47546"/>
    <cellStyle name="警告文本 2 2 2 2 3 2 2" xfId="47547"/>
    <cellStyle name="警告文本 2 2 2 2 3 3" xfId="47548"/>
    <cellStyle name="警告文本 2 2 2 2 3 4" xfId="47549"/>
    <cellStyle name="警告文本 2 2 2 2 3 5" xfId="47550"/>
    <cellStyle name="警告文本 2 2 2 2 4" xfId="47551"/>
    <cellStyle name="警告文本 2 2 2 2 4 2" xfId="47552"/>
    <cellStyle name="警告文本 2 2 2 2 4 2 2" xfId="47553"/>
    <cellStyle name="警告文本 2 2 2 2 4 3" xfId="47554"/>
    <cellStyle name="警告文本 2 2 2 2 4 4" xfId="47555"/>
    <cellStyle name="警告文本 2 2 2 2 4 5" xfId="47556"/>
    <cellStyle name="警告文本 2 2 2 2 5" xfId="47557"/>
    <cellStyle name="警告文本 2 2 2 2 5 2" xfId="47558"/>
    <cellStyle name="警告文本 2 2 2 2 5 2 2" xfId="47559"/>
    <cellStyle name="警告文本 2 2 2 2 5 3" xfId="47560"/>
    <cellStyle name="警告文本 2 2 2 2 5 5" xfId="47561"/>
    <cellStyle name="警告文本 2 2 2 2 6 2" xfId="47562"/>
    <cellStyle name="警告文本 2 2 2 2 6 2 2" xfId="47563"/>
    <cellStyle name="警告文本 2 2 2 2 6 3" xfId="47564"/>
    <cellStyle name="警告文本 2 2 2 2 6 4" xfId="47565"/>
    <cellStyle name="警告文本 2 2 2 2 6 5" xfId="47566"/>
    <cellStyle name="警告文本 2 2 2 2 7 2" xfId="47567"/>
    <cellStyle name="警告文本 2 2 2 2 7 2 2" xfId="47568"/>
    <cellStyle name="警告文本 2 2 2 2 7 3" xfId="47569"/>
    <cellStyle name="警告文本 2 2 2 2 7 4" xfId="47570"/>
    <cellStyle name="警告文本 2 2 2 2 7 5" xfId="47571"/>
    <cellStyle name="警告文本 2 2 2 2 8 2" xfId="47572"/>
    <cellStyle name="警告文本 2 2 2 2 8 2 2" xfId="47573"/>
    <cellStyle name="警告文本 2 2 2 2 8 3" xfId="47574"/>
    <cellStyle name="警告文本 2 2 2 2 8 4" xfId="47575"/>
    <cellStyle name="警告文本 2 2 2 2 8 5" xfId="47576"/>
    <cellStyle name="警告文本 2 2 2 2 9" xfId="47577"/>
    <cellStyle name="警告文本 2 2 2 2 9 2" xfId="47578"/>
    <cellStyle name="警告文本 2 2 2 2 9 2 2" xfId="47579"/>
    <cellStyle name="警告文本 2 2 2 2 9 3" xfId="47580"/>
    <cellStyle name="警告文本 2 2 2 2 9 4" xfId="47581"/>
    <cellStyle name="警告文本 2 2 2 30" xfId="47582"/>
    <cellStyle name="警告文本 2 2 2 25" xfId="47583"/>
    <cellStyle name="警告文本 2 2 2 26" xfId="47584"/>
    <cellStyle name="警告文本 2 2 2 27" xfId="47585"/>
    <cellStyle name="警告文本 2 2 2 28" xfId="47586"/>
    <cellStyle name="警告文本 2 2 2 29" xfId="47587"/>
    <cellStyle name="警告文本 2 2 2 3" xfId="47588"/>
    <cellStyle name="警告文本 2 2 2 3 2" xfId="47589"/>
    <cellStyle name="警告文本 2 2 2 3 2 2" xfId="47590"/>
    <cellStyle name="警告文本 2 2 2 3 2 3" xfId="47591"/>
    <cellStyle name="警告文本 2 2 2 3 2 4" xfId="47592"/>
    <cellStyle name="警告文本 2 2 2 3 3" xfId="47593"/>
    <cellStyle name="警告文本 2 2 2 3 3 2" xfId="47594"/>
    <cellStyle name="警告文本 2 2 2 3 4" xfId="47595"/>
    <cellStyle name="警告文本 2 2 2 3 5" xfId="47596"/>
    <cellStyle name="警告文本 2 2 2 4" xfId="47597"/>
    <cellStyle name="警告文本 2 2 2 4 2" xfId="47598"/>
    <cellStyle name="警告文本 2 2 2 4 3" xfId="47599"/>
    <cellStyle name="警告文本 2 2 2 4 4" xfId="47600"/>
    <cellStyle name="警告文本 2 2 2 5" xfId="47601"/>
    <cellStyle name="警告文本 2 2 2 5 2" xfId="47602"/>
    <cellStyle name="警告文本 2 2 2 5 3" xfId="47603"/>
    <cellStyle name="警告文本 2 2 2 5 4" xfId="47604"/>
    <cellStyle name="警告文本 2 2 2 6" xfId="47605"/>
    <cellStyle name="警告文本 2 2 2 6 2" xfId="47606"/>
    <cellStyle name="警告文本 2 2 2 6 3" xfId="47607"/>
    <cellStyle name="警告文本 2 2 2 6 4" xfId="47608"/>
    <cellStyle name="警告文本 2 2 2 7 2" xfId="47609"/>
    <cellStyle name="警告文本 2 2 2 7 3" xfId="47610"/>
    <cellStyle name="警告文本 2 2 2 7 4" xfId="47611"/>
    <cellStyle name="警告文本 2 2 2 8" xfId="47612"/>
    <cellStyle name="警告文本 2 2 2 8 2" xfId="47613"/>
    <cellStyle name="警告文本 2 2 2 8 3" xfId="47614"/>
    <cellStyle name="警告文本 2 2 2 8 4" xfId="47615"/>
    <cellStyle name="警告文本 2 2 2 9" xfId="47616"/>
    <cellStyle name="警告文本 2 2 2 9 2" xfId="47617"/>
    <cellStyle name="警告文本 2 2 2 9 3" xfId="47618"/>
    <cellStyle name="警告文本 2 2 2 9 4" xfId="47619"/>
    <cellStyle name="警告文本 2 2 2 9 5" xfId="47620"/>
    <cellStyle name="警告文本 2 2 30" xfId="47621"/>
    <cellStyle name="警告文本 2 2 25" xfId="47622"/>
    <cellStyle name="警告文本 2 2 30 2" xfId="47623"/>
    <cellStyle name="警告文本 2 2 25 2" xfId="47624"/>
    <cellStyle name="警告文本 2 2 25 2 2" xfId="47625"/>
    <cellStyle name="警告文本 2 2 30 3" xfId="47626"/>
    <cellStyle name="警告文本 2 2 25 3" xfId="47627"/>
    <cellStyle name="警告文本 2 2 25 4" xfId="47628"/>
    <cellStyle name="警告文本 2 2 31 2" xfId="47629"/>
    <cellStyle name="警告文本 2 2 26 2" xfId="47630"/>
    <cellStyle name="警告文本 2 2 31 3" xfId="47631"/>
    <cellStyle name="警告文本 2 2 26 3" xfId="47632"/>
    <cellStyle name="警告文本 2 2 26 4" xfId="47633"/>
    <cellStyle name="警告文本 2 2 32" xfId="47634"/>
    <cellStyle name="警告文本 2 2 27" xfId="47635"/>
    <cellStyle name="警告文本 2 2 32 2" xfId="47636"/>
    <cellStyle name="警告文本 2 2 27 2" xfId="47637"/>
    <cellStyle name="警告文本 2 2 32 3" xfId="47638"/>
    <cellStyle name="警告文本 2 2 27 3" xfId="47639"/>
    <cellStyle name="警告文本 2 2 27 4" xfId="47640"/>
    <cellStyle name="警告文本 2 2 33 2" xfId="47641"/>
    <cellStyle name="警告文本 2 2 28 2" xfId="47642"/>
    <cellStyle name="警告文本 2 2 28 3" xfId="47643"/>
    <cellStyle name="警告文本 2 2 34 2" xfId="47644"/>
    <cellStyle name="警告文本 2 2 29 2" xfId="47645"/>
    <cellStyle name="警告文本 2 2 29 3" xfId="47646"/>
    <cellStyle name="警告文本 2 2 3" xfId="47647"/>
    <cellStyle name="警告文本 2 2 3 2" xfId="47648"/>
    <cellStyle name="警告文本 2 2 3 2 2" xfId="47649"/>
    <cellStyle name="警告文本 2 2 3 3" xfId="47650"/>
    <cellStyle name="警告文本 2 2 3 4" xfId="47651"/>
    <cellStyle name="警告文本 2 2 3 5" xfId="47652"/>
    <cellStyle name="警告文本 2 2 40" xfId="47653"/>
    <cellStyle name="警告文本 2 2 35" xfId="47654"/>
    <cellStyle name="警告文本 2 2 35 2" xfId="47655"/>
    <cellStyle name="警告文本 2 2 41" xfId="47656"/>
    <cellStyle name="警告文本 2 2 36" xfId="47657"/>
    <cellStyle name="警告文本 2 2 36 2" xfId="47658"/>
    <cellStyle name="警告文本 2 2 42" xfId="47659"/>
    <cellStyle name="警告文本 2 2 37" xfId="47660"/>
    <cellStyle name="警告文本 2 2 37 2" xfId="47661"/>
    <cellStyle name="警告文本 2 2 43" xfId="47662"/>
    <cellStyle name="警告文本 2 2 38" xfId="47663"/>
    <cellStyle name="警告文本 2 2 38 2" xfId="47664"/>
    <cellStyle name="警告文本 2 2 39" xfId="47665"/>
    <cellStyle name="警告文本 2 2 4 2 2" xfId="47666"/>
    <cellStyle name="警告文本 2 2 4 3" xfId="47667"/>
    <cellStyle name="警告文本 2 2 4 4" xfId="47668"/>
    <cellStyle name="警告文本 2 2 4 5" xfId="47669"/>
    <cellStyle name="警告文本 2 2 5 2" xfId="47670"/>
    <cellStyle name="输出 2 2 2 2 30" xfId="47671"/>
    <cellStyle name="输出 2 2 2 2 25" xfId="47672"/>
    <cellStyle name="警告文本 2 2 5 2 2" xfId="47673"/>
    <cellStyle name="警告文本 2 2 5 3" xfId="47674"/>
    <cellStyle name="警告文本 2 2 5 4" xfId="47675"/>
    <cellStyle name="警告文本 2 2 5 5" xfId="47676"/>
    <cellStyle name="警告文本 2 2 6 2" xfId="47677"/>
    <cellStyle name="警告文本 2 2 6 2 2" xfId="47678"/>
    <cellStyle name="警告文本 2 2 6 3" xfId="47679"/>
    <cellStyle name="警告文本 2 2 6 4" xfId="47680"/>
    <cellStyle name="警告文本 2 2 6 5" xfId="47681"/>
    <cellStyle name="警告文本 2 2 7" xfId="47682"/>
    <cellStyle name="警告文本 2 2 7 4" xfId="47683"/>
    <cellStyle name="警告文本 2 2 7 5" xfId="47684"/>
    <cellStyle name="警告文本 2 2 8" xfId="47685"/>
    <cellStyle name="警告文本 2 2 8 2" xfId="47686"/>
    <cellStyle name="警告文本 2 2 8 2 2" xfId="47687"/>
    <cellStyle name="警告文本 2 2 8 3" xfId="47688"/>
    <cellStyle name="警告文本 2 2 8 4" xfId="47689"/>
    <cellStyle name="警告文本 2 2 8 5" xfId="47690"/>
    <cellStyle name="警告文本 2 2 9" xfId="47691"/>
    <cellStyle name="警告文本 2 2 9 2" xfId="47692"/>
    <cellStyle name="警告文本 2 2 9 2 2" xfId="47693"/>
    <cellStyle name="警告文本 2 2 9 3" xfId="47694"/>
    <cellStyle name="警告文本 2 2 9 4" xfId="47695"/>
    <cellStyle name="警告文本 2 2 9 5" xfId="47696"/>
    <cellStyle name="警告文本 2 22 5" xfId="47697"/>
    <cellStyle name="警告文本 2 23 5" xfId="47698"/>
    <cellStyle name="警告文本 2 24 5" xfId="47699"/>
    <cellStyle name="警告文本 2 30" xfId="47700"/>
    <cellStyle name="警告文本 2 25" xfId="47701"/>
    <cellStyle name="警告文本 2 30 2" xfId="47702"/>
    <cellStyle name="警告文本 2 25 2" xfId="47703"/>
    <cellStyle name="警告文本 2 25 3" xfId="47704"/>
    <cellStyle name="警告文本 2 25 4" xfId="47705"/>
    <cellStyle name="警告文本 2 25 5" xfId="47706"/>
    <cellStyle name="警告文本 2 31" xfId="47707"/>
    <cellStyle name="警告文本 2 26" xfId="47708"/>
    <cellStyle name="警告文本 2 31 2" xfId="47709"/>
    <cellStyle name="警告文本 2 26 2" xfId="47710"/>
    <cellStyle name="警告文本 2 32" xfId="47711"/>
    <cellStyle name="警告文本 2 27" xfId="47712"/>
    <cellStyle name="警告文本 2 32 2" xfId="47713"/>
    <cellStyle name="警告文本 2 27 2" xfId="47714"/>
    <cellStyle name="警告文本 2 33" xfId="47715"/>
    <cellStyle name="警告文本 2 28" xfId="47716"/>
    <cellStyle name="警告文本 2 33 2" xfId="47717"/>
    <cellStyle name="警告文本 2 28 2" xfId="47718"/>
    <cellStyle name="警告文本 2 28 3" xfId="47719"/>
    <cellStyle name="警告文本 2 34" xfId="47720"/>
    <cellStyle name="警告文本 2 29" xfId="47721"/>
    <cellStyle name="警告文本 2 29 2" xfId="47722"/>
    <cellStyle name="警告文本 2 3" xfId="47723"/>
    <cellStyle name="警告文本 2 3 2" xfId="47724"/>
    <cellStyle name="警告文本 2 3 2 2" xfId="47725"/>
    <cellStyle name="警告文本 2 3 2 2 2" xfId="47726"/>
    <cellStyle name="警告文本 2 3 3" xfId="47727"/>
    <cellStyle name="警告文本 2 3 5" xfId="47728"/>
    <cellStyle name="警告文本 2 3 6" xfId="47729"/>
    <cellStyle name="警告文本 2 3 6 2" xfId="47730"/>
    <cellStyle name="警告文本 2 3 7" xfId="47731"/>
    <cellStyle name="警告文本 2 3 8" xfId="47732"/>
    <cellStyle name="警告文本 2 3 9" xfId="47733"/>
    <cellStyle name="警告文本 2 40" xfId="47734"/>
    <cellStyle name="警告文本 2 35" xfId="47735"/>
    <cellStyle name="警告文本 2 41" xfId="47736"/>
    <cellStyle name="警告文本 2 36" xfId="47737"/>
    <cellStyle name="强调文字颜色 2 2 2 2 2 2 8 2" xfId="47738"/>
    <cellStyle name="警告文本 2 42" xfId="47739"/>
    <cellStyle name="警告文本 2 37" xfId="47740"/>
    <cellStyle name="强调文字颜色 2 2 2 2 2 2 8 3" xfId="47741"/>
    <cellStyle name="警告文本 2 43" xfId="47742"/>
    <cellStyle name="警告文本 2 38" xfId="47743"/>
    <cellStyle name="警告文本 2 44" xfId="47744"/>
    <cellStyle name="警告文本 2 39" xfId="47745"/>
    <cellStyle name="警告文本 2 4" xfId="47746"/>
    <cellStyle name="警告文本 2 4 2" xfId="47747"/>
    <cellStyle name="警告文本 2 4 3" xfId="47748"/>
    <cellStyle name="警告文本 2 4 4" xfId="47749"/>
    <cellStyle name="警告文本 2 45" xfId="47750"/>
    <cellStyle name="警告文本 2 5" xfId="47751"/>
    <cellStyle name="警告文本 2 5 2" xfId="47752"/>
    <cellStyle name="警告文本 2 5 3" xfId="47753"/>
    <cellStyle name="警告文本 2 5 4" xfId="47754"/>
    <cellStyle name="警告文本 2 6" xfId="47755"/>
    <cellStyle name="警告文本 2 6 2" xfId="47756"/>
    <cellStyle name="警告文本 2 6 3" xfId="47757"/>
    <cellStyle name="警告文本 2 6 4" xfId="47758"/>
    <cellStyle name="警告文本 2 7" xfId="47759"/>
    <cellStyle name="警告文本 2 7 2" xfId="47760"/>
    <cellStyle name="警告文本 2 7 3" xfId="47761"/>
    <cellStyle name="警告文本 2 7 4" xfId="47762"/>
    <cellStyle name="警告文本 2 8" xfId="47763"/>
    <cellStyle name="警告文本 2 8 2" xfId="47764"/>
    <cellStyle name="警告文本 2 8 3" xfId="47765"/>
    <cellStyle name="警告文本 2 8 4" xfId="47766"/>
    <cellStyle name="警告文本 2 9" xfId="47767"/>
    <cellStyle name="警告文本 2 9 2" xfId="47768"/>
    <cellStyle name="警告文本 2 9 3" xfId="47769"/>
    <cellStyle name="警告文本 2 9 4" xfId="47770"/>
    <cellStyle name="警告文本 30" xfId="47771"/>
    <cellStyle name="警告文本 25" xfId="47772"/>
    <cellStyle name="警告文本 30 2" xfId="47773"/>
    <cellStyle name="警告文本 25 2" xfId="47774"/>
    <cellStyle name="警告文本 30 3" xfId="47775"/>
    <cellStyle name="警告文本 25 3" xfId="47776"/>
    <cellStyle name="警告文本 25 4" xfId="47777"/>
    <cellStyle name="警告文本 31" xfId="47778"/>
    <cellStyle name="警告文本 26" xfId="47779"/>
    <cellStyle name="警告文本 31 2" xfId="47780"/>
    <cellStyle name="警告文本 26 2" xfId="47781"/>
    <cellStyle name="警告文本 31 3" xfId="47782"/>
    <cellStyle name="警告文本 26 3" xfId="47783"/>
    <cellStyle name="强调文字颜色 2 2 2 2 2 3 2" xfId="47784"/>
    <cellStyle name="警告文本 32" xfId="47785"/>
    <cellStyle name="警告文本 27" xfId="47786"/>
    <cellStyle name="强调文字颜色 2 2 2 2 2 3 2 2" xfId="47787"/>
    <cellStyle name="警告文本 32 2" xfId="47788"/>
    <cellStyle name="警告文本 27 2" xfId="47789"/>
    <cellStyle name="警告文本 32 3" xfId="47790"/>
    <cellStyle name="警告文本 27 3" xfId="47791"/>
    <cellStyle name="强调文字颜色 2 2 2 2 2 3 3" xfId="47792"/>
    <cellStyle name="警告文本 33" xfId="47793"/>
    <cellStyle name="警告文本 28" xfId="47794"/>
    <cellStyle name="警告文本 33 2" xfId="47795"/>
    <cellStyle name="警告文本 28 2" xfId="47796"/>
    <cellStyle name="警告文本 28 3" xfId="47797"/>
    <cellStyle name="强调文字颜色 2 2 2 2 2 3 4" xfId="47798"/>
    <cellStyle name="警告文本 34" xfId="47799"/>
    <cellStyle name="警告文本 29" xfId="47800"/>
    <cellStyle name="警告文本 34 2" xfId="47801"/>
    <cellStyle name="警告文本 29 2" xfId="47802"/>
    <cellStyle name="警告文本 29 3" xfId="47803"/>
    <cellStyle name="警告文本 3" xfId="47804"/>
    <cellStyle name="警告文本 3 10 2" xfId="47805"/>
    <cellStyle name="警告文本 3 10 2 2" xfId="47806"/>
    <cellStyle name="警告文本 3 10 3" xfId="47807"/>
    <cellStyle name="警告文本 3 11 2" xfId="47808"/>
    <cellStyle name="警告文本 3 11 2 2" xfId="47809"/>
    <cellStyle name="警告文本 3 11 3" xfId="47810"/>
    <cellStyle name="警告文本 3 11 5" xfId="47811"/>
    <cellStyle name="警告文本 3 12" xfId="47812"/>
    <cellStyle name="警告文本 3 12 2" xfId="47813"/>
    <cellStyle name="警告文本 3 12 2 2" xfId="47814"/>
    <cellStyle name="警告文本 3 12 3" xfId="47815"/>
    <cellStyle name="警告文本 3 12 4" xfId="47816"/>
    <cellStyle name="警告文本 3 12 5" xfId="47817"/>
    <cellStyle name="警告文本 3 13" xfId="47818"/>
    <cellStyle name="警告文本 3 13 2" xfId="47819"/>
    <cellStyle name="警告文本 3 13 2 2" xfId="47820"/>
    <cellStyle name="警告文本 3 13 3" xfId="47821"/>
    <cellStyle name="警告文本 3 13 4" xfId="47822"/>
    <cellStyle name="警告文本 3 13 5" xfId="47823"/>
    <cellStyle name="警告文本 3 14" xfId="47824"/>
    <cellStyle name="警告文本 3 14 2" xfId="47825"/>
    <cellStyle name="警告文本 3 14 2 2" xfId="47826"/>
    <cellStyle name="警告文本 3 14 2 2 2" xfId="47827"/>
    <cellStyle name="警告文本 3 14 2 3" xfId="47828"/>
    <cellStyle name="警告文本 3 14 2 4" xfId="47829"/>
    <cellStyle name="警告文本 3 14 3" xfId="47830"/>
    <cellStyle name="警告文本 3 14 4" xfId="47831"/>
    <cellStyle name="警告文本 3 14 5" xfId="47832"/>
    <cellStyle name="警告文本 3 14 6" xfId="47833"/>
    <cellStyle name="警告文本 3 20" xfId="47834"/>
    <cellStyle name="警告文本 3 15" xfId="47835"/>
    <cellStyle name="警告文本 3 20 2" xfId="47836"/>
    <cellStyle name="警告文本 3 15 2" xfId="47837"/>
    <cellStyle name="警告文本 3 20 2 2" xfId="47838"/>
    <cellStyle name="警告文本 3 15 2 2" xfId="47839"/>
    <cellStyle name="警告文本 3 20 3" xfId="47840"/>
    <cellStyle name="警告文本 3 15 3" xfId="47841"/>
    <cellStyle name="警告文本 3 20 4" xfId="47842"/>
    <cellStyle name="警告文本 3 15 4" xfId="47843"/>
    <cellStyle name="警告文本 3 20 5" xfId="47844"/>
    <cellStyle name="警告文本 3 15 5" xfId="47845"/>
    <cellStyle name="警告文本 3 21" xfId="47846"/>
    <cellStyle name="警告文本 3 16" xfId="47847"/>
    <cellStyle name="警告文本 3 21 2" xfId="47848"/>
    <cellStyle name="警告文本 3 16 2" xfId="47849"/>
    <cellStyle name="警告文本 3 16 2 2" xfId="47850"/>
    <cellStyle name="警告文本 3 21 3" xfId="47851"/>
    <cellStyle name="警告文本 3 16 3" xfId="47852"/>
    <cellStyle name="警告文本 3 16 4" xfId="47853"/>
    <cellStyle name="警告文本 3 16 5" xfId="47854"/>
    <cellStyle name="警告文本 3 22" xfId="47855"/>
    <cellStyle name="警告文本 3 17" xfId="47856"/>
    <cellStyle name="警告文本 3 22 2" xfId="47857"/>
    <cellStyle name="警告文本 3 17 2" xfId="47858"/>
    <cellStyle name="警告文本 3 17 2 2" xfId="47859"/>
    <cellStyle name="警告文本 3 17 3" xfId="47860"/>
    <cellStyle name="警告文本 3 17 4" xfId="47861"/>
    <cellStyle name="警告文本 3 17 5" xfId="47862"/>
    <cellStyle name="警告文本 3 23" xfId="47863"/>
    <cellStyle name="警告文本 3 18" xfId="47864"/>
    <cellStyle name="警告文本 3 23 2" xfId="47865"/>
    <cellStyle name="警告文本 3 18 2" xfId="47866"/>
    <cellStyle name="警告文本 3 18 2 2" xfId="47867"/>
    <cellStyle name="警告文本 3 18 3" xfId="47868"/>
    <cellStyle name="警告文本 3 18 4" xfId="47869"/>
    <cellStyle name="警告文本 3 18 5" xfId="47870"/>
    <cellStyle name="警告文本 3 24" xfId="47871"/>
    <cellStyle name="警告文本 3 19" xfId="47872"/>
    <cellStyle name="警告文本 3 24 2" xfId="47873"/>
    <cellStyle name="警告文本 3 19 2" xfId="47874"/>
    <cellStyle name="警告文本 3 19 2 2" xfId="47875"/>
    <cellStyle name="警告文本 3 19 3" xfId="47876"/>
    <cellStyle name="警告文本 3 19 4" xfId="47877"/>
    <cellStyle name="警告文本 3 19 5" xfId="47878"/>
    <cellStyle name="警告文本 3 2" xfId="47879"/>
    <cellStyle name="警告文本 3 2 2" xfId="47880"/>
    <cellStyle name="警告文本 3 2 2 2" xfId="47881"/>
    <cellStyle name="警告文本 3 2 2 2 2" xfId="47882"/>
    <cellStyle name="警告文本 3 2 3" xfId="47883"/>
    <cellStyle name="警告文本 3 2 5" xfId="47884"/>
    <cellStyle name="警告文本 3 2 6" xfId="47885"/>
    <cellStyle name="警告文本 3 2 6 2" xfId="47886"/>
    <cellStyle name="警告文本 3 2 7" xfId="47887"/>
    <cellStyle name="警告文本 3 2 8" xfId="47888"/>
    <cellStyle name="警告文本 3 2 9" xfId="47889"/>
    <cellStyle name="警告文本 3 25" xfId="47890"/>
    <cellStyle name="警告文本 3 25 2" xfId="47891"/>
    <cellStyle name="警告文本 3 26" xfId="47892"/>
    <cellStyle name="警告文本 3 27" xfId="47893"/>
    <cellStyle name="警告文本 3 3" xfId="47894"/>
    <cellStyle name="警告文本 3 3 14" xfId="47895"/>
    <cellStyle name="警告文本 3 3 15" xfId="47896"/>
    <cellStyle name="警告文本 3 3 16" xfId="47897"/>
    <cellStyle name="警告文本 3 3 17" xfId="47898"/>
    <cellStyle name="警告文本 3 3 18" xfId="47899"/>
    <cellStyle name="警告文本 3 3 19" xfId="47900"/>
    <cellStyle name="警告文本 3 3 2" xfId="47901"/>
    <cellStyle name="警告文本 3 3 2 10" xfId="47902"/>
    <cellStyle name="警告文本 3 3 2 11" xfId="47903"/>
    <cellStyle name="警告文本 3 3 2 12" xfId="47904"/>
    <cellStyle name="警告文本 3 3 2 13" xfId="47905"/>
    <cellStyle name="警告文本 3 3 2 2" xfId="47906"/>
    <cellStyle name="警告文本 3 3 2 2 2" xfId="47907"/>
    <cellStyle name="警告文本 3 3 2 2 2 2" xfId="47908"/>
    <cellStyle name="警告文本 3 3 2 2 2 2 2" xfId="47909"/>
    <cellStyle name="警告文本 3 3 2 2 2 2 2 2" xfId="47910"/>
    <cellStyle name="警告文本 3 3 2 2 2 3" xfId="47911"/>
    <cellStyle name="警告文本 3 3 2 2 2 4" xfId="47912"/>
    <cellStyle name="警告文本 3 3 2 2 2 5" xfId="47913"/>
    <cellStyle name="警告文本 3 3 2 2 3" xfId="47914"/>
    <cellStyle name="警告文本 3 3 2 2 4" xfId="47915"/>
    <cellStyle name="警告文本 3 3 2 2 5" xfId="47916"/>
    <cellStyle name="警告文本 3 3 2 2 6" xfId="47917"/>
    <cellStyle name="警告文本 3 3 2 2 7" xfId="47918"/>
    <cellStyle name="警告文本 3 3 2 3" xfId="47919"/>
    <cellStyle name="警告文本 3 3 2 3 2" xfId="47920"/>
    <cellStyle name="警告文本 3 3 2 3 3" xfId="47921"/>
    <cellStyle name="警告文本 3 3 2 3 4" xfId="47922"/>
    <cellStyle name="警告文本 3 3 2 3 5" xfId="47923"/>
    <cellStyle name="警告文本 3 3 2 4" xfId="47924"/>
    <cellStyle name="警告文本 3 3 2 4 2" xfId="47925"/>
    <cellStyle name="警告文本 3 3 2 4 2 2" xfId="47926"/>
    <cellStyle name="警告文本 3 3 2 4 3" xfId="47927"/>
    <cellStyle name="警告文本 3 3 2 4 4" xfId="47928"/>
    <cellStyle name="警告文本 3 3 2 4 5" xfId="47929"/>
    <cellStyle name="警告文本 3 3 2 5" xfId="47930"/>
    <cellStyle name="注释 2 2 10 3" xfId="47931"/>
    <cellStyle name="警告文本 3 3 2 5 2" xfId="47932"/>
    <cellStyle name="警告文本 3 3 2 5 2 2" xfId="47933"/>
    <cellStyle name="注释 2 2 10 4" xfId="47934"/>
    <cellStyle name="警告文本 3 3 2 5 3" xfId="47935"/>
    <cellStyle name="注释 2 2 10 5" xfId="47936"/>
    <cellStyle name="警告文本 3 3 2 5 4" xfId="47937"/>
    <cellStyle name="注释 2 2 10 6" xfId="47938"/>
    <cellStyle name="警告文本 3 3 2 5 5" xfId="47939"/>
    <cellStyle name="警告文本 3 3 2 6" xfId="47940"/>
    <cellStyle name="注释 2 2 11 3" xfId="47941"/>
    <cellStyle name="警告文本 3 3 2 6 2" xfId="47942"/>
    <cellStyle name="警告文本 3 3 2 6 2 2" xfId="47943"/>
    <cellStyle name="注释 2 2 11 4" xfId="47944"/>
    <cellStyle name="警告文本 3 3 2 6 3" xfId="47945"/>
    <cellStyle name="注释 2 2 11 5" xfId="47946"/>
    <cellStyle name="警告文本 3 3 2 6 4" xfId="47947"/>
    <cellStyle name="注释 2 2 11 6" xfId="47948"/>
    <cellStyle name="警告文本 3 3 2 6 5" xfId="47949"/>
    <cellStyle name="警告文本 3 3 2 7" xfId="47950"/>
    <cellStyle name="注释 2 2 12 3" xfId="47951"/>
    <cellStyle name="警告文本 3 3 2 7 2" xfId="47952"/>
    <cellStyle name="警告文本 3 3 2 7 2 2" xfId="47953"/>
    <cellStyle name="注释 2 2 12 4" xfId="47954"/>
    <cellStyle name="警告文本 3 3 2 7 3" xfId="47955"/>
    <cellStyle name="注释 2 2 12 5" xfId="47956"/>
    <cellStyle name="警告文本 3 3 2 7 4" xfId="47957"/>
    <cellStyle name="注释 2 2 12 6" xfId="47958"/>
    <cellStyle name="警告文本 3 3 2 7 5" xfId="47959"/>
    <cellStyle name="警告文本 3 3 2 8" xfId="47960"/>
    <cellStyle name="注释 2 2 13 3" xfId="47961"/>
    <cellStyle name="警告文本 3 3 2 8 2" xfId="47962"/>
    <cellStyle name="注释 2 2 13 4" xfId="47963"/>
    <cellStyle name="警告文本 3 3 2 8 3" xfId="47964"/>
    <cellStyle name="注释 2 2 13 5" xfId="47965"/>
    <cellStyle name="警告文本 3 3 2 8 4" xfId="47966"/>
    <cellStyle name="注释 2 2 13 6" xfId="47967"/>
    <cellStyle name="警告文本 3 3 2 8 5" xfId="47968"/>
    <cellStyle name="警告文本 3 3 2 9" xfId="47969"/>
    <cellStyle name="注释 2 2 14 3" xfId="47970"/>
    <cellStyle name="警告文本 3 3 2 9 2" xfId="47971"/>
    <cellStyle name="警告文本 3 3 3" xfId="47972"/>
    <cellStyle name="警告文本 3 3 3 2" xfId="47973"/>
    <cellStyle name="警告文本 3 3 3 2 2" xfId="47974"/>
    <cellStyle name="警告文本 3 3 3 2 3" xfId="47975"/>
    <cellStyle name="警告文本 3 3 3 2 4" xfId="47976"/>
    <cellStyle name="警告文本 3 3 3 3 2" xfId="47977"/>
    <cellStyle name="警告文本 3 3 3 4" xfId="47978"/>
    <cellStyle name="警告文本 3 3 3 5" xfId="47979"/>
    <cellStyle name="输出 2 3 6 2" xfId="47980"/>
    <cellStyle name="警告文本 3 3 3 6" xfId="47981"/>
    <cellStyle name="警告文本 3 3 4" xfId="47982"/>
    <cellStyle name="警告文本 3 3 4 2" xfId="47983"/>
    <cellStyle name="警告文本 3 3 4 3" xfId="47984"/>
    <cellStyle name="警告文本 3 3 4 4" xfId="47985"/>
    <cellStyle name="警告文本 3 3 4 5" xfId="47986"/>
    <cellStyle name="警告文本 3 3 5" xfId="47987"/>
    <cellStyle name="警告文本 3 3 5 2" xfId="47988"/>
    <cellStyle name="警告文本 3 3 5 3" xfId="47989"/>
    <cellStyle name="警告文本 3 3 5 4" xfId="47990"/>
    <cellStyle name="警告文本 3 3 5 5" xfId="47991"/>
    <cellStyle name="警告文本 3 3 6" xfId="47992"/>
    <cellStyle name="警告文本 3 3 6 2" xfId="47993"/>
    <cellStyle name="警告文本 3 3 6 3" xfId="47994"/>
    <cellStyle name="警告文本 3 3 6 4" xfId="47995"/>
    <cellStyle name="警告文本 3 3 6 5" xfId="47996"/>
    <cellStyle name="警告文本 3 3 7" xfId="47997"/>
    <cellStyle name="警告文本 3 3 7 2" xfId="47998"/>
    <cellStyle name="警告文本 3 3 7 3" xfId="47999"/>
    <cellStyle name="警告文本 3 3 7 4" xfId="48000"/>
    <cellStyle name="警告文本 3 3 7 5" xfId="48001"/>
    <cellStyle name="警告文本 3 3 8" xfId="48002"/>
    <cellStyle name="警告文本 3 3 8 2" xfId="48003"/>
    <cellStyle name="警告文本 3 3 8 3" xfId="48004"/>
    <cellStyle name="警告文本 3 3 8 4" xfId="48005"/>
    <cellStyle name="警告文本 3 3 8 5" xfId="48006"/>
    <cellStyle name="警告文本 3 3 9" xfId="48007"/>
    <cellStyle name="警告文本 3 4" xfId="48008"/>
    <cellStyle name="警告文本 3 4 2" xfId="48009"/>
    <cellStyle name="警告文本 3 4 2 2" xfId="48010"/>
    <cellStyle name="警告文本 3 4 3" xfId="48011"/>
    <cellStyle name="警告文本 3 4 4" xfId="48012"/>
    <cellStyle name="警告文本 3 4 5" xfId="48013"/>
    <cellStyle name="警告文本 3 5" xfId="48014"/>
    <cellStyle name="警告文本 3 5 2" xfId="48015"/>
    <cellStyle name="警告文本 3 5 2 2" xfId="48016"/>
    <cellStyle name="警告文本 3 5 3" xfId="48017"/>
    <cellStyle name="警告文本 3 5 4" xfId="48018"/>
    <cellStyle name="警告文本 3 5 5" xfId="48019"/>
    <cellStyle name="警告文本 3 6" xfId="48020"/>
    <cellStyle name="警告文本 3 6 2" xfId="48021"/>
    <cellStyle name="警告文本 3 6 2 2" xfId="48022"/>
    <cellStyle name="警告文本 3 6 3" xfId="48023"/>
    <cellStyle name="警告文本 3 6 4" xfId="48024"/>
    <cellStyle name="警告文本 3 6 5" xfId="48025"/>
    <cellStyle name="警告文本 3 7" xfId="48026"/>
    <cellStyle name="警告文本 3 7 2" xfId="48027"/>
    <cellStyle name="警告文本 3 7 3" xfId="48028"/>
    <cellStyle name="警告文本 3 7 4" xfId="48029"/>
    <cellStyle name="警告文本 3 7 5" xfId="48030"/>
    <cellStyle name="警告文本 3 8" xfId="48031"/>
    <cellStyle name="警告文本 3 8 2" xfId="48032"/>
    <cellStyle name="警告文本 3 8 2 2" xfId="48033"/>
    <cellStyle name="警告文本 3 8 3" xfId="48034"/>
    <cellStyle name="警告文本 3 8 4" xfId="48035"/>
    <cellStyle name="警告文本 3 8 5" xfId="48036"/>
    <cellStyle name="警告文本 3 9" xfId="48037"/>
    <cellStyle name="警告文本 3 9 2" xfId="48038"/>
    <cellStyle name="警告文本 3 9 2 2" xfId="48039"/>
    <cellStyle name="警告文本 3 9 3" xfId="48040"/>
    <cellStyle name="警告文本 3 9 4" xfId="48041"/>
    <cellStyle name="警告文本 3 9 5" xfId="48042"/>
    <cellStyle name="强调文字颜色 2 2 2 2 2 3 5" xfId="48043"/>
    <cellStyle name="警告文本 40" xfId="48044"/>
    <cellStyle name="警告文本 35" xfId="48045"/>
    <cellStyle name="警告文本 35 2" xfId="48046"/>
    <cellStyle name="警告文本 41" xfId="48047"/>
    <cellStyle name="警告文本 36" xfId="48048"/>
    <cellStyle name="警告文本 36 2" xfId="48049"/>
    <cellStyle name="警告文本 42" xfId="48050"/>
    <cellStyle name="警告文本 37" xfId="48051"/>
    <cellStyle name="警告文本 37 2" xfId="48052"/>
    <cellStyle name="警告文本 43" xfId="48053"/>
    <cellStyle name="警告文本 38" xfId="48054"/>
    <cellStyle name="警告文本 44" xfId="48055"/>
    <cellStyle name="警告文本 39" xfId="48056"/>
    <cellStyle name="警告文本 4" xfId="48057"/>
    <cellStyle name="警告文本 4 2" xfId="48058"/>
    <cellStyle name="警告文本 4 2 2" xfId="48059"/>
    <cellStyle name="警告文本 4 2 3" xfId="48060"/>
    <cellStyle name="警告文本 4 3" xfId="48061"/>
    <cellStyle name="警告文本 4 3 2" xfId="48062"/>
    <cellStyle name="警告文本 4 4" xfId="48063"/>
    <cellStyle name="警告文本 4 4 2" xfId="48064"/>
    <cellStyle name="警告文本 4 4 2 2" xfId="48065"/>
    <cellStyle name="警告文本 4 5" xfId="48066"/>
    <cellStyle name="警告文本 4 6" xfId="48067"/>
    <cellStyle name="警告文本 4 7" xfId="48068"/>
    <cellStyle name="警告文本 4 8" xfId="48069"/>
    <cellStyle name="警告文本 4 9" xfId="48070"/>
    <cellStyle name="警告文本 45" xfId="48071"/>
    <cellStyle name="警告文本 5" xfId="48072"/>
    <cellStyle name="输出 16 4 5" xfId="48073"/>
    <cellStyle name="警告文本 5 10" xfId="48074"/>
    <cellStyle name="警告文本 5 11" xfId="48075"/>
    <cellStyle name="输出 16 11" xfId="48076"/>
    <cellStyle name="警告文本 5 2" xfId="48077"/>
    <cellStyle name="警告文本 5 2 2" xfId="48078"/>
    <cellStyle name="警告文本 5 2 2 2" xfId="48079"/>
    <cellStyle name="警告文本 5 2 3" xfId="48080"/>
    <cellStyle name="输出 16 12" xfId="48081"/>
    <cellStyle name="警告文本 5 3" xfId="48082"/>
    <cellStyle name="警告文本 5 4" xfId="48083"/>
    <cellStyle name="警告文本 5 5" xfId="48084"/>
    <cellStyle name="警告文本 5 6" xfId="48085"/>
    <cellStyle name="警告文本 5 7" xfId="48086"/>
    <cellStyle name="警告文本 5 8" xfId="48087"/>
    <cellStyle name="警告文本 5 9" xfId="48088"/>
    <cellStyle name="警告文本 6" xfId="48089"/>
    <cellStyle name="警告文本 6 10" xfId="48090"/>
    <cellStyle name="警告文本 6 11" xfId="48091"/>
    <cellStyle name="警告文本 6 2" xfId="48092"/>
    <cellStyle name="警告文本 6 2 2" xfId="48093"/>
    <cellStyle name="警告文本 6 2 2 2" xfId="48094"/>
    <cellStyle name="警告文本 6 2 3" xfId="48095"/>
    <cellStyle name="警告文本 6 3" xfId="48096"/>
    <cellStyle name="警告文本 6 4" xfId="48097"/>
    <cellStyle name="警告文本 6 5" xfId="48098"/>
    <cellStyle name="警告文本 6 6" xfId="48099"/>
    <cellStyle name="警告文本 6 7" xfId="48100"/>
    <cellStyle name="警告文本 6 8" xfId="48101"/>
    <cellStyle name="警告文本 6 9" xfId="48102"/>
    <cellStyle name="警告文本 7" xfId="48103"/>
    <cellStyle name="警告文本 7 10" xfId="48104"/>
    <cellStyle name="警告文本 7 11" xfId="48105"/>
    <cellStyle name="警告文本 7 12" xfId="48106"/>
    <cellStyle name="警告文本 7 13" xfId="48107"/>
    <cellStyle name="警告文本 7 16" xfId="48108"/>
    <cellStyle name="警告文本 7 17" xfId="48109"/>
    <cellStyle name="警告文本 7 18" xfId="48110"/>
    <cellStyle name="警告文本 7 2" xfId="48111"/>
    <cellStyle name="警告文本 7 2 2" xfId="48112"/>
    <cellStyle name="警告文本 7 2 3" xfId="48113"/>
    <cellStyle name="警告文本 7 2 5" xfId="48114"/>
    <cellStyle name="警告文本 7 3" xfId="48115"/>
    <cellStyle name="警告文本 7 3 2" xfId="48116"/>
    <cellStyle name="警告文本 7 3 3" xfId="48117"/>
    <cellStyle name="警告文本 7 3 4" xfId="48118"/>
    <cellStyle name="警告文本 7 3 5" xfId="48119"/>
    <cellStyle name="警告文本 7 4" xfId="48120"/>
    <cellStyle name="警告文本 7 4 2" xfId="48121"/>
    <cellStyle name="警告文本 7 4 3" xfId="48122"/>
    <cellStyle name="警告文本 7 4 4" xfId="48123"/>
    <cellStyle name="警告文本 7 4 5" xfId="48124"/>
    <cellStyle name="警告文本 7 5 2" xfId="48125"/>
    <cellStyle name="警告文本 7 5 3" xfId="48126"/>
    <cellStyle name="警告文本 7 5 4" xfId="48127"/>
    <cellStyle name="警告文本 7 5 5" xfId="48128"/>
    <cellStyle name="警告文本 7 6" xfId="48129"/>
    <cellStyle name="警告文本 7 6 2" xfId="48130"/>
    <cellStyle name="警告文本 7 6 3" xfId="48131"/>
    <cellStyle name="警告文本 7 6 4" xfId="48132"/>
    <cellStyle name="警告文本 7 6 5" xfId="48133"/>
    <cellStyle name="警告文本 7 7" xfId="48134"/>
    <cellStyle name="警告文本 7 7 2" xfId="48135"/>
    <cellStyle name="警告文本 7 7 3" xfId="48136"/>
    <cellStyle name="警告文本 7 7 4" xfId="48137"/>
    <cellStyle name="警告文本 7 7 5" xfId="48138"/>
    <cellStyle name="警告文本 7 8" xfId="48139"/>
    <cellStyle name="警告文本 7 8 2" xfId="48140"/>
    <cellStyle name="警告文本 7 8 3" xfId="48141"/>
    <cellStyle name="警告文本 7 8 4" xfId="48142"/>
    <cellStyle name="警告文本 7 8 5" xfId="48143"/>
    <cellStyle name="警告文本 7 9" xfId="48144"/>
    <cellStyle name="警告文本 7 9 2" xfId="48145"/>
    <cellStyle name="警告文本 8" xfId="48146"/>
    <cellStyle name="警告文本 8 10" xfId="48147"/>
    <cellStyle name="警告文本 8 11" xfId="48148"/>
    <cellStyle name="警告文本 8 12" xfId="48149"/>
    <cellStyle name="警告文本 8 13" xfId="48150"/>
    <cellStyle name="警告文本 8 16" xfId="48151"/>
    <cellStyle name="警告文本 8 17" xfId="48152"/>
    <cellStyle name="警告文本 8 18" xfId="48153"/>
    <cellStyle name="警告文本 8 2" xfId="48154"/>
    <cellStyle name="警告文本 8 2 2" xfId="48155"/>
    <cellStyle name="警告文本 8 2 3" xfId="48156"/>
    <cellStyle name="警告文本 8 2 5" xfId="48157"/>
    <cellStyle name="警告文本 8 3" xfId="48158"/>
    <cellStyle name="强调文字颜色 6 3 3 2 2 2 5" xfId="48159"/>
    <cellStyle name="警告文本 8 3 2" xfId="48160"/>
    <cellStyle name="警告文本 8 3 3" xfId="48161"/>
    <cellStyle name="警告文本 8 3 4" xfId="48162"/>
    <cellStyle name="警告文本 8 3 5" xfId="48163"/>
    <cellStyle name="警告文本 8 4" xfId="48164"/>
    <cellStyle name="注释 3 3 18" xfId="48165"/>
    <cellStyle name="警告文本 8 4 2" xfId="48166"/>
    <cellStyle name="注释 3 3 19" xfId="48167"/>
    <cellStyle name="警告文本 8 4 3" xfId="48168"/>
    <cellStyle name="警告文本 8 4 4" xfId="48169"/>
    <cellStyle name="警告文本 8 4 5" xfId="48170"/>
    <cellStyle name="警告文本 8 5" xfId="48171"/>
    <cellStyle name="警告文本 8 5 2" xfId="48172"/>
    <cellStyle name="警告文本 8 5 3" xfId="48173"/>
    <cellStyle name="警告文本 8 5 4" xfId="48174"/>
    <cellStyle name="警告文本 8 5 5" xfId="48175"/>
    <cellStyle name="警告文本 8 6" xfId="48176"/>
    <cellStyle name="警告文本 8 6 2" xfId="48177"/>
    <cellStyle name="警告文本 8 6 3" xfId="48178"/>
    <cellStyle name="警告文本 8 6 4" xfId="48179"/>
    <cellStyle name="警告文本 8 6 5" xfId="48180"/>
    <cellStyle name="警告文本 8 7" xfId="48181"/>
    <cellStyle name="警告文本 8 7 2" xfId="48182"/>
    <cellStyle name="警告文本 8 7 3" xfId="48183"/>
    <cellStyle name="警告文本 8 7 4" xfId="48184"/>
    <cellStyle name="警告文本 8 7 5" xfId="48185"/>
    <cellStyle name="警告文本 8 8" xfId="48186"/>
    <cellStyle name="警告文本 8 8 2" xfId="48187"/>
    <cellStyle name="警告文本 8 8 3" xfId="48188"/>
    <cellStyle name="警告文本 8 8 4" xfId="48189"/>
    <cellStyle name="警告文本 8 8 5" xfId="48190"/>
    <cellStyle name="警告文本 8 9" xfId="48191"/>
    <cellStyle name="警告文本 8 9 2" xfId="48192"/>
    <cellStyle name="强调文字颜色 2 2 2 2 2 10" xfId="48193"/>
    <cellStyle name="警告文本 9" xfId="48194"/>
    <cellStyle name="警告文本 9 10" xfId="48195"/>
    <cellStyle name="警告文本 9 11" xfId="48196"/>
    <cellStyle name="警告文本 9 12" xfId="48197"/>
    <cellStyle name="警告文本 9 13" xfId="48198"/>
    <cellStyle name="警告文本 9 14" xfId="48199"/>
    <cellStyle name="警告文本 9 15" xfId="48200"/>
    <cellStyle name="警告文本 9 16" xfId="48201"/>
    <cellStyle name="警告文本 9 18" xfId="48202"/>
    <cellStyle name="强调文字颜色 2 2 2 2 2 10 2" xfId="48203"/>
    <cellStyle name="警告文本 9 2" xfId="48204"/>
    <cellStyle name="警告文本 9 2 2" xfId="48205"/>
    <cellStyle name="警告文本 9 2 3" xfId="48206"/>
    <cellStyle name="警告文本 9 2 4" xfId="48207"/>
    <cellStyle name="警告文本 9 2 5" xfId="48208"/>
    <cellStyle name="强调文字颜色 2 2 2 2 2 10 3" xfId="48209"/>
    <cellStyle name="警告文本 9 3" xfId="48210"/>
    <cellStyle name="警告文本 9 3 2" xfId="48211"/>
    <cellStyle name="警告文本 9 3 3" xfId="48212"/>
    <cellStyle name="警告文本 9 3 4" xfId="48213"/>
    <cellStyle name="警告文本 9 3 5" xfId="48214"/>
    <cellStyle name="强调文字颜色 2 2 2 2 2 10 4" xfId="48215"/>
    <cellStyle name="警告文本 9 4" xfId="48216"/>
    <cellStyle name="警告文本 9 4 2" xfId="48217"/>
    <cellStyle name="警告文本 9 4 3" xfId="48218"/>
    <cellStyle name="警告文本 9 4 4" xfId="48219"/>
    <cellStyle name="警告文本 9 4 5" xfId="48220"/>
    <cellStyle name="警告文本 9 5" xfId="48221"/>
    <cellStyle name="警告文本 9 5 2" xfId="48222"/>
    <cellStyle name="警告文本 9 5 3" xfId="48223"/>
    <cellStyle name="警告文本 9 5 4" xfId="48224"/>
    <cellStyle name="警告文本 9 5 5" xfId="48225"/>
    <cellStyle name="警告文本 9 6" xfId="48226"/>
    <cellStyle name="警告文本 9 6 2" xfId="48227"/>
    <cellStyle name="警告文本 9 6 3" xfId="48228"/>
    <cellStyle name="警告文本 9 6 4" xfId="48229"/>
    <cellStyle name="警告文本 9 6 5" xfId="48230"/>
    <cellStyle name="警告文本 9 7" xfId="48231"/>
    <cellStyle name="警告文本 9 7 2" xfId="48232"/>
    <cellStyle name="警告文本 9 7 3" xfId="48233"/>
    <cellStyle name="警告文本 9 7 4" xfId="48234"/>
    <cellStyle name="警告文本 9 7 5" xfId="48235"/>
    <cellStyle name="警告文本 9 8" xfId="48236"/>
    <cellStyle name="警告文本 9 8 2" xfId="48237"/>
    <cellStyle name="警告文本 9 8 3" xfId="48238"/>
    <cellStyle name="警告文本 9 8 4" xfId="48239"/>
    <cellStyle name="警告文本 9 8 5" xfId="48240"/>
    <cellStyle name="警告文本 9 9" xfId="48241"/>
    <cellStyle name="警告文本 9 9 2" xfId="48242"/>
    <cellStyle name="链接单元格 10" xfId="48243"/>
    <cellStyle name="链接单元格 10 10" xfId="48244"/>
    <cellStyle name="链接单元格 10 11" xfId="48245"/>
    <cellStyle name="链接单元格 10 13" xfId="48246"/>
    <cellStyle name="强调文字颜色 3 43 2" xfId="48247"/>
    <cellStyle name="链接单元格 10 14" xfId="48248"/>
    <cellStyle name="链接单元格 10 16" xfId="48249"/>
    <cellStyle name="链接单元格 10 17" xfId="48250"/>
    <cellStyle name="链接单元格 10 18" xfId="48251"/>
    <cellStyle name="链接单元格 10 2" xfId="48252"/>
    <cellStyle name="链接单元格 10 2 2" xfId="48253"/>
    <cellStyle name="链接单元格 10 3" xfId="48254"/>
    <cellStyle name="链接单元格 10 3 2" xfId="48255"/>
    <cellStyle name="链接单元格 10 4" xfId="48256"/>
    <cellStyle name="链接单元格 10 4 2" xfId="48257"/>
    <cellStyle name="链接单元格 10 5" xfId="48258"/>
    <cellStyle name="链接单元格 10 5 2" xfId="48259"/>
    <cellStyle name="链接单元格 10 6" xfId="48260"/>
    <cellStyle name="链接单元格 10 6 2" xfId="48261"/>
    <cellStyle name="链接单元格 10 7 3" xfId="48262"/>
    <cellStyle name="链接单元格 10 7 4" xfId="48263"/>
    <cellStyle name="链接单元格 10 7 5" xfId="48264"/>
    <cellStyle name="链接单元格 10 8 2" xfId="48265"/>
    <cellStyle name="链接单元格 10 8 3" xfId="48266"/>
    <cellStyle name="链接单元格 10 8 4" xfId="48267"/>
    <cellStyle name="链接单元格 10 8 5" xfId="48268"/>
    <cellStyle name="链接单元格 10 9" xfId="48269"/>
    <cellStyle name="链接单元格 10 9 2" xfId="48270"/>
    <cellStyle name="链接单元格 11" xfId="48271"/>
    <cellStyle name="强调文字颜色 1 15 6 4" xfId="48272"/>
    <cellStyle name="链接单元格 11 10" xfId="48273"/>
    <cellStyle name="强调文字颜色 1 15 6 5" xfId="48274"/>
    <cellStyle name="链接单元格 11 11" xfId="48275"/>
    <cellStyle name="链接单元格 11 12" xfId="48276"/>
    <cellStyle name="链接单元格 11 13" xfId="48277"/>
    <cellStyle name="链接单元格 11 14" xfId="48278"/>
    <cellStyle name="链接单元格 11 2" xfId="48279"/>
    <cellStyle name="链接单元格 11 2 2" xfId="48280"/>
    <cellStyle name="链接单元格 11 3" xfId="48281"/>
    <cellStyle name="链接单元格 11 3 2" xfId="48282"/>
    <cellStyle name="链接单元格 11 4" xfId="48283"/>
    <cellStyle name="链接单元格 11 4 2" xfId="48284"/>
    <cellStyle name="链接单元格 11 5" xfId="48285"/>
    <cellStyle name="链接单元格 11 5 2" xfId="48286"/>
    <cellStyle name="链接单元格 11 6" xfId="48287"/>
    <cellStyle name="链接单元格 11 6 2" xfId="48288"/>
    <cellStyle name="链接单元格 11 7 3" xfId="48289"/>
    <cellStyle name="链接单元格 11 7 4" xfId="48290"/>
    <cellStyle name="链接单元格 11 7 5" xfId="48291"/>
    <cellStyle name="链接单元格 11 8 2" xfId="48292"/>
    <cellStyle name="链接单元格 11 8 3" xfId="48293"/>
    <cellStyle name="链接单元格 11 8 4" xfId="48294"/>
    <cellStyle name="链接单元格 11 8 5" xfId="48295"/>
    <cellStyle name="链接单元格 11 9" xfId="48296"/>
    <cellStyle name="链接单元格 12" xfId="48297"/>
    <cellStyle name="链接单元格 12 10" xfId="48298"/>
    <cellStyle name="链接单元格 12 11" xfId="48299"/>
    <cellStyle name="链接单元格 12 12" xfId="48300"/>
    <cellStyle name="链接单元格 12 2" xfId="48301"/>
    <cellStyle name="链接单元格 12 2 2" xfId="48302"/>
    <cellStyle name="链接单元格 12 3" xfId="48303"/>
    <cellStyle name="链接单元格 12 3 2" xfId="48304"/>
    <cellStyle name="链接单元格 12 4" xfId="48305"/>
    <cellStyle name="链接单元格 12 4 2" xfId="48306"/>
    <cellStyle name="链接单元格 12 5" xfId="48307"/>
    <cellStyle name="链接单元格 12 5 2" xfId="48308"/>
    <cellStyle name="链接单元格 12 6" xfId="48309"/>
    <cellStyle name="链接单元格 12 6 2" xfId="48310"/>
    <cellStyle name="链接单元格 12 7 3" xfId="48311"/>
    <cellStyle name="链接单元格 12 7 4" xfId="48312"/>
    <cellStyle name="链接单元格 12 7 5" xfId="48313"/>
    <cellStyle name="链接单元格 12 8 2" xfId="48314"/>
    <cellStyle name="链接单元格 12 8 3" xfId="48315"/>
    <cellStyle name="链接单元格 12 8 4" xfId="48316"/>
    <cellStyle name="链接单元格 12 8 5" xfId="48317"/>
    <cellStyle name="链接单元格 12 9" xfId="48318"/>
    <cellStyle name="链接单元格 13" xfId="48319"/>
    <cellStyle name="链接单元格 13 10" xfId="48320"/>
    <cellStyle name="链接单元格 13 11" xfId="48321"/>
    <cellStyle name="链接单元格 13 12" xfId="48322"/>
    <cellStyle name="链接单元格 13 2" xfId="48323"/>
    <cellStyle name="链接单元格 13 2 2" xfId="48324"/>
    <cellStyle name="链接单元格 13 3" xfId="48325"/>
    <cellStyle name="链接单元格 13 3 2" xfId="48326"/>
    <cellStyle name="链接单元格 13 4" xfId="48327"/>
    <cellStyle name="链接单元格 13 4 2" xfId="48328"/>
    <cellStyle name="链接单元格 13 5" xfId="48329"/>
    <cellStyle name="链接单元格 13 5 2" xfId="48330"/>
    <cellStyle name="链接单元格 13 6" xfId="48331"/>
    <cellStyle name="链接单元格 13 7 3" xfId="48332"/>
    <cellStyle name="链接单元格 13 7 5" xfId="48333"/>
    <cellStyle name="链接单元格 13 8 2" xfId="48334"/>
    <cellStyle name="链接单元格 13 8 3" xfId="48335"/>
    <cellStyle name="链接单元格 13 8 5" xfId="48336"/>
    <cellStyle name="链接单元格 13 9" xfId="48337"/>
    <cellStyle name="链接单元格 14" xfId="48338"/>
    <cellStyle name="链接单元格 14 10" xfId="48339"/>
    <cellStyle name="链接单元格 14 2" xfId="48340"/>
    <cellStyle name="链接单元格 14 2 2" xfId="48341"/>
    <cellStyle name="链接单元格 14 3" xfId="48342"/>
    <cellStyle name="链接单元格 14 3 2" xfId="48343"/>
    <cellStyle name="链接单元格 14 4" xfId="48344"/>
    <cellStyle name="链接单元格 14 4 2" xfId="48345"/>
    <cellStyle name="链接单元格 14 5" xfId="48346"/>
    <cellStyle name="链接单元格 14 5 2" xfId="48347"/>
    <cellStyle name="链接单元格 14 6" xfId="48348"/>
    <cellStyle name="链接单元格 14 6 2" xfId="48349"/>
    <cellStyle name="链接单元格 14 7 3" xfId="48350"/>
    <cellStyle name="链接单元格 14 7 4" xfId="48351"/>
    <cellStyle name="链接单元格 14 7 5" xfId="48352"/>
    <cellStyle name="链接单元格 14 8 2" xfId="48353"/>
    <cellStyle name="链接单元格 14 8 3" xfId="48354"/>
    <cellStyle name="链接单元格 14 8 4" xfId="48355"/>
    <cellStyle name="链接单元格 14 8 5" xfId="48356"/>
    <cellStyle name="链接单元格 14 9" xfId="48357"/>
    <cellStyle name="链接单元格 20" xfId="48358"/>
    <cellStyle name="链接单元格 15" xfId="48359"/>
    <cellStyle name="链接单元格 15 10" xfId="48360"/>
    <cellStyle name="链接单元格 20 2" xfId="48361"/>
    <cellStyle name="链接单元格 15 2" xfId="48362"/>
    <cellStyle name="链接单元格 15 2 5" xfId="48363"/>
    <cellStyle name="链接单元格 20 3" xfId="48364"/>
    <cellStyle name="链接单元格 15 3" xfId="48365"/>
    <cellStyle name="链接单元格 15 3 5" xfId="48366"/>
    <cellStyle name="链接单元格 20 4" xfId="48367"/>
    <cellStyle name="链接单元格 15 4" xfId="48368"/>
    <cellStyle name="链接单元格 15 4 5" xfId="48369"/>
    <cellStyle name="链接单元格 20 5" xfId="48370"/>
    <cellStyle name="链接单元格 15 5" xfId="48371"/>
    <cellStyle name="链接单元格 15 5 5" xfId="48372"/>
    <cellStyle name="链接单元格 15 6" xfId="48373"/>
    <cellStyle name="链接单元格 15 6 5" xfId="48374"/>
    <cellStyle name="链接单元格 15 7 5" xfId="48375"/>
    <cellStyle name="链接单元格 15 8 5" xfId="48376"/>
    <cellStyle name="链接单元格 15 9" xfId="48377"/>
    <cellStyle name="链接单元格 21" xfId="48378"/>
    <cellStyle name="链接单元格 16" xfId="48379"/>
    <cellStyle name="强调文字颜色 1 16 6 4" xfId="48380"/>
    <cellStyle name="链接单元格 16 10" xfId="48381"/>
    <cellStyle name="强调文字颜色 1 16 6 5" xfId="48382"/>
    <cellStyle name="链接单元格 16 11" xfId="48383"/>
    <cellStyle name="链接单元格 16 12" xfId="48384"/>
    <cellStyle name="链接单元格 21 2" xfId="48385"/>
    <cellStyle name="链接单元格 16 2" xfId="48386"/>
    <cellStyle name="链接单元格 16 2 2" xfId="48387"/>
    <cellStyle name="链接单元格 16 2 3" xfId="48388"/>
    <cellStyle name="链接单元格 16 2 4" xfId="48389"/>
    <cellStyle name="链接单元格 16 2 5" xfId="48390"/>
    <cellStyle name="链接单元格 21 3" xfId="48391"/>
    <cellStyle name="链接单元格 16 3" xfId="48392"/>
    <cellStyle name="链接单元格 16 3 2" xfId="48393"/>
    <cellStyle name="链接单元格 16 3 3" xfId="48394"/>
    <cellStyle name="链接单元格 16 3 4" xfId="48395"/>
    <cellStyle name="链接单元格 16 3 5" xfId="48396"/>
    <cellStyle name="链接单元格 21 4" xfId="48397"/>
    <cellStyle name="链接单元格 16 4" xfId="48398"/>
    <cellStyle name="链接单元格 16 4 2" xfId="48399"/>
    <cellStyle name="链接单元格 16 4 3" xfId="48400"/>
    <cellStyle name="链接单元格 16 4 4" xfId="48401"/>
    <cellStyle name="链接单元格 16 4 5" xfId="48402"/>
    <cellStyle name="链接单元格 21 5" xfId="48403"/>
    <cellStyle name="链接单元格 16 5" xfId="48404"/>
    <cellStyle name="链接单元格 16 5 2" xfId="48405"/>
    <cellStyle name="链接单元格 16 5 3" xfId="48406"/>
    <cellStyle name="链接单元格 16 5 4" xfId="48407"/>
    <cellStyle name="链接单元格 16 5 5" xfId="48408"/>
    <cellStyle name="链接单元格 16 6" xfId="48409"/>
    <cellStyle name="链接单元格 16 6 2" xfId="48410"/>
    <cellStyle name="链接单元格 16 6 3" xfId="48411"/>
    <cellStyle name="链接单元格 16 6 4" xfId="48412"/>
    <cellStyle name="链接单元格 16 6 5" xfId="48413"/>
    <cellStyle name="链接单元格 16 7 2" xfId="48414"/>
    <cellStyle name="链接单元格 16 7 3" xfId="48415"/>
    <cellStyle name="链接单元格 16 7 4" xfId="48416"/>
    <cellStyle name="链接单元格 16 7 5" xfId="48417"/>
    <cellStyle name="链接单元格 16 8" xfId="48418"/>
    <cellStyle name="链接单元格 16 8 2" xfId="48419"/>
    <cellStyle name="链接单元格 16 8 3" xfId="48420"/>
    <cellStyle name="链接单元格 16 8 4" xfId="48421"/>
    <cellStyle name="链接单元格 16 8 5" xfId="48422"/>
    <cellStyle name="链接单元格 16 9" xfId="48423"/>
    <cellStyle name="链接单元格 22" xfId="48424"/>
    <cellStyle name="链接单元格 17" xfId="48425"/>
    <cellStyle name="链接单元格 17 10" xfId="48426"/>
    <cellStyle name="链接单元格 17 11" xfId="48427"/>
    <cellStyle name="链接单元格 17 12" xfId="48428"/>
    <cellStyle name="链接单元格 22 2" xfId="48429"/>
    <cellStyle name="链接单元格 17 2" xfId="48430"/>
    <cellStyle name="链接单元格 17 2 2" xfId="48431"/>
    <cellStyle name="链接单元格 17 2 3" xfId="48432"/>
    <cellStyle name="链接单元格 17 2 4" xfId="48433"/>
    <cellStyle name="链接单元格 17 2 5" xfId="48434"/>
    <cellStyle name="链接单元格 22 3" xfId="48435"/>
    <cellStyle name="链接单元格 17 3" xfId="48436"/>
    <cellStyle name="链接单元格 17 3 2" xfId="48437"/>
    <cellStyle name="链接单元格 17 3 3" xfId="48438"/>
    <cellStyle name="链接单元格 17 3 4" xfId="48439"/>
    <cellStyle name="链接单元格 17 3 5" xfId="48440"/>
    <cellStyle name="链接单元格 22 4" xfId="48441"/>
    <cellStyle name="链接单元格 17 4" xfId="48442"/>
    <cellStyle name="链接单元格 17 4 2" xfId="48443"/>
    <cellStyle name="链接单元格 17 4 3" xfId="48444"/>
    <cellStyle name="链接单元格 17 4 4" xfId="48445"/>
    <cellStyle name="链接单元格 17 4 5" xfId="48446"/>
    <cellStyle name="链接单元格 22 5" xfId="48447"/>
    <cellStyle name="链接单元格 17 5" xfId="48448"/>
    <cellStyle name="链接单元格 17 5 2" xfId="48449"/>
    <cellStyle name="链接单元格 17 5 3" xfId="48450"/>
    <cellStyle name="链接单元格 17 5 4" xfId="48451"/>
    <cellStyle name="链接单元格 17 5 5" xfId="48452"/>
    <cellStyle name="链接单元格 17 6" xfId="48453"/>
    <cellStyle name="链接单元格 17 6 2" xfId="48454"/>
    <cellStyle name="链接单元格 17 6 3" xfId="48455"/>
    <cellStyle name="链接单元格 17 6 4" xfId="48456"/>
    <cellStyle name="链接单元格 17 6 5" xfId="48457"/>
    <cellStyle name="链接单元格 17 7" xfId="48458"/>
    <cellStyle name="链接单元格 17 7 2" xfId="48459"/>
    <cellStyle name="链接单元格 17 7 3" xfId="48460"/>
    <cellStyle name="链接单元格 17 7 4" xfId="48461"/>
    <cellStyle name="链接单元格 17 7 5" xfId="48462"/>
    <cellStyle name="链接单元格 17 8" xfId="48463"/>
    <cellStyle name="链接单元格 17 8 2" xfId="48464"/>
    <cellStyle name="链接单元格 17 8 3" xfId="48465"/>
    <cellStyle name="链接单元格 17 8 4" xfId="48466"/>
    <cellStyle name="链接单元格 17 8 5" xfId="48467"/>
    <cellStyle name="链接单元格 17 9" xfId="48468"/>
    <cellStyle name="链接单元格 23 2" xfId="48469"/>
    <cellStyle name="链接单元格 18 2" xfId="48470"/>
    <cellStyle name="链接单元格 23 3" xfId="48471"/>
    <cellStyle name="链接单元格 18 3" xfId="48472"/>
    <cellStyle name="链接单元格 23 4" xfId="48473"/>
    <cellStyle name="链接单元格 18 4" xfId="48474"/>
    <cellStyle name="链接单元格 23 5" xfId="48475"/>
    <cellStyle name="链接单元格 18 5" xfId="48476"/>
    <cellStyle name="链接单元格 24" xfId="48477"/>
    <cellStyle name="链接单元格 19" xfId="48478"/>
    <cellStyle name="链接单元格 24 2" xfId="48479"/>
    <cellStyle name="链接单元格 19 2" xfId="48480"/>
    <cellStyle name="链接单元格 24 3" xfId="48481"/>
    <cellStyle name="链接单元格 19 3" xfId="48482"/>
    <cellStyle name="链接单元格 24 4" xfId="48483"/>
    <cellStyle name="链接单元格 19 4" xfId="48484"/>
    <cellStyle name="链接单元格 24 5" xfId="48485"/>
    <cellStyle name="链接单元格 19 5" xfId="48486"/>
    <cellStyle name="链接单元格 2 10" xfId="48487"/>
    <cellStyle name="链接单元格 2 10 2" xfId="48488"/>
    <cellStyle name="链接单元格 2 10 3" xfId="48489"/>
    <cellStyle name="链接单元格 2 10 4" xfId="48490"/>
    <cellStyle name="链接单元格 2 11" xfId="48491"/>
    <cellStyle name="链接单元格 2 11 2" xfId="48492"/>
    <cellStyle name="链接单元格 2 11 3" xfId="48493"/>
    <cellStyle name="链接单元格 2 11 4" xfId="48494"/>
    <cellStyle name="链接单元格 2 12" xfId="48495"/>
    <cellStyle name="链接单元格 2 12 2" xfId="48496"/>
    <cellStyle name="链接单元格 2 12 3" xfId="48497"/>
    <cellStyle name="链接单元格 2 12 4" xfId="48498"/>
    <cellStyle name="链接单元格 2 13" xfId="48499"/>
    <cellStyle name="链接单元格 2 13 2" xfId="48500"/>
    <cellStyle name="链接单元格 2 13 3" xfId="48501"/>
    <cellStyle name="链接单元格 2 13 4" xfId="48502"/>
    <cellStyle name="链接单元格 2 14" xfId="48503"/>
    <cellStyle name="链接单元格 2 14 2" xfId="48504"/>
    <cellStyle name="链接单元格 2 14 3" xfId="48505"/>
    <cellStyle name="链接单元格 2 14 4" xfId="48506"/>
    <cellStyle name="链接单元格 2 20" xfId="48507"/>
    <cellStyle name="链接单元格 2 15" xfId="48508"/>
    <cellStyle name="链接单元格 2 20 3" xfId="48509"/>
    <cellStyle name="链接单元格 2 15 3" xfId="48510"/>
    <cellStyle name="链接单元格 2 20 4" xfId="48511"/>
    <cellStyle name="链接单元格 2 15 4" xfId="48512"/>
    <cellStyle name="链接单元格 2 21" xfId="48513"/>
    <cellStyle name="链接单元格 2 16" xfId="48514"/>
    <cellStyle name="链接单元格 2 21 2" xfId="48515"/>
    <cellStyle name="链接单元格 2 16 2" xfId="48516"/>
    <cellStyle name="链接单元格 2 21 3" xfId="48517"/>
    <cellStyle name="链接单元格 2 16 3" xfId="48518"/>
    <cellStyle name="链接单元格 2 21 4" xfId="48519"/>
    <cellStyle name="链接单元格 2 16 4" xfId="48520"/>
    <cellStyle name="链接单元格 2 22" xfId="48521"/>
    <cellStyle name="链接单元格 2 17" xfId="48522"/>
    <cellStyle name="链接单元格 2 22 2" xfId="48523"/>
    <cellStyle name="链接单元格 2 17 2" xfId="48524"/>
    <cellStyle name="链接单元格 2 22 3" xfId="48525"/>
    <cellStyle name="链接单元格 2 17 3" xfId="48526"/>
    <cellStyle name="链接单元格 2 22 4" xfId="48527"/>
    <cellStyle name="链接单元格 2 17 4" xfId="48528"/>
    <cellStyle name="链接单元格 2 23" xfId="48529"/>
    <cellStyle name="链接单元格 2 18" xfId="48530"/>
    <cellStyle name="链接单元格 2 23 2" xfId="48531"/>
    <cellStyle name="链接单元格 2 18 2" xfId="48532"/>
    <cellStyle name="链接单元格 2 23 3" xfId="48533"/>
    <cellStyle name="链接单元格 2 18 3" xfId="48534"/>
    <cellStyle name="链接单元格 2 23 4" xfId="48535"/>
    <cellStyle name="链接单元格 2 18 4" xfId="48536"/>
    <cellStyle name="链接单元格 2 24" xfId="48537"/>
    <cellStyle name="链接单元格 2 19" xfId="48538"/>
    <cellStyle name="链接单元格 2 24 2" xfId="48539"/>
    <cellStyle name="链接单元格 2 19 2" xfId="48540"/>
    <cellStyle name="链接单元格 2 24 3" xfId="48541"/>
    <cellStyle name="链接单元格 2 19 3" xfId="48542"/>
    <cellStyle name="链接单元格 2 24 4" xfId="48543"/>
    <cellStyle name="链接单元格 2 19 4" xfId="48544"/>
    <cellStyle name="链接单元格 2 2 10" xfId="48545"/>
    <cellStyle name="链接单元格 2 2 10 2" xfId="48546"/>
    <cellStyle name="链接单元格 2 2 10 2 2" xfId="48547"/>
    <cellStyle name="链接单元格 2 2 10 3" xfId="48548"/>
    <cellStyle name="链接单元格 2 2 10 4" xfId="48549"/>
    <cellStyle name="链接单元格 2 2 10 5" xfId="48550"/>
    <cellStyle name="链接单元格 2 2 11" xfId="48551"/>
    <cellStyle name="链接单元格 2 2 11 2" xfId="48552"/>
    <cellStyle name="链接单元格 2 2 11 3" xfId="48553"/>
    <cellStyle name="链接单元格 2 2 11 4" xfId="48554"/>
    <cellStyle name="链接单元格 2 2 11 5" xfId="48555"/>
    <cellStyle name="链接单元格 2 2 12" xfId="48556"/>
    <cellStyle name="链接单元格 2 2 12 2" xfId="48557"/>
    <cellStyle name="链接单元格 2 2 12 2 2" xfId="48558"/>
    <cellStyle name="链接单元格 2 2 12 3" xfId="48559"/>
    <cellStyle name="链接单元格 2 2 12 4" xfId="48560"/>
    <cellStyle name="链接单元格 2 2 12 5" xfId="48561"/>
    <cellStyle name="链接单元格 2 2 13" xfId="48562"/>
    <cellStyle name="链接单元格 2 2 13 2" xfId="48563"/>
    <cellStyle name="链接单元格 2 2 13 2 2" xfId="48564"/>
    <cellStyle name="链接单元格 2 2 13 3" xfId="48565"/>
    <cellStyle name="链接单元格 2 2 13 4" xfId="48566"/>
    <cellStyle name="链接单元格 2 2 13 5" xfId="48567"/>
    <cellStyle name="链接单元格 2 2 14" xfId="48568"/>
    <cellStyle name="链接单元格 2 2 14 2" xfId="48569"/>
    <cellStyle name="链接单元格 2 2 14 2 2" xfId="48570"/>
    <cellStyle name="链接单元格 2 2 14 2 2 2" xfId="48571"/>
    <cellStyle name="链接单元格 2 2 14 2 3" xfId="48572"/>
    <cellStyle name="链接单元格 2 2 14 2 4" xfId="48573"/>
    <cellStyle name="链接单元格 2 2 14 3" xfId="48574"/>
    <cellStyle name="链接单元格 2 2 14 4" xfId="48575"/>
    <cellStyle name="链接单元格 2 2 14 5" xfId="48576"/>
    <cellStyle name="链接单元格 2 2 14 6" xfId="48577"/>
    <cellStyle name="链接单元格 2 2 20" xfId="48578"/>
    <cellStyle name="链接单元格 2 2 15" xfId="48579"/>
    <cellStyle name="链接单元格 2 2 20 2" xfId="48580"/>
    <cellStyle name="链接单元格 2 2 15 2" xfId="48581"/>
    <cellStyle name="链接单元格 2 2 20 2 2" xfId="48582"/>
    <cellStyle name="链接单元格 2 2 15 2 2" xfId="48583"/>
    <cellStyle name="链接单元格 2 2 20 3" xfId="48584"/>
    <cellStyle name="链接单元格 2 2 15 3" xfId="48585"/>
    <cellStyle name="链接单元格 2 2 20 4" xfId="48586"/>
    <cellStyle name="链接单元格 2 2 15 4" xfId="48587"/>
    <cellStyle name="链接单元格 2 2 20 5" xfId="48588"/>
    <cellStyle name="链接单元格 2 2 15 5" xfId="48589"/>
    <cellStyle name="链接单元格 2 2 21" xfId="48590"/>
    <cellStyle name="链接单元格 2 2 16" xfId="48591"/>
    <cellStyle name="链接单元格 2 2 21 2" xfId="48592"/>
    <cellStyle name="链接单元格 2 2 16 2" xfId="48593"/>
    <cellStyle name="链接单元格 2 2 21 2 2" xfId="48594"/>
    <cellStyle name="链接单元格 2 2 16 2 2" xfId="48595"/>
    <cellStyle name="链接单元格 2 2 21 3" xfId="48596"/>
    <cellStyle name="链接单元格 2 2 16 3" xfId="48597"/>
    <cellStyle name="链接单元格 2 2 21 4" xfId="48598"/>
    <cellStyle name="链接单元格 2 2 16 4" xfId="48599"/>
    <cellStyle name="链接单元格 2 2 16 5" xfId="48600"/>
    <cellStyle name="链接单元格 2 2 22" xfId="48601"/>
    <cellStyle name="链接单元格 2 2 17" xfId="48602"/>
    <cellStyle name="链接单元格 2 2 22 2" xfId="48603"/>
    <cellStyle name="链接单元格 2 2 17 2" xfId="48604"/>
    <cellStyle name="链接单元格 2 2 22 2 2" xfId="48605"/>
    <cellStyle name="链接单元格 2 2 17 2 2" xfId="48606"/>
    <cellStyle name="链接单元格 2 2 22 3" xfId="48607"/>
    <cellStyle name="链接单元格 2 2 17 3" xfId="48608"/>
    <cellStyle name="链接单元格 2 2 22 4" xfId="48609"/>
    <cellStyle name="链接单元格 2 2 17 4" xfId="48610"/>
    <cellStyle name="链接单元格 2 2 17 5" xfId="48611"/>
    <cellStyle name="链接单元格 2 2 23" xfId="48612"/>
    <cellStyle name="链接单元格 2 2 18" xfId="48613"/>
    <cellStyle name="链接单元格 2 2 23 2" xfId="48614"/>
    <cellStyle name="链接单元格 2 2 18 2" xfId="48615"/>
    <cellStyle name="链接单元格 2 2 23 2 2" xfId="48616"/>
    <cellStyle name="链接单元格 2 2 18 2 2" xfId="48617"/>
    <cellStyle name="链接单元格 2 2 23 3" xfId="48618"/>
    <cellStyle name="链接单元格 2 2 18 3" xfId="48619"/>
    <cellStyle name="链接单元格 2 2 23 4" xfId="48620"/>
    <cellStyle name="链接单元格 2 2 18 4" xfId="48621"/>
    <cellStyle name="链接单元格 2 2 18 5" xfId="48622"/>
    <cellStyle name="链接单元格 2 2 24" xfId="48623"/>
    <cellStyle name="链接单元格 2 2 19" xfId="48624"/>
    <cellStyle name="链接单元格 2 2 24 2" xfId="48625"/>
    <cellStyle name="链接单元格 2 2 19 2" xfId="48626"/>
    <cellStyle name="链接单元格 2 2 24 2 2" xfId="48627"/>
    <cellStyle name="链接单元格 2 2 19 2 2" xfId="48628"/>
    <cellStyle name="链接单元格 2 2 24 3" xfId="48629"/>
    <cellStyle name="链接单元格 2 2 19 3" xfId="48630"/>
    <cellStyle name="链接单元格 2 2 24 4" xfId="48631"/>
    <cellStyle name="链接单元格 2 2 19 4" xfId="48632"/>
    <cellStyle name="链接单元格 2 2 19 5" xfId="48633"/>
    <cellStyle name="链接单元格 2 2 2" xfId="48634"/>
    <cellStyle name="链接单元格 2 2 2 10 2" xfId="48635"/>
    <cellStyle name="链接单元格 2 2 2 10 3" xfId="48636"/>
    <cellStyle name="链接单元格 2 2 2 11 2" xfId="48637"/>
    <cellStyle name="链接单元格 2 2 2 11 3" xfId="48638"/>
    <cellStyle name="链接单元格 2 2 2 12 2" xfId="48639"/>
    <cellStyle name="链接单元格 2 2 2 12 3" xfId="48640"/>
    <cellStyle name="链接单元格 2 2 2 13 2" xfId="48641"/>
    <cellStyle name="链接单元格 2 2 2 13 3" xfId="48642"/>
    <cellStyle name="链接单元格 2 2 2 14" xfId="48643"/>
    <cellStyle name="链接单元格 2 2 2 14 2" xfId="48644"/>
    <cellStyle name="链接单元格 2 2 2 14 3" xfId="48645"/>
    <cellStyle name="链接单元格 2 2 2 20" xfId="48646"/>
    <cellStyle name="链接单元格 2 2 2 15" xfId="48647"/>
    <cellStyle name="链接单元格 2 2 2 20 2" xfId="48648"/>
    <cellStyle name="链接单元格 2 2 2 15 2" xfId="48649"/>
    <cellStyle name="链接单元格 2 2 2 15 3" xfId="48650"/>
    <cellStyle name="链接单元格 2 2 2 21" xfId="48651"/>
    <cellStyle name="链接单元格 2 2 2 16" xfId="48652"/>
    <cellStyle name="链接单元格 2 2 2 16 2" xfId="48653"/>
    <cellStyle name="链接单元格 2 2 2 22" xfId="48654"/>
    <cellStyle name="链接单元格 2 2 2 17" xfId="48655"/>
    <cellStyle name="链接单元格 2 2 2 17 2" xfId="48656"/>
    <cellStyle name="链接单元格 2 2 2 23" xfId="48657"/>
    <cellStyle name="链接单元格 2 2 2 18" xfId="48658"/>
    <cellStyle name="链接单元格 2 2 2 18 2" xfId="48659"/>
    <cellStyle name="链接单元格 2 2 2 24" xfId="48660"/>
    <cellStyle name="链接单元格 2 2 2 19" xfId="48661"/>
    <cellStyle name="链接单元格 2 2 2 19 2" xfId="48662"/>
    <cellStyle name="链接单元格 2 2 2 2" xfId="48663"/>
    <cellStyle name="链接单元格 2 2 2 2 10" xfId="48664"/>
    <cellStyle name="链接单元格 2 2 2 2 10 2" xfId="48665"/>
    <cellStyle name="链接单元格 2 2 2 2 10 3" xfId="48666"/>
    <cellStyle name="链接单元格 2 2 2 2 10 4" xfId="48667"/>
    <cellStyle name="链接单元格 2 2 2 2 11" xfId="48668"/>
    <cellStyle name="链接单元格 2 2 2 2 11 2" xfId="48669"/>
    <cellStyle name="链接单元格 2 2 2 2 11 3" xfId="48670"/>
    <cellStyle name="链接单元格 2 2 2 2 11 4" xfId="48671"/>
    <cellStyle name="链接单元格 2 2 2 2 12 3" xfId="48672"/>
    <cellStyle name="链接单元格 2 2 2 2 12 4" xfId="48673"/>
    <cellStyle name="链接单元格 2 2 2 2 13 2" xfId="48674"/>
    <cellStyle name="链接单元格 2 2 2 2 13 3" xfId="48675"/>
    <cellStyle name="链接单元格 2 2 2 2 13 4" xfId="48676"/>
    <cellStyle name="链接单元格 2 2 2 2 14 2" xfId="48677"/>
    <cellStyle name="链接单元格 2 2 2 2 14 3" xfId="48678"/>
    <cellStyle name="链接单元格 2 2 2 2 14 4" xfId="48679"/>
    <cellStyle name="链接单元格 2 2 2 2 20 2" xfId="48680"/>
    <cellStyle name="链接单元格 2 2 2 2 15 2" xfId="48681"/>
    <cellStyle name="链接单元格 2 2 2 2 20 3" xfId="48682"/>
    <cellStyle name="链接单元格 2 2 2 2 15 3" xfId="48683"/>
    <cellStyle name="链接单元格 2 2 2 2 15 4" xfId="48684"/>
    <cellStyle name="链接单元格 2 2 2 2 16 3" xfId="48685"/>
    <cellStyle name="链接单元格 2 2 2 2 22 2" xfId="48686"/>
    <cellStyle name="链接单元格 2 2 2 2 17 2" xfId="48687"/>
    <cellStyle name="链接单元格 2 2 2 2 17 3" xfId="48688"/>
    <cellStyle name="链接单元格 2 2 2 2 23 2" xfId="48689"/>
    <cellStyle name="链接单元格 2 2 2 2 18 2" xfId="48690"/>
    <cellStyle name="链接单元格 2 2 2 2 18 3" xfId="48691"/>
    <cellStyle name="链接单元格 2 2 2 2 24 2" xfId="48692"/>
    <cellStyle name="链接单元格 2 2 2 2 19 2" xfId="48693"/>
    <cellStyle name="链接单元格 2 2 2 2 19 3" xfId="48694"/>
    <cellStyle name="链接单元格 2 2 2 2 2 10" xfId="48695"/>
    <cellStyle name="链接单元格 2 2 2 2 2 10 2" xfId="48696"/>
    <cellStyle name="链接单元格 2 2 2 2 2 11" xfId="48697"/>
    <cellStyle name="链接单元格 2 2 2 2 2 12" xfId="48698"/>
    <cellStyle name="链接单元格 2 2 2 2 2 12 2" xfId="48699"/>
    <cellStyle name="链接单元格 2 2 2 2 2 13" xfId="48700"/>
    <cellStyle name="链接单元格 2 2 2 2 2 13 2" xfId="48701"/>
    <cellStyle name="链接单元格 2 2 2 2 2 14" xfId="48702"/>
    <cellStyle name="链接单元格 2 2 2 2 2 14 2" xfId="48703"/>
    <cellStyle name="链接单元格 2 2 2 2 2 20" xfId="48704"/>
    <cellStyle name="链接单元格 2 2 2 2 2 15" xfId="48705"/>
    <cellStyle name="链接单元格 2 2 2 2 2 21" xfId="48706"/>
    <cellStyle name="链接单元格 2 2 2 2 2 16" xfId="48707"/>
    <cellStyle name="链接单元格 2 2 2 2 2 22" xfId="48708"/>
    <cellStyle name="链接单元格 2 2 2 2 2 17" xfId="48709"/>
    <cellStyle name="链接单元格 2 2 2 2 2 23" xfId="48710"/>
    <cellStyle name="链接单元格 2 2 2 2 2 18" xfId="48711"/>
    <cellStyle name="链接单元格 2 2 2 2 2 24" xfId="48712"/>
    <cellStyle name="链接单元格 2 2 2 2 2 19" xfId="48713"/>
    <cellStyle name="链接单元格 2 2 2 2 2 2 10" xfId="48714"/>
    <cellStyle name="链接单元格 2 2 2 2 2 2 10 2" xfId="48715"/>
    <cellStyle name="链接单元格 2 2 2 2 2 2 10 3" xfId="48716"/>
    <cellStyle name="链接单元格 2 2 2 2 2 2 11" xfId="48717"/>
    <cellStyle name="链接单元格 2 2 2 2 2 2 11 2" xfId="48718"/>
    <cellStyle name="链接单元格 2 2 2 2 2 2 11 3" xfId="48719"/>
    <cellStyle name="链接单元格 2 2 2 2 2 2 12" xfId="48720"/>
    <cellStyle name="链接单元格 2 2 2 2 2 2 12 2" xfId="48721"/>
    <cellStyle name="链接单元格 2 2 2 2 2 2 12 3" xfId="48722"/>
    <cellStyle name="链接单元格 2 2 2 2 2 2 13" xfId="48723"/>
    <cellStyle name="链接单元格 2 2 2 2 2 2 13 2" xfId="48724"/>
    <cellStyle name="链接单元格 2 2 2 2 2 2 13 3" xfId="48725"/>
    <cellStyle name="链接单元格 2 2 2 2 2 2 14 2" xfId="48726"/>
    <cellStyle name="链接单元格 2 2 2 2 2 2 14 3" xfId="48727"/>
    <cellStyle name="链接单元格 2 2 2 2 2 2 20" xfId="48728"/>
    <cellStyle name="链接单元格 2 2 2 2 2 2 15" xfId="48729"/>
    <cellStyle name="链接单元格 2 2 2 2 2 2 21" xfId="48730"/>
    <cellStyle name="链接单元格 2 2 2 2 2 2 16" xfId="48731"/>
    <cellStyle name="链接单元格 2 2 2 2 2 2 16 2" xfId="48732"/>
    <cellStyle name="链接单元格 2 2 2 2 2 2 22" xfId="48733"/>
    <cellStyle name="链接单元格 2 2 2 2 2 2 17" xfId="48734"/>
    <cellStyle name="链接单元格 2 2 2 2 2 2 17 2" xfId="48735"/>
    <cellStyle name="链接单元格 2 2 2 2 2 2 23" xfId="48736"/>
    <cellStyle name="链接单元格 2 2 2 2 2 2 18" xfId="48737"/>
    <cellStyle name="链接单元格 2 2 2 2 2 2 18 2" xfId="48738"/>
    <cellStyle name="链接单元格 2 2 2 2 2 2 19" xfId="48739"/>
    <cellStyle name="链接单元格 2 2 2 2 2 2 19 2" xfId="48740"/>
    <cellStyle name="链接单元格 2 2 2 2 2 2 2" xfId="48741"/>
    <cellStyle name="链接单元格 2 2 2 2 2 2 2 2" xfId="48742"/>
    <cellStyle name="链接单元格 2 2 2 2 2 2 2 2 2" xfId="48743"/>
    <cellStyle name="链接单元格 2 2 2 2 2 2 2 2 2 2" xfId="48744"/>
    <cellStyle name="链接单元格 2 2 2 2 2 2 2 3" xfId="48745"/>
    <cellStyle name="链接单元格 2 2 2 2 2 2 2 4" xfId="48746"/>
    <cellStyle name="链接单元格 2 2 2 2 2 2 2 5" xfId="48747"/>
    <cellStyle name="链接单元格 2 2 2 2 2 2 3" xfId="48748"/>
    <cellStyle name="链接单元格 2 2 2 2 2 2 3 2" xfId="48749"/>
    <cellStyle name="链接单元格 2 2 2 2 2 2 3 3" xfId="48750"/>
    <cellStyle name="链接单元格 2 2 2 2 2 2 3 4" xfId="48751"/>
    <cellStyle name="链接单元格 2 2 2 2 2 2 4" xfId="48752"/>
    <cellStyle name="链接单元格 2 2 2 2 2 2 4 2" xfId="48753"/>
    <cellStyle name="链接单元格 2 2 2 2 2 2 4 3" xfId="48754"/>
    <cellStyle name="链接单元格 2 2 2 2 2 2 4 4" xfId="48755"/>
    <cellStyle name="链接单元格 2 2 2 2 2 2 5" xfId="48756"/>
    <cellStyle name="链接单元格 2 2 2 2 2 2 5 2" xfId="48757"/>
    <cellStyle name="链接单元格 2 2 2 2 2 2 5 3" xfId="48758"/>
    <cellStyle name="链接单元格 2 2 2 2 2 2 5 4" xfId="48759"/>
    <cellStyle name="链接单元格 2 2 2 2 2 2 6" xfId="48760"/>
    <cellStyle name="链接单元格 2 2 2 2 2 2 6 2" xfId="48761"/>
    <cellStyle name="链接单元格 2 2 2 2 2 2 6 3" xfId="48762"/>
    <cellStyle name="链接单元格 2 2 2 2 2 2 6 4" xfId="48763"/>
    <cellStyle name="链接单元格 2 2 2 2 2 2 7" xfId="48764"/>
    <cellStyle name="链接单元格 2 2 2 2 2 2 7 2" xfId="48765"/>
    <cellStyle name="链接单元格 2 2 2 2 2 2 7 3" xfId="48766"/>
    <cellStyle name="链接单元格 2 2 2 2 2 2 7 4" xfId="48767"/>
    <cellStyle name="链接单元格 2 2 2 2 2 2 8" xfId="48768"/>
    <cellStyle name="链接单元格 2 2 2 2 2 2 8 2" xfId="48769"/>
    <cellStyle name="链接单元格 2 2 2 2 2 2 8 3" xfId="48770"/>
    <cellStyle name="链接单元格 2 2 2 2 2 2 8 4" xfId="48771"/>
    <cellStyle name="链接单元格 2 2 2 2 2 2 9" xfId="48772"/>
    <cellStyle name="链接单元格 2 2 2 2 2 2 9 3" xfId="48773"/>
    <cellStyle name="链接单元格 2 2 2 2 2 2 9 4" xfId="48774"/>
    <cellStyle name="链接单元格 2 2 2 2 2 3 2" xfId="48775"/>
    <cellStyle name="链接单元格 2 2 2 2 2 3 3" xfId="48776"/>
    <cellStyle name="链接单元格 2 2 2 2 2 3 4" xfId="48777"/>
    <cellStyle name="链接单元格 2 2 2 2 2 3 5" xfId="48778"/>
    <cellStyle name="链接单元格 2 2 2 2 2 4" xfId="48779"/>
    <cellStyle name="链接单元格 2 2 2 2 2 4 3" xfId="48780"/>
    <cellStyle name="链接单元格 2 2 2 2 2 5" xfId="48781"/>
    <cellStyle name="链接单元格 2 2 2 2 2 5 2" xfId="48782"/>
    <cellStyle name="链接单元格 2 2 2 2 2 5 3" xfId="48783"/>
    <cellStyle name="链接单元格 2 2 2 2 2 6" xfId="48784"/>
    <cellStyle name="链接单元格 2 2 2 2 2 6 2" xfId="48785"/>
    <cellStyle name="链接单元格 2 2 2 2 2 6 3" xfId="48786"/>
    <cellStyle name="链接单元格 2 2 2 2 2 7" xfId="48787"/>
    <cellStyle name="链接单元格 2 2 2 2 2 7 2" xfId="48788"/>
    <cellStyle name="链接单元格 2 2 2 2 2 7 3" xfId="48789"/>
    <cellStyle name="链接单元格 2 2 2 2 2 8" xfId="48790"/>
    <cellStyle name="链接单元格 2 2 2 2 2 8 2" xfId="48791"/>
    <cellStyle name="链接单元格 2 2 2 2 2 8 3" xfId="48792"/>
    <cellStyle name="链接单元格 2 2 2 2 2 9" xfId="48793"/>
    <cellStyle name="链接单元格 2 2 2 2 2 9 2" xfId="48794"/>
    <cellStyle name="链接单元格 2 2 2 2 25" xfId="48795"/>
    <cellStyle name="链接单元格 2 2 2 2 25 2" xfId="48796"/>
    <cellStyle name="链接单元格 2 2 2 2 26" xfId="48797"/>
    <cellStyle name="链接单元格 2 2 2 2 27" xfId="48798"/>
    <cellStyle name="链接单元格 2 2 2 2 28" xfId="48799"/>
    <cellStyle name="链接单元格 2 2 2 2 3 2 2" xfId="48800"/>
    <cellStyle name="链接单元格 2 2 2 2 3 4" xfId="48801"/>
    <cellStyle name="链接单元格 2 2 2 2 4 2 2" xfId="48802"/>
    <cellStyle name="链接单元格 2 2 2 2 4 4" xfId="48803"/>
    <cellStyle name="链接单元格 2 2 2 2 4 5" xfId="48804"/>
    <cellStyle name="链接单元格 2 2 2 2 5 2 2" xfId="48805"/>
    <cellStyle name="链接单元格 2 2 2 2 5 4" xfId="48806"/>
    <cellStyle name="链接单元格 2 2 2 2 5 5" xfId="48807"/>
    <cellStyle name="链接单元格 2 2 2 2 6 2 2" xfId="48808"/>
    <cellStyle name="链接单元格 2 2 2 2 6 4" xfId="48809"/>
    <cellStyle name="链接单元格 2 2 2 2 6 5" xfId="48810"/>
    <cellStyle name="链接单元格 2 2 2 2 7 2 2" xfId="48811"/>
    <cellStyle name="链接单元格 2 2 2 2 7 3" xfId="48812"/>
    <cellStyle name="链接单元格 2 2 2 2 7 4" xfId="48813"/>
    <cellStyle name="链接单元格 2 2 2 2 8 2 2" xfId="48814"/>
    <cellStyle name="链接单元格 2 2 2 2 8 3" xfId="48815"/>
    <cellStyle name="链接单元格 2 2 2 2 8 4" xfId="48816"/>
    <cellStyle name="链接单元格 2 2 2 2 8 5" xfId="48817"/>
    <cellStyle name="链接单元格 2 2 2 2 9 2 2" xfId="48818"/>
    <cellStyle name="链接单元格 2 2 2 2 9 3" xfId="48819"/>
    <cellStyle name="链接单元格 2 2 2 30" xfId="48820"/>
    <cellStyle name="链接单元格 2 2 2 25" xfId="48821"/>
    <cellStyle name="链接单元格 2 2 2 26" xfId="48822"/>
    <cellStyle name="链接单元格 2 2 2 27" xfId="48823"/>
    <cellStyle name="链接单元格 2 2 2 28" xfId="48824"/>
    <cellStyle name="强调文字颜色 3 2 2 37 2" xfId="48825"/>
    <cellStyle name="链接单元格 2 2 2 29" xfId="48826"/>
    <cellStyle name="链接单元格 2 2 2 3" xfId="48827"/>
    <cellStyle name="强调文字颜色 4 14 7 5" xfId="48828"/>
    <cellStyle name="链接单元格 2 2 2 3 2" xfId="48829"/>
    <cellStyle name="链接单元格 2 2 2 3 2 2" xfId="48830"/>
    <cellStyle name="链接单元格 2 2 2 3 2 3" xfId="48831"/>
    <cellStyle name="链接单元格 2 2 2 3 2 4" xfId="48832"/>
    <cellStyle name="链接单元格 2 2 2 3 3" xfId="48833"/>
    <cellStyle name="链接单元格 2 2 2 3 3 2" xfId="48834"/>
    <cellStyle name="链接单元格 2 2 2 3 4" xfId="48835"/>
    <cellStyle name="链接单元格 2 2 2 4" xfId="48836"/>
    <cellStyle name="强调文字颜色 4 14 8 5" xfId="48837"/>
    <cellStyle name="链接单元格 2 2 2 4 2" xfId="48838"/>
    <cellStyle name="链接单元格 2 2 2 4 3" xfId="48839"/>
    <cellStyle name="链接单元格 2 2 2 4 4" xfId="48840"/>
    <cellStyle name="链接单元格 2 2 2 5" xfId="48841"/>
    <cellStyle name="链接单元格 2 2 2 5 2" xfId="48842"/>
    <cellStyle name="链接单元格 2 2 2 5 3" xfId="48843"/>
    <cellStyle name="链接单元格 2 2 2 5 4" xfId="48844"/>
    <cellStyle name="链接单元格 2 2 2 6 2" xfId="48845"/>
    <cellStyle name="链接单元格 2 2 2 6 3" xfId="48846"/>
    <cellStyle name="链接单元格 2 2 2 6 4" xfId="48847"/>
    <cellStyle name="链接单元格 2 2 2 8 2" xfId="48848"/>
    <cellStyle name="链接单元格 2 2 2 8 3" xfId="48849"/>
    <cellStyle name="链接单元格 2 2 2 8 4" xfId="48850"/>
    <cellStyle name="链接单元格 2 2 2 9 2" xfId="48851"/>
    <cellStyle name="链接单元格 2 2 2 9 3" xfId="48852"/>
    <cellStyle name="链接单元格 2 2 2 9 4" xfId="48853"/>
    <cellStyle name="链接单元格 2 2 2 9 5" xfId="48854"/>
    <cellStyle name="链接单元格 2 2 30" xfId="48855"/>
    <cellStyle name="链接单元格 2 2 25" xfId="48856"/>
    <cellStyle name="链接单元格 2 2 30 2" xfId="48857"/>
    <cellStyle name="链接单元格 2 2 25 2" xfId="48858"/>
    <cellStyle name="链接单元格 2 2 25 2 2" xfId="48859"/>
    <cellStyle name="链接单元格 2 2 30 3" xfId="48860"/>
    <cellStyle name="链接单元格 2 2 25 3" xfId="48861"/>
    <cellStyle name="链接单元格 2 2 25 4" xfId="48862"/>
    <cellStyle name="链接单元格 2 2 31" xfId="48863"/>
    <cellStyle name="链接单元格 2 2 26" xfId="48864"/>
    <cellStyle name="链接单元格 2 2 31 2" xfId="48865"/>
    <cellStyle name="链接单元格 2 2 26 2" xfId="48866"/>
    <cellStyle name="链接单元格 2 2 31 3" xfId="48867"/>
    <cellStyle name="链接单元格 2 2 26 3" xfId="48868"/>
    <cellStyle name="链接单元格 2 2 26 4" xfId="48869"/>
    <cellStyle name="链接单元格 2 2 32" xfId="48870"/>
    <cellStyle name="链接单元格 2 2 27" xfId="48871"/>
    <cellStyle name="链接单元格 2 2 32 2" xfId="48872"/>
    <cellStyle name="链接单元格 2 2 27 2" xfId="48873"/>
    <cellStyle name="链接单元格 2 2 32 3" xfId="48874"/>
    <cellStyle name="链接单元格 2 2 27 3" xfId="48875"/>
    <cellStyle name="链接单元格 2 2 27 4" xfId="48876"/>
    <cellStyle name="链接单元格 2 2 33" xfId="48877"/>
    <cellStyle name="链接单元格 2 2 28" xfId="48878"/>
    <cellStyle name="链接单元格 2 2 33 2" xfId="48879"/>
    <cellStyle name="链接单元格 2 2 28 2" xfId="48880"/>
    <cellStyle name="链接单元格 2 2 28 3" xfId="48881"/>
    <cellStyle name="链接单元格 2 2 34" xfId="48882"/>
    <cellStyle name="链接单元格 2 2 29" xfId="48883"/>
    <cellStyle name="链接单元格 2 2 34 2" xfId="48884"/>
    <cellStyle name="链接单元格 2 2 29 2" xfId="48885"/>
    <cellStyle name="链接单元格 2 2 29 3" xfId="48886"/>
    <cellStyle name="链接单元格 2 2 3" xfId="48887"/>
    <cellStyle name="链接单元格 2 2 3 2" xfId="48888"/>
    <cellStyle name="链接单元格 2 2 3 3" xfId="48889"/>
    <cellStyle name="链接单元格 2 2 3 4" xfId="48890"/>
    <cellStyle name="链接单元格 2 2 3 5" xfId="48891"/>
    <cellStyle name="链接单元格 2 2 40" xfId="48892"/>
    <cellStyle name="链接单元格 2 2 35" xfId="48893"/>
    <cellStyle name="链接单元格 2 2 35 2" xfId="48894"/>
    <cellStyle name="链接单元格 2 2 41" xfId="48895"/>
    <cellStyle name="链接单元格 2 2 36" xfId="48896"/>
    <cellStyle name="链接单元格 2 2 36 2" xfId="48897"/>
    <cellStyle name="链接单元格 2 2 42" xfId="48898"/>
    <cellStyle name="链接单元格 2 2 37" xfId="48899"/>
    <cellStyle name="链接单元格 2 2 37 2" xfId="48900"/>
    <cellStyle name="链接单元格 2 2 43" xfId="48901"/>
    <cellStyle name="链接单元格 2 2 38" xfId="48902"/>
    <cellStyle name="链接单元格 2 2 38 2" xfId="48903"/>
    <cellStyle name="链接单元格 2 2 39" xfId="48904"/>
    <cellStyle name="链接单元格 2 2 4" xfId="48905"/>
    <cellStyle name="链接单元格 2 2 4 2" xfId="48906"/>
    <cellStyle name="强调文字颜色 4 16 6 5" xfId="48907"/>
    <cellStyle name="链接单元格 2 2 4 2 2" xfId="48908"/>
    <cellStyle name="链接单元格 2 2 4 3" xfId="48909"/>
    <cellStyle name="链接单元格 2 2 4 4" xfId="48910"/>
    <cellStyle name="链接单元格 2 2 4 5" xfId="48911"/>
    <cellStyle name="强调文字颜色 4 17 6 5" xfId="48912"/>
    <cellStyle name="链接单元格 2 2 5 2 2" xfId="48913"/>
    <cellStyle name="链接单元格 2 2 5 3" xfId="48914"/>
    <cellStyle name="链接单元格 2 2 5 4" xfId="48915"/>
    <cellStyle name="链接单元格 2 2 5 5" xfId="48916"/>
    <cellStyle name="链接单元格 2 2 6 2" xfId="48917"/>
    <cellStyle name="链接单元格 2 2 6 2 2" xfId="48918"/>
    <cellStyle name="链接单元格 2 2 6 3" xfId="48919"/>
    <cellStyle name="链接单元格 2 2 6 4" xfId="48920"/>
    <cellStyle name="链接单元格 2 2 6 5" xfId="48921"/>
    <cellStyle name="链接单元格 2 2 7 2" xfId="48922"/>
    <cellStyle name="链接单元格 2 2 7 2 2" xfId="48923"/>
    <cellStyle name="链接单元格 2 2 7 3" xfId="48924"/>
    <cellStyle name="链接单元格 2 2 7 4" xfId="48925"/>
    <cellStyle name="链接单元格 2 2 7 5" xfId="48926"/>
    <cellStyle name="链接单元格 2 2 8 2" xfId="48927"/>
    <cellStyle name="链接单元格 2 2 8 2 2" xfId="48928"/>
    <cellStyle name="链接单元格 2 2 8 3" xfId="48929"/>
    <cellStyle name="链接单元格 2 2 8 4" xfId="48930"/>
    <cellStyle name="链接单元格 2 2 8 5" xfId="48931"/>
    <cellStyle name="链接单元格 2 2 9" xfId="48932"/>
    <cellStyle name="链接单元格 2 2 9 2" xfId="48933"/>
    <cellStyle name="链接单元格 2 2 9 2 2" xfId="48934"/>
    <cellStyle name="链接单元格 2 2 9 3" xfId="48935"/>
    <cellStyle name="链接单元格 2 2 9 4" xfId="48936"/>
    <cellStyle name="链接单元格 2 2 9 5" xfId="48937"/>
    <cellStyle name="链接单元格 2 22 5" xfId="48938"/>
    <cellStyle name="链接单元格 2 23 5" xfId="48939"/>
    <cellStyle name="链接单元格 2 24 5" xfId="48940"/>
    <cellStyle name="链接单元格 2 30" xfId="48941"/>
    <cellStyle name="链接单元格 2 25" xfId="48942"/>
    <cellStyle name="链接单元格 2 30 2" xfId="48943"/>
    <cellStyle name="链接单元格 2 25 2" xfId="48944"/>
    <cellStyle name="链接单元格 2 25 4" xfId="48945"/>
    <cellStyle name="链接单元格 2 25 5" xfId="48946"/>
    <cellStyle name="链接单元格 2 31" xfId="48947"/>
    <cellStyle name="链接单元格 2 26" xfId="48948"/>
    <cellStyle name="链接单元格 2 31 2" xfId="48949"/>
    <cellStyle name="链接单元格 2 26 2" xfId="48950"/>
    <cellStyle name="链接单元格 2 26 3" xfId="48951"/>
    <cellStyle name="链接单元格 2 32" xfId="48952"/>
    <cellStyle name="链接单元格 2 27" xfId="48953"/>
    <cellStyle name="链接单元格 2 32 2" xfId="48954"/>
    <cellStyle name="链接单元格 2 27 2" xfId="48955"/>
    <cellStyle name="链接单元格 2 27 3" xfId="48956"/>
    <cellStyle name="链接单元格 2 33" xfId="48957"/>
    <cellStyle name="链接单元格 2 28" xfId="48958"/>
    <cellStyle name="链接单元格 2 33 2" xfId="48959"/>
    <cellStyle name="链接单元格 2 28 2" xfId="48960"/>
    <cellStyle name="链接单元格 2 28 3" xfId="48961"/>
    <cellStyle name="链接单元格 2 34" xfId="48962"/>
    <cellStyle name="链接单元格 2 29" xfId="48963"/>
    <cellStyle name="链接单元格 2 29 2" xfId="48964"/>
    <cellStyle name="链接单元格 2 3 10" xfId="48965"/>
    <cellStyle name="链接单元格 2 3 11" xfId="48966"/>
    <cellStyle name="链接单元格 2 3 12" xfId="48967"/>
    <cellStyle name="链接单元格 2 3 2" xfId="48968"/>
    <cellStyle name="链接单元格 2 3 2 2" xfId="48969"/>
    <cellStyle name="链接单元格 2 3 2 2 2" xfId="48970"/>
    <cellStyle name="链接单元格 2 3 3" xfId="48971"/>
    <cellStyle name="链接单元格 2 3 4" xfId="48972"/>
    <cellStyle name="链接单元格 2 3 6 2" xfId="48973"/>
    <cellStyle name="链接单元格 2 3 9" xfId="48974"/>
    <cellStyle name="链接单元格 2 40" xfId="48975"/>
    <cellStyle name="链接单元格 2 35" xfId="48976"/>
    <cellStyle name="链接单元格 2 41" xfId="48977"/>
    <cellStyle name="链接单元格 2 36" xfId="48978"/>
    <cellStyle name="链接单元格 2 42" xfId="48979"/>
    <cellStyle name="链接单元格 2 37" xfId="48980"/>
    <cellStyle name="链接单元格 2 43" xfId="48981"/>
    <cellStyle name="链接单元格 2 38" xfId="48982"/>
    <cellStyle name="链接单元格 2 4 2" xfId="48983"/>
    <cellStyle name="链接单元格 2 4 3" xfId="48984"/>
    <cellStyle name="链接单元格 2 4 4" xfId="48985"/>
    <cellStyle name="链接单元格 2 45" xfId="48986"/>
    <cellStyle name="链接单元格 2 5 2" xfId="48987"/>
    <cellStyle name="链接单元格 2 5 3" xfId="48988"/>
    <cellStyle name="链接单元格 2 5 4" xfId="48989"/>
    <cellStyle name="链接单元格 2 6" xfId="48990"/>
    <cellStyle name="链接单元格 2 6 2" xfId="48991"/>
    <cellStyle name="链接单元格 2 6 3" xfId="48992"/>
    <cellStyle name="链接单元格 2 6 4" xfId="48993"/>
    <cellStyle name="链接单元格 2 7" xfId="48994"/>
    <cellStyle name="链接单元格 2 7 2" xfId="48995"/>
    <cellStyle name="链接单元格 2 7 3" xfId="48996"/>
    <cellStyle name="链接单元格 2 7 4" xfId="48997"/>
    <cellStyle name="链接单元格 2 8" xfId="48998"/>
    <cellStyle name="链接单元格 2 8 2" xfId="48999"/>
    <cellStyle name="链接单元格 2 8 3" xfId="49000"/>
    <cellStyle name="链接单元格 2 8 4" xfId="49001"/>
    <cellStyle name="链接单元格 2 9" xfId="49002"/>
    <cellStyle name="链接单元格 2 9 2" xfId="49003"/>
    <cellStyle name="链接单元格 2 9 3" xfId="49004"/>
    <cellStyle name="链接单元格 2 9 4" xfId="49005"/>
    <cellStyle name="链接单元格 30" xfId="49006"/>
    <cellStyle name="链接单元格 25" xfId="49007"/>
    <cellStyle name="链接单元格 30 2" xfId="49008"/>
    <cellStyle name="链接单元格 25 2" xfId="49009"/>
    <cellStyle name="链接单元格 30 3" xfId="49010"/>
    <cellStyle name="链接单元格 25 3" xfId="49011"/>
    <cellStyle name="链接单元格 25 4" xfId="49012"/>
    <cellStyle name="链接单元格 31" xfId="49013"/>
    <cellStyle name="链接单元格 26" xfId="49014"/>
    <cellStyle name="链接单元格 31 2" xfId="49015"/>
    <cellStyle name="链接单元格 26 2" xfId="49016"/>
    <cellStyle name="链接单元格 31 3" xfId="49017"/>
    <cellStyle name="链接单元格 26 3" xfId="49018"/>
    <cellStyle name="链接单元格 32 3" xfId="49019"/>
    <cellStyle name="链接单元格 27 3" xfId="49020"/>
    <cellStyle name="链接单元格 33 2" xfId="49021"/>
    <cellStyle name="链接单元格 28 2" xfId="49022"/>
    <cellStyle name="链接单元格 28 3" xfId="49023"/>
    <cellStyle name="链接单元格 34" xfId="49024"/>
    <cellStyle name="链接单元格 29" xfId="49025"/>
    <cellStyle name="链接单元格 34 2" xfId="49026"/>
    <cellStyle name="链接单元格 29 2" xfId="49027"/>
    <cellStyle name="链接单元格 29 3" xfId="49028"/>
    <cellStyle name="链接单元格 3 10" xfId="49029"/>
    <cellStyle name="链接单元格 3 10 2" xfId="49030"/>
    <cellStyle name="链接单元格 3 10 2 2" xfId="49031"/>
    <cellStyle name="链接单元格 3 10 3" xfId="49032"/>
    <cellStyle name="链接单元格 3 10 4" xfId="49033"/>
    <cellStyle name="链接单元格 3 10 5" xfId="49034"/>
    <cellStyle name="链接单元格 3 11" xfId="49035"/>
    <cellStyle name="链接单元格 3 11 2" xfId="49036"/>
    <cellStyle name="链接单元格 3 11 2 2" xfId="49037"/>
    <cellStyle name="链接单元格 3 11 3" xfId="49038"/>
    <cellStyle name="链接单元格 3 11 4" xfId="49039"/>
    <cellStyle name="链接单元格 3 11 5" xfId="49040"/>
    <cellStyle name="链接单元格 3 12" xfId="49041"/>
    <cellStyle name="链接单元格 3 12 2" xfId="49042"/>
    <cellStyle name="链接单元格 3 12 2 2" xfId="49043"/>
    <cellStyle name="链接单元格 3 12 3" xfId="49044"/>
    <cellStyle name="链接单元格 3 12 4" xfId="49045"/>
    <cellStyle name="链接单元格 3 12 5" xfId="49046"/>
    <cellStyle name="链接单元格 3 13" xfId="49047"/>
    <cellStyle name="链接单元格 3 13 2" xfId="49048"/>
    <cellStyle name="链接单元格 3 13 2 2" xfId="49049"/>
    <cellStyle name="链接单元格 3 13 3" xfId="49050"/>
    <cellStyle name="链接单元格 3 13 4" xfId="49051"/>
    <cellStyle name="链接单元格 3 13 5" xfId="49052"/>
    <cellStyle name="链接单元格 3 14" xfId="49053"/>
    <cellStyle name="链接单元格 3 14 2" xfId="49054"/>
    <cellStyle name="链接单元格 3 14 2 2" xfId="49055"/>
    <cellStyle name="链接单元格 3 14 2 2 2" xfId="49056"/>
    <cellStyle name="链接单元格 3 14 3" xfId="49057"/>
    <cellStyle name="链接单元格 3 14 4" xfId="49058"/>
    <cellStyle name="链接单元格 3 14 5" xfId="49059"/>
    <cellStyle name="链接单元格 3 14 6" xfId="49060"/>
    <cellStyle name="链接单元格 3 20" xfId="49061"/>
    <cellStyle name="链接单元格 3 15" xfId="49062"/>
    <cellStyle name="链接单元格 3 20 2" xfId="49063"/>
    <cellStyle name="链接单元格 3 15 2" xfId="49064"/>
    <cellStyle name="链接单元格 3 20 2 2" xfId="49065"/>
    <cellStyle name="链接单元格 3 15 2 2" xfId="49066"/>
    <cellStyle name="链接单元格 3 20 3" xfId="49067"/>
    <cellStyle name="链接单元格 3 15 3" xfId="49068"/>
    <cellStyle name="链接单元格 3 20 4" xfId="49069"/>
    <cellStyle name="链接单元格 3 15 4" xfId="49070"/>
    <cellStyle name="链接单元格 3 20 5" xfId="49071"/>
    <cellStyle name="链接单元格 3 15 5" xfId="49072"/>
    <cellStyle name="链接单元格 3 21" xfId="49073"/>
    <cellStyle name="链接单元格 3 16" xfId="49074"/>
    <cellStyle name="链接单元格 3 21 2" xfId="49075"/>
    <cellStyle name="链接单元格 3 16 2" xfId="49076"/>
    <cellStyle name="链接单元格 3 16 2 2" xfId="49077"/>
    <cellStyle name="链接单元格 3 21 3" xfId="49078"/>
    <cellStyle name="链接单元格 3 16 3" xfId="49079"/>
    <cellStyle name="链接单元格 3 16 4" xfId="49080"/>
    <cellStyle name="链接单元格 3 16 5" xfId="49081"/>
    <cellStyle name="链接单元格 3 22" xfId="49082"/>
    <cellStyle name="链接单元格 3 17" xfId="49083"/>
    <cellStyle name="链接单元格 3 22 2" xfId="49084"/>
    <cellStyle name="链接单元格 3 17 2" xfId="49085"/>
    <cellStyle name="链接单元格 3 17 2 2" xfId="49086"/>
    <cellStyle name="链接单元格 3 17 3" xfId="49087"/>
    <cellStyle name="链接单元格 3 17 4" xfId="49088"/>
    <cellStyle name="链接单元格 3 17 5" xfId="49089"/>
    <cellStyle name="链接单元格 3 23" xfId="49090"/>
    <cellStyle name="链接单元格 3 18" xfId="49091"/>
    <cellStyle name="链接单元格 3 23 2" xfId="49092"/>
    <cellStyle name="链接单元格 3 18 2" xfId="49093"/>
    <cellStyle name="链接单元格 3 18 2 2" xfId="49094"/>
    <cellStyle name="链接单元格 3 18 3" xfId="49095"/>
    <cellStyle name="链接单元格 3 18 4" xfId="49096"/>
    <cellStyle name="链接单元格 3 18 5" xfId="49097"/>
    <cellStyle name="链接单元格 3 24" xfId="49098"/>
    <cellStyle name="链接单元格 3 19" xfId="49099"/>
    <cellStyle name="链接单元格 3 24 2" xfId="49100"/>
    <cellStyle name="链接单元格 3 19 2" xfId="49101"/>
    <cellStyle name="链接单元格 3 19 2 2" xfId="49102"/>
    <cellStyle name="链接单元格 3 19 3" xfId="49103"/>
    <cellStyle name="链接单元格 3 19 4" xfId="49104"/>
    <cellStyle name="链接单元格 3 19 5" xfId="49105"/>
    <cellStyle name="链接单元格 3 2 10" xfId="49106"/>
    <cellStyle name="链接单元格 3 2 11" xfId="49107"/>
    <cellStyle name="链接单元格 3 2 12" xfId="49108"/>
    <cellStyle name="链接单元格 3 2 2" xfId="49109"/>
    <cellStyle name="链接单元格 3 2 2 2" xfId="49110"/>
    <cellStyle name="链接单元格 3 2 2 2 2" xfId="49111"/>
    <cellStyle name="链接单元格 3 2 3" xfId="49112"/>
    <cellStyle name="链接单元格 3 2 4" xfId="49113"/>
    <cellStyle name="链接单元格 3 2 5" xfId="49114"/>
    <cellStyle name="链接单元格 3 2 6" xfId="49115"/>
    <cellStyle name="链接单元格 3 2 7" xfId="49116"/>
    <cellStyle name="链接单元格 3 2 8" xfId="49117"/>
    <cellStyle name="链接单元格 3 2 9" xfId="49118"/>
    <cellStyle name="链接单元格 3 25" xfId="49119"/>
    <cellStyle name="链接单元格 3 25 2" xfId="49120"/>
    <cellStyle name="链接单元格 3 26" xfId="49121"/>
    <cellStyle name="链接单元格 3 27" xfId="49122"/>
    <cellStyle name="链接单元格 3 3 10" xfId="49123"/>
    <cellStyle name="链接单元格 3 3 11" xfId="49124"/>
    <cellStyle name="链接单元格 3 3 12" xfId="49125"/>
    <cellStyle name="链接单元格 3 3 13" xfId="49126"/>
    <cellStyle name="链接单元格 3 3 14" xfId="49127"/>
    <cellStyle name="链接单元格 3 3 15" xfId="49128"/>
    <cellStyle name="链接单元格 3 3 16" xfId="49129"/>
    <cellStyle name="链接单元格 3 3 17" xfId="49130"/>
    <cellStyle name="链接单元格 3 3 18" xfId="49131"/>
    <cellStyle name="链接单元格 3 3 19" xfId="49132"/>
    <cellStyle name="链接单元格 3 3 2" xfId="49133"/>
    <cellStyle name="链接单元格 3 3 2 11" xfId="49134"/>
    <cellStyle name="链接单元格 3 3 2 12" xfId="49135"/>
    <cellStyle name="链接单元格 3 3 2 13" xfId="49136"/>
    <cellStyle name="链接单元格 3 3 2 2" xfId="49137"/>
    <cellStyle name="链接单元格 3 3 2 2 2" xfId="49138"/>
    <cellStyle name="链接单元格 3 3 2 2 2 2" xfId="49139"/>
    <cellStyle name="链接单元格 3 3 2 2 2 2 2" xfId="49140"/>
    <cellStyle name="链接单元格 3 3 2 2 2 2 2 2" xfId="49141"/>
    <cellStyle name="链接单元格 3 3 2 2 2 3" xfId="49142"/>
    <cellStyle name="链接单元格 3 3 2 2 2 4" xfId="49143"/>
    <cellStyle name="链接单元格 3 3 2 2 2 5" xfId="49144"/>
    <cellStyle name="链接单元格 3 3 2 2 3" xfId="49145"/>
    <cellStyle name="链接单元格 3 3 2 2 4" xfId="49146"/>
    <cellStyle name="链接单元格 3 3 2 2 5" xfId="49147"/>
    <cellStyle name="链接单元格 3 3 2 2 6" xfId="49148"/>
    <cellStyle name="链接单元格 3 3 2 2 7" xfId="49149"/>
    <cellStyle name="链接单元格 3 3 2 3" xfId="49150"/>
    <cellStyle name="链接单元格 3 3 2 3 2" xfId="49151"/>
    <cellStyle name="链接单元格 3 3 2 3 2 2" xfId="49152"/>
    <cellStyle name="链接单元格 3 3 2 3 3" xfId="49153"/>
    <cellStyle name="链接单元格 3 3 2 3 4" xfId="49154"/>
    <cellStyle name="链接单元格 3 3 2 3 5" xfId="49155"/>
    <cellStyle name="链接单元格 3 3 2 4" xfId="49156"/>
    <cellStyle name="链接单元格 3 3 2 4 2" xfId="49157"/>
    <cellStyle name="链接单元格 3 3 2 4 2 2" xfId="49158"/>
    <cellStyle name="链接单元格 3 3 2 5" xfId="49159"/>
    <cellStyle name="链接单元格 3 3 2 5 2" xfId="49160"/>
    <cellStyle name="链接单元格 3 3 2 5 2 2" xfId="49161"/>
    <cellStyle name="链接单元格 3 3 2 6" xfId="49162"/>
    <cellStyle name="链接单元格 3 3 2 6 2" xfId="49163"/>
    <cellStyle name="链接单元格 3 3 2 6 2 2" xfId="49164"/>
    <cellStyle name="链接单元格 3 3 2 7" xfId="49165"/>
    <cellStyle name="链接单元格 3 3 2 7 2" xfId="49166"/>
    <cellStyle name="链接单元格 3 3 2 7 2 2" xfId="49167"/>
    <cellStyle name="链接单元格 3 3 2 8" xfId="49168"/>
    <cellStyle name="链接单元格 3 3 2 8 2" xfId="49169"/>
    <cellStyle name="链接单元格 3 3 2 8 2 2" xfId="49170"/>
    <cellStyle name="链接单元格 3 3 2 9" xfId="49171"/>
    <cellStyle name="链接单元格 3 3 2 9 2" xfId="49172"/>
    <cellStyle name="链接单元格 3 3 3" xfId="49173"/>
    <cellStyle name="链接单元格 3 3 3 2" xfId="49174"/>
    <cellStyle name="链接单元格 3 3 3 2 2" xfId="49175"/>
    <cellStyle name="链接单元格 3 3 3 2 3" xfId="49176"/>
    <cellStyle name="链接单元格 3 3 3 2 4" xfId="49177"/>
    <cellStyle name="链接单元格 3 3 3 3" xfId="49178"/>
    <cellStyle name="链接单元格 3 3 3 3 2" xfId="49179"/>
    <cellStyle name="链接单元格 3 3 3 4" xfId="49180"/>
    <cellStyle name="链接单元格 3 3 3 5" xfId="49181"/>
    <cellStyle name="链接单元格 3 3 3 6" xfId="49182"/>
    <cellStyle name="链接单元格 3 3 4" xfId="49183"/>
    <cellStyle name="链接单元格 3 3 4 2" xfId="49184"/>
    <cellStyle name="链接单元格 3 3 4 3" xfId="49185"/>
    <cellStyle name="链接单元格 3 3 4 4" xfId="49186"/>
    <cellStyle name="链接单元格 3 3 4 5" xfId="49187"/>
    <cellStyle name="链接单元格 3 3 5" xfId="49188"/>
    <cellStyle name="链接单元格 3 3 5 2" xfId="49189"/>
    <cellStyle name="链接单元格 3 3 5 3" xfId="49190"/>
    <cellStyle name="链接单元格 3 3 5 4" xfId="49191"/>
    <cellStyle name="链接单元格 3 3 5 5" xfId="49192"/>
    <cellStyle name="链接单元格 3 3 6" xfId="49193"/>
    <cellStyle name="链接单元格 3 3 6 2" xfId="49194"/>
    <cellStyle name="链接单元格 3 3 6 3" xfId="49195"/>
    <cellStyle name="链接单元格 3 3 6 4" xfId="49196"/>
    <cellStyle name="链接单元格 3 3 6 5" xfId="49197"/>
    <cellStyle name="链接单元格 3 3 7" xfId="49198"/>
    <cellStyle name="链接单元格 3 3 7 2" xfId="49199"/>
    <cellStyle name="链接单元格 3 3 7 3" xfId="49200"/>
    <cellStyle name="链接单元格 3 3 7 4" xfId="49201"/>
    <cellStyle name="链接单元格 3 3 7 5" xfId="49202"/>
    <cellStyle name="链接单元格 3 3 8" xfId="49203"/>
    <cellStyle name="链接单元格 3 3 8 2" xfId="49204"/>
    <cellStyle name="链接单元格 3 3 8 3" xfId="49205"/>
    <cellStyle name="链接单元格 3 3 8 4" xfId="49206"/>
    <cellStyle name="链接单元格 3 3 8 5" xfId="49207"/>
    <cellStyle name="链接单元格 3 3 9" xfId="49208"/>
    <cellStyle name="链接单元格 3 4 2" xfId="49209"/>
    <cellStyle name="链接单元格 3 4 2 2" xfId="49210"/>
    <cellStyle name="链接单元格 3 4 3" xfId="49211"/>
    <cellStyle name="链接单元格 3 4 4" xfId="49212"/>
    <cellStyle name="链接单元格 3 4 5" xfId="49213"/>
    <cellStyle name="链接单元格 3 5 2" xfId="49214"/>
    <cellStyle name="链接单元格 3 5 2 2" xfId="49215"/>
    <cellStyle name="链接单元格 3 5 3" xfId="49216"/>
    <cellStyle name="链接单元格 3 5 4" xfId="49217"/>
    <cellStyle name="链接单元格 3 5 5" xfId="49218"/>
    <cellStyle name="链接单元格 3 6" xfId="49219"/>
    <cellStyle name="链接单元格 3 6 2" xfId="49220"/>
    <cellStyle name="链接单元格 3 6 2 2" xfId="49221"/>
    <cellStyle name="链接单元格 3 6 3" xfId="49222"/>
    <cellStyle name="链接单元格 3 6 4" xfId="49223"/>
    <cellStyle name="链接单元格 3 6 5" xfId="49224"/>
    <cellStyle name="链接单元格 3 7" xfId="49225"/>
    <cellStyle name="链接单元格 3 7 2" xfId="49226"/>
    <cellStyle name="链接单元格 3 7 2 2" xfId="49227"/>
    <cellStyle name="链接单元格 3 7 3" xfId="49228"/>
    <cellStyle name="链接单元格 3 7 4" xfId="49229"/>
    <cellStyle name="链接单元格 3 7 5" xfId="49230"/>
    <cellStyle name="链接单元格 3 8" xfId="49231"/>
    <cellStyle name="链接单元格 3 8 2" xfId="49232"/>
    <cellStyle name="链接单元格 3 8 2 2" xfId="49233"/>
    <cellStyle name="链接单元格 3 8 3" xfId="49234"/>
    <cellStyle name="链接单元格 3 8 4" xfId="49235"/>
    <cellStyle name="链接单元格 3 8 5" xfId="49236"/>
    <cellStyle name="链接单元格 3 9" xfId="49237"/>
    <cellStyle name="链接单元格 3 9 3" xfId="49238"/>
    <cellStyle name="链接单元格 3 9 4" xfId="49239"/>
    <cellStyle name="链接单元格 3 9 5" xfId="49240"/>
    <cellStyle name="链接单元格 40" xfId="49241"/>
    <cellStyle name="链接单元格 35" xfId="49242"/>
    <cellStyle name="链接单元格 35 2" xfId="49243"/>
    <cellStyle name="链接单元格 41" xfId="49244"/>
    <cellStyle name="链接单元格 36" xfId="49245"/>
    <cellStyle name="链接单元格 36 2" xfId="49246"/>
    <cellStyle name="链接单元格 42" xfId="49247"/>
    <cellStyle name="链接单元格 37" xfId="49248"/>
    <cellStyle name="链接单元格 37 2" xfId="49249"/>
    <cellStyle name="链接单元格 43" xfId="49250"/>
    <cellStyle name="链接单元格 38" xfId="49251"/>
    <cellStyle name="链接单元格 44" xfId="49252"/>
    <cellStyle name="链接单元格 39" xfId="49253"/>
    <cellStyle name="强调文字颜色 3 9 15" xfId="49254"/>
    <cellStyle name="链接单元格 4 2 2" xfId="49255"/>
    <cellStyle name="强调文字颜色 3 9 16" xfId="49256"/>
    <cellStyle name="链接单元格 4 2 3" xfId="49257"/>
    <cellStyle name="链接单元格 4 3 2" xfId="49258"/>
    <cellStyle name="链接单元格 4 4 2" xfId="49259"/>
    <cellStyle name="链接单元格 4 4 2 2" xfId="49260"/>
    <cellStyle name="链接单元格 4 6" xfId="49261"/>
    <cellStyle name="链接单元格 4 7" xfId="49262"/>
    <cellStyle name="链接单元格 4 8" xfId="49263"/>
    <cellStyle name="链接单元格 4 9" xfId="49264"/>
    <cellStyle name="链接单元格 45" xfId="49265"/>
    <cellStyle name="链接单元格 5 10" xfId="49266"/>
    <cellStyle name="链接单元格 5 11" xfId="49267"/>
    <cellStyle name="链接单元格 5 2 2" xfId="49268"/>
    <cellStyle name="链接单元格 5 2 2 2" xfId="49269"/>
    <cellStyle name="链接单元格 5 2 3" xfId="49270"/>
    <cellStyle name="链接单元格 5 6" xfId="49271"/>
    <cellStyle name="链接单元格 5 7" xfId="49272"/>
    <cellStyle name="链接单元格 5 8" xfId="49273"/>
    <cellStyle name="链接单元格 5 9" xfId="49274"/>
    <cellStyle name="链接单元格 6 11" xfId="49275"/>
    <cellStyle name="链接单元格 6 2" xfId="49276"/>
    <cellStyle name="链接单元格 6 2 2" xfId="49277"/>
    <cellStyle name="链接单元格 6 2 2 2" xfId="49278"/>
    <cellStyle name="链接单元格 6 2 3" xfId="49279"/>
    <cellStyle name="注释 2 2 24 2 2" xfId="49280"/>
    <cellStyle name="注释 2 2 19 2 2" xfId="49281"/>
    <cellStyle name="链接单元格 6 3" xfId="49282"/>
    <cellStyle name="链接单元格 6 4" xfId="49283"/>
    <cellStyle name="链接单元格 6 5" xfId="49284"/>
    <cellStyle name="链接单元格 6 6" xfId="49285"/>
    <cellStyle name="链接单元格 6 7" xfId="49286"/>
    <cellStyle name="链接单元格 6 8" xfId="49287"/>
    <cellStyle name="链接单元格 6 9" xfId="49288"/>
    <cellStyle name="链接单元格 7" xfId="49289"/>
    <cellStyle name="链接单元格 7 10" xfId="49290"/>
    <cellStyle name="链接单元格 7 11" xfId="49291"/>
    <cellStyle name="链接单元格 7 12" xfId="49292"/>
    <cellStyle name="链接单元格 7 13" xfId="49293"/>
    <cellStyle name="链接单元格 7 14" xfId="49294"/>
    <cellStyle name="链接单元格 7 15" xfId="49295"/>
    <cellStyle name="链接单元格 7 16" xfId="49296"/>
    <cellStyle name="链接单元格 7 17" xfId="49297"/>
    <cellStyle name="链接单元格 7 18" xfId="49298"/>
    <cellStyle name="链接单元格 7 2" xfId="49299"/>
    <cellStyle name="链接单元格 7 2 2" xfId="49300"/>
    <cellStyle name="链接单元格 7 2 3" xfId="49301"/>
    <cellStyle name="链接单元格 7 2 4" xfId="49302"/>
    <cellStyle name="链接单元格 7 2 5" xfId="49303"/>
    <cellStyle name="链接单元格 7 3 2" xfId="49304"/>
    <cellStyle name="链接单元格 7 3 3" xfId="49305"/>
    <cellStyle name="链接单元格 7 3 4" xfId="49306"/>
    <cellStyle name="链接单元格 7 3 5" xfId="49307"/>
    <cellStyle name="链接单元格 7 4" xfId="49308"/>
    <cellStyle name="链接单元格 7 4 2" xfId="49309"/>
    <cellStyle name="链接单元格 7 4 3" xfId="49310"/>
    <cellStyle name="链接单元格 7 4 4" xfId="49311"/>
    <cellStyle name="链接单元格 7 4 5" xfId="49312"/>
    <cellStyle name="链接单元格 7 5" xfId="49313"/>
    <cellStyle name="链接单元格 7 5 2" xfId="49314"/>
    <cellStyle name="链接单元格 7 5 3" xfId="49315"/>
    <cellStyle name="链接单元格 7 5 4" xfId="49316"/>
    <cellStyle name="链接单元格 7 5 5" xfId="49317"/>
    <cellStyle name="链接单元格 7 6" xfId="49318"/>
    <cellStyle name="链接单元格 7 6 2" xfId="49319"/>
    <cellStyle name="链接单元格 7 6 3" xfId="49320"/>
    <cellStyle name="链接单元格 7 6 4" xfId="49321"/>
    <cellStyle name="链接单元格 7 6 5" xfId="49322"/>
    <cellStyle name="链接单元格 7 7" xfId="49323"/>
    <cellStyle name="链接单元格 7 7 2" xfId="49324"/>
    <cellStyle name="链接单元格 7 7 3" xfId="49325"/>
    <cellStyle name="链接单元格 7 7 4" xfId="49326"/>
    <cellStyle name="链接单元格 7 7 5" xfId="49327"/>
    <cellStyle name="链接单元格 7 8" xfId="49328"/>
    <cellStyle name="链接单元格 7 8 2" xfId="49329"/>
    <cellStyle name="链接单元格 7 8 3" xfId="49330"/>
    <cellStyle name="链接单元格 7 8 4" xfId="49331"/>
    <cellStyle name="链接单元格 7 8 5" xfId="49332"/>
    <cellStyle name="链接单元格 7 9" xfId="49333"/>
    <cellStyle name="链接单元格 7 9 2" xfId="49334"/>
    <cellStyle name="链接单元格 8" xfId="49335"/>
    <cellStyle name="链接单元格 8 10" xfId="49336"/>
    <cellStyle name="链接单元格 8 11" xfId="49337"/>
    <cellStyle name="链接单元格 8 12" xfId="49338"/>
    <cellStyle name="链接单元格 8 13" xfId="49339"/>
    <cellStyle name="链接单元格 8 14" xfId="49340"/>
    <cellStyle name="链接单元格 8 15" xfId="49341"/>
    <cellStyle name="链接单元格 8 16" xfId="49342"/>
    <cellStyle name="链接单元格 8 17" xfId="49343"/>
    <cellStyle name="链接单元格 8 18" xfId="49344"/>
    <cellStyle name="链接单元格 8 2" xfId="49345"/>
    <cellStyle name="链接单元格 8 2 2" xfId="49346"/>
    <cellStyle name="链接单元格 8 2 3" xfId="49347"/>
    <cellStyle name="链接单元格 8 2 4" xfId="49348"/>
    <cellStyle name="链接单元格 8 2 5" xfId="49349"/>
    <cellStyle name="链接单元格 8 3" xfId="49350"/>
    <cellStyle name="链接单元格 8 3 2" xfId="49351"/>
    <cellStyle name="链接单元格 8 3 3" xfId="49352"/>
    <cellStyle name="链接单元格 8 3 4" xfId="49353"/>
    <cellStyle name="链接单元格 8 3 5" xfId="49354"/>
    <cellStyle name="链接单元格 8 4" xfId="49355"/>
    <cellStyle name="链接单元格 8 4 2" xfId="49356"/>
    <cellStyle name="链接单元格 8 4 3" xfId="49357"/>
    <cellStyle name="链接单元格 8 4 4" xfId="49358"/>
    <cellStyle name="链接单元格 8 4 5" xfId="49359"/>
    <cellStyle name="链接单元格 8 5" xfId="49360"/>
    <cellStyle name="链接单元格 8 5 2" xfId="49361"/>
    <cellStyle name="链接单元格 8 5 3" xfId="49362"/>
    <cellStyle name="链接单元格 8 5 4" xfId="49363"/>
    <cellStyle name="链接单元格 8 5 5" xfId="49364"/>
    <cellStyle name="链接单元格 8 6" xfId="49365"/>
    <cellStyle name="链接单元格 8 6 2" xfId="49366"/>
    <cellStyle name="链接单元格 8 6 3" xfId="49367"/>
    <cellStyle name="链接单元格 8 6 4" xfId="49368"/>
    <cellStyle name="链接单元格 8 6 5" xfId="49369"/>
    <cellStyle name="链接单元格 8 7" xfId="49370"/>
    <cellStyle name="链接单元格 8 7 2" xfId="49371"/>
    <cellStyle name="链接单元格 8 7 3" xfId="49372"/>
    <cellStyle name="链接单元格 8 7 4" xfId="49373"/>
    <cellStyle name="链接单元格 8 7 5" xfId="49374"/>
    <cellStyle name="链接单元格 8 8" xfId="49375"/>
    <cellStyle name="链接单元格 8 8 2" xfId="49376"/>
    <cellStyle name="链接单元格 8 8 3" xfId="49377"/>
    <cellStyle name="链接单元格 8 8 4" xfId="49378"/>
    <cellStyle name="链接单元格 8 8 5" xfId="49379"/>
    <cellStyle name="链接单元格 8 9" xfId="49380"/>
    <cellStyle name="链接单元格 8 9 2" xfId="49381"/>
    <cellStyle name="链接单元格 9" xfId="49382"/>
    <cellStyle name="链接单元格 9 10" xfId="49383"/>
    <cellStyle name="链接单元格 9 11" xfId="49384"/>
    <cellStyle name="链接单元格 9 12" xfId="49385"/>
    <cellStyle name="链接单元格 9 13" xfId="49386"/>
    <cellStyle name="链接单元格 9 14" xfId="49387"/>
    <cellStyle name="链接单元格 9 15" xfId="49388"/>
    <cellStyle name="链接单元格 9 16" xfId="49389"/>
    <cellStyle name="链接单元格 9 17" xfId="49390"/>
    <cellStyle name="链接单元格 9 18" xfId="49391"/>
    <cellStyle name="链接单元格 9 2" xfId="49392"/>
    <cellStyle name="强调文字颜色 4 9 15" xfId="49393"/>
    <cellStyle name="链接单元格 9 2 2" xfId="49394"/>
    <cellStyle name="强调文字颜色 4 9 16" xfId="49395"/>
    <cellStyle name="链接单元格 9 2 3" xfId="49396"/>
    <cellStyle name="强调文字颜色 4 9 17" xfId="49397"/>
    <cellStyle name="链接单元格 9 2 4" xfId="49398"/>
    <cellStyle name="强调文字颜色 4 9 18" xfId="49399"/>
    <cellStyle name="链接单元格 9 2 5" xfId="49400"/>
    <cellStyle name="链接单元格 9 3" xfId="49401"/>
    <cellStyle name="链接单元格 9 3 2" xfId="49402"/>
    <cellStyle name="链接单元格 9 3 3" xfId="49403"/>
    <cellStyle name="链接单元格 9 3 4" xfId="49404"/>
    <cellStyle name="链接单元格 9 3 5" xfId="49405"/>
    <cellStyle name="链接单元格 9 4" xfId="49406"/>
    <cellStyle name="链接单元格 9 4 2" xfId="49407"/>
    <cellStyle name="链接单元格 9 4 3" xfId="49408"/>
    <cellStyle name="链接单元格 9 4 4" xfId="49409"/>
    <cellStyle name="链接单元格 9 4 5" xfId="49410"/>
    <cellStyle name="链接单元格 9 5" xfId="49411"/>
    <cellStyle name="链接单元格 9 5 2" xfId="49412"/>
    <cellStyle name="链接单元格 9 5 3" xfId="49413"/>
    <cellStyle name="链接单元格 9 5 4" xfId="49414"/>
    <cellStyle name="链接单元格 9 5 5" xfId="49415"/>
    <cellStyle name="链接单元格 9 6" xfId="49416"/>
    <cellStyle name="链接单元格 9 6 2" xfId="49417"/>
    <cellStyle name="链接单元格 9 6 3" xfId="49418"/>
    <cellStyle name="链接单元格 9 6 4" xfId="49419"/>
    <cellStyle name="链接单元格 9 6 5" xfId="49420"/>
    <cellStyle name="链接单元格 9 7" xfId="49421"/>
    <cellStyle name="链接单元格 9 7 2" xfId="49422"/>
    <cellStyle name="链接单元格 9 7 3" xfId="49423"/>
    <cellStyle name="链接单元格 9 7 4" xfId="49424"/>
    <cellStyle name="链接单元格 9 7 5" xfId="49425"/>
    <cellStyle name="链接单元格 9 8" xfId="49426"/>
    <cellStyle name="链接单元格 9 8 2" xfId="49427"/>
    <cellStyle name="链接单元格 9 8 3" xfId="49428"/>
    <cellStyle name="链接单元格 9 8 4" xfId="49429"/>
    <cellStyle name="链接单元格 9 8 5" xfId="49430"/>
    <cellStyle name="链接单元格 9 9" xfId="49431"/>
    <cellStyle name="链接单元格 9 9 2" xfId="49432"/>
    <cellStyle name="千位分隔 2" xfId="49433"/>
    <cellStyle name="千位分隔 2 2" xfId="49434"/>
    <cellStyle name="千位分隔 2 2 2" xfId="49435"/>
    <cellStyle name="千位分隔 2 2 2 2" xfId="49436"/>
    <cellStyle name="千位分隔 2 2 3" xfId="49437"/>
    <cellStyle name="千位分隔 2 2 4" xfId="49438"/>
    <cellStyle name="千位分隔 2 2 5" xfId="49439"/>
    <cellStyle name="千位分隔 2 3" xfId="49440"/>
    <cellStyle name="千位分隔 2 3 2" xfId="49441"/>
    <cellStyle name="千位分隔 2 3 2 2" xfId="49442"/>
    <cellStyle name="千位分隔 2 3 3" xfId="49443"/>
    <cellStyle name="千位分隔 2 3 4" xfId="49444"/>
    <cellStyle name="强调文字颜色 1 10" xfId="49445"/>
    <cellStyle name="强调文字颜色 1 10 10" xfId="49446"/>
    <cellStyle name="强调文字颜色 1 10 11" xfId="49447"/>
    <cellStyle name="强调文字颜色 1 10 12" xfId="49448"/>
    <cellStyle name="强调文字颜色 1 10 13" xfId="49449"/>
    <cellStyle name="强调文字颜色 1 10 14" xfId="49450"/>
    <cellStyle name="强调文字颜色 1 10 15" xfId="49451"/>
    <cellStyle name="强调文字颜色 1 10 16" xfId="49452"/>
    <cellStyle name="强调文字颜色 1 10 17" xfId="49453"/>
    <cellStyle name="强调文字颜色 1 10 18" xfId="49454"/>
    <cellStyle name="强调文字颜色 1 10 19" xfId="49455"/>
    <cellStyle name="强调文字颜色 1 10 2" xfId="49456"/>
    <cellStyle name="强调文字颜色 1 10 2 2" xfId="49457"/>
    <cellStyle name="强调文字颜色 1 10 2 3" xfId="49458"/>
    <cellStyle name="强调文字颜色 1 10 2 4" xfId="49459"/>
    <cellStyle name="强调文字颜色 1 10 2 5" xfId="49460"/>
    <cellStyle name="强调文字颜色 1 10 3" xfId="49461"/>
    <cellStyle name="强调文字颜色 1 10 3 2" xfId="49462"/>
    <cellStyle name="强调文字颜色 1 10 3 3" xfId="49463"/>
    <cellStyle name="强调文字颜色 1 10 3 4" xfId="49464"/>
    <cellStyle name="强调文字颜色 1 10 3 5" xfId="49465"/>
    <cellStyle name="强调文字颜色 1 10 4" xfId="49466"/>
    <cellStyle name="强调文字颜色 1 10 4 2" xfId="49467"/>
    <cellStyle name="强调文字颜色 1 10 4 3" xfId="49468"/>
    <cellStyle name="强调文字颜色 1 10 4 4" xfId="49469"/>
    <cellStyle name="强调文字颜色 1 10 4 5" xfId="49470"/>
    <cellStyle name="强调文字颜色 1 10 5" xfId="49471"/>
    <cellStyle name="强调文字颜色 1 10 5 2" xfId="49472"/>
    <cellStyle name="强调文字颜色 1 10 5 3" xfId="49473"/>
    <cellStyle name="强调文字颜色 1 10 5 4" xfId="49474"/>
    <cellStyle name="强调文字颜色 1 10 5 5" xfId="49475"/>
    <cellStyle name="强调文字颜色 1 10 6" xfId="49476"/>
    <cellStyle name="强调文字颜色 1 10 6 2" xfId="49477"/>
    <cellStyle name="强调文字颜色 1 10 6 3" xfId="49478"/>
    <cellStyle name="强调文字颜色 1 10 6 4" xfId="49479"/>
    <cellStyle name="强调文字颜色 1 10 6 5" xfId="49480"/>
    <cellStyle name="输入 3 3 3 3 2" xfId="49481"/>
    <cellStyle name="强调文字颜色 1 10 7" xfId="49482"/>
    <cellStyle name="强调文字颜色 1 10 7 2" xfId="49483"/>
    <cellStyle name="强调文字颜色 1 10 7 3" xfId="49484"/>
    <cellStyle name="强调文字颜色 1 10 7 4" xfId="49485"/>
    <cellStyle name="强调文字颜色 1 10 7 5" xfId="49486"/>
    <cellStyle name="适中 3 10 2 2" xfId="49487"/>
    <cellStyle name="强调文字颜色 1 10 8" xfId="49488"/>
    <cellStyle name="强调文字颜色 1 10 8 2" xfId="49489"/>
    <cellStyle name="强调文字颜色 1 10 8 3" xfId="49490"/>
    <cellStyle name="强调文字颜色 1 10 8 4" xfId="49491"/>
    <cellStyle name="强调文字颜色 1 10 8 5" xfId="49492"/>
    <cellStyle name="强调文字颜色 1 10 9" xfId="49493"/>
    <cellStyle name="强调文字颜色 1 11" xfId="49494"/>
    <cellStyle name="强调文字颜色 1 11 10" xfId="49495"/>
    <cellStyle name="强调文字颜色 1 11 11" xfId="49496"/>
    <cellStyle name="强调文字颜色 1 11 12" xfId="49497"/>
    <cellStyle name="强调文字颜色 1 11 13" xfId="49498"/>
    <cellStyle name="强调文字颜色 1 11 14" xfId="49499"/>
    <cellStyle name="强调文字颜色 1 11 15" xfId="49500"/>
    <cellStyle name="强调文字颜色 1 11 2" xfId="49501"/>
    <cellStyle name="强调文字颜色 1 11 2 2" xfId="49502"/>
    <cellStyle name="强调文字颜色 1 11 2 3" xfId="49503"/>
    <cellStyle name="强调文字颜色 1 11 2 4" xfId="49504"/>
    <cellStyle name="强调文字颜色 1 11 2 5" xfId="49505"/>
    <cellStyle name="强调文字颜色 1 11 3" xfId="49506"/>
    <cellStyle name="强调文字颜色 1 11 3 2" xfId="49507"/>
    <cellStyle name="强调文字颜色 1 11 3 3" xfId="49508"/>
    <cellStyle name="强调文字颜色 1 11 3 4" xfId="49509"/>
    <cellStyle name="强调文字颜色 1 11 3 5" xfId="49510"/>
    <cellStyle name="强调文字颜色 1 11 4" xfId="49511"/>
    <cellStyle name="强调文字颜色 1 11 4 2" xfId="49512"/>
    <cellStyle name="强调文字颜色 1 11 4 3" xfId="49513"/>
    <cellStyle name="强调文字颜色 1 11 4 4" xfId="49514"/>
    <cellStyle name="强调文字颜色 1 11 4 5" xfId="49515"/>
    <cellStyle name="强调文字颜色 1 11 5" xfId="49516"/>
    <cellStyle name="强调文字颜色 1 11 6" xfId="49517"/>
    <cellStyle name="强调文字颜色 1 11 6 2" xfId="49518"/>
    <cellStyle name="强调文字颜色 1 11 6 3" xfId="49519"/>
    <cellStyle name="强调文字颜色 1 11 6 4" xfId="49520"/>
    <cellStyle name="强调文字颜色 1 11 6 5" xfId="49521"/>
    <cellStyle name="强调文字颜色 1 11 7" xfId="49522"/>
    <cellStyle name="强调文字颜色 1 11 7 2" xfId="49523"/>
    <cellStyle name="强调文字颜色 1 11 7 3" xfId="49524"/>
    <cellStyle name="强调文字颜色 1 11 7 4" xfId="49525"/>
    <cellStyle name="强调文字颜色 1 11 7 5" xfId="49526"/>
    <cellStyle name="强调文字颜色 1 11 8" xfId="49527"/>
    <cellStyle name="强调文字颜色 1 11 9" xfId="49528"/>
    <cellStyle name="强调文字颜色 1 12" xfId="49529"/>
    <cellStyle name="强调文字颜色 1 12 2" xfId="49530"/>
    <cellStyle name="强调文字颜色 1 12 2 2" xfId="49531"/>
    <cellStyle name="强调文字颜色 1 12 2 3" xfId="49532"/>
    <cellStyle name="强调文字颜色 1 12 2 4" xfId="49533"/>
    <cellStyle name="强调文字颜色 1 12 2 5" xfId="49534"/>
    <cellStyle name="强调文字颜色 1 12 3" xfId="49535"/>
    <cellStyle name="强调文字颜色 1 12 3 2" xfId="49536"/>
    <cellStyle name="强调文字颜色 1 12 3 3" xfId="49537"/>
    <cellStyle name="强调文字颜色 1 12 3 4" xfId="49538"/>
    <cellStyle name="强调文字颜色 1 12 3 5" xfId="49539"/>
    <cellStyle name="强调文字颜色 1 12 4" xfId="49540"/>
    <cellStyle name="强调文字颜色 1 12 4 4" xfId="49541"/>
    <cellStyle name="强调文字颜色 1 12 4 5" xfId="49542"/>
    <cellStyle name="强调文字颜色 1 12 5" xfId="49543"/>
    <cellStyle name="强调文字颜色 1 12 5 2" xfId="49544"/>
    <cellStyle name="强调文字颜色 1 12 5 3" xfId="49545"/>
    <cellStyle name="强调文字颜色 1 12 5 4" xfId="49546"/>
    <cellStyle name="强调文字颜色 1 12 5 5" xfId="49547"/>
    <cellStyle name="强调文字颜色 1 12 6 2" xfId="49548"/>
    <cellStyle name="强调文字颜色 1 12 6 3" xfId="49549"/>
    <cellStyle name="强调文字颜色 1 12 6 4" xfId="49550"/>
    <cellStyle name="强调文字颜色 1 12 6 5" xfId="49551"/>
    <cellStyle name="强调文字颜色 1 12 7" xfId="49552"/>
    <cellStyle name="强调文字颜色 1 12 7 2" xfId="49553"/>
    <cellStyle name="强调文字颜色 1 12 7 3" xfId="49554"/>
    <cellStyle name="强调文字颜色 1 12 7 4" xfId="49555"/>
    <cellStyle name="强调文字颜色 1 12 7 5" xfId="49556"/>
    <cellStyle name="强调文字颜色 1 12 8" xfId="49557"/>
    <cellStyle name="强调文字颜色 1 12 8 2" xfId="49558"/>
    <cellStyle name="强调文字颜色 1 12 8 3" xfId="49559"/>
    <cellStyle name="强调文字颜色 1 12 8 4" xfId="49560"/>
    <cellStyle name="强调文字颜色 1 12 8 5" xfId="49561"/>
    <cellStyle name="强调文字颜色 1 12 9" xfId="49562"/>
    <cellStyle name="强调文字颜色 1 13" xfId="49563"/>
    <cellStyle name="强调文字颜色 1 13 6 5" xfId="49564"/>
    <cellStyle name="强调文字颜色 5 3 4 2 2" xfId="49565"/>
    <cellStyle name="强调文字颜色 1 13 7" xfId="49566"/>
    <cellStyle name="强调文字颜色 1 13 7 2" xfId="49567"/>
    <cellStyle name="强调文字颜色 1 13 7 3" xfId="49568"/>
    <cellStyle name="强调文字颜色 1 13 7 4" xfId="49569"/>
    <cellStyle name="强调文字颜色 1 13 7 5" xfId="49570"/>
    <cellStyle name="强调文字颜色 1 13 8" xfId="49571"/>
    <cellStyle name="强调文字颜色 1 13 8 2" xfId="49572"/>
    <cellStyle name="强调文字颜色 1 13 8 3" xfId="49573"/>
    <cellStyle name="强调文字颜色 1 13 8 4" xfId="49574"/>
    <cellStyle name="强调文字颜色 1 13 8 5" xfId="49575"/>
    <cellStyle name="强调文字颜色 1 13 9" xfId="49576"/>
    <cellStyle name="强调文字颜色 1 14" xfId="49577"/>
    <cellStyle name="强调文字颜色 1 14 12" xfId="49578"/>
    <cellStyle name="强调文字颜色 1 14 2 2" xfId="49579"/>
    <cellStyle name="强调文字颜色 1 14 2 3" xfId="49580"/>
    <cellStyle name="强调文字颜色 1 14 2 4" xfId="49581"/>
    <cellStyle name="强调文字颜色 1 14 2 5" xfId="49582"/>
    <cellStyle name="强调文字颜色 1 14 3 2" xfId="49583"/>
    <cellStyle name="强调文字颜色 1 14 3 3" xfId="49584"/>
    <cellStyle name="强调文字颜色 1 14 3 4" xfId="49585"/>
    <cellStyle name="强调文字颜色 1 14 3 5" xfId="49586"/>
    <cellStyle name="强调文字颜色 1 14 4" xfId="49587"/>
    <cellStyle name="强调文字颜色 1 14 4 2" xfId="49588"/>
    <cellStyle name="强调文字颜色 1 14 4 3" xfId="49589"/>
    <cellStyle name="强调文字颜色 1 14 4 4" xfId="49590"/>
    <cellStyle name="强调文字颜色 1 14 4 5" xfId="49591"/>
    <cellStyle name="强调文字颜色 1 14 5" xfId="49592"/>
    <cellStyle name="强调文字颜色 1 14 5 2" xfId="49593"/>
    <cellStyle name="强调文字颜色 1 14 5 3" xfId="49594"/>
    <cellStyle name="强调文字颜色 1 14 5 4" xfId="49595"/>
    <cellStyle name="强调文字颜色 1 14 5 5" xfId="49596"/>
    <cellStyle name="强调文字颜色 1 14 6" xfId="49597"/>
    <cellStyle name="强调文字颜色 3 3 26" xfId="49598"/>
    <cellStyle name="强调文字颜色 1 14 6 2" xfId="49599"/>
    <cellStyle name="强调文字颜色 3 3 27" xfId="49600"/>
    <cellStyle name="强调文字颜色 1 14 6 3" xfId="49601"/>
    <cellStyle name="强调文字颜色 3 3 28" xfId="49602"/>
    <cellStyle name="强调文字颜色 1 14 6 4" xfId="49603"/>
    <cellStyle name="强调文字颜色 1 14 6 5" xfId="49604"/>
    <cellStyle name="强调文字颜色 1 14 7" xfId="49605"/>
    <cellStyle name="强调文字颜色 1 14 7 2" xfId="49606"/>
    <cellStyle name="强调文字颜色 1 14 7 3" xfId="49607"/>
    <cellStyle name="强调文字颜色 1 14 7 4" xfId="49608"/>
    <cellStyle name="强调文字颜色 1 14 7 5" xfId="49609"/>
    <cellStyle name="强调文字颜色 1 14 8" xfId="49610"/>
    <cellStyle name="强调文字颜色 1 14 8 2" xfId="49611"/>
    <cellStyle name="强调文字颜色 1 14 8 3" xfId="49612"/>
    <cellStyle name="强调文字颜色 1 14 8 4" xfId="49613"/>
    <cellStyle name="强调文字颜色 1 14 8 5" xfId="49614"/>
    <cellStyle name="强调文字颜色 1 14 9" xfId="49615"/>
    <cellStyle name="强调文字颜色 1 15 11" xfId="49616"/>
    <cellStyle name="强调文字颜色 1 15 2 2" xfId="49617"/>
    <cellStyle name="强调文字颜色 1 15 2 3" xfId="49618"/>
    <cellStyle name="强调文字颜色 1 15 2 4" xfId="49619"/>
    <cellStyle name="强调文字颜色 1 15 2 5" xfId="49620"/>
    <cellStyle name="强调文字颜色 1 20 3" xfId="49621"/>
    <cellStyle name="强调文字颜色 1 15 3" xfId="49622"/>
    <cellStyle name="强调文字颜色 1 15 3 2" xfId="49623"/>
    <cellStyle name="强调文字颜色 1 15 3 3" xfId="49624"/>
    <cellStyle name="强调文字颜色 1 15 3 4" xfId="49625"/>
    <cellStyle name="强调文字颜色 1 15 3 5" xfId="49626"/>
    <cellStyle name="强调文字颜色 1 20 4" xfId="49627"/>
    <cellStyle name="强调文字颜色 1 15 4" xfId="49628"/>
    <cellStyle name="强调文字颜色 1 15 4 2" xfId="49629"/>
    <cellStyle name="强调文字颜色 1 15 4 4" xfId="49630"/>
    <cellStyle name="强调文字颜色 1 15 4 5" xfId="49631"/>
    <cellStyle name="强调文字颜色 1 20 5" xfId="49632"/>
    <cellStyle name="强调文字颜色 1 15 5" xfId="49633"/>
    <cellStyle name="强调文字颜色 1 15 5 2" xfId="49634"/>
    <cellStyle name="强调文字颜色 1 15 5 3" xfId="49635"/>
    <cellStyle name="强调文字颜色 1 15 5 4" xfId="49636"/>
    <cellStyle name="强调文字颜色 1 15 5 5" xfId="49637"/>
    <cellStyle name="强调文字颜色 1 15 6" xfId="49638"/>
    <cellStyle name="强调文字颜色 1 15 6 2" xfId="49639"/>
    <cellStyle name="强调文字颜色 1 15 6 3" xfId="49640"/>
    <cellStyle name="强调文字颜色 1 15 7" xfId="49641"/>
    <cellStyle name="强调文字颜色 1 15 7 2" xfId="49642"/>
    <cellStyle name="强调文字颜色 1 15 7 3" xfId="49643"/>
    <cellStyle name="强调文字颜色 1 15 7 4" xfId="49644"/>
    <cellStyle name="强调文字颜色 1 15 7 5" xfId="49645"/>
    <cellStyle name="强调文字颜色 1 15 8" xfId="49646"/>
    <cellStyle name="强调文字颜色 1 15 8 2" xfId="49647"/>
    <cellStyle name="强调文字颜色 1 15 8 3" xfId="49648"/>
    <cellStyle name="强调文字颜色 1 15 8 4" xfId="49649"/>
    <cellStyle name="强调文字颜色 1 15 8 5" xfId="49650"/>
    <cellStyle name="强调文字颜色 1 15 9" xfId="49651"/>
    <cellStyle name="强调文字颜色 1 21" xfId="49652"/>
    <cellStyle name="强调文字颜色 1 16" xfId="49653"/>
    <cellStyle name="强调文字颜色 1 16 10" xfId="49654"/>
    <cellStyle name="强调文字颜色 1 16 11" xfId="49655"/>
    <cellStyle name="强调文字颜色 1 16 2 2" xfId="49656"/>
    <cellStyle name="强调文字颜色 1 16 2 3" xfId="49657"/>
    <cellStyle name="强调文字颜色 1 16 2 4" xfId="49658"/>
    <cellStyle name="强调文字颜色 1 21 3" xfId="49659"/>
    <cellStyle name="强调文字颜色 1 16 3" xfId="49660"/>
    <cellStyle name="强调文字颜色 1 16 3 2" xfId="49661"/>
    <cellStyle name="强调文字颜色 1 16 3 3" xfId="49662"/>
    <cellStyle name="强调文字颜色 1 16 3 4" xfId="49663"/>
    <cellStyle name="强调文字颜色 1 21 4" xfId="49664"/>
    <cellStyle name="强调文字颜色 1 16 4" xfId="49665"/>
    <cellStyle name="强调文字颜色 1 16 4 2" xfId="49666"/>
    <cellStyle name="强调文字颜色 1 16 4 3" xfId="49667"/>
    <cellStyle name="强调文字颜色 1 16 4 4" xfId="49668"/>
    <cellStyle name="强调文字颜色 1 16 4 5" xfId="49669"/>
    <cellStyle name="强调文字颜色 1 21 5" xfId="49670"/>
    <cellStyle name="强调文字颜色 1 16 5" xfId="49671"/>
    <cellStyle name="强调文字颜色 1 16 5 2" xfId="49672"/>
    <cellStyle name="强调文字颜色 1 16 5 3" xfId="49673"/>
    <cellStyle name="强调文字颜色 1 16 5 4" xfId="49674"/>
    <cellStyle name="强调文字颜色 1 16 5 5" xfId="49675"/>
    <cellStyle name="强调文字颜色 1 16 6" xfId="49676"/>
    <cellStyle name="强调文字颜色 1 16 6 2" xfId="49677"/>
    <cellStyle name="强调文字颜色 1 16 6 3" xfId="49678"/>
    <cellStyle name="强调文字颜色 1 16 7" xfId="49679"/>
    <cellStyle name="强调文字颜色 1 16 7 2" xfId="49680"/>
    <cellStyle name="强调文字颜色 1 16 7 3" xfId="49681"/>
    <cellStyle name="强调文字颜色 1 16 7 4" xfId="49682"/>
    <cellStyle name="强调文字颜色 1 16 7 5" xfId="49683"/>
    <cellStyle name="强调文字颜色 1 16 8" xfId="49684"/>
    <cellStyle name="强调文字颜色 1 16 8 2" xfId="49685"/>
    <cellStyle name="强调文字颜色 1 16 8 3" xfId="49686"/>
    <cellStyle name="强调文字颜色 1 16 8 4" xfId="49687"/>
    <cellStyle name="强调文字颜色 1 16 8 5" xfId="49688"/>
    <cellStyle name="强调文字颜色 1 16 9" xfId="49689"/>
    <cellStyle name="强调文字颜色 1 22" xfId="49690"/>
    <cellStyle name="强调文字颜色 1 17" xfId="49691"/>
    <cellStyle name="强调文字颜色 1 17 10" xfId="49692"/>
    <cellStyle name="强调文字颜色 1 17 11" xfId="49693"/>
    <cellStyle name="强调文字颜色 1 17 12" xfId="49694"/>
    <cellStyle name="强调文字颜色 1 17 2 2" xfId="49695"/>
    <cellStyle name="强调文字颜色 1 17 2 3" xfId="49696"/>
    <cellStyle name="强调文字颜色 1 17 2 4" xfId="49697"/>
    <cellStyle name="强调文字颜色 1 17 2 5" xfId="49698"/>
    <cellStyle name="强调文字颜色 1 22 3" xfId="49699"/>
    <cellStyle name="强调文字颜色 1 17 3" xfId="49700"/>
    <cellStyle name="强调文字颜色 1 17 3 2" xfId="49701"/>
    <cellStyle name="强调文字颜色 1 17 3 3" xfId="49702"/>
    <cellStyle name="强调文字颜色 1 17 3 4" xfId="49703"/>
    <cellStyle name="强调文字颜色 1 17 3 5" xfId="49704"/>
    <cellStyle name="强调文字颜色 1 22 4" xfId="49705"/>
    <cellStyle name="强调文字颜色 1 17 4" xfId="49706"/>
    <cellStyle name="强调文字颜色 1 17 4 2" xfId="49707"/>
    <cellStyle name="强调文字颜色 1 17 4 3" xfId="49708"/>
    <cellStyle name="强调文字颜色 1 17 4 4" xfId="49709"/>
    <cellStyle name="强调文字颜色 1 17 4 5" xfId="49710"/>
    <cellStyle name="强调文字颜色 1 22 5" xfId="49711"/>
    <cellStyle name="强调文字颜色 1 17 5" xfId="49712"/>
    <cellStyle name="强调文字颜色 1 17 5 2" xfId="49713"/>
    <cellStyle name="强调文字颜色 1 17 5 3" xfId="49714"/>
    <cellStyle name="强调文字颜色 1 17 5 4" xfId="49715"/>
    <cellStyle name="强调文字颜色 1 17 5 5" xfId="49716"/>
    <cellStyle name="强调文字颜色 1 17 6" xfId="49717"/>
    <cellStyle name="强调文字颜色 1 17 6 2" xfId="49718"/>
    <cellStyle name="强调文字颜色 1 17 6 3" xfId="49719"/>
    <cellStyle name="强调文字颜色 1 17 6 4" xfId="49720"/>
    <cellStyle name="强调文字颜色 1 17 6 5" xfId="49721"/>
    <cellStyle name="强调文字颜色 1 17 7" xfId="49722"/>
    <cellStyle name="强调文字颜色 1 17 7 2" xfId="49723"/>
    <cellStyle name="强调文字颜色 1 17 7 3" xfId="49724"/>
    <cellStyle name="强调文字颜色 1 17 7 4" xfId="49725"/>
    <cellStyle name="强调文字颜色 1 17 7 5" xfId="49726"/>
    <cellStyle name="强调文字颜色 1 17 8" xfId="49727"/>
    <cellStyle name="强调文字颜色 1 17 8 2" xfId="49728"/>
    <cellStyle name="强调文字颜色 1 17 8 3" xfId="49729"/>
    <cellStyle name="强调文字颜色 1 17 8 4" xfId="49730"/>
    <cellStyle name="强调文字颜色 1 17 8 5" xfId="49731"/>
    <cellStyle name="强调文字颜色 1 17 9" xfId="49732"/>
    <cellStyle name="强调文字颜色 1 23" xfId="49733"/>
    <cellStyle name="强调文字颜色 1 18" xfId="49734"/>
    <cellStyle name="强调文字颜色 1 23 3" xfId="49735"/>
    <cellStyle name="强调文字颜色 1 18 3" xfId="49736"/>
    <cellStyle name="强调文字颜色 1 23 4" xfId="49737"/>
    <cellStyle name="强调文字颜色 1 18 4" xfId="49738"/>
    <cellStyle name="强调文字颜色 1 23 5" xfId="49739"/>
    <cellStyle name="强调文字颜色 1 18 5" xfId="49740"/>
    <cellStyle name="强调文字颜色 1 24" xfId="49741"/>
    <cellStyle name="强调文字颜色 1 19" xfId="49742"/>
    <cellStyle name="强调文字颜色 1 3 2 4" xfId="49743"/>
    <cellStyle name="强调文字颜色 1 24 3" xfId="49744"/>
    <cellStyle name="强调文字颜色 1 19 3" xfId="49745"/>
    <cellStyle name="强调文字颜色 1 3 2 5" xfId="49746"/>
    <cellStyle name="强调文字颜色 1 24 4" xfId="49747"/>
    <cellStyle name="强调文字颜色 1 19 4" xfId="49748"/>
    <cellStyle name="强调文字颜色 1 3 2 6" xfId="49749"/>
    <cellStyle name="强调文字颜色 1 24 5" xfId="49750"/>
    <cellStyle name="强调文字颜色 1 19 5" xfId="49751"/>
    <cellStyle name="强调文字颜色 1 2 10" xfId="49752"/>
    <cellStyle name="强调文字颜色 1 2 10 2" xfId="49753"/>
    <cellStyle name="强调文字颜色 1 2 10 3" xfId="49754"/>
    <cellStyle name="强调文字颜色 1 2 10 4" xfId="49755"/>
    <cellStyle name="强调文字颜色 1 2 10 5" xfId="49756"/>
    <cellStyle name="强调文字颜色 1 2 11" xfId="49757"/>
    <cellStyle name="强调文字颜色 1 2 11 2" xfId="49758"/>
    <cellStyle name="注释 2 2 7 2 2" xfId="49759"/>
    <cellStyle name="强调文字颜色 1 2 11 3" xfId="49760"/>
    <cellStyle name="强调文字颜色 1 2 11 4" xfId="49761"/>
    <cellStyle name="强调文字颜色 1 2 11 5" xfId="49762"/>
    <cellStyle name="强调文字颜色 1 2 12" xfId="49763"/>
    <cellStyle name="强调文字颜色 1 2 12 2" xfId="49764"/>
    <cellStyle name="强调文字颜色 1 2 12 3" xfId="49765"/>
    <cellStyle name="强调文字颜色 1 2 12 4" xfId="49766"/>
    <cellStyle name="强调文字颜色 1 2 12 5" xfId="49767"/>
    <cellStyle name="强调文字颜色 1 2 13" xfId="49768"/>
    <cellStyle name="强调文字颜色 1 2 13 2" xfId="49769"/>
    <cellStyle name="强调文字颜色 1 2 13 3" xfId="49770"/>
    <cellStyle name="强调文字颜色 1 2 13 4" xfId="49771"/>
    <cellStyle name="强调文字颜色 1 2 13 5" xfId="49772"/>
    <cellStyle name="强调文字颜色 1 2 14" xfId="49773"/>
    <cellStyle name="强调文字颜色 1 2 14 2" xfId="49774"/>
    <cellStyle name="强调文字颜色 1 2 14 3" xfId="49775"/>
    <cellStyle name="强调文字颜色 1 2 14 4" xfId="49776"/>
    <cellStyle name="强调文字颜色 1 2 14 5" xfId="49777"/>
    <cellStyle name="强调文字颜色 1 2 20" xfId="49778"/>
    <cellStyle name="强调文字颜色 1 2 15" xfId="49779"/>
    <cellStyle name="强调文字颜色 1 2 20 2" xfId="49780"/>
    <cellStyle name="强调文字颜色 1 2 15 2" xfId="49781"/>
    <cellStyle name="强调文字颜色 1 2 20 3" xfId="49782"/>
    <cellStyle name="强调文字颜色 1 2 15 3" xfId="49783"/>
    <cellStyle name="强调文字颜色 1 2 20 4" xfId="49784"/>
    <cellStyle name="强调文字颜色 1 2 15 4" xfId="49785"/>
    <cellStyle name="强调文字颜色 1 2 20 5" xfId="49786"/>
    <cellStyle name="强调文字颜色 1 2 15 5" xfId="49787"/>
    <cellStyle name="强调文字颜色 1 2 21" xfId="49788"/>
    <cellStyle name="强调文字颜色 1 2 16" xfId="49789"/>
    <cellStyle name="强调文字颜色 1 2 21 2" xfId="49790"/>
    <cellStyle name="强调文字颜色 1 2 16 2" xfId="49791"/>
    <cellStyle name="强调文字颜色 1 2 21 3" xfId="49792"/>
    <cellStyle name="强调文字颜色 1 2 16 3" xfId="49793"/>
    <cellStyle name="强调文字颜色 1 2 21 4" xfId="49794"/>
    <cellStyle name="强调文字颜色 1 2 16 4" xfId="49795"/>
    <cellStyle name="强调文字颜色 1 2 21 5" xfId="49796"/>
    <cellStyle name="强调文字颜色 1 2 16 5" xfId="49797"/>
    <cellStyle name="强调文字颜色 1 2 22" xfId="49798"/>
    <cellStyle name="强调文字颜色 1 2 17" xfId="49799"/>
    <cellStyle name="强调文字颜色 1 2 22 2" xfId="49800"/>
    <cellStyle name="强调文字颜色 1 2 17 2" xfId="49801"/>
    <cellStyle name="强调文字颜色 1 2 22 3" xfId="49802"/>
    <cellStyle name="强调文字颜色 1 2 17 3" xfId="49803"/>
    <cellStyle name="强调文字颜色 1 2 22 4" xfId="49804"/>
    <cellStyle name="强调文字颜色 1 2 17 4" xfId="49805"/>
    <cellStyle name="强调文字颜色 1 2 22 5" xfId="49806"/>
    <cellStyle name="强调文字颜色 1 2 17 5" xfId="49807"/>
    <cellStyle name="强调文字颜色 1 2 23" xfId="49808"/>
    <cellStyle name="强调文字颜色 1 2 18" xfId="49809"/>
    <cellStyle name="强调文字颜色 1 2 23 2" xfId="49810"/>
    <cellStyle name="强调文字颜色 1 2 18 2" xfId="49811"/>
    <cellStyle name="强调文字颜色 1 2 23 3" xfId="49812"/>
    <cellStyle name="强调文字颜色 1 2 18 3" xfId="49813"/>
    <cellStyle name="强调文字颜色 1 2 23 4" xfId="49814"/>
    <cellStyle name="强调文字颜色 1 2 18 4" xfId="49815"/>
    <cellStyle name="强调文字颜色 1 2 23 5" xfId="49816"/>
    <cellStyle name="强调文字颜色 1 2 18 5" xfId="49817"/>
    <cellStyle name="强调文字颜色 1 2 24" xfId="49818"/>
    <cellStyle name="强调文字颜色 1 2 19" xfId="49819"/>
    <cellStyle name="强调文字颜色 1 2 24 2" xfId="49820"/>
    <cellStyle name="强调文字颜色 1 2 19 2" xfId="49821"/>
    <cellStyle name="强调文字颜色 1 2 24 3" xfId="49822"/>
    <cellStyle name="强调文字颜色 1 2 19 3" xfId="49823"/>
    <cellStyle name="强调文字颜色 1 2 24 4" xfId="49824"/>
    <cellStyle name="强调文字颜色 1 2 19 4" xfId="49825"/>
    <cellStyle name="强调文字颜色 1 2 24 5" xfId="49826"/>
    <cellStyle name="强调文字颜色 1 2 19 5" xfId="49827"/>
    <cellStyle name="强调文字颜色 1 2 2" xfId="49828"/>
    <cellStyle name="强调文字颜色 1 2 2 10" xfId="49829"/>
    <cellStyle name="强调文字颜色 1 2 2 10 2 2" xfId="49830"/>
    <cellStyle name="强调文字颜色 1 2 2 10 3" xfId="49831"/>
    <cellStyle name="强调文字颜色 1 2 2 11" xfId="49832"/>
    <cellStyle name="强调文字颜色 1 2 2 11 2 2" xfId="49833"/>
    <cellStyle name="强调文字颜色 1 2 2 11 3" xfId="49834"/>
    <cellStyle name="强调文字颜色 1 2 2 12" xfId="49835"/>
    <cellStyle name="强调文字颜色 1 2 2 12 2 2" xfId="49836"/>
    <cellStyle name="强调文字颜色 1 2 2 12 3" xfId="49837"/>
    <cellStyle name="强调文字颜色 1 2 2 12 5" xfId="49838"/>
    <cellStyle name="强调文字颜色 1 2 2 13" xfId="49839"/>
    <cellStyle name="强调文字颜色 1 2 2 13 2 2" xfId="49840"/>
    <cellStyle name="强调文字颜色 1 2 2 13 3" xfId="49841"/>
    <cellStyle name="强调文字颜色 1 2 2 13 5" xfId="49842"/>
    <cellStyle name="强调文字颜色 1 2 2 14" xfId="49843"/>
    <cellStyle name="强调文字颜色 1 2 2 14 2 2" xfId="49844"/>
    <cellStyle name="强调文字颜色 1 2 2 14 2 2 2" xfId="49845"/>
    <cellStyle name="强调文字颜色 1 2 2 14 2 3" xfId="49846"/>
    <cellStyle name="强调文字颜色 1 2 2 14 2 4" xfId="49847"/>
    <cellStyle name="强调文字颜色 1 2 2 14 3" xfId="49848"/>
    <cellStyle name="强调文字颜色 1 2 2 14 5" xfId="49849"/>
    <cellStyle name="强调文字颜色 1 2 2 14 6" xfId="49850"/>
    <cellStyle name="强调文字颜色 1 2 2 20" xfId="49851"/>
    <cellStyle name="强调文字颜色 1 2 2 15" xfId="49852"/>
    <cellStyle name="强调文字颜色 1 2 2 20 2 2" xfId="49853"/>
    <cellStyle name="强调文字颜色 1 2 2 15 2 2" xfId="49854"/>
    <cellStyle name="强调文字颜色 1 2 2 20 3" xfId="49855"/>
    <cellStyle name="强调文字颜色 1 2 2 15 3" xfId="49856"/>
    <cellStyle name="强调文字颜色 1 2 2 20 5" xfId="49857"/>
    <cellStyle name="强调文字颜色 1 2 2 15 5" xfId="49858"/>
    <cellStyle name="强调文字颜色 1 2 2 21" xfId="49859"/>
    <cellStyle name="强调文字颜色 1 2 2 16" xfId="49860"/>
    <cellStyle name="强调文字颜色 1 2 2 21 2 2" xfId="49861"/>
    <cellStyle name="强调文字颜色 1 2 2 16 2 2" xfId="49862"/>
    <cellStyle name="强调文字颜色 1 2 2 21 3" xfId="49863"/>
    <cellStyle name="强调文字颜色 1 2 2 16 3" xfId="49864"/>
    <cellStyle name="强调文字颜色 1 2 2 16 5" xfId="49865"/>
    <cellStyle name="强调文字颜色 1 2 2 22" xfId="49866"/>
    <cellStyle name="强调文字颜色 1 2 2 17" xfId="49867"/>
    <cellStyle name="强调文字颜色 1 2 2 22 2 2" xfId="49868"/>
    <cellStyle name="强调文字颜色 1 2 2 17 2 2" xfId="49869"/>
    <cellStyle name="强调文字颜色 1 2 2 22 3" xfId="49870"/>
    <cellStyle name="强调文字颜色 1 2 2 17 3" xfId="49871"/>
    <cellStyle name="强调文字颜色 1 2 2 22 4" xfId="49872"/>
    <cellStyle name="强调文字颜色 1 2 2 17 4" xfId="49873"/>
    <cellStyle name="强调文字颜色 1 2 2 17 5" xfId="49874"/>
    <cellStyle name="强调文字颜色 1 2 2 23" xfId="49875"/>
    <cellStyle name="强调文字颜色 1 2 2 18" xfId="49876"/>
    <cellStyle name="强调文字颜色 1 2 2 23 2 2" xfId="49877"/>
    <cellStyle name="强调文字颜色 1 2 2 18 2 2" xfId="49878"/>
    <cellStyle name="强调文字颜色 1 2 2 23 3" xfId="49879"/>
    <cellStyle name="强调文字颜色 1 2 2 18 3" xfId="49880"/>
    <cellStyle name="强调文字颜色 1 2 2 23 4" xfId="49881"/>
    <cellStyle name="强调文字颜色 1 2 2 18 4" xfId="49882"/>
    <cellStyle name="强调文字颜色 1 2 2 18 5" xfId="49883"/>
    <cellStyle name="强调文字颜色 1 2 2 24" xfId="49884"/>
    <cellStyle name="强调文字颜色 1 2 2 19" xfId="49885"/>
    <cellStyle name="强调文字颜色 1 2 2 24 2" xfId="49886"/>
    <cellStyle name="强调文字颜色 1 2 2 19 2" xfId="49887"/>
    <cellStyle name="强调文字颜色 1 2 2 24 2 2" xfId="49888"/>
    <cellStyle name="强调文字颜色 1 2 2 19 2 2" xfId="49889"/>
    <cellStyle name="强调文字颜色 1 2 2 24 3" xfId="49890"/>
    <cellStyle name="强调文字颜色 1 2 2 19 3" xfId="49891"/>
    <cellStyle name="强调文字颜色 1 2 2 24 4" xfId="49892"/>
    <cellStyle name="强调文字颜色 1 2 2 19 4" xfId="49893"/>
    <cellStyle name="强调文字颜色 1 2 2 19 5" xfId="49894"/>
    <cellStyle name="强调文字颜色 1 2 2 2" xfId="49895"/>
    <cellStyle name="强调文字颜色 1 2 2 2 10" xfId="49896"/>
    <cellStyle name="强调文字颜色 1 2 2 2 10 2" xfId="49897"/>
    <cellStyle name="强调文字颜色 1 2 2 2 10 3" xfId="49898"/>
    <cellStyle name="强调文字颜色 1 2 2 2 11" xfId="49899"/>
    <cellStyle name="强调文字颜色 1 2 2 2 11 2" xfId="49900"/>
    <cellStyle name="强调文字颜色 1 2 2 2 11 3" xfId="49901"/>
    <cellStyle name="强调文字颜色 1 2 2 2 12" xfId="49902"/>
    <cellStyle name="强调文字颜色 1 2 2 2 12 2" xfId="49903"/>
    <cellStyle name="强调文字颜色 1 2 2 2 12 3" xfId="49904"/>
    <cellStyle name="强调文字颜色 1 2 2 2 13" xfId="49905"/>
    <cellStyle name="强调文字颜色 1 2 2 2 13 2" xfId="49906"/>
    <cellStyle name="强调文字颜色 1 2 2 2 13 3" xfId="49907"/>
    <cellStyle name="强调文字颜色 1 2 2 2 14" xfId="49908"/>
    <cellStyle name="强调文字颜色 1 2 2 2 14 2" xfId="49909"/>
    <cellStyle name="强调文字颜色 1 2 2 2 14 3" xfId="49910"/>
    <cellStyle name="强调文字颜色 1 2 2 2 20" xfId="49911"/>
    <cellStyle name="强调文字颜色 1 2 2 2 15" xfId="49912"/>
    <cellStyle name="强调文字颜色 1 2 2 2 20 2" xfId="49913"/>
    <cellStyle name="强调文字颜色 1 2 2 2 15 2" xfId="49914"/>
    <cellStyle name="强调文字颜色 1 2 2 2 15 3" xfId="49915"/>
    <cellStyle name="强调文字颜色 1 2 2 2 21" xfId="49916"/>
    <cellStyle name="强调文字颜色 1 2 2 2 16" xfId="49917"/>
    <cellStyle name="强调文字颜色 1 2 2 2 16 2" xfId="49918"/>
    <cellStyle name="强调文字颜色 1 2 2 2 22" xfId="49919"/>
    <cellStyle name="强调文字颜色 1 2 2 2 17" xfId="49920"/>
    <cellStyle name="强调文字颜色 1 2 2 2 17 2" xfId="49921"/>
    <cellStyle name="强调文字颜色 1 2 2 2 23" xfId="49922"/>
    <cellStyle name="强调文字颜色 1 2 2 2 18" xfId="49923"/>
    <cellStyle name="强调文字颜色 1 2 2 2 18 2" xfId="49924"/>
    <cellStyle name="强调文字颜色 1 2 2 2 24" xfId="49925"/>
    <cellStyle name="强调文字颜色 1 2 2 2 19" xfId="49926"/>
    <cellStyle name="强调文字颜色 1 2 2 2 19 2" xfId="49927"/>
    <cellStyle name="强调文字颜色 1 2 2 2 2" xfId="49928"/>
    <cellStyle name="强调文字颜色 1 2 2 2 2 10" xfId="49929"/>
    <cellStyle name="强调文字颜色 1 2 2 2 2 10 2" xfId="49930"/>
    <cellStyle name="强调文字颜色 1 2 2 2 2 10 3" xfId="49931"/>
    <cellStyle name="强调文字颜色 1 2 2 2 2 11" xfId="49932"/>
    <cellStyle name="强调文字颜色 1 2 2 2 2 11 2" xfId="49933"/>
    <cellStyle name="强调文字颜色 1 2 2 2 2 11 3" xfId="49934"/>
    <cellStyle name="强调文字颜色 1 2 2 2 2 12" xfId="49935"/>
    <cellStyle name="强调文字颜色 1 2 2 2 2 12 2" xfId="49936"/>
    <cellStyle name="强调文字颜色 1 2 2 2 2 12 3" xfId="49937"/>
    <cellStyle name="强调文字颜色 1 2 2 2 2 13" xfId="49938"/>
    <cellStyle name="强调文字颜色 1 2 2 2 2 13 2" xfId="49939"/>
    <cellStyle name="强调文字颜色 1 2 2 2 2 13 3" xfId="49940"/>
    <cellStyle name="强调文字颜色 1 2 2 2 2 14 3" xfId="49941"/>
    <cellStyle name="强调文字颜色 1 2 2 2 2 20" xfId="49942"/>
    <cellStyle name="强调文字颜色 1 2 2 2 2 15" xfId="49943"/>
    <cellStyle name="强调文字颜色 1 2 2 2 2 20 2" xfId="49944"/>
    <cellStyle name="强调文字颜色 1 2 2 2 2 15 2" xfId="49945"/>
    <cellStyle name="强调文字颜色 1 2 2 2 2 20 3" xfId="49946"/>
    <cellStyle name="强调文字颜色 1 2 2 2 2 15 3" xfId="49947"/>
    <cellStyle name="强调文字颜色 1 2 2 2 2 15 4" xfId="49948"/>
    <cellStyle name="强调文字颜色 1 2 2 2 2 21 2" xfId="49949"/>
    <cellStyle name="强调文字颜色 1 2 2 2 2 16 2" xfId="49950"/>
    <cellStyle name="强调文字颜色 1 2 2 2 2 16 3" xfId="49951"/>
    <cellStyle name="强调文字颜色 1 2 2 2 2 22" xfId="49952"/>
    <cellStyle name="强调文字颜色 1 2 2 2 2 17" xfId="49953"/>
    <cellStyle name="强调文字颜色 1 2 2 2 2 22 2" xfId="49954"/>
    <cellStyle name="强调文字颜色 1 2 2 2 2 17 2" xfId="49955"/>
    <cellStyle name="强调文字颜色 1 2 2 2 2 17 3" xfId="49956"/>
    <cellStyle name="强调文字颜色 1 2 2 2 2 23" xfId="49957"/>
    <cellStyle name="强调文字颜色 1 2 2 2 2 18" xfId="49958"/>
    <cellStyle name="强调文字颜色 1 2 2 2 2 23 2" xfId="49959"/>
    <cellStyle name="强调文字颜色 1 2 2 2 2 18 2" xfId="49960"/>
    <cellStyle name="强调文字颜色 1 2 2 2 2 18 3" xfId="49961"/>
    <cellStyle name="强调文字颜色 1 2 2 2 2 24" xfId="49962"/>
    <cellStyle name="强调文字颜色 1 2 2 2 2 19" xfId="49963"/>
    <cellStyle name="强调文字颜色 1 2 2 2 2 24 2" xfId="49964"/>
    <cellStyle name="强调文字颜色 1 2 2 2 2 19 2" xfId="49965"/>
    <cellStyle name="强调文字颜色 1 2 2 2 2 19 3" xfId="49966"/>
    <cellStyle name="强调文字颜色 1 2 2 2 2 2" xfId="49967"/>
    <cellStyle name="强调文字颜色 1 2 2 2 2 2 10" xfId="49968"/>
    <cellStyle name="强调文字颜色 1 2 2 2 2 2 10 2" xfId="49969"/>
    <cellStyle name="强调文字颜色 1 2 2 2 2 2 11" xfId="49970"/>
    <cellStyle name="强调文字颜色 6 45" xfId="49971"/>
    <cellStyle name="强调文字颜色 1 2 2 2 2 2 11 2" xfId="49972"/>
    <cellStyle name="强调文字颜色 1 2 2 2 2 2 12" xfId="49973"/>
    <cellStyle name="强调文字颜色 1 2 2 2 2 2 12 2" xfId="49974"/>
    <cellStyle name="强调文字颜色 1 2 2 2 2 2 13" xfId="49975"/>
    <cellStyle name="强调文字颜色 1 2 2 2 2 2 13 2" xfId="49976"/>
    <cellStyle name="强调文字颜色 1 2 2 2 2 2 14" xfId="49977"/>
    <cellStyle name="强调文字颜色 1 2 2 2 2 2 14 2" xfId="49978"/>
    <cellStyle name="强调文字颜色 1 2 2 2 2 2 20" xfId="49979"/>
    <cellStyle name="强调文字颜色 1 2 2 2 2 2 15" xfId="49980"/>
    <cellStyle name="强调文字颜色 1 2 2 2 2 2 21" xfId="49981"/>
    <cellStyle name="强调文字颜色 1 2 2 2 2 2 16" xfId="49982"/>
    <cellStyle name="强调文字颜色 1 2 2 2 2 2 22" xfId="49983"/>
    <cellStyle name="强调文字颜色 1 2 2 2 2 2 17" xfId="49984"/>
    <cellStyle name="强调文字颜色 1 2 2 2 2 2 23" xfId="49985"/>
    <cellStyle name="强调文字颜色 1 2 2 2 2 2 18" xfId="49986"/>
    <cellStyle name="强调文字颜色 1 2 2 2 2 2 24" xfId="49987"/>
    <cellStyle name="强调文字颜色 1 2 2 2 2 2 19" xfId="49988"/>
    <cellStyle name="强调文字颜色 1 2 2 2 2 2 2" xfId="49989"/>
    <cellStyle name="强调文字颜色 1 2 2 2 2 2 2 10" xfId="49990"/>
    <cellStyle name="强调文字颜色 1 2 2 2 2 2 2 10 2" xfId="49991"/>
    <cellStyle name="强调文字颜色 1 2 2 2 2 2 2 11" xfId="49992"/>
    <cellStyle name="强调文字颜色 4 23" xfId="49993"/>
    <cellStyle name="强调文字颜色 4 18" xfId="49994"/>
    <cellStyle name="强调文字颜色 1 2 2 2 2 2 2 11 2" xfId="49995"/>
    <cellStyle name="强调文字颜色 1 2 2 2 2 2 2 12" xfId="49996"/>
    <cellStyle name="强调文字颜色 1 2 2 2 2 2 2 12 2" xfId="49997"/>
    <cellStyle name="强调文字颜色 1 2 2 2 2 2 2 13" xfId="49998"/>
    <cellStyle name="强调文字颜色 1 2 2 2 2 2 2 20" xfId="49999"/>
    <cellStyle name="强调文字颜色 1 2 2 2 2 2 2 15" xfId="50000"/>
    <cellStyle name="强调文字颜色 1 2 2 2 2 2 2 13 2" xfId="50001"/>
    <cellStyle name="强调文字颜色 1 2 2 2 2 2 2 21" xfId="50002"/>
    <cellStyle name="强调文字颜色 1 2 2 2 2 2 2 16" xfId="50003"/>
    <cellStyle name="强调文字颜色 1 2 2 2 2 2 2 13 3" xfId="50004"/>
    <cellStyle name="强调文字颜色 1 2 2 2 2 2 2 14" xfId="50005"/>
    <cellStyle name="强调文字颜色 1 2 2 2 2 2 2 14 2" xfId="50006"/>
    <cellStyle name="强调文字颜色 1 2 2 2 2 2 2 14 3" xfId="50007"/>
    <cellStyle name="强调文字颜色 1 2 2 2 2 2 2 20 2" xfId="50008"/>
    <cellStyle name="强调文字颜色 1 2 2 2 2 2 2 15 2" xfId="50009"/>
    <cellStyle name="强调文字颜色 5 23" xfId="50010"/>
    <cellStyle name="强调文字颜色 5 18" xfId="50011"/>
    <cellStyle name="强调文字颜色 1 2 2 2 2 2 2 16 2" xfId="50012"/>
    <cellStyle name="强调文字颜色 1 2 2 2 2 2 2 22" xfId="50013"/>
    <cellStyle name="强调文字颜色 1 2 2 2 2 2 2 17" xfId="50014"/>
    <cellStyle name="强调文字颜色 1 2 2 2 2 2 2 17 2" xfId="50015"/>
    <cellStyle name="强调文字颜色 1 2 2 2 2 2 2 23" xfId="50016"/>
    <cellStyle name="强调文字颜色 1 2 2 2 2 2 2 18" xfId="50017"/>
    <cellStyle name="强调文字颜色 1 2 2 2 2 2 2 18 2" xfId="50018"/>
    <cellStyle name="强调文字颜色 1 2 2 2 2 2 2 19" xfId="50019"/>
    <cellStyle name="强调文字颜色 1 2 2 2 2 2 2 19 2" xfId="50020"/>
    <cellStyle name="强调文字颜色 1 2 2 2 2 2 2 2" xfId="50021"/>
    <cellStyle name="强调文字颜色 1 2 2 2 2 2 2 2 2" xfId="50022"/>
    <cellStyle name="强调文字颜色 1 2 2 2 2 2 2 2 2 2" xfId="50023"/>
    <cellStyle name="强调文字颜色 1 2 2 2 2 2 2 2 5" xfId="50024"/>
    <cellStyle name="强调文字颜色 1 2 2 2 2 2 2 3" xfId="50025"/>
    <cellStyle name="强调文字颜色 1 2 2 2 2 2 2 3 2" xfId="50026"/>
    <cellStyle name="强调文字颜色 1 2 2 2 2 2 2 4" xfId="50027"/>
    <cellStyle name="强调文字颜色 1 2 2 2 2 2 2 4 2" xfId="50028"/>
    <cellStyle name="强调文字颜色 1 2 2 2 2 2 2 5" xfId="50029"/>
    <cellStyle name="强调文字颜色 1 2 2 2 2 2 2 5 2" xfId="50030"/>
    <cellStyle name="强调文字颜色 1 2 2 2 2 2 2 6" xfId="50031"/>
    <cellStyle name="强调文字颜色 1 2 2 2 2 2 2 6 2" xfId="50032"/>
    <cellStyle name="强调文字颜色 1 2 2 2 2 2 2 6 4" xfId="50033"/>
    <cellStyle name="强调文字颜色 1 2 2 2 2 2 2 7" xfId="50034"/>
    <cellStyle name="强调文字颜色 1 2 2 2 2 2 2 7 2" xfId="50035"/>
    <cellStyle name="强调文字颜色 1 2 2 2 2 2 2 7 3" xfId="50036"/>
    <cellStyle name="强调文字颜色 1 2 2 2 2 2 2 7 4" xfId="50037"/>
    <cellStyle name="强调文字颜色 1 2 2 2 2 2 2 8" xfId="50038"/>
    <cellStyle name="强调文字颜色 1 2 2 2 2 2 2 8 2" xfId="50039"/>
    <cellStyle name="强调文字颜色 1 2 2 2 2 2 2 8 3" xfId="50040"/>
    <cellStyle name="强调文字颜色 1 2 2 2 2 2 2 8 4" xfId="50041"/>
    <cellStyle name="强调文字颜色 1 2 2 2 2 2 2 9" xfId="50042"/>
    <cellStyle name="强调文字颜色 1 2 2 2 2 2 2 9 2" xfId="50043"/>
    <cellStyle name="强调文字颜色 1 2 2 2 2 2 2 9 3" xfId="50044"/>
    <cellStyle name="强调文字颜色 1 2 2 2 2 2 2 9 4" xfId="50045"/>
    <cellStyle name="强调文字颜色 1 2 2 2 2 2 3" xfId="50046"/>
    <cellStyle name="强调文字颜色 1 2 2 2 2 2 3 2" xfId="50047"/>
    <cellStyle name="强调文字颜色 1 2 2 2 2 2 3 3" xfId="50048"/>
    <cellStyle name="强调文字颜色 1 2 2 2 2 2 3 4" xfId="50049"/>
    <cellStyle name="强调文字颜色 1 2 2 2 2 2 3 5" xfId="50050"/>
    <cellStyle name="强调文字颜色 1 2 2 2 2 2 4" xfId="50051"/>
    <cellStyle name="强调文字颜色 1 2 2 2 2 2 4 2" xfId="50052"/>
    <cellStyle name="强调文字颜色 1 2 2 2 2 2 4 3" xfId="50053"/>
    <cellStyle name="强调文字颜色 1 2 2 2 2 2 5" xfId="50054"/>
    <cellStyle name="强调文字颜色 1 2 2 2 2 2 5 2" xfId="50055"/>
    <cellStyle name="强调文字颜色 1 2 2 2 2 2 5 3" xfId="50056"/>
    <cellStyle name="强调文字颜色 1 2 2 2 2 2 6" xfId="50057"/>
    <cellStyle name="强调文字颜色 1 2 2 2 2 2 7" xfId="50058"/>
    <cellStyle name="强调文字颜色 1 2 2 2 2 2 7 3" xfId="50059"/>
    <cellStyle name="强调文字颜色 1 2 2 2 2 2 8" xfId="50060"/>
    <cellStyle name="强调文字颜色 1 2 2 2 2 2 8 3" xfId="50061"/>
    <cellStyle name="强调文字颜色 1 2 2 2 2 2 9" xfId="50062"/>
    <cellStyle name="强调文字颜色 1 2 2 2 2 2 9 3" xfId="50063"/>
    <cellStyle name="强调文字颜色 1 2 2 2 2 30" xfId="50064"/>
    <cellStyle name="强调文字颜色 1 2 2 2 2 25" xfId="50065"/>
    <cellStyle name="强调文字颜色 1 2 2 2 2 25 2" xfId="50066"/>
    <cellStyle name="强调文字颜色 1 2 2 2 2 26" xfId="50067"/>
    <cellStyle name="强调文字颜色 1 2 2 2 2 26 2" xfId="50068"/>
    <cellStyle name="强调文字颜色 1 2 2 2 2 27" xfId="50069"/>
    <cellStyle name="强调文字颜色 1 2 2 2 2 28" xfId="50070"/>
    <cellStyle name="强调文字颜色 1 2 2 2 2 29" xfId="50071"/>
    <cellStyle name="强调文字颜色 1 2 2 2 2 3" xfId="50072"/>
    <cellStyle name="强调文字颜色 3 10 6" xfId="50073"/>
    <cellStyle name="强调文字颜色 1 2 2 2 2 3 2" xfId="50074"/>
    <cellStyle name="强调文字颜色 3 10 6 2" xfId="50075"/>
    <cellStyle name="强调文字颜色 1 2 2 2 2 3 2 2" xfId="50076"/>
    <cellStyle name="强调文字颜色 3 10 7" xfId="50077"/>
    <cellStyle name="强调文字颜色 1 2 2 2 2 3 3" xfId="50078"/>
    <cellStyle name="强调文字颜色 3 10 8" xfId="50079"/>
    <cellStyle name="强调文字颜色 1 2 2 2 2 3 4" xfId="50080"/>
    <cellStyle name="强调文字颜色 1 2 2 2 2 4" xfId="50081"/>
    <cellStyle name="强调文字颜色 3 11 6" xfId="50082"/>
    <cellStyle name="强调文字颜色 1 2 2 2 2 4 2" xfId="50083"/>
    <cellStyle name="强调文字颜色 3 11 6 2" xfId="50084"/>
    <cellStyle name="强调文字颜色 1 2 2 2 2 4 2 2" xfId="50085"/>
    <cellStyle name="强调文字颜色 3 11 7" xfId="50086"/>
    <cellStyle name="强调文字颜色 1 2 2 2 2 4 3" xfId="50087"/>
    <cellStyle name="强调文字颜色 3 11 8" xfId="50088"/>
    <cellStyle name="强调文字颜色 1 2 2 2 2 4 4" xfId="50089"/>
    <cellStyle name="强调文字颜色 3 11 9" xfId="50090"/>
    <cellStyle name="强调文字颜色 1 2 2 2 2 4 5" xfId="50091"/>
    <cellStyle name="强调文字颜色 1 2 2 2 2 5" xfId="50092"/>
    <cellStyle name="强调文字颜色 3 12 6" xfId="50093"/>
    <cellStyle name="强调文字颜色 1 2 2 2 2 5 2" xfId="50094"/>
    <cellStyle name="强调文字颜色 3 12 6 2" xfId="50095"/>
    <cellStyle name="强调文字颜色 1 2 2 2 2 5 2 2" xfId="50096"/>
    <cellStyle name="强调文字颜色 3 12 7" xfId="50097"/>
    <cellStyle name="强调文字颜色 1 2 2 2 2 5 3" xfId="50098"/>
    <cellStyle name="强调文字颜色 3 12 8" xfId="50099"/>
    <cellStyle name="强调文字颜色 1 2 2 2 2 5 4" xfId="50100"/>
    <cellStyle name="强调文字颜色 3 12 9" xfId="50101"/>
    <cellStyle name="强调文字颜色 1 2 2 2 2 5 5" xfId="50102"/>
    <cellStyle name="强调文字颜色 1 2 2 2 2 6" xfId="50103"/>
    <cellStyle name="强调文字颜色 3 13 6" xfId="50104"/>
    <cellStyle name="强调文字颜色 1 2 2 2 2 6 2" xfId="50105"/>
    <cellStyle name="强调文字颜色 3 13 6 2" xfId="50106"/>
    <cellStyle name="强调文字颜色 1 2 2 2 2 6 2 2" xfId="50107"/>
    <cellStyle name="强调文字颜色 3 13 7" xfId="50108"/>
    <cellStyle name="强调文字颜色 1 2 2 2 2 6 3" xfId="50109"/>
    <cellStyle name="强调文字颜色 3 13 8" xfId="50110"/>
    <cellStyle name="强调文字颜色 1 2 2 2 2 6 4" xfId="50111"/>
    <cellStyle name="强调文字颜色 3 13 9" xfId="50112"/>
    <cellStyle name="强调文字颜色 1 2 2 2 2 6 5" xfId="50113"/>
    <cellStyle name="强调文字颜色 1 2 2 2 2 7" xfId="50114"/>
    <cellStyle name="强调文字颜色 3 14 6" xfId="50115"/>
    <cellStyle name="强调文字颜色 1 2 2 2 2 7 2" xfId="50116"/>
    <cellStyle name="强调文字颜色 3 14 6 2" xfId="50117"/>
    <cellStyle name="强调文字颜色 1 2 2 2 2 7 2 2" xfId="50118"/>
    <cellStyle name="强调文字颜色 3 14 7" xfId="50119"/>
    <cellStyle name="强调文字颜色 1 2 2 2 2 7 3" xfId="50120"/>
    <cellStyle name="强调文字颜色 3 14 8" xfId="50121"/>
    <cellStyle name="强调文字颜色 1 2 2 2 2 7 4" xfId="50122"/>
    <cellStyle name="强调文字颜色 3 14 9" xfId="50123"/>
    <cellStyle name="强调文字颜色 1 2 2 2 2 7 5" xfId="50124"/>
    <cellStyle name="强调文字颜色 1 2 2 2 2 8" xfId="50125"/>
    <cellStyle name="强调文字颜色 3 15 6" xfId="50126"/>
    <cellStyle name="强调文字颜色 1 2 2 2 2 8 2" xfId="50127"/>
    <cellStyle name="强调文字颜色 3 15 6 2" xfId="50128"/>
    <cellStyle name="强调文字颜色 1 2 2 2 2 8 2 2" xfId="50129"/>
    <cellStyle name="强调文字颜色 3 15 7" xfId="50130"/>
    <cellStyle name="强调文字颜色 1 2 2 2 2 8 3" xfId="50131"/>
    <cellStyle name="强调文字颜色 3 15 8" xfId="50132"/>
    <cellStyle name="强调文字颜色 1 2 2 2 2 8 4" xfId="50133"/>
    <cellStyle name="强调文字颜色 3 15 9" xfId="50134"/>
    <cellStyle name="强调文字颜色 1 2 2 2 2 8 5" xfId="50135"/>
    <cellStyle name="强调文字颜色 1 2 2 2 2 9" xfId="50136"/>
    <cellStyle name="强调文字颜色 3 16 6" xfId="50137"/>
    <cellStyle name="强调文字颜色 1 2 2 2 2 9 2" xfId="50138"/>
    <cellStyle name="强调文字颜色 3 16 6 2" xfId="50139"/>
    <cellStyle name="强调文字颜色 1 2 2 2 2 9 2 2" xfId="50140"/>
    <cellStyle name="强调文字颜色 3 16 7" xfId="50141"/>
    <cellStyle name="强调文字颜色 1 2 2 2 2 9 3" xfId="50142"/>
    <cellStyle name="强调文字颜色 3 16 8" xfId="50143"/>
    <cellStyle name="强调文字颜色 1 2 2 2 2 9 4" xfId="50144"/>
    <cellStyle name="强调文字颜色 1 2 2 2 30" xfId="50145"/>
    <cellStyle name="强调文字颜色 1 2 2 2 25" xfId="50146"/>
    <cellStyle name="强调文字颜色 1 2 2 2 26" xfId="50147"/>
    <cellStyle name="强调文字颜色 1 2 2 2 27" xfId="50148"/>
    <cellStyle name="强调文字颜色 1 2 2 2 28" xfId="50149"/>
    <cellStyle name="强调文字颜色 1 2 2 2 29" xfId="50150"/>
    <cellStyle name="强调文字颜色 1 2 2 2 3" xfId="50151"/>
    <cellStyle name="强调文字颜色 1 2 2 2 3 2" xfId="50152"/>
    <cellStyle name="强调文字颜色 1 2 2 2 3 2 2" xfId="50153"/>
    <cellStyle name="强调文字颜色 1 2 2 2 3 2 3" xfId="50154"/>
    <cellStyle name="强调文字颜色 1 2 2 2 3 2 4" xfId="50155"/>
    <cellStyle name="适中 3 4 2 2" xfId="50156"/>
    <cellStyle name="强调文字颜色 1 2 2 2 3 3" xfId="50157"/>
    <cellStyle name="强调文字颜色 1 2 2 2 3 3 2" xfId="50158"/>
    <cellStyle name="强调文字颜色 1 2 2 2 3 4" xfId="50159"/>
    <cellStyle name="强调文字颜色 1 2 2 2 3 5" xfId="50160"/>
    <cellStyle name="强调文字颜色 1 2 2 2 3 6" xfId="50161"/>
    <cellStyle name="强调文字颜色 1 2 2 2 4" xfId="50162"/>
    <cellStyle name="强调文字颜色 1 2 2 2 4 2" xfId="50163"/>
    <cellStyle name="强调文字颜色 1 2 2 2 4 3" xfId="50164"/>
    <cellStyle name="强调文字颜色 1 2 2 2 4 4" xfId="50165"/>
    <cellStyle name="强调文字颜色 1 2 2 2 4 5" xfId="50166"/>
    <cellStyle name="强调文字颜色 1 2 2 2 5" xfId="50167"/>
    <cellStyle name="注释 16 2 4" xfId="50168"/>
    <cellStyle name="强调文字颜色 1 2 2 2 5 2" xfId="50169"/>
    <cellStyle name="注释 16 2 5" xfId="50170"/>
    <cellStyle name="强调文字颜色 1 2 2 2 5 3" xfId="50171"/>
    <cellStyle name="强调文字颜色 1 2 2 2 5 4" xfId="50172"/>
    <cellStyle name="强调文字颜色 1 2 2 2 5 5" xfId="50173"/>
    <cellStyle name="强调文字颜色 1 2 2 2 6" xfId="50174"/>
    <cellStyle name="注释 16 3 4" xfId="50175"/>
    <cellStyle name="强调文字颜色 1 2 2 2 6 2" xfId="50176"/>
    <cellStyle name="注释 16 3 5" xfId="50177"/>
    <cellStyle name="强调文字颜色 1 2 2 2 6 3" xfId="50178"/>
    <cellStyle name="强调文字颜色 1 2 2 2 6 4" xfId="50179"/>
    <cellStyle name="强调文字颜色 1 2 2 2 6 5" xfId="50180"/>
    <cellStyle name="强调文字颜色 1 2 2 2 7" xfId="50181"/>
    <cellStyle name="注释 16 4 4" xfId="50182"/>
    <cellStyle name="强调文字颜色 1 2 2 2 7 2" xfId="50183"/>
    <cellStyle name="注释 16 4 5" xfId="50184"/>
    <cellStyle name="强调文字颜色 1 2 2 2 7 3" xfId="50185"/>
    <cellStyle name="强调文字颜色 1 2 2 2 7 4" xfId="50186"/>
    <cellStyle name="强调文字颜色 1 2 2 2 7 5" xfId="50187"/>
    <cellStyle name="强调文字颜色 1 2 2 2 8" xfId="50188"/>
    <cellStyle name="注释 16 5 4" xfId="50189"/>
    <cellStyle name="强调文字颜色 1 2 2 2 8 2" xfId="50190"/>
    <cellStyle name="注释 16 5 5" xfId="50191"/>
    <cellStyle name="强调文字颜色 1 2 2 2 8 3" xfId="50192"/>
    <cellStyle name="强调文字颜色 1 2 2 2 8 4" xfId="50193"/>
    <cellStyle name="强调文字颜色 1 2 2 2 8 5" xfId="50194"/>
    <cellStyle name="强调文字颜色 1 2 2 2 9" xfId="50195"/>
    <cellStyle name="注释 16 6 4" xfId="50196"/>
    <cellStyle name="强调文字颜色 1 2 2 2 9 2" xfId="50197"/>
    <cellStyle name="注释 16 6 5" xfId="50198"/>
    <cellStyle name="强调文字颜色 1 2 2 2 9 3" xfId="50199"/>
    <cellStyle name="强调文字颜色 1 2 2 2 9 4" xfId="50200"/>
    <cellStyle name="强调文字颜色 1 2 2 2 9 5" xfId="50201"/>
    <cellStyle name="强调文字颜色 1 2 2 30" xfId="50202"/>
    <cellStyle name="强调文字颜色 1 2 2 25" xfId="50203"/>
    <cellStyle name="强调文字颜色 1 2 2 25 2 2" xfId="50204"/>
    <cellStyle name="强调文字颜色 1 2 2 30 3" xfId="50205"/>
    <cellStyle name="强调文字颜色 1 2 2 25 3" xfId="50206"/>
    <cellStyle name="强调文字颜色 1 2 2 25 4" xfId="50207"/>
    <cellStyle name="强调文字颜色 1 2 2 31" xfId="50208"/>
    <cellStyle name="强调文字颜色 1 2 2 26" xfId="50209"/>
    <cellStyle name="强调文字颜色 1 2 2 31 2" xfId="50210"/>
    <cellStyle name="强调文字颜色 1 2 2 26 2" xfId="50211"/>
    <cellStyle name="强调文字颜色 1 2 2 31 3" xfId="50212"/>
    <cellStyle name="强调文字颜色 1 2 2 26 3" xfId="50213"/>
    <cellStyle name="强调文字颜色 1 2 2 26 4" xfId="50214"/>
    <cellStyle name="强调文字颜色 1 2 2 32" xfId="50215"/>
    <cellStyle name="强调文字颜色 1 2 2 27" xfId="50216"/>
    <cellStyle name="强调文字颜色 1 2 2 32 2" xfId="50217"/>
    <cellStyle name="强调文字颜色 1 2 2 27 2" xfId="50218"/>
    <cellStyle name="强调文字颜色 1 2 2 32 3" xfId="50219"/>
    <cellStyle name="强调文字颜色 1 2 2 27 3" xfId="50220"/>
    <cellStyle name="强调文字颜色 1 2 2 27 4" xfId="50221"/>
    <cellStyle name="强调文字颜色 1 2 2 33" xfId="50222"/>
    <cellStyle name="强调文字颜色 1 2 2 28" xfId="50223"/>
    <cellStyle name="强调文字颜色 1 2 2 33 2" xfId="50224"/>
    <cellStyle name="强调文字颜色 1 2 2 28 2" xfId="50225"/>
    <cellStyle name="强调文字颜色 1 2 2 28 3" xfId="50226"/>
    <cellStyle name="强调文字颜色 1 2 2 34" xfId="50227"/>
    <cellStyle name="强调文字颜色 1 2 2 29" xfId="50228"/>
    <cellStyle name="强调文字颜色 1 2 2 34 2" xfId="50229"/>
    <cellStyle name="强调文字颜色 1 2 2 29 2" xfId="50230"/>
    <cellStyle name="强调文字颜色 1 2 2 29 3" xfId="50231"/>
    <cellStyle name="强调文字颜色 1 2 2 3" xfId="50232"/>
    <cellStyle name="强调文字颜色 1 2 2 3 2" xfId="50233"/>
    <cellStyle name="强调文字颜色 1 2 2 3 2 2" xfId="50234"/>
    <cellStyle name="强调文字颜色 1 2 2 3 3" xfId="50235"/>
    <cellStyle name="强调文字颜色 1 2 2 3 4" xfId="50236"/>
    <cellStyle name="强调文字颜色 1 2 2 3 5" xfId="50237"/>
    <cellStyle name="强调文字颜色 1 2 2 40" xfId="50238"/>
    <cellStyle name="强调文字颜色 1 2 2 35" xfId="50239"/>
    <cellStyle name="强调文字颜色 1 2 2 35 2" xfId="50240"/>
    <cellStyle name="强调文字颜色 1 2 2 41" xfId="50241"/>
    <cellStyle name="强调文字颜色 1 2 2 36" xfId="50242"/>
    <cellStyle name="强调文字颜色 1 2 2 36 2" xfId="50243"/>
    <cellStyle name="强调文字颜色 1 2 2 42" xfId="50244"/>
    <cellStyle name="强调文字颜色 1 2 2 37" xfId="50245"/>
    <cellStyle name="强调文字颜色 1 2 2 37 2" xfId="50246"/>
    <cellStyle name="强调文字颜色 1 2 2 43" xfId="50247"/>
    <cellStyle name="强调文字颜色 1 2 2 38" xfId="50248"/>
    <cellStyle name="强调文字颜色 1 2 2 44" xfId="50249"/>
    <cellStyle name="强调文字颜色 1 2 2 39" xfId="50250"/>
    <cellStyle name="强调文字颜色 1 2 2 4" xfId="50251"/>
    <cellStyle name="强调文字颜色 1 2 2 4 2" xfId="50252"/>
    <cellStyle name="强调文字颜色 1 2 2 4 2 2" xfId="50253"/>
    <cellStyle name="强调文字颜色 1 2 2 4 3" xfId="50254"/>
    <cellStyle name="强调文字颜色 1 2 2 4 4" xfId="50255"/>
    <cellStyle name="强调文字颜色 1 2 2 4 5" xfId="50256"/>
    <cellStyle name="强调文字颜色 1 2 2 5" xfId="50257"/>
    <cellStyle name="强调文字颜色 1 2 2 5 2" xfId="50258"/>
    <cellStyle name="强调文字颜色 1 2 2 5 2 2" xfId="50259"/>
    <cellStyle name="强调文字颜色 1 2 2 5 4" xfId="50260"/>
    <cellStyle name="强调文字颜色 1 2 2 5 5" xfId="50261"/>
    <cellStyle name="强调文字颜色 1 2 2 6" xfId="50262"/>
    <cellStyle name="强调文字颜色 1 2 2 6 2" xfId="50263"/>
    <cellStyle name="强调文字颜色 1 2 2 6 2 2" xfId="50264"/>
    <cellStyle name="强调文字颜色 1 2 2 6 3" xfId="50265"/>
    <cellStyle name="强调文字颜色 1 2 2 6 4" xfId="50266"/>
    <cellStyle name="强调文字颜色 1 2 2 6 5" xfId="50267"/>
    <cellStyle name="强调文字颜色 1 2 2 7" xfId="50268"/>
    <cellStyle name="强调文字颜色 1 2 2 7 2" xfId="50269"/>
    <cellStyle name="强调文字颜色 1 2 2 7 3" xfId="50270"/>
    <cellStyle name="强调文字颜色 1 2 2 7 4" xfId="50271"/>
    <cellStyle name="强调文字颜色 1 2 2 7 5" xfId="50272"/>
    <cellStyle name="强调文字颜色 5 3 3 8 2" xfId="50273"/>
    <cellStyle name="强调文字颜色 1 2 2 8" xfId="50274"/>
    <cellStyle name="强调文字颜色 1 2 2 8 2" xfId="50275"/>
    <cellStyle name="强调文字颜色 1 2 2 8 2 2" xfId="50276"/>
    <cellStyle name="强调文字颜色 1 2 2 8 3" xfId="50277"/>
    <cellStyle name="强调文字颜色 1 2 2 8 4" xfId="50278"/>
    <cellStyle name="强调文字颜色 1 2 2 8 5" xfId="50279"/>
    <cellStyle name="强调文字颜色 5 3 3 8 3" xfId="50280"/>
    <cellStyle name="强调文字颜色 1 2 2 9" xfId="50281"/>
    <cellStyle name="强调文字颜色 1 2 2 9 2" xfId="50282"/>
    <cellStyle name="强调文字颜色 1 2 2 9 2 2" xfId="50283"/>
    <cellStyle name="强调文字颜色 1 2 2 9 3" xfId="50284"/>
    <cellStyle name="强调文字颜色 1 2 2 9 4" xfId="50285"/>
    <cellStyle name="强调文字颜色 1 2 2 9 5" xfId="50286"/>
    <cellStyle name="强调文字颜色 1 2 30" xfId="50287"/>
    <cellStyle name="强调文字颜色 1 2 25" xfId="50288"/>
    <cellStyle name="强调文字颜色 1 2 30 2" xfId="50289"/>
    <cellStyle name="强调文字颜色 1 2 25 2" xfId="50290"/>
    <cellStyle name="强调文字颜色 1 2 25 3" xfId="50291"/>
    <cellStyle name="强调文字颜色 1 2 25 4" xfId="50292"/>
    <cellStyle name="强调文字颜色 1 2 25 5" xfId="50293"/>
    <cellStyle name="强调文字颜色 1 2 31" xfId="50294"/>
    <cellStyle name="强调文字颜色 1 2 26" xfId="50295"/>
    <cellStyle name="强调文字颜色 1 2 31 2" xfId="50296"/>
    <cellStyle name="强调文字颜色 1 2 26 2" xfId="50297"/>
    <cellStyle name="强调文字颜色 1 2 26 3" xfId="50298"/>
    <cellStyle name="强调文字颜色 1 2 32" xfId="50299"/>
    <cellStyle name="强调文字颜色 1 2 27" xfId="50300"/>
    <cellStyle name="强调文字颜色 1 2 32 2" xfId="50301"/>
    <cellStyle name="强调文字颜色 1 2 27 2" xfId="50302"/>
    <cellStyle name="强调文字颜色 1 2 27 3" xfId="50303"/>
    <cellStyle name="强调文字颜色 1 2 33" xfId="50304"/>
    <cellStyle name="强调文字颜色 1 2 28" xfId="50305"/>
    <cellStyle name="强调文字颜色 1 2 33 2" xfId="50306"/>
    <cellStyle name="强调文字颜色 1 2 28 2" xfId="50307"/>
    <cellStyle name="强调文字颜色 1 2 28 3" xfId="50308"/>
    <cellStyle name="强调文字颜色 1 2 34" xfId="50309"/>
    <cellStyle name="强调文字颜色 1 2 29" xfId="50310"/>
    <cellStyle name="强调文字颜色 1 2 29 2" xfId="50311"/>
    <cellStyle name="强调文字颜色 1 2 3" xfId="50312"/>
    <cellStyle name="强调文字颜色 1 2 3 10" xfId="50313"/>
    <cellStyle name="强调文字颜色 1 2 3 11" xfId="50314"/>
    <cellStyle name="强调文字颜色 1 2 3 12" xfId="50315"/>
    <cellStyle name="强调文字颜色 1 2 3 2" xfId="50316"/>
    <cellStyle name="强调文字颜色 1 2 3 2 2" xfId="50317"/>
    <cellStyle name="强调文字颜色 1 2 3 3" xfId="50318"/>
    <cellStyle name="强调文字颜色 1 2 3 4" xfId="50319"/>
    <cellStyle name="强调文字颜色 1 2 3 5" xfId="50320"/>
    <cellStyle name="强调文字颜色 1 2 3 6" xfId="50321"/>
    <cellStyle name="强调文字颜色 1 2 3 6 2" xfId="50322"/>
    <cellStyle name="强调文字颜色 1 2 3 7" xfId="50323"/>
    <cellStyle name="强调文字颜色 1 2 3 8" xfId="50324"/>
    <cellStyle name="强调文字颜色 1 2 3 9" xfId="50325"/>
    <cellStyle name="强调文字颜色 1 2 40" xfId="50326"/>
    <cellStyle name="强调文字颜色 1 2 35" xfId="50327"/>
    <cellStyle name="强调文字颜色 1 2 41" xfId="50328"/>
    <cellStyle name="强调文字颜色 1 2 36" xfId="50329"/>
    <cellStyle name="强调文字颜色 1 2 42" xfId="50330"/>
    <cellStyle name="强调文字颜色 1 2 37" xfId="50331"/>
    <cellStyle name="强调文字颜色 1 2 43" xfId="50332"/>
    <cellStyle name="强调文字颜色 1 2 38" xfId="50333"/>
    <cellStyle name="强调文字颜色 1 2 44" xfId="50334"/>
    <cellStyle name="强调文字颜色 1 2 39" xfId="50335"/>
    <cellStyle name="强调文字颜色 1 2 4" xfId="50336"/>
    <cellStyle name="强调文字颜色 1 2 4 2" xfId="50337"/>
    <cellStyle name="强调文字颜色 1 2 4 3" xfId="50338"/>
    <cellStyle name="强调文字颜色 1 2 4 4" xfId="50339"/>
    <cellStyle name="强调文字颜色 1 2 4 5" xfId="50340"/>
    <cellStyle name="强调文字颜色 1 2 45" xfId="50341"/>
    <cellStyle name="强调文字颜色 1 2 46" xfId="50342"/>
    <cellStyle name="强调文字颜色 1 2 5" xfId="50343"/>
    <cellStyle name="强调文字颜色 1 2 5 2" xfId="50344"/>
    <cellStyle name="强调文字颜色 1 2 5 3" xfId="50345"/>
    <cellStyle name="强调文字颜色 1 2 5 4" xfId="50346"/>
    <cellStyle name="强调文字颜色 1 2 5 5" xfId="50347"/>
    <cellStyle name="强调文字颜色 1 2 6" xfId="50348"/>
    <cellStyle name="强调文字颜色 1 2 6 2" xfId="50349"/>
    <cellStyle name="强调文字颜色 1 2 6 3" xfId="50350"/>
    <cellStyle name="强调文字颜色 1 2 6 4" xfId="50351"/>
    <cellStyle name="强调文字颜色 1 2 6 5" xfId="50352"/>
    <cellStyle name="强调文字颜色 1 2 7" xfId="50353"/>
    <cellStyle name="强调文字颜色 1 2 7 2" xfId="50354"/>
    <cellStyle name="强调文字颜色 1 2 7 3" xfId="50355"/>
    <cellStyle name="强调文字颜色 1 2 7 4" xfId="50356"/>
    <cellStyle name="强调文字颜色 1 2 7 5" xfId="50357"/>
    <cellStyle name="强调文字颜色 5 3 10 2" xfId="50358"/>
    <cellStyle name="强调文字颜色 1 2 8" xfId="50359"/>
    <cellStyle name="强调文字颜色 5 3 10 2 2" xfId="50360"/>
    <cellStyle name="强调文字颜色 1 2 8 2" xfId="50361"/>
    <cellStyle name="强调文字颜色 1 2 8 3" xfId="50362"/>
    <cellStyle name="强调文字颜色 1 2 8 4" xfId="50363"/>
    <cellStyle name="强调文字颜色 1 2 8 5" xfId="50364"/>
    <cellStyle name="强调文字颜色 5 3 10 3" xfId="50365"/>
    <cellStyle name="强调文字颜色 1 2 9" xfId="50366"/>
    <cellStyle name="强调文字颜色 1 2 9 2" xfId="50367"/>
    <cellStyle name="强调文字颜色 1 2 9 3" xfId="50368"/>
    <cellStyle name="强调文字颜色 1 2 9 4" xfId="50369"/>
    <cellStyle name="强调文字颜色 1 2 9 5" xfId="50370"/>
    <cellStyle name="强调文字颜色 1 30" xfId="50371"/>
    <cellStyle name="强调文字颜色 1 25" xfId="50372"/>
    <cellStyle name="强调文字颜色 1 30 3" xfId="50373"/>
    <cellStyle name="强调文字颜色 1 3 3 4" xfId="50374"/>
    <cellStyle name="强调文字颜色 1 25 3" xfId="50375"/>
    <cellStyle name="强调文字颜色 1 3 3 5" xfId="50376"/>
    <cellStyle name="强调文字颜色 1 25 4" xfId="50377"/>
    <cellStyle name="强调文字颜色 1 31" xfId="50378"/>
    <cellStyle name="强调文字颜色 1 26" xfId="50379"/>
    <cellStyle name="强调文字颜色 1 31 2" xfId="50380"/>
    <cellStyle name="强调文字颜色 1 3 4 3" xfId="50381"/>
    <cellStyle name="强调文字颜色 1 26 2" xfId="50382"/>
    <cellStyle name="强调文字颜色 1 31 3" xfId="50383"/>
    <cellStyle name="强调文字颜色 1 3 4 4" xfId="50384"/>
    <cellStyle name="强调文字颜色 1 26 3" xfId="50385"/>
    <cellStyle name="强调文字颜色 1 32" xfId="50386"/>
    <cellStyle name="强调文字颜色 1 27" xfId="50387"/>
    <cellStyle name="强调文字颜色 1 32 2" xfId="50388"/>
    <cellStyle name="强调文字颜色 1 3 5 3" xfId="50389"/>
    <cellStyle name="强调文字颜色 1 27 2" xfId="50390"/>
    <cellStyle name="强调文字颜色 1 32 3" xfId="50391"/>
    <cellStyle name="强调文字颜色 1 3 5 4" xfId="50392"/>
    <cellStyle name="强调文字颜色 1 27 3" xfId="50393"/>
    <cellStyle name="强调文字颜色 1 33" xfId="50394"/>
    <cellStyle name="强调文字颜色 1 28" xfId="50395"/>
    <cellStyle name="强调文字颜色 1 33 2" xfId="50396"/>
    <cellStyle name="强调文字颜色 1 3 6 3" xfId="50397"/>
    <cellStyle name="强调文字颜色 1 28 2" xfId="50398"/>
    <cellStyle name="强调文字颜色 1 3 6 4" xfId="50399"/>
    <cellStyle name="强调文字颜色 1 28 3" xfId="50400"/>
    <cellStyle name="强调文字颜色 1 34" xfId="50401"/>
    <cellStyle name="强调文字颜色 1 29" xfId="50402"/>
    <cellStyle name="强调文字颜色 1 34 2" xfId="50403"/>
    <cellStyle name="强调文字颜色 1 3 7 3" xfId="50404"/>
    <cellStyle name="强调文字颜色 1 29 2" xfId="50405"/>
    <cellStyle name="强调文字颜色 1 3 7 4" xfId="50406"/>
    <cellStyle name="强调文字颜色 1 29 3" xfId="50407"/>
    <cellStyle name="强调文字颜色 1 3" xfId="50408"/>
    <cellStyle name="强调文字颜色 1 3 10" xfId="50409"/>
    <cellStyle name="强调文字颜色 1 3 10 2" xfId="50410"/>
    <cellStyle name="强调文字颜色 1 3 10 2 2" xfId="50411"/>
    <cellStyle name="强调文字颜色 1 3 10 3" xfId="50412"/>
    <cellStyle name="强调文字颜色 1 3 10 4" xfId="50413"/>
    <cellStyle name="强调文字颜色 1 3 10 5" xfId="50414"/>
    <cellStyle name="强调文字颜色 1 3 11" xfId="50415"/>
    <cellStyle name="强调文字颜色 1 3 11 2" xfId="50416"/>
    <cellStyle name="强调文字颜色 1 3 11 2 2" xfId="50417"/>
    <cellStyle name="强调文字颜色 1 3 11 3" xfId="50418"/>
    <cellStyle name="强调文字颜色 1 3 11 4" xfId="50419"/>
    <cellStyle name="强调文字颜色 1 3 12" xfId="50420"/>
    <cellStyle name="强调文字颜色 1 3 12 2" xfId="50421"/>
    <cellStyle name="强调文字颜色 1 3 12 2 2" xfId="50422"/>
    <cellStyle name="强调文字颜色 1 3 12 3" xfId="50423"/>
    <cellStyle name="强调文字颜色 1 3 12 4" xfId="50424"/>
    <cellStyle name="强调文字颜色 2 2" xfId="50425"/>
    <cellStyle name="强调文字颜色 1 3 12 5" xfId="50426"/>
    <cellStyle name="强调文字颜色 1 3 13" xfId="50427"/>
    <cellStyle name="强调文字颜色 1 3 13 2" xfId="50428"/>
    <cellStyle name="强调文字颜色 1 3 13 2 2" xfId="50429"/>
    <cellStyle name="强调文字颜色 1 3 13 3" xfId="50430"/>
    <cellStyle name="强调文字颜色 1 3 13 4" xfId="50431"/>
    <cellStyle name="强调文字颜色 3 2" xfId="50432"/>
    <cellStyle name="强调文字颜色 1 3 13 5" xfId="50433"/>
    <cellStyle name="强调文字颜色 1 3 14" xfId="50434"/>
    <cellStyle name="强调文字颜色 1 3 14 2" xfId="50435"/>
    <cellStyle name="强调文字颜色 1 3 14 2 2" xfId="50436"/>
    <cellStyle name="强调文字颜色 1 3 14 2 2 2" xfId="50437"/>
    <cellStyle name="强调文字颜色 1 3 14 2 3" xfId="50438"/>
    <cellStyle name="强调文字颜色 1 3 14 2 4" xfId="50439"/>
    <cellStyle name="强调文字颜色 1 3 14 3" xfId="50440"/>
    <cellStyle name="强调文字颜色 1 3 14 4" xfId="50441"/>
    <cellStyle name="强调文字颜色 4 2" xfId="50442"/>
    <cellStyle name="强调文字颜色 1 3 14 5" xfId="50443"/>
    <cellStyle name="强调文字颜色 4 3" xfId="50444"/>
    <cellStyle name="强调文字颜色 1 3 14 6" xfId="50445"/>
    <cellStyle name="强调文字颜色 1 3 20" xfId="50446"/>
    <cellStyle name="强调文字颜色 1 3 15" xfId="50447"/>
    <cellStyle name="强调文字颜色 1 3 20 2" xfId="50448"/>
    <cellStyle name="强调文字颜色 1 3 15 2" xfId="50449"/>
    <cellStyle name="强调文字颜色 1 3 20 2 2" xfId="50450"/>
    <cellStyle name="强调文字颜色 1 3 15 2 2" xfId="50451"/>
    <cellStyle name="强调文字颜色 1 3 20 3" xfId="50452"/>
    <cellStyle name="强调文字颜色 1 3 15 3" xfId="50453"/>
    <cellStyle name="强调文字颜色 1 3 20 4" xfId="50454"/>
    <cellStyle name="强调文字颜色 1 3 15 4" xfId="50455"/>
    <cellStyle name="强调文字颜色 5 2" xfId="50456"/>
    <cellStyle name="强调文字颜色 1 3 20 5" xfId="50457"/>
    <cellStyle name="强调文字颜色 1 3 15 5" xfId="50458"/>
    <cellStyle name="强调文字颜色 1 3 21" xfId="50459"/>
    <cellStyle name="强调文字颜色 1 3 16" xfId="50460"/>
    <cellStyle name="强调文字颜色 1 3 21 2" xfId="50461"/>
    <cellStyle name="强调文字颜色 1 3 16 2" xfId="50462"/>
    <cellStyle name="强调文字颜色 1 3 16 2 2" xfId="50463"/>
    <cellStyle name="强调文字颜色 1 3 21 3" xfId="50464"/>
    <cellStyle name="强调文字颜色 1 3 16 3" xfId="50465"/>
    <cellStyle name="强调文字颜色 1 3 16 4" xfId="50466"/>
    <cellStyle name="强调文字颜色 6 2" xfId="50467"/>
    <cellStyle name="强调文字颜色 1 3 16 5" xfId="50468"/>
    <cellStyle name="强调文字颜色 1 3 22" xfId="50469"/>
    <cellStyle name="强调文字颜色 1 3 17" xfId="50470"/>
    <cellStyle name="强调文字颜色 1 3 22 2" xfId="50471"/>
    <cellStyle name="强调文字颜色 1 3 17 2" xfId="50472"/>
    <cellStyle name="强调文字颜色 1 3 17 2 2" xfId="50473"/>
    <cellStyle name="强调文字颜色 1 3 17 3" xfId="50474"/>
    <cellStyle name="强调文字颜色 1 3 17 4" xfId="50475"/>
    <cellStyle name="强调文字颜色 1 3 17 5" xfId="50476"/>
    <cellStyle name="强调文字颜色 1 3 23" xfId="50477"/>
    <cellStyle name="强调文字颜色 1 3 18" xfId="50478"/>
    <cellStyle name="强调文字颜色 1 3 23 2" xfId="50479"/>
    <cellStyle name="强调文字颜色 1 3 18 2" xfId="50480"/>
    <cellStyle name="强调文字颜色 1 3 18 2 2" xfId="50481"/>
    <cellStyle name="强调文字颜色 1 3 18 3" xfId="50482"/>
    <cellStyle name="强调文字颜色 1 3 18 4" xfId="50483"/>
    <cellStyle name="强调文字颜色 1 3 18 5" xfId="50484"/>
    <cellStyle name="强调文字颜色 1 3 24" xfId="50485"/>
    <cellStyle name="强调文字颜色 1 3 19" xfId="50486"/>
    <cellStyle name="强调文字颜色 1 3 24 2" xfId="50487"/>
    <cellStyle name="强调文字颜色 1 3 19 2" xfId="50488"/>
    <cellStyle name="强调文字颜色 1 3 19 2 2" xfId="50489"/>
    <cellStyle name="强调文字颜色 1 3 19 3" xfId="50490"/>
    <cellStyle name="强调文字颜色 1 3 19 4" xfId="50491"/>
    <cellStyle name="强调文字颜色 1 3 19 5" xfId="50492"/>
    <cellStyle name="强调文字颜色 1 3 2" xfId="50493"/>
    <cellStyle name="强调文字颜色 4 2 2 2 2 2 2 21" xfId="50494"/>
    <cellStyle name="强调文字颜色 4 2 2 2 2 2 2 16" xfId="50495"/>
    <cellStyle name="强调文字颜色 1 3 2 10" xfId="50496"/>
    <cellStyle name="强调文字颜色 4 2 2 2 2 2 2 22" xfId="50497"/>
    <cellStyle name="强调文字颜色 4 2 2 2 2 2 2 17" xfId="50498"/>
    <cellStyle name="强调文字颜色 1 3 2 11" xfId="50499"/>
    <cellStyle name="强调文字颜色 4 2 2 2 2 2 2 23" xfId="50500"/>
    <cellStyle name="强调文字颜色 4 2 2 2 2 2 2 18" xfId="50501"/>
    <cellStyle name="强调文字颜色 1 3 2 12" xfId="50502"/>
    <cellStyle name="强调文字颜色 4 2 31" xfId="50503"/>
    <cellStyle name="强调文字颜色 4 2 26" xfId="50504"/>
    <cellStyle name="强调文字颜色 1 3 2 2 2" xfId="50505"/>
    <cellStyle name="强调文字颜色 4 2 31 2" xfId="50506"/>
    <cellStyle name="强调文字颜色 4 2 26 2" xfId="50507"/>
    <cellStyle name="强调文字颜色 1 3 2 2 2 2" xfId="50508"/>
    <cellStyle name="强调文字颜色 1 3 2 6 2" xfId="50509"/>
    <cellStyle name="强调文字颜色 1 3 2 7" xfId="50510"/>
    <cellStyle name="强调文字颜色 1 3 2 8" xfId="50511"/>
    <cellStyle name="强调文字颜色 1 3 2 9" xfId="50512"/>
    <cellStyle name="强调文字颜色 1 3 25" xfId="50513"/>
    <cellStyle name="强调文字颜色 1 3 25 2" xfId="50514"/>
    <cellStyle name="强调文字颜色 1 3 26" xfId="50515"/>
    <cellStyle name="强调文字颜色 1 3 27" xfId="50516"/>
    <cellStyle name="强调文字颜色 1 3 28" xfId="50517"/>
    <cellStyle name="强调文字颜色 1 3 3 10" xfId="50518"/>
    <cellStyle name="强调文字颜色 1 3 3 11" xfId="50519"/>
    <cellStyle name="强调文字颜色 1 3 3 12" xfId="50520"/>
    <cellStyle name="强调文字颜色 1 3 3 13" xfId="50521"/>
    <cellStyle name="强调文字颜色 1 3 3 14" xfId="50522"/>
    <cellStyle name="强调文字颜色 1 3 3 15" xfId="50523"/>
    <cellStyle name="强调文字颜色 1 3 3 16" xfId="50524"/>
    <cellStyle name="强调文字颜色 1 3 3 17" xfId="50525"/>
    <cellStyle name="强调文字颜色 1 3 3 18" xfId="50526"/>
    <cellStyle name="强调文字颜色 1 3 3 19" xfId="50527"/>
    <cellStyle name="强调文字颜色 4 7 6 5" xfId="50528"/>
    <cellStyle name="强调文字颜色 1 3 3 2 10" xfId="50529"/>
    <cellStyle name="强调文字颜色 1 3 3 2 11" xfId="50530"/>
    <cellStyle name="强调文字颜色 1 3 3 2 12" xfId="50531"/>
    <cellStyle name="强调文字颜色 1 3 3 2 13" xfId="50532"/>
    <cellStyle name="强调文字颜色 1 3 3 2 2" xfId="50533"/>
    <cellStyle name="强调文字颜色 1 3 3 2 2 2" xfId="50534"/>
    <cellStyle name="强调文字颜色 1 3 3 2 2 2 2" xfId="50535"/>
    <cellStyle name="强调文字颜色 1 3 3 2 2 2 2 2" xfId="50536"/>
    <cellStyle name="强调文字颜色 1 3 3 2 2 2 2 2 2" xfId="50537"/>
    <cellStyle name="强调文字颜色 1 3 3 2 2 2 3" xfId="50538"/>
    <cellStyle name="强调文字颜色 1 3 3 2 2 2 4" xfId="50539"/>
    <cellStyle name="强调文字颜色 1 3 3 2 2 2 5" xfId="50540"/>
    <cellStyle name="强调文字颜色 1 3 3 2 2 3" xfId="50541"/>
    <cellStyle name="强调文字颜色 1 3 3 2 2 4" xfId="50542"/>
    <cellStyle name="强调文字颜色 1 3 3 2 2 5" xfId="50543"/>
    <cellStyle name="强调文字颜色 1 3 3 2 2 6" xfId="50544"/>
    <cellStyle name="强调文字颜色 1 3 3 2 2 7" xfId="50545"/>
    <cellStyle name="强调文字颜色 1 3 3 2 3" xfId="50546"/>
    <cellStyle name="强调文字颜色 1 3 3 2 3 2" xfId="50547"/>
    <cellStyle name="强调文字颜色 1 3 3 2 3 2 2" xfId="50548"/>
    <cellStyle name="强调文字颜色 1 3 3 2 3 3" xfId="50549"/>
    <cellStyle name="强调文字颜色 1 3 3 2 3 4" xfId="50550"/>
    <cellStyle name="强调文字颜色 1 3 3 2 3 5" xfId="50551"/>
    <cellStyle name="强调文字颜色 1 3 3 2 4" xfId="50552"/>
    <cellStyle name="强调文字颜色 1 3 3 2 4 2" xfId="50553"/>
    <cellStyle name="强调文字颜色 1 3 3 2 4 2 2" xfId="50554"/>
    <cellStyle name="强调文字颜色 1 3 3 2 4 3" xfId="50555"/>
    <cellStyle name="强调文字颜色 1 3 3 2 4 4" xfId="50556"/>
    <cellStyle name="强调文字颜色 1 3 3 2 4 5" xfId="50557"/>
    <cellStyle name="强调文字颜色 1 3 3 2 5" xfId="50558"/>
    <cellStyle name="强调文字颜色 1 3 3 2 5 2" xfId="50559"/>
    <cellStyle name="强调文字颜色 1 3 3 2 5 2 2" xfId="50560"/>
    <cellStyle name="强调文字颜色 1 3 3 2 5 3" xfId="50561"/>
    <cellStyle name="强调文字颜色 1 3 3 2 5 4" xfId="50562"/>
    <cellStyle name="强调文字颜色 1 3 3 2 5 5" xfId="50563"/>
    <cellStyle name="强调文字颜色 1 3 3 2 6" xfId="50564"/>
    <cellStyle name="强调文字颜色 1 3 3 2 6 2" xfId="50565"/>
    <cellStyle name="强调文字颜色 1 3 3 2 6 3" xfId="50566"/>
    <cellStyle name="强调文字颜色 1 3 3 2 6 4" xfId="50567"/>
    <cellStyle name="强调文字颜色 1 3 3 2 6 5" xfId="50568"/>
    <cellStyle name="强调文字颜色 1 3 3 2 7" xfId="50569"/>
    <cellStyle name="强调文字颜色 1 3 3 2 7 2" xfId="50570"/>
    <cellStyle name="强调文字颜色 1 3 3 2 7 2 2" xfId="50571"/>
    <cellStyle name="强调文字颜色 1 3 3 2 7 3" xfId="50572"/>
    <cellStyle name="强调文字颜色 1 3 3 2 7 4" xfId="50573"/>
    <cellStyle name="强调文字颜色 1 3 3 2 7 5" xfId="50574"/>
    <cellStyle name="强调文字颜色 4 43 2" xfId="50575"/>
    <cellStyle name="强调文字颜色 1 3 3 2 8" xfId="50576"/>
    <cellStyle name="强调文字颜色 1 3 3 2 8 2" xfId="50577"/>
    <cellStyle name="强调文字颜色 1 3 3 2 8 2 2" xfId="50578"/>
    <cellStyle name="强调文字颜色 1 3 3 2 8 3" xfId="50579"/>
    <cellStyle name="强调文字颜色 1 3 3 2 8 4" xfId="50580"/>
    <cellStyle name="强调文字颜色 1 3 3 2 8 5" xfId="50581"/>
    <cellStyle name="强调文字颜色 1 3 3 2 9 2" xfId="50582"/>
    <cellStyle name="强调文字颜色 1 3 3 3 2" xfId="50583"/>
    <cellStyle name="强调文字颜色 1 3 3 3 2 2" xfId="50584"/>
    <cellStyle name="强调文字颜色 1 3 3 3 2 3" xfId="50585"/>
    <cellStyle name="强调文字颜色 1 3 3 3 2 4" xfId="50586"/>
    <cellStyle name="强调文字颜色 1 3 3 3 3" xfId="50587"/>
    <cellStyle name="强调文字颜色 1 3 3 3 3 2" xfId="50588"/>
    <cellStyle name="强调文字颜色 1 3 3 3 4" xfId="50589"/>
    <cellStyle name="强调文字颜色 1 3 3 3 5" xfId="50590"/>
    <cellStyle name="强调文字颜色 1 3 3 3 6" xfId="50591"/>
    <cellStyle name="强调文字颜色 1 3 3 4 2" xfId="50592"/>
    <cellStyle name="强调文字颜色 1 3 3 4 3" xfId="50593"/>
    <cellStyle name="强调文字颜色 1 3 3 4 4" xfId="50594"/>
    <cellStyle name="强调文字颜色 1 3 3 4 5" xfId="50595"/>
    <cellStyle name="强调文字颜色 1 3 3 5 2" xfId="50596"/>
    <cellStyle name="强调文字颜色 1 3 3 5 3" xfId="50597"/>
    <cellStyle name="强调文字颜色 1 3 3 5 4" xfId="50598"/>
    <cellStyle name="强调文字颜色 1 3 3 5 5" xfId="50599"/>
    <cellStyle name="强调文字颜色 1 3 3 6" xfId="50600"/>
    <cellStyle name="强调文字颜色 1 3 3 6 2" xfId="50601"/>
    <cellStyle name="强调文字颜色 1 3 3 6 3" xfId="50602"/>
    <cellStyle name="强调文字颜色 1 3 3 6 4" xfId="50603"/>
    <cellStyle name="强调文字颜色 1 3 3 6 5" xfId="50604"/>
    <cellStyle name="强调文字颜色 1 3 3 7" xfId="50605"/>
    <cellStyle name="强调文字颜色 1 3 3 7 2" xfId="50606"/>
    <cellStyle name="强调文字颜色 1 3 3 7 3" xfId="50607"/>
    <cellStyle name="强调文字颜色 1 3 3 7 4" xfId="50608"/>
    <cellStyle name="强调文字颜色 1 3 3 7 5" xfId="50609"/>
    <cellStyle name="强调文字颜色 1 3 3 8" xfId="50610"/>
    <cellStyle name="强调文字颜色 1 3 3 8 2" xfId="50611"/>
    <cellStyle name="强调文字颜色 1 3 3 8 3" xfId="50612"/>
    <cellStyle name="强调文字颜色 1 3 3 8 4" xfId="50613"/>
    <cellStyle name="强调文字颜色 1 3 3 8 5" xfId="50614"/>
    <cellStyle name="强调文字颜色 1 3 3 9" xfId="50615"/>
    <cellStyle name="强调文字颜色 1 3 4" xfId="50616"/>
    <cellStyle name="强调文字颜色 1 3 4 2" xfId="50617"/>
    <cellStyle name="强调文字颜色 1 3 4 2 2" xfId="50618"/>
    <cellStyle name="强调文字颜色 1 3 4 5" xfId="50619"/>
    <cellStyle name="强调文字颜色 1 3 5" xfId="50620"/>
    <cellStyle name="强调文字颜色 1 3 5 2" xfId="50621"/>
    <cellStyle name="强调文字颜色 1 3 5 2 2" xfId="50622"/>
    <cellStyle name="强调文字颜色 1 3 5 5" xfId="50623"/>
    <cellStyle name="强调文字颜色 1 3 6" xfId="50624"/>
    <cellStyle name="强调文字颜色 1 3 6 2" xfId="50625"/>
    <cellStyle name="强调文字颜色 1 3 6 2 2" xfId="50626"/>
    <cellStyle name="强调文字颜色 1 3 6 5" xfId="50627"/>
    <cellStyle name="强调文字颜色 1 3 7" xfId="50628"/>
    <cellStyle name="强调文字颜色 1 3 7 2" xfId="50629"/>
    <cellStyle name="强调文字颜色 5 2 31" xfId="50630"/>
    <cellStyle name="强调文字颜色 5 2 26" xfId="50631"/>
    <cellStyle name="强调文字颜色 1 3 7 2 2" xfId="50632"/>
    <cellStyle name="强调文字颜色 1 3 7 5" xfId="50633"/>
    <cellStyle name="强调文字颜色 5 3 11 2" xfId="50634"/>
    <cellStyle name="强调文字颜色 1 3 8" xfId="50635"/>
    <cellStyle name="强调文字颜色 5 3 11 2 2" xfId="50636"/>
    <cellStyle name="强调文字颜色 1 3 8 2" xfId="50637"/>
    <cellStyle name="强调文字颜色 1 3 8 2 2" xfId="50638"/>
    <cellStyle name="强调文字颜色 1 35 2" xfId="50639"/>
    <cellStyle name="强调文字颜色 1 3 8 3" xfId="50640"/>
    <cellStyle name="强调文字颜色 1 3 8 4" xfId="50641"/>
    <cellStyle name="强调文字颜色 1 3 8 5" xfId="50642"/>
    <cellStyle name="强调文字颜色 5 3 11 3" xfId="50643"/>
    <cellStyle name="强调文字颜色 1 3 9" xfId="50644"/>
    <cellStyle name="强调文字颜色 1 3 9 2" xfId="50645"/>
    <cellStyle name="强调文字颜色 1 3 9 2 2" xfId="50646"/>
    <cellStyle name="强调文字颜色 1 36 2" xfId="50647"/>
    <cellStyle name="强调文字颜色 1 3 9 3" xfId="50648"/>
    <cellStyle name="强调文字颜色 1 3 9 4" xfId="50649"/>
    <cellStyle name="强调文字颜色 1 3 9 5" xfId="50650"/>
    <cellStyle name="强调文字颜色 1 40" xfId="50651"/>
    <cellStyle name="强调文字颜色 1 35" xfId="50652"/>
    <cellStyle name="强调文字颜色 1 41" xfId="50653"/>
    <cellStyle name="强调文字颜色 1 36" xfId="50654"/>
    <cellStyle name="强调文字颜色 1 42" xfId="50655"/>
    <cellStyle name="强调文字颜色 1 37" xfId="50656"/>
    <cellStyle name="强调文字颜色 1 37 2" xfId="50657"/>
    <cellStyle name="强调文字颜色 1 43" xfId="50658"/>
    <cellStyle name="强调文字颜色 1 38" xfId="50659"/>
    <cellStyle name="强调文字颜色 1 44" xfId="50660"/>
    <cellStyle name="强调文字颜色 1 39" xfId="50661"/>
    <cellStyle name="强调文字颜色 1 4" xfId="50662"/>
    <cellStyle name="强调文字颜色 1 4 10" xfId="50663"/>
    <cellStyle name="强调文字颜色 1 4 2" xfId="50664"/>
    <cellStyle name="强调文字颜色 1 4 2 2" xfId="50665"/>
    <cellStyle name="强调文字颜色 1 4 2 3" xfId="50666"/>
    <cellStyle name="强调文字颜色 1 4 3" xfId="50667"/>
    <cellStyle name="强调文字颜色 1 4 3 2" xfId="50668"/>
    <cellStyle name="强调文字颜色 1 4 4" xfId="50669"/>
    <cellStyle name="强调文字颜色 1 4 4 2" xfId="50670"/>
    <cellStyle name="强调文字颜色 1 4 4 2 2" xfId="50671"/>
    <cellStyle name="强调文字颜色 1 4 5" xfId="50672"/>
    <cellStyle name="强调文字颜色 1 4 6" xfId="50673"/>
    <cellStyle name="强调文字颜色 1 4 7" xfId="50674"/>
    <cellStyle name="强调文字颜色 5 3 12 2" xfId="50675"/>
    <cellStyle name="强调文字颜色 1 4 8" xfId="50676"/>
    <cellStyle name="强调文字颜色 5 3 12 3" xfId="50677"/>
    <cellStyle name="强调文字颜色 1 4 9" xfId="50678"/>
    <cellStyle name="强调文字颜色 1 43 2" xfId="50679"/>
    <cellStyle name="强调文字颜色 1 44 2" xfId="50680"/>
    <cellStyle name="强调文字颜色 1 45" xfId="50681"/>
    <cellStyle name="强调文字颜色 1 45 2" xfId="50682"/>
    <cellStyle name="强调文字颜色 1 5" xfId="50683"/>
    <cellStyle name="强调文字颜色 1 5 10" xfId="50684"/>
    <cellStyle name="强调文字颜色 1 5 11" xfId="50685"/>
    <cellStyle name="强调文字颜色 1 5 12" xfId="50686"/>
    <cellStyle name="强调文字颜色 1 5 2" xfId="50687"/>
    <cellStyle name="强调文字颜色 1 5 2 2" xfId="50688"/>
    <cellStyle name="强调文字颜色 1 5 2 2 2" xfId="50689"/>
    <cellStyle name="强调文字颜色 1 5 2 3" xfId="50690"/>
    <cellStyle name="强调文字颜色 1 5 3" xfId="50691"/>
    <cellStyle name="强调文字颜色 1 5 4" xfId="50692"/>
    <cellStyle name="强调文字颜色 1 5 5" xfId="50693"/>
    <cellStyle name="强调文字颜色 1 5 6" xfId="50694"/>
    <cellStyle name="强调文字颜色 1 5 7" xfId="50695"/>
    <cellStyle name="强调文字颜色 5 3 13 2" xfId="50696"/>
    <cellStyle name="强调文字颜色 1 5 8" xfId="50697"/>
    <cellStyle name="强调文字颜色 5 3 13 3" xfId="50698"/>
    <cellStyle name="强调文字颜色 1 5 9" xfId="50699"/>
    <cellStyle name="强调文字颜色 1 6" xfId="50700"/>
    <cellStyle name="强调文字颜色 1 6 10" xfId="50701"/>
    <cellStyle name="强调文字颜色 1 6 11" xfId="50702"/>
    <cellStyle name="强调文字颜色 1 6 12" xfId="50703"/>
    <cellStyle name="强调文字颜色 1 6 2" xfId="50704"/>
    <cellStyle name="强调文字颜色 1 6 2 2" xfId="50705"/>
    <cellStyle name="强调文字颜色 1 6 2 2 2" xfId="50706"/>
    <cellStyle name="强调文字颜色 1 6 2 3" xfId="50707"/>
    <cellStyle name="强调文字颜色 1 6 3" xfId="50708"/>
    <cellStyle name="强调文字颜色 1 6 4" xfId="50709"/>
    <cellStyle name="强调文字颜色 1 6 5" xfId="50710"/>
    <cellStyle name="强调文字颜色 1 6 6" xfId="50711"/>
    <cellStyle name="强调文字颜色 1 6 7" xfId="50712"/>
    <cellStyle name="强调文字颜色 5 3 14 2" xfId="50713"/>
    <cellStyle name="强调文字颜色 1 6 8" xfId="50714"/>
    <cellStyle name="强调文字颜色 5 3 14 3" xfId="50715"/>
    <cellStyle name="强调文字颜色 1 6 9" xfId="50716"/>
    <cellStyle name="强调文字颜色 1 7" xfId="50717"/>
    <cellStyle name="强调文字颜色 1 7 10" xfId="50718"/>
    <cellStyle name="强调文字颜色 1 7 11" xfId="50719"/>
    <cellStyle name="强调文字颜色 1 7 12" xfId="50720"/>
    <cellStyle name="强调文字颜色 1 7 13" xfId="50721"/>
    <cellStyle name="强调文字颜色 1 7 14" xfId="50722"/>
    <cellStyle name="强调文字颜色 1 7 15" xfId="50723"/>
    <cellStyle name="强调文字颜色 1 7 16" xfId="50724"/>
    <cellStyle name="强调文字颜色 1 7 17" xfId="50725"/>
    <cellStyle name="强调文字颜色 1 7 18" xfId="50726"/>
    <cellStyle name="强调文字颜色 1 7 19" xfId="50727"/>
    <cellStyle name="强调文字颜色 1 7 2" xfId="50728"/>
    <cellStyle name="强调文字颜色 1 7 2 2" xfId="50729"/>
    <cellStyle name="强调文字颜色 1 7 2 3" xfId="50730"/>
    <cellStyle name="强调文字颜色 1 7 2 4" xfId="50731"/>
    <cellStyle name="强调文字颜色 1 7 2 5" xfId="50732"/>
    <cellStyle name="强调文字颜色 1 7 3 2" xfId="50733"/>
    <cellStyle name="强调文字颜色 1 7 3 3" xfId="50734"/>
    <cellStyle name="强调文字颜色 1 7 3 4" xfId="50735"/>
    <cellStyle name="强调文字颜色 1 7 3 5" xfId="50736"/>
    <cellStyle name="强调文字颜色 1 7 4" xfId="50737"/>
    <cellStyle name="强调文字颜色 1 7 4 2" xfId="50738"/>
    <cellStyle name="强调文字颜色 1 7 4 3" xfId="50739"/>
    <cellStyle name="强调文字颜色 1 7 4 4" xfId="50740"/>
    <cellStyle name="强调文字颜色 1 7 4 5" xfId="50741"/>
    <cellStyle name="强调文字颜色 1 7 5" xfId="50742"/>
    <cellStyle name="强调文字颜色 1 7 5 2" xfId="50743"/>
    <cellStyle name="强调文字颜色 1 7 5 3" xfId="50744"/>
    <cellStyle name="强调文字颜色 1 7 5 4" xfId="50745"/>
    <cellStyle name="强调文字颜色 1 7 5 5" xfId="50746"/>
    <cellStyle name="强调文字颜色 1 7 6" xfId="50747"/>
    <cellStyle name="强调文字颜色 1 7 6 2" xfId="50748"/>
    <cellStyle name="强调文字颜色 1 7 6 3" xfId="50749"/>
    <cellStyle name="强调文字颜色 1 7 6 4" xfId="50750"/>
    <cellStyle name="强调文字颜色 1 7 6 5" xfId="50751"/>
    <cellStyle name="强调文字颜色 1 7 7" xfId="50752"/>
    <cellStyle name="强调文字颜色 1 7 7 2" xfId="50753"/>
    <cellStyle name="强调文字颜色 1 7 7 3" xfId="50754"/>
    <cellStyle name="强调文字颜色 1 7 7 4" xfId="50755"/>
    <cellStyle name="强调文字颜色 1 7 7 5" xfId="50756"/>
    <cellStyle name="强调文字颜色 5 3 20 2" xfId="50757"/>
    <cellStyle name="强调文字颜色 5 3 15 2" xfId="50758"/>
    <cellStyle name="强调文字颜色 1 7 8" xfId="50759"/>
    <cellStyle name="强调文字颜色 5 3 20 2 2" xfId="50760"/>
    <cellStyle name="强调文字颜色 5 3 15 2 2" xfId="50761"/>
    <cellStyle name="强调文字颜色 1 7 8 2" xfId="50762"/>
    <cellStyle name="强调文字颜色 1 7 8 3" xfId="50763"/>
    <cellStyle name="强调文字颜色 1 7 8 4" xfId="50764"/>
    <cellStyle name="强调文字颜色 1 7 8 5" xfId="50765"/>
    <cellStyle name="强调文字颜色 5 3 20 3" xfId="50766"/>
    <cellStyle name="强调文字颜色 5 3 15 3" xfId="50767"/>
    <cellStyle name="强调文字颜色 1 7 9" xfId="50768"/>
    <cellStyle name="强调文字颜色 1 7 9 2" xfId="50769"/>
    <cellStyle name="强调文字颜色 1 8" xfId="50770"/>
    <cellStyle name="强调文字颜色 1 8 10" xfId="50771"/>
    <cellStyle name="强调文字颜色 1 8 11" xfId="50772"/>
    <cellStyle name="强调文字颜色 1 8 12" xfId="50773"/>
    <cellStyle name="强调文字颜色 1 8 13" xfId="50774"/>
    <cellStyle name="强调文字颜色 1 8 14" xfId="50775"/>
    <cellStyle name="强调文字颜色 1 8 15" xfId="50776"/>
    <cellStyle name="强调文字颜色 1 8 16" xfId="50777"/>
    <cellStyle name="强调文字颜色 1 8 17" xfId="50778"/>
    <cellStyle name="强调文字颜色 1 8 18" xfId="50779"/>
    <cellStyle name="强调文字颜色 1 8 19" xfId="50780"/>
    <cellStyle name="强调文字颜色 1 8 2" xfId="50781"/>
    <cellStyle name="强调文字颜色 1 8 2 2" xfId="50782"/>
    <cellStyle name="强调文字颜色 2 24 2" xfId="50783"/>
    <cellStyle name="强调文字颜色 2 19 2" xfId="50784"/>
    <cellStyle name="强调文字颜色 1 8 2 3" xfId="50785"/>
    <cellStyle name="强调文字颜色 2 24 3" xfId="50786"/>
    <cellStyle name="强调文字颜色 2 19 3" xfId="50787"/>
    <cellStyle name="强调文字颜色 1 8 2 4" xfId="50788"/>
    <cellStyle name="强调文字颜色 2 24 4" xfId="50789"/>
    <cellStyle name="强调文字颜色 2 19 4" xfId="50790"/>
    <cellStyle name="强调文字颜色 1 8 2 5" xfId="50791"/>
    <cellStyle name="强调文字颜色 1 8 3" xfId="50792"/>
    <cellStyle name="强调文字颜色 1 8 3 2" xfId="50793"/>
    <cellStyle name="强调文字颜色 2 30 2" xfId="50794"/>
    <cellStyle name="强调文字颜色 2 25 2" xfId="50795"/>
    <cellStyle name="强调文字颜色 1 8 3 3" xfId="50796"/>
    <cellStyle name="强调文字颜色 2 30 3" xfId="50797"/>
    <cellStyle name="强调文字颜色 2 25 3" xfId="50798"/>
    <cellStyle name="强调文字颜色 1 8 3 4" xfId="50799"/>
    <cellStyle name="强调文字颜色 2 25 4" xfId="50800"/>
    <cellStyle name="强调文字颜色 1 8 3 5" xfId="50801"/>
    <cellStyle name="强调文字颜色 1 8 4" xfId="50802"/>
    <cellStyle name="强调文字颜色 1 8 4 2" xfId="50803"/>
    <cellStyle name="强调文字颜色 2 31 2" xfId="50804"/>
    <cellStyle name="强调文字颜色 2 26 2" xfId="50805"/>
    <cellStyle name="强调文字颜色 1 8 4 3" xfId="50806"/>
    <cellStyle name="强调文字颜色 2 31 3" xfId="50807"/>
    <cellStyle name="强调文字颜色 2 26 3" xfId="50808"/>
    <cellStyle name="强调文字颜色 1 8 4 4" xfId="50809"/>
    <cellStyle name="强调文字颜色 1 8 4 5" xfId="50810"/>
    <cellStyle name="强调文字颜色 1 8 5" xfId="50811"/>
    <cellStyle name="强调文字颜色 1 8 5 2" xfId="50812"/>
    <cellStyle name="强调文字颜色 2 32 2" xfId="50813"/>
    <cellStyle name="强调文字颜色 2 27 2" xfId="50814"/>
    <cellStyle name="强调文字颜色 1 8 5 3" xfId="50815"/>
    <cellStyle name="强调文字颜色 2 32 3" xfId="50816"/>
    <cellStyle name="强调文字颜色 2 27 3" xfId="50817"/>
    <cellStyle name="强调文字颜色 1 8 5 4" xfId="50818"/>
    <cellStyle name="强调文字颜色 1 8 5 5" xfId="50819"/>
    <cellStyle name="强调文字颜色 1 8 6" xfId="50820"/>
    <cellStyle name="强调文字颜色 1 8 6 2" xfId="50821"/>
    <cellStyle name="强调文字颜色 2 33 2" xfId="50822"/>
    <cellStyle name="强调文字颜色 2 28 2" xfId="50823"/>
    <cellStyle name="强调文字颜色 1 8 6 3" xfId="50824"/>
    <cellStyle name="强调文字颜色 2 28 3" xfId="50825"/>
    <cellStyle name="强调文字颜色 1 8 6 4" xfId="50826"/>
    <cellStyle name="强调文字颜色 1 8 6 5" xfId="50827"/>
    <cellStyle name="强调文字颜色 1 8 7" xfId="50828"/>
    <cellStyle name="强调文字颜色 1 8 7 2" xfId="50829"/>
    <cellStyle name="强调文字颜色 2 34 2" xfId="50830"/>
    <cellStyle name="强调文字颜色 2 29 2" xfId="50831"/>
    <cellStyle name="强调文字颜色 1 8 7 3" xfId="50832"/>
    <cellStyle name="强调文字颜色 2 29 3" xfId="50833"/>
    <cellStyle name="强调文字颜色 1 8 7 4" xfId="50834"/>
    <cellStyle name="强调文字颜色 1 8 7 5" xfId="50835"/>
    <cellStyle name="强调文字颜色 5 3 21 2" xfId="50836"/>
    <cellStyle name="强调文字颜色 5 3 16 2" xfId="50837"/>
    <cellStyle name="强调文字颜色 1 8 8" xfId="50838"/>
    <cellStyle name="强调文字颜色 5 3 16 2 2" xfId="50839"/>
    <cellStyle name="强调文字颜色 1 8 8 2" xfId="50840"/>
    <cellStyle name="强调文字颜色 2 35 2" xfId="50841"/>
    <cellStyle name="强调文字颜色 1 8 8 3" xfId="50842"/>
    <cellStyle name="强调文字颜色 1 8 8 4" xfId="50843"/>
    <cellStyle name="强调文字颜色 1 8 8 5" xfId="50844"/>
    <cellStyle name="强调文字颜色 5 3 21 3" xfId="50845"/>
    <cellStyle name="强调文字颜色 5 3 16 3" xfId="50846"/>
    <cellStyle name="强调文字颜色 1 8 9" xfId="50847"/>
    <cellStyle name="强调文字颜色 1 8 9 2" xfId="50848"/>
    <cellStyle name="强调文字颜色 1 9" xfId="50849"/>
    <cellStyle name="强调文字颜色 1 9 10" xfId="50850"/>
    <cellStyle name="强调文字颜色 1 9 11" xfId="50851"/>
    <cellStyle name="强调文字颜色 1 9 12" xfId="50852"/>
    <cellStyle name="强调文字颜色 1 9 13" xfId="50853"/>
    <cellStyle name="强调文字颜色 1 9 14" xfId="50854"/>
    <cellStyle name="强调文字颜色 1 9 15" xfId="50855"/>
    <cellStyle name="强调文字颜色 1 9 16" xfId="50856"/>
    <cellStyle name="强调文字颜色 1 9 17" xfId="50857"/>
    <cellStyle name="强调文字颜色 1 9 19" xfId="50858"/>
    <cellStyle name="强调文字颜色 1 9 2 2" xfId="50859"/>
    <cellStyle name="强调文字颜色 1 9 2 3" xfId="50860"/>
    <cellStyle name="强调文字颜色 1 9 2 4" xfId="50861"/>
    <cellStyle name="强调文字颜色 1 9 2 5" xfId="50862"/>
    <cellStyle name="强调文字颜色 1 9 3" xfId="50863"/>
    <cellStyle name="强调文字颜色 1 9 3 2" xfId="50864"/>
    <cellStyle name="强调文字颜色 1 9 3 3" xfId="50865"/>
    <cellStyle name="强调文字颜色 1 9 3 4" xfId="50866"/>
    <cellStyle name="强调文字颜色 1 9 3 5" xfId="50867"/>
    <cellStyle name="强调文字颜色 1 9 4" xfId="50868"/>
    <cellStyle name="强调文字颜色 1 9 4 2" xfId="50869"/>
    <cellStyle name="强调文字颜色 1 9 4 3" xfId="50870"/>
    <cellStyle name="强调文字颜色 1 9 4 4" xfId="50871"/>
    <cellStyle name="强调文字颜色 1 9 4 5" xfId="50872"/>
    <cellStyle name="强调文字颜色 1 9 5" xfId="50873"/>
    <cellStyle name="强调文字颜色 1 9 5 2" xfId="50874"/>
    <cellStyle name="强调文字颜色 1 9 5 3" xfId="50875"/>
    <cellStyle name="强调文字颜色 1 9 5 4" xfId="50876"/>
    <cellStyle name="强调文字颜色 1 9 5 5" xfId="50877"/>
    <cellStyle name="强调文字颜色 1 9 6" xfId="50878"/>
    <cellStyle name="强调文字颜色 1 9 6 2" xfId="50879"/>
    <cellStyle name="强调文字颜色 1 9 6 3" xfId="50880"/>
    <cellStyle name="强调文字颜色 1 9 6 4" xfId="50881"/>
    <cellStyle name="强调文字颜色 1 9 6 5" xfId="50882"/>
    <cellStyle name="强调文字颜色 1 9 7" xfId="50883"/>
    <cellStyle name="强调文字颜色 1 9 7 2" xfId="50884"/>
    <cellStyle name="强调文字颜色 1 9 7 3" xfId="50885"/>
    <cellStyle name="强调文字颜色 1 9 7 4" xfId="50886"/>
    <cellStyle name="强调文字颜色 1 9 7 5" xfId="50887"/>
    <cellStyle name="强调文字颜色 5 3 22 2" xfId="50888"/>
    <cellStyle name="强调文字颜色 5 3 17 2" xfId="50889"/>
    <cellStyle name="强调文字颜色 1 9 8" xfId="50890"/>
    <cellStyle name="强调文字颜色 5 3 17 2 2" xfId="50891"/>
    <cellStyle name="强调文字颜色 1 9 8 2" xfId="50892"/>
    <cellStyle name="强调文字颜色 1 9 8 3" xfId="50893"/>
    <cellStyle name="强调文字颜色 1 9 8 4" xfId="50894"/>
    <cellStyle name="强调文字颜色 1 9 8 5" xfId="50895"/>
    <cellStyle name="强调文字颜色 5 3 17 3" xfId="50896"/>
    <cellStyle name="强调文字颜色 1 9 9" xfId="50897"/>
    <cellStyle name="输出 3 3 2 2 2 5" xfId="50898"/>
    <cellStyle name="强调文字颜色 1 9 9 2" xfId="50899"/>
    <cellStyle name="强调文字颜色 2 10" xfId="50900"/>
    <cellStyle name="强调文字颜色 2 10 10" xfId="50901"/>
    <cellStyle name="强调文字颜色 2 10 11" xfId="50902"/>
    <cellStyle name="强调文字颜色 2 10 12" xfId="50903"/>
    <cellStyle name="强调文字颜色 2 10 13" xfId="50904"/>
    <cellStyle name="强调文字颜色 2 10 14" xfId="50905"/>
    <cellStyle name="强调文字颜色 2 10 15" xfId="50906"/>
    <cellStyle name="强调文字颜色 2 10 16" xfId="50907"/>
    <cellStyle name="强调文字颜色 2 10 17" xfId="50908"/>
    <cellStyle name="强调文字颜色 2 10 18" xfId="50909"/>
    <cellStyle name="强调文字颜色 2 10 19" xfId="50910"/>
    <cellStyle name="强调文字颜色 2 10 2" xfId="50911"/>
    <cellStyle name="强调文字颜色 2 10 2 2" xfId="50912"/>
    <cellStyle name="强调文字颜色 2 10 2 3" xfId="50913"/>
    <cellStyle name="强调文字颜色 2 10 2 4" xfId="50914"/>
    <cellStyle name="强调文字颜色 2 10 2 5" xfId="50915"/>
    <cellStyle name="强调文字颜色 2 10 3" xfId="50916"/>
    <cellStyle name="强调文字颜色 2 10 3 2" xfId="50917"/>
    <cellStyle name="强调文字颜色 2 10 3 3" xfId="50918"/>
    <cellStyle name="强调文字颜色 2 10 3 4" xfId="50919"/>
    <cellStyle name="强调文字颜色 2 10 3 5" xfId="50920"/>
    <cellStyle name="强调文字颜色 2 10 4" xfId="50921"/>
    <cellStyle name="强调文字颜色 2 10 4 2" xfId="50922"/>
    <cellStyle name="强调文字颜色 2 10 4 3" xfId="50923"/>
    <cellStyle name="强调文字颜色 2 10 4 4" xfId="50924"/>
    <cellStyle name="强调文字颜色 2 10 4 5" xfId="50925"/>
    <cellStyle name="强调文字颜色 2 10 5 3" xfId="50926"/>
    <cellStyle name="强调文字颜色 2 10 5 4" xfId="50927"/>
    <cellStyle name="强调文字颜色 2 10 5 5" xfId="50928"/>
    <cellStyle name="强调文字颜色 2 10 6 2" xfId="50929"/>
    <cellStyle name="强调文字颜色 2 10 6 3" xfId="50930"/>
    <cellStyle name="强调文字颜色 2 10 6 4" xfId="50931"/>
    <cellStyle name="强调文字颜色 2 10 6 5" xfId="50932"/>
    <cellStyle name="强调文字颜色 2 10 7" xfId="50933"/>
    <cellStyle name="强调文字颜色 2 10 7 2" xfId="50934"/>
    <cellStyle name="强调文字颜色 2 10 7 3" xfId="50935"/>
    <cellStyle name="强调文字颜色 2 10 7 4" xfId="50936"/>
    <cellStyle name="强调文字颜色 2 10 7 5" xfId="50937"/>
    <cellStyle name="适中 3 20 2 2" xfId="50938"/>
    <cellStyle name="适中 3 15 2 2" xfId="50939"/>
    <cellStyle name="强调文字颜色 2 10 8" xfId="50940"/>
    <cellStyle name="强调文字颜色 2 10 8 2" xfId="50941"/>
    <cellStyle name="强调文字颜色 2 10 8 3" xfId="50942"/>
    <cellStyle name="强调文字颜色 2 10 9" xfId="50943"/>
    <cellStyle name="强调文字颜色 2 10 9 2" xfId="50944"/>
    <cellStyle name="强调文字颜色 2 11" xfId="50945"/>
    <cellStyle name="强调文字颜色 5 2 2 2 2 13" xfId="50946"/>
    <cellStyle name="强调文字颜色 2 11 10" xfId="50947"/>
    <cellStyle name="强调文字颜色 5 2 2 2 2 14" xfId="50948"/>
    <cellStyle name="强调文字颜色 2 11 11" xfId="50949"/>
    <cellStyle name="强调文字颜色 5 2 2 2 2 20" xfId="50950"/>
    <cellStyle name="强调文字颜色 5 2 2 2 2 15" xfId="50951"/>
    <cellStyle name="强调文字颜色 2 11 12" xfId="50952"/>
    <cellStyle name="强调文字颜色 5 2 2 2 2 21" xfId="50953"/>
    <cellStyle name="强调文字颜色 5 2 2 2 2 16" xfId="50954"/>
    <cellStyle name="强调文字颜色 2 11 13" xfId="50955"/>
    <cellStyle name="强调文字颜色 5 2 2 2 2 22" xfId="50956"/>
    <cellStyle name="强调文字颜色 5 2 2 2 2 17" xfId="50957"/>
    <cellStyle name="强调文字颜色 2 11 14" xfId="50958"/>
    <cellStyle name="强调文字颜色 5 2 2 2 2 23" xfId="50959"/>
    <cellStyle name="强调文字颜色 5 2 2 2 2 18" xfId="50960"/>
    <cellStyle name="强调文字颜色 2 11 15" xfId="50961"/>
    <cellStyle name="强调文字颜色 2 11 2" xfId="50962"/>
    <cellStyle name="强调文字颜色 2 11 2 2" xfId="50963"/>
    <cellStyle name="强调文字颜色 2 11 2 3" xfId="50964"/>
    <cellStyle name="强调文字颜色 2 11 2 4" xfId="50965"/>
    <cellStyle name="强调文字颜色 2 11 2 5" xfId="50966"/>
    <cellStyle name="强调文字颜色 2 11 3" xfId="50967"/>
    <cellStyle name="强调文字颜色 2 11 3 2" xfId="50968"/>
    <cellStyle name="强调文字颜色 2 11 3 3" xfId="50969"/>
    <cellStyle name="强调文字颜色 2 11 3 4" xfId="50970"/>
    <cellStyle name="强调文字颜色 2 11 3 5" xfId="50971"/>
    <cellStyle name="强调文字颜色 2 11 4" xfId="50972"/>
    <cellStyle name="强调文字颜色 2 11 4 2" xfId="50973"/>
    <cellStyle name="强调文字颜色 2 11 4 3" xfId="50974"/>
    <cellStyle name="强调文字颜色 2 11 4 4" xfId="50975"/>
    <cellStyle name="强调文字颜色 2 11 4 5" xfId="50976"/>
    <cellStyle name="强调文字颜色 2 11 5 3" xfId="50977"/>
    <cellStyle name="强调文字颜色 2 11 5 4" xfId="50978"/>
    <cellStyle name="强调文字颜色 2 11 5 5" xfId="50979"/>
    <cellStyle name="强调文字颜色 2 11 6 2" xfId="50980"/>
    <cellStyle name="强调文字颜色 2 11 6 3" xfId="50981"/>
    <cellStyle name="强调文字颜色 2 11 6 4" xfId="50982"/>
    <cellStyle name="强调文字颜色 2 11 6 5" xfId="50983"/>
    <cellStyle name="强调文字颜色 2 11 7 2" xfId="50984"/>
    <cellStyle name="强调文字颜色 2 11 7 3" xfId="50985"/>
    <cellStyle name="强调文字颜色 2 11 7 4" xfId="50986"/>
    <cellStyle name="强调文字颜色 2 11 7 5" xfId="50987"/>
    <cellStyle name="强调文字颜色 2 11 8" xfId="50988"/>
    <cellStyle name="强调文字颜色 2 11 9" xfId="50989"/>
    <cellStyle name="强调文字颜色 2 12" xfId="50990"/>
    <cellStyle name="强调文字颜色 2 12 10" xfId="50991"/>
    <cellStyle name="强调文字颜色 2 12 11" xfId="50992"/>
    <cellStyle name="强调文字颜色 2 12 12" xfId="50993"/>
    <cellStyle name="强调文字颜色 2 12 2" xfId="50994"/>
    <cellStyle name="强调文字颜色 2 12 2 2" xfId="50995"/>
    <cellStyle name="强调文字颜色 2 12 2 3" xfId="50996"/>
    <cellStyle name="强调文字颜色 2 12 2 4" xfId="50997"/>
    <cellStyle name="强调文字颜色 2 12 2 5" xfId="50998"/>
    <cellStyle name="强调文字颜色 2 12 3" xfId="50999"/>
    <cellStyle name="强调文字颜色 2 12 3 2" xfId="51000"/>
    <cellStyle name="强调文字颜色 2 12 3 3" xfId="51001"/>
    <cellStyle name="强调文字颜色 2 12 3 4" xfId="51002"/>
    <cellStyle name="强调文字颜色 2 12 3 5" xfId="51003"/>
    <cellStyle name="强调文字颜色 2 12 4" xfId="51004"/>
    <cellStyle name="强调文字颜色 2 12 4 2" xfId="51005"/>
    <cellStyle name="强调文字颜色 2 12 4 3" xfId="51006"/>
    <cellStyle name="强调文字颜色 2 12 4 4" xfId="51007"/>
    <cellStyle name="强调文字颜色 2 12 4 5" xfId="51008"/>
    <cellStyle name="强调文字颜色 2 12 5" xfId="51009"/>
    <cellStyle name="强调文字颜色 2 12 5 2" xfId="51010"/>
    <cellStyle name="强调文字颜色 2 12 5 3" xfId="51011"/>
    <cellStyle name="强调文字颜色 2 12 5 4" xfId="51012"/>
    <cellStyle name="强调文字颜色 2 12 5 5" xfId="51013"/>
    <cellStyle name="强调文字颜色 2 12 6 2" xfId="51014"/>
    <cellStyle name="强调文字颜色 2 12 6 3" xfId="51015"/>
    <cellStyle name="强调文字颜色 2 12 6 4" xfId="51016"/>
    <cellStyle name="强调文字颜色 2 12 6 5" xfId="51017"/>
    <cellStyle name="强调文字颜色 2 12 7" xfId="51018"/>
    <cellStyle name="强调文字颜色 2 12 7 2" xfId="51019"/>
    <cellStyle name="强调文字颜色 2 12 7 3" xfId="51020"/>
    <cellStyle name="强调文字颜色 2 12 7 4" xfId="51021"/>
    <cellStyle name="强调文字颜色 2 12 7 5" xfId="51022"/>
    <cellStyle name="强调文字颜色 2 12 8" xfId="51023"/>
    <cellStyle name="强调文字颜色 2 12 8 2" xfId="51024"/>
    <cellStyle name="强调文字颜色 2 12 8 3" xfId="51025"/>
    <cellStyle name="强调文字颜色 2 12 8 4" xfId="51026"/>
    <cellStyle name="强调文字颜色 2 12 8 5" xfId="51027"/>
    <cellStyle name="强调文字颜色 2 12 9" xfId="51028"/>
    <cellStyle name="强调文字颜色 2 13" xfId="51029"/>
    <cellStyle name="强调文字颜色 2 13 10" xfId="51030"/>
    <cellStyle name="强调文字颜色 2 13 11" xfId="51031"/>
    <cellStyle name="强调文字颜色 2 13 12" xfId="51032"/>
    <cellStyle name="强调文字颜色 2 13 2" xfId="51033"/>
    <cellStyle name="强调文字颜色 2 13 2 2" xfId="51034"/>
    <cellStyle name="强调文字颜色 2 13 2 3" xfId="51035"/>
    <cellStyle name="强调文字颜色 2 13 2 4" xfId="51036"/>
    <cellStyle name="强调文字颜色 2 13 2 5" xfId="51037"/>
    <cellStyle name="强调文字颜色 2 13 3" xfId="51038"/>
    <cellStyle name="强调文字颜色 2 13 3 2" xfId="51039"/>
    <cellStyle name="强调文字颜色 2 13 3 3" xfId="51040"/>
    <cellStyle name="强调文字颜色 2 13 3 4" xfId="51041"/>
    <cellStyle name="强调文字颜色 2 13 3 5" xfId="51042"/>
    <cellStyle name="强调文字颜色 2 13 4" xfId="51043"/>
    <cellStyle name="强调文字颜色 2 13 4 2" xfId="51044"/>
    <cellStyle name="强调文字颜色 2 13 4 4" xfId="51045"/>
    <cellStyle name="强调文字颜色 2 13 4 5" xfId="51046"/>
    <cellStyle name="强调文字颜色 2 13 5" xfId="51047"/>
    <cellStyle name="强调文字颜色 2 13 5 2" xfId="51048"/>
    <cellStyle name="强调文字颜色 2 13 5 3" xfId="51049"/>
    <cellStyle name="强调文字颜色 2 13 5 4" xfId="51050"/>
    <cellStyle name="强调文字颜色 2 13 5 5" xfId="51051"/>
    <cellStyle name="强调文字颜色 2 13 6" xfId="51052"/>
    <cellStyle name="强调文字颜色 2 13 6 2" xfId="51053"/>
    <cellStyle name="强调文字颜色 2 13 6 3" xfId="51054"/>
    <cellStyle name="强调文字颜色 2 13 6 4" xfId="51055"/>
    <cellStyle name="强调文字颜色 2 13 6 5" xfId="51056"/>
    <cellStyle name="强调文字颜色 5 3 9 2 2" xfId="51057"/>
    <cellStyle name="强调文字颜色 2 13 7" xfId="51058"/>
    <cellStyle name="强调文字颜色 2 13 7 2" xfId="51059"/>
    <cellStyle name="强调文字颜色 2 13 7 3" xfId="51060"/>
    <cellStyle name="强调文字颜色 2 13 7 4" xfId="51061"/>
    <cellStyle name="强调文字颜色 2 13 7 5" xfId="51062"/>
    <cellStyle name="强调文字颜色 2 13 8" xfId="51063"/>
    <cellStyle name="强调文字颜色 2 13 8 2" xfId="51064"/>
    <cellStyle name="强调文字颜色 2 13 8 3" xfId="51065"/>
    <cellStyle name="强调文字颜色 2 13 8 4" xfId="51066"/>
    <cellStyle name="强调文字颜色 2 13 8 5" xfId="51067"/>
    <cellStyle name="强调文字颜色 2 13 9" xfId="51068"/>
    <cellStyle name="强调文字颜色 2 14" xfId="51069"/>
    <cellStyle name="强调文字颜色 2 14 10" xfId="51070"/>
    <cellStyle name="强调文字颜色 2 14 11" xfId="51071"/>
    <cellStyle name="强调文字颜色 2 14 12" xfId="51072"/>
    <cellStyle name="强调文字颜色 2 14 2" xfId="51073"/>
    <cellStyle name="强调文字颜色 2 14 2 2" xfId="51074"/>
    <cellStyle name="强调文字颜色 2 14 2 3" xfId="51075"/>
    <cellStyle name="强调文字颜色 2 14 2 4" xfId="51076"/>
    <cellStyle name="强调文字颜色 2 14 2 5" xfId="51077"/>
    <cellStyle name="强调文字颜色 2 14 3" xfId="51078"/>
    <cellStyle name="强调文字颜色 2 14 3 2" xfId="51079"/>
    <cellStyle name="强调文字颜色 2 14 3 3" xfId="51080"/>
    <cellStyle name="强调文字颜色 2 14 3 4" xfId="51081"/>
    <cellStyle name="强调文字颜色 2 14 3 5" xfId="51082"/>
    <cellStyle name="强调文字颜色 2 14 4" xfId="51083"/>
    <cellStyle name="强调文字颜色 2 14 4 2" xfId="51084"/>
    <cellStyle name="强调文字颜色 2 14 4 4" xfId="51085"/>
    <cellStyle name="强调文字颜色 2 14 4 5" xfId="51086"/>
    <cellStyle name="强调文字颜色 2 14 5" xfId="51087"/>
    <cellStyle name="强调文字颜色 2 14 5 2" xfId="51088"/>
    <cellStyle name="强调文字颜色 2 14 5 3" xfId="51089"/>
    <cellStyle name="强调文字颜色 2 14 5 4" xfId="51090"/>
    <cellStyle name="强调文字颜色 2 14 5 5" xfId="51091"/>
    <cellStyle name="强调文字颜色 2 14 6" xfId="51092"/>
    <cellStyle name="强调文字颜色 2 14 6 2" xfId="51093"/>
    <cellStyle name="强调文字颜色 2 14 6 3" xfId="51094"/>
    <cellStyle name="强调文字颜色 2 14 6 4" xfId="51095"/>
    <cellStyle name="强调文字颜色 2 14 6 5" xfId="51096"/>
    <cellStyle name="强调文字颜色 2 14 7" xfId="51097"/>
    <cellStyle name="强调文字颜色 2 14 7 2" xfId="51098"/>
    <cellStyle name="强调文字颜色 2 14 7 3" xfId="51099"/>
    <cellStyle name="强调文字颜色 2 14 7 4" xfId="51100"/>
    <cellStyle name="强调文字颜色 2 14 7 5" xfId="51101"/>
    <cellStyle name="强调文字颜色 2 14 8" xfId="51102"/>
    <cellStyle name="强调文字颜色 2 14 8 2" xfId="51103"/>
    <cellStyle name="强调文字颜色 2 14 8 3" xfId="51104"/>
    <cellStyle name="强调文字颜色 2 14 8 4" xfId="51105"/>
    <cellStyle name="强调文字颜色 2 14 8 5" xfId="51106"/>
    <cellStyle name="强调文字颜色 2 14 9" xfId="51107"/>
    <cellStyle name="强调文字颜色 2 20" xfId="51108"/>
    <cellStyle name="强调文字颜色 2 15" xfId="51109"/>
    <cellStyle name="强调文字颜色 2 15 10" xfId="51110"/>
    <cellStyle name="强调文字颜色 2 15 11" xfId="51111"/>
    <cellStyle name="强调文字颜色 2 15 12" xfId="51112"/>
    <cellStyle name="强调文字颜色 2 20 2" xfId="51113"/>
    <cellStyle name="强调文字颜色 2 15 2" xfId="51114"/>
    <cellStyle name="强调文字颜色 2 15 2 2" xfId="51115"/>
    <cellStyle name="强调文字颜色 2 15 2 3" xfId="51116"/>
    <cellStyle name="强调文字颜色 2 15 2 4" xfId="51117"/>
    <cellStyle name="强调文字颜色 2 15 2 5" xfId="51118"/>
    <cellStyle name="强调文字颜色 2 20 3" xfId="51119"/>
    <cellStyle name="强调文字颜色 2 15 3" xfId="51120"/>
    <cellStyle name="强调文字颜色 2 15 3 2" xfId="51121"/>
    <cellStyle name="强调文字颜色 2 15 3 3" xfId="51122"/>
    <cellStyle name="强调文字颜色 2 15 3 4" xfId="51123"/>
    <cellStyle name="强调文字颜色 2 15 3 5" xfId="51124"/>
    <cellStyle name="强调文字颜色 2 20 4" xfId="51125"/>
    <cellStyle name="强调文字颜色 2 15 4" xfId="51126"/>
    <cellStyle name="强调文字颜色 2 15 4 2" xfId="51127"/>
    <cellStyle name="强调文字颜色 2 15 4 4" xfId="51128"/>
    <cellStyle name="强调文字颜色 2 15 4 5" xfId="51129"/>
    <cellStyle name="强调文字颜色 2 20 5" xfId="51130"/>
    <cellStyle name="强调文字颜色 2 15 5" xfId="51131"/>
    <cellStyle name="强调文字颜色 2 15 5 2" xfId="51132"/>
    <cellStyle name="强调文字颜色 2 15 5 3" xfId="51133"/>
    <cellStyle name="强调文字颜色 2 15 5 4" xfId="51134"/>
    <cellStyle name="强调文字颜色 2 15 5 5" xfId="51135"/>
    <cellStyle name="强调文字颜色 2 15 6" xfId="51136"/>
    <cellStyle name="强调文字颜色 2 15 7" xfId="51137"/>
    <cellStyle name="强调文字颜色 2 15 7 2" xfId="51138"/>
    <cellStyle name="强调文字颜色 2 15 7 3" xfId="51139"/>
    <cellStyle name="强调文字颜色 2 15 7 4" xfId="51140"/>
    <cellStyle name="强调文字颜色 2 15 7 5" xfId="51141"/>
    <cellStyle name="强调文字颜色 2 15 8" xfId="51142"/>
    <cellStyle name="强调文字颜色 2 15 8 2" xfId="51143"/>
    <cellStyle name="强调文字颜色 2 15 8 3" xfId="51144"/>
    <cellStyle name="强调文字颜色 2 15 8 4" xfId="51145"/>
    <cellStyle name="强调文字颜色 2 15 8 5" xfId="51146"/>
    <cellStyle name="强调文字颜色 2 15 9" xfId="51147"/>
    <cellStyle name="强调文字颜色 2 21" xfId="51148"/>
    <cellStyle name="强调文字颜色 2 16" xfId="51149"/>
    <cellStyle name="强调文字颜色 2 16 10" xfId="51150"/>
    <cellStyle name="强调文字颜色 2 16 11" xfId="51151"/>
    <cellStyle name="强调文字颜色 2 16 12" xfId="51152"/>
    <cellStyle name="强调文字颜色 2 21 2" xfId="51153"/>
    <cellStyle name="强调文字颜色 2 16 2" xfId="51154"/>
    <cellStyle name="强调文字颜色 2 16 2 2" xfId="51155"/>
    <cellStyle name="强调文字颜色 2 16 2 3" xfId="51156"/>
    <cellStyle name="强调文字颜色 2 16 2 4" xfId="51157"/>
    <cellStyle name="强调文字颜色 2 16 2 5" xfId="51158"/>
    <cellStyle name="强调文字颜色 2 21 3" xfId="51159"/>
    <cellStyle name="强调文字颜色 2 16 3" xfId="51160"/>
    <cellStyle name="强调文字颜色 2 16 3 2" xfId="51161"/>
    <cellStyle name="强调文字颜色 2 16 3 3" xfId="51162"/>
    <cellStyle name="强调文字颜色 2 16 3 4" xfId="51163"/>
    <cellStyle name="强调文字颜色 2 16 3 5" xfId="51164"/>
    <cellStyle name="强调文字颜色 2 21 4" xfId="51165"/>
    <cellStyle name="强调文字颜色 2 16 4" xfId="51166"/>
    <cellStyle name="强调文字颜色 2 16 4 2" xfId="51167"/>
    <cellStyle name="强调文字颜色 2 16 4 4" xfId="51168"/>
    <cellStyle name="强调文字颜色 2 16 4 5" xfId="51169"/>
    <cellStyle name="强调文字颜色 2 21 5" xfId="51170"/>
    <cellStyle name="强调文字颜色 2 16 5" xfId="51171"/>
    <cellStyle name="强调文字颜色 2 16 5 2" xfId="51172"/>
    <cellStyle name="强调文字颜色 2 16 5 3" xfId="51173"/>
    <cellStyle name="强调文字颜色 2 16 5 4" xfId="51174"/>
    <cellStyle name="强调文字颜色 2 16 5 5" xfId="51175"/>
    <cellStyle name="强调文字颜色 2 16 6" xfId="51176"/>
    <cellStyle name="强调文字颜色 2 16 6 2" xfId="51177"/>
    <cellStyle name="强调文字颜色 2 16 6 3" xfId="51178"/>
    <cellStyle name="强调文字颜色 2 16 6 4" xfId="51179"/>
    <cellStyle name="强调文字颜色 2 16 6 5" xfId="51180"/>
    <cellStyle name="强调文字颜色 2 16 7" xfId="51181"/>
    <cellStyle name="强调文字颜色 2 16 7 2" xfId="51182"/>
    <cellStyle name="强调文字颜色 2 16 7 3" xfId="51183"/>
    <cellStyle name="强调文字颜色 2 16 7 4" xfId="51184"/>
    <cellStyle name="强调文字颜色 2 16 7 5" xfId="51185"/>
    <cellStyle name="强调文字颜色 2 16 8" xfId="51186"/>
    <cellStyle name="强调文字颜色 2 16 8 2" xfId="51187"/>
    <cellStyle name="强调文字颜色 2 16 8 3" xfId="51188"/>
    <cellStyle name="强调文字颜色 2 16 8 4" xfId="51189"/>
    <cellStyle name="强调文字颜色 2 16 8 5" xfId="51190"/>
    <cellStyle name="强调文字颜色 2 16 9" xfId="51191"/>
    <cellStyle name="强调文字颜色 2 22" xfId="51192"/>
    <cellStyle name="强调文字颜色 2 17" xfId="51193"/>
    <cellStyle name="强调文字颜色 2 17 10" xfId="51194"/>
    <cellStyle name="强调文字颜色 2 17 11" xfId="51195"/>
    <cellStyle name="强调文字颜色 2 17 12" xfId="51196"/>
    <cellStyle name="强调文字颜色 2 22 2" xfId="51197"/>
    <cellStyle name="强调文字颜色 2 17 2" xfId="51198"/>
    <cellStyle name="强调文字颜色 5 2 2 2 2 2 2 23" xfId="51199"/>
    <cellStyle name="强调文字颜色 5 2 2 2 2 2 2 18" xfId="51200"/>
    <cellStyle name="强调文字颜色 2 17 2 2" xfId="51201"/>
    <cellStyle name="强调文字颜色 5 2 2 2 2 2 2 19" xfId="51202"/>
    <cellStyle name="强调文字颜色 2 17 2 3" xfId="51203"/>
    <cellStyle name="强调文字颜色 2 17 2 4" xfId="51204"/>
    <cellStyle name="强调文字颜色 2 17 2 5" xfId="51205"/>
    <cellStyle name="强调文字颜色 2 22 3" xfId="51206"/>
    <cellStyle name="强调文字颜色 2 17 3" xfId="51207"/>
    <cellStyle name="强调文字颜色 2 17 3 2" xfId="51208"/>
    <cellStyle name="强调文字颜色 2 17 3 3" xfId="51209"/>
    <cellStyle name="强调文字颜色 2 17 3 4" xfId="51210"/>
    <cellStyle name="强调文字颜色 2 17 3 5" xfId="51211"/>
    <cellStyle name="强调文字颜色 2 22 4" xfId="51212"/>
    <cellStyle name="强调文字颜色 2 17 4" xfId="51213"/>
    <cellStyle name="强调文字颜色 2 17 4 2" xfId="51214"/>
    <cellStyle name="强调文字颜色 2 17 4 4" xfId="51215"/>
    <cellStyle name="强调文字颜色 2 17 4 5" xfId="51216"/>
    <cellStyle name="强调文字颜色 2 22 5" xfId="51217"/>
    <cellStyle name="强调文字颜色 2 17 5" xfId="51218"/>
    <cellStyle name="强调文字颜色 2 17 5 2" xfId="51219"/>
    <cellStyle name="强调文字颜色 2 17 5 3" xfId="51220"/>
    <cellStyle name="强调文字颜色 2 17 5 4" xfId="51221"/>
    <cellStyle name="强调文字颜色 2 17 5 5" xfId="51222"/>
    <cellStyle name="强调文字颜色 2 17 6" xfId="51223"/>
    <cellStyle name="强调文字颜色 2 17 6 2" xfId="51224"/>
    <cellStyle name="强调文字颜色 2 17 6 3" xfId="51225"/>
    <cellStyle name="强调文字颜色 2 17 6 4" xfId="51226"/>
    <cellStyle name="强调文字颜色 2 17 6 5" xfId="51227"/>
    <cellStyle name="强调文字颜色 2 17 7" xfId="51228"/>
    <cellStyle name="强调文字颜色 2 17 7 2" xfId="51229"/>
    <cellStyle name="强调文字颜色 2 17 7 3" xfId="51230"/>
    <cellStyle name="强调文字颜色 2 17 7 4" xfId="51231"/>
    <cellStyle name="强调文字颜色 2 17 7 5" xfId="51232"/>
    <cellStyle name="强调文字颜色 2 17 8" xfId="51233"/>
    <cellStyle name="强调文字颜色 2 17 8 2" xfId="51234"/>
    <cellStyle name="强调文字颜色 2 17 8 3" xfId="51235"/>
    <cellStyle name="强调文字颜色 2 17 8 4" xfId="51236"/>
    <cellStyle name="强调文字颜色 2 17 8 5" xfId="51237"/>
    <cellStyle name="强调文字颜色 2 17 9" xfId="51238"/>
    <cellStyle name="强调文字颜色 2 23" xfId="51239"/>
    <cellStyle name="强调文字颜色 2 18" xfId="51240"/>
    <cellStyle name="强调文字颜色 2 23 2" xfId="51241"/>
    <cellStyle name="强调文字颜色 2 18 2" xfId="51242"/>
    <cellStyle name="强调文字颜色 2 23 3" xfId="51243"/>
    <cellStyle name="强调文字颜色 2 18 3" xfId="51244"/>
    <cellStyle name="强调文字颜色 2 23 4" xfId="51245"/>
    <cellStyle name="强调文字颜色 2 18 4" xfId="51246"/>
    <cellStyle name="强调文字颜色 2 23 5" xfId="51247"/>
    <cellStyle name="强调文字颜色 2 18 5" xfId="51248"/>
    <cellStyle name="强调文字颜色 2 24" xfId="51249"/>
    <cellStyle name="强调文字颜色 2 19" xfId="51250"/>
    <cellStyle name="强调文字颜色 2 24 5" xfId="51251"/>
    <cellStyle name="强调文字颜色 2 19 5" xfId="51252"/>
    <cellStyle name="强调文字颜色 2 2 10" xfId="51253"/>
    <cellStyle name="强调文字颜色 2 2 10 2" xfId="51254"/>
    <cellStyle name="强调文字颜色 2 2 10 3" xfId="51255"/>
    <cellStyle name="强调文字颜色 2 2 10 4" xfId="51256"/>
    <cellStyle name="强调文字颜色 2 2 10 5" xfId="51257"/>
    <cellStyle name="强调文字颜色 2 2 11" xfId="51258"/>
    <cellStyle name="强调文字颜色 2 2 11 2" xfId="51259"/>
    <cellStyle name="强调文字颜色 2 2 11 3" xfId="51260"/>
    <cellStyle name="强调文字颜色 2 2 11 4" xfId="51261"/>
    <cellStyle name="强调文字颜色 2 2 11 5" xfId="51262"/>
    <cellStyle name="强调文字颜色 2 2 12" xfId="51263"/>
    <cellStyle name="强调文字颜色 2 2 12 2" xfId="51264"/>
    <cellStyle name="强调文字颜色 2 2 12 3" xfId="51265"/>
    <cellStyle name="强调文字颜色 2 2 12 4" xfId="51266"/>
    <cellStyle name="强调文字颜色 2 2 12 5" xfId="51267"/>
    <cellStyle name="强调文字颜色 2 2 13" xfId="51268"/>
    <cellStyle name="强调文字颜色 2 2 13 2" xfId="51269"/>
    <cellStyle name="强调文字颜色 2 2 13 3" xfId="51270"/>
    <cellStyle name="强调文字颜色 2 2 13 4" xfId="51271"/>
    <cellStyle name="强调文字颜色 2 2 13 5" xfId="51272"/>
    <cellStyle name="强调文字颜色 2 2 14" xfId="51273"/>
    <cellStyle name="强调文字颜色 2 2 14 2" xfId="51274"/>
    <cellStyle name="强调文字颜色 2 2 14 3" xfId="51275"/>
    <cellStyle name="强调文字颜色 2 2 14 4" xfId="51276"/>
    <cellStyle name="强调文字颜色 2 2 14 5" xfId="51277"/>
    <cellStyle name="强调文字颜色 2 2 20" xfId="51278"/>
    <cellStyle name="强调文字颜色 2 2 15" xfId="51279"/>
    <cellStyle name="强调文字颜色 2 2 20 2" xfId="51280"/>
    <cellStyle name="强调文字颜色 2 2 15 2" xfId="51281"/>
    <cellStyle name="强调文字颜色 2 2 20 3" xfId="51282"/>
    <cellStyle name="强调文字颜色 2 2 15 3" xfId="51283"/>
    <cellStyle name="强调文字颜色 2 2 20 4" xfId="51284"/>
    <cellStyle name="强调文字颜色 2 2 15 4" xfId="51285"/>
    <cellStyle name="强调文字颜色 2 2 20 5" xfId="51286"/>
    <cellStyle name="强调文字颜色 2 2 15 5" xfId="51287"/>
    <cellStyle name="强调文字颜色 2 2 21" xfId="51288"/>
    <cellStyle name="强调文字颜色 2 2 16" xfId="51289"/>
    <cellStyle name="强调文字颜色 2 2 21 2" xfId="51290"/>
    <cellStyle name="强调文字颜色 2 2 16 2" xfId="51291"/>
    <cellStyle name="强调文字颜色 2 2 21 3" xfId="51292"/>
    <cellStyle name="强调文字颜色 2 2 16 3" xfId="51293"/>
    <cellStyle name="强调文字颜色 2 2 21 4" xfId="51294"/>
    <cellStyle name="强调文字颜色 2 2 16 4" xfId="51295"/>
    <cellStyle name="强调文字颜色 2 2 21 5" xfId="51296"/>
    <cellStyle name="强调文字颜色 2 2 16 5" xfId="51297"/>
    <cellStyle name="强调文字颜色 2 2 22" xfId="51298"/>
    <cellStyle name="强调文字颜色 2 2 17" xfId="51299"/>
    <cellStyle name="强调文字颜色 2 2 22 2" xfId="51300"/>
    <cellStyle name="强调文字颜色 2 2 17 2" xfId="51301"/>
    <cellStyle name="强调文字颜色 2 2 22 3" xfId="51302"/>
    <cellStyle name="强调文字颜色 2 2 17 3" xfId="51303"/>
    <cellStyle name="强调文字颜色 2 2 22 4" xfId="51304"/>
    <cellStyle name="强调文字颜色 2 2 17 4" xfId="51305"/>
    <cellStyle name="强调文字颜色 2 2 22 5" xfId="51306"/>
    <cellStyle name="强调文字颜色 2 2 17 5" xfId="51307"/>
    <cellStyle name="强调文字颜色 2 2 23" xfId="51308"/>
    <cellStyle name="强调文字颜色 2 2 18" xfId="51309"/>
    <cellStyle name="注释 2 14" xfId="51310"/>
    <cellStyle name="强调文字颜色 2 2 23 3" xfId="51311"/>
    <cellStyle name="强调文字颜色 2 2 18 3" xfId="51312"/>
    <cellStyle name="注释 2 20" xfId="51313"/>
    <cellStyle name="注释 2 15" xfId="51314"/>
    <cellStyle name="强调文字颜色 2 2 23 4" xfId="51315"/>
    <cellStyle name="强调文字颜色 2 2 18 4" xfId="51316"/>
    <cellStyle name="注释 2 21" xfId="51317"/>
    <cellStyle name="注释 2 16" xfId="51318"/>
    <cellStyle name="强调文字颜色 2 2 23 5" xfId="51319"/>
    <cellStyle name="强调文字颜色 2 2 18 5" xfId="51320"/>
    <cellStyle name="强调文字颜色 2 2 24" xfId="51321"/>
    <cellStyle name="强调文字颜色 2 2 19" xfId="51322"/>
    <cellStyle name="强调文字颜色 2 2 24 2" xfId="51323"/>
    <cellStyle name="强调文字颜色 2 2 19 2" xfId="51324"/>
    <cellStyle name="强调文字颜色 2 2 24 3" xfId="51325"/>
    <cellStyle name="强调文字颜色 2 2 19 3" xfId="51326"/>
    <cellStyle name="强调文字颜色 2 2 2" xfId="51327"/>
    <cellStyle name="强调文字颜色 2 2 2 10" xfId="51328"/>
    <cellStyle name="强调文字颜色 2 2 2 10 2 2" xfId="51329"/>
    <cellStyle name="强调文字颜色 2 2 2 10 4" xfId="51330"/>
    <cellStyle name="强调文字颜色 2 2 2 10 5" xfId="51331"/>
    <cellStyle name="强调文字颜色 2 2 2 11" xfId="51332"/>
    <cellStyle name="强调文字颜色 2 2 2 11 2 2" xfId="51333"/>
    <cellStyle name="强调文字颜色 2 2 2 11 3" xfId="51334"/>
    <cellStyle name="强调文字颜色 2 2 2 11 4" xfId="51335"/>
    <cellStyle name="强调文字颜色 2 2 2 11 5" xfId="51336"/>
    <cellStyle name="强调文字颜色 2 2 2 12" xfId="51337"/>
    <cellStyle name="强调文字颜色 2 2 2 12 2 2" xfId="51338"/>
    <cellStyle name="强调文字颜色 2 2 2 12 3" xfId="51339"/>
    <cellStyle name="强调文字颜色 2 2 2 12 4" xfId="51340"/>
    <cellStyle name="强调文字颜色 2 2 2 12 5" xfId="51341"/>
    <cellStyle name="强调文字颜色 2 2 2 13" xfId="51342"/>
    <cellStyle name="强调文字颜色 2 2 2 13 2 2" xfId="51343"/>
    <cellStyle name="强调文字颜色 2 2 2 13 3" xfId="51344"/>
    <cellStyle name="强调文字颜色 2 2 2 13 4" xfId="51345"/>
    <cellStyle name="强调文字颜色 2 2 2 13 5" xfId="51346"/>
    <cellStyle name="强调文字颜色 2 2 2 14" xfId="51347"/>
    <cellStyle name="强调文字颜色 2 2 2 14 2 2" xfId="51348"/>
    <cellStyle name="强调文字颜色 2 2 2 14 2 2 2" xfId="51349"/>
    <cellStyle name="强调文字颜色 2 2 2 14 2 3" xfId="51350"/>
    <cellStyle name="强调文字颜色 2 2 2 14 2 4" xfId="51351"/>
    <cellStyle name="强调文字颜色 2 2 2 14 3" xfId="51352"/>
    <cellStyle name="强调文字颜色 2 2 2 14 4" xfId="51353"/>
    <cellStyle name="强调文字颜色 2 2 2 14 5" xfId="51354"/>
    <cellStyle name="强调文字颜色 2 2 2 14 6" xfId="51355"/>
    <cellStyle name="强调文字颜色 2 2 2 20" xfId="51356"/>
    <cellStyle name="强调文字颜色 2 2 2 15" xfId="51357"/>
    <cellStyle name="强调文字颜色 2 2 2 20 2 2" xfId="51358"/>
    <cellStyle name="强调文字颜色 2 2 2 15 2 2" xfId="51359"/>
    <cellStyle name="强调文字颜色 2 2 2 20 3" xfId="51360"/>
    <cellStyle name="强调文字颜色 2 2 2 15 3" xfId="51361"/>
    <cellStyle name="强调文字颜色 2 2 2 20 4" xfId="51362"/>
    <cellStyle name="强调文字颜色 2 2 2 15 4" xfId="51363"/>
    <cellStyle name="强调文字颜色 2 2 2 20 5" xfId="51364"/>
    <cellStyle name="强调文字颜色 2 2 2 15 5" xfId="51365"/>
    <cellStyle name="强调文字颜色 2 2 2 21" xfId="51366"/>
    <cellStyle name="强调文字颜色 2 2 2 16" xfId="51367"/>
    <cellStyle name="强调文字颜色 2 2 2 21 2 2" xfId="51368"/>
    <cellStyle name="强调文字颜色 2 2 2 16 2 2" xfId="51369"/>
    <cellStyle name="强调文字颜色 2 2 2 21 3" xfId="51370"/>
    <cellStyle name="强调文字颜色 2 2 2 16 3" xfId="51371"/>
    <cellStyle name="强调文字颜色 2 2 2 21 4" xfId="51372"/>
    <cellStyle name="强调文字颜色 2 2 2 16 4" xfId="51373"/>
    <cellStyle name="强调文字颜色 2 2 2 22" xfId="51374"/>
    <cellStyle name="强调文字颜色 2 2 2 17" xfId="51375"/>
    <cellStyle name="强调文字颜色 2 2 2 22 2 2" xfId="51376"/>
    <cellStyle name="强调文字颜色 2 2 2 17 2 2" xfId="51377"/>
    <cellStyle name="强调文字颜色 2 2 2 22 3" xfId="51378"/>
    <cellStyle name="强调文字颜色 2 2 2 17 3" xfId="51379"/>
    <cellStyle name="强调文字颜色 2 2 2 22 4" xfId="51380"/>
    <cellStyle name="强调文字颜色 2 2 2 17 4" xfId="51381"/>
    <cellStyle name="强调文字颜色 2 2 2 23" xfId="51382"/>
    <cellStyle name="强调文字颜色 2 2 2 18" xfId="51383"/>
    <cellStyle name="强调文字颜色 2 2 2 23 2 2" xfId="51384"/>
    <cellStyle name="强调文字颜色 2 2 2 18 2 2" xfId="51385"/>
    <cellStyle name="强调文字颜色 2 2 2 23 3" xfId="51386"/>
    <cellStyle name="强调文字颜色 2 2 2 18 3" xfId="51387"/>
    <cellStyle name="强调文字颜色 2 2 2 23 4" xfId="51388"/>
    <cellStyle name="强调文字颜色 2 2 2 18 4" xfId="51389"/>
    <cellStyle name="强调文字颜色 2 2 2 24" xfId="51390"/>
    <cellStyle name="强调文字颜色 2 2 2 19" xfId="51391"/>
    <cellStyle name="强调文字颜色 2 2 2 24 2" xfId="51392"/>
    <cellStyle name="强调文字颜色 2 2 2 19 2" xfId="51393"/>
    <cellStyle name="强调文字颜色 2 2 2 24 2 2" xfId="51394"/>
    <cellStyle name="强调文字颜色 2 2 2 19 2 2" xfId="51395"/>
    <cellStyle name="强调文字颜色 2 2 2 24 3" xfId="51396"/>
    <cellStyle name="强调文字颜色 2 2 2 19 3" xfId="51397"/>
    <cellStyle name="强调文字颜色 2 2 2 24 4" xfId="51398"/>
    <cellStyle name="强调文字颜色 2 2 2 19 4" xfId="51399"/>
    <cellStyle name="强调文字颜色 2 2 2 2" xfId="51400"/>
    <cellStyle name="强调文字颜色 2 2 2 2 10" xfId="51401"/>
    <cellStyle name="强调文字颜色 2 2 2 2 10 2" xfId="51402"/>
    <cellStyle name="强调文字颜色 2 2 2 2 10 3" xfId="51403"/>
    <cellStyle name="强调文字颜色 2 2 2 2 11" xfId="51404"/>
    <cellStyle name="强调文字颜色 2 2 2 2 11 2" xfId="51405"/>
    <cellStyle name="强调文字颜色 2 2 2 2 11 3" xfId="51406"/>
    <cellStyle name="强调文字颜色 2 2 2 2 12" xfId="51407"/>
    <cellStyle name="强调文字颜色 2 2 2 2 12 2" xfId="51408"/>
    <cellStyle name="强调文字颜色 2 2 2 2 12 3" xfId="51409"/>
    <cellStyle name="强调文字颜色 2 2 2 2 13" xfId="51410"/>
    <cellStyle name="强调文字颜色 2 2 2 2 13 2" xfId="51411"/>
    <cellStyle name="强调文字颜色 2 2 2 2 13 3" xfId="51412"/>
    <cellStyle name="强调文字颜色 2 2 2 2 14" xfId="51413"/>
    <cellStyle name="强调文字颜色 2 2 2 2 14 2" xfId="51414"/>
    <cellStyle name="强调文字颜色 2 2 2 2 14 3" xfId="51415"/>
    <cellStyle name="强调文字颜色 2 2 2 2 20" xfId="51416"/>
    <cellStyle name="强调文字颜色 2 2 2 2 15" xfId="51417"/>
    <cellStyle name="强调文字颜色 2 2 2 2 20 2" xfId="51418"/>
    <cellStyle name="强调文字颜色 2 2 2 2 15 2" xfId="51419"/>
    <cellStyle name="强调文字颜色 2 2 2 2 15 3" xfId="51420"/>
    <cellStyle name="强调文字颜色 2 2 2 2 21" xfId="51421"/>
    <cellStyle name="强调文字颜色 2 2 2 2 16" xfId="51422"/>
    <cellStyle name="强调文字颜色 2 2 2 2 16 2" xfId="51423"/>
    <cellStyle name="强调文字颜色 2 2 2 2 18 2" xfId="51424"/>
    <cellStyle name="强调文字颜色 2 2 2 2 24" xfId="51425"/>
    <cellStyle name="强调文字颜色 2 2 2 2 19" xfId="51426"/>
    <cellStyle name="强调文字颜色 2 2 2 2 19 2" xfId="51427"/>
    <cellStyle name="强调文字颜色 2 2 2 2 2 11" xfId="51428"/>
    <cellStyle name="输出 17 11" xfId="51429"/>
    <cellStyle name="强调文字颜色 2 2 2 2 2 11 2" xfId="51430"/>
    <cellStyle name="输出 17 12" xfId="51431"/>
    <cellStyle name="强调文字颜色 2 2 2 2 2 11 3" xfId="51432"/>
    <cellStyle name="强调文字颜色 2 2 2 2 2 11 4" xfId="51433"/>
    <cellStyle name="强调文字颜色 2 2 2 2 2 12" xfId="51434"/>
    <cellStyle name="强调文字颜色 2 2 2 2 2 12 2" xfId="51435"/>
    <cellStyle name="强调文字颜色 2 2 2 2 2 12 3" xfId="51436"/>
    <cellStyle name="强调文字颜色 2 2 2 2 2 12 4" xfId="51437"/>
    <cellStyle name="强调文字颜色 2 2 2 2 2 13" xfId="51438"/>
    <cellStyle name="强调文字颜色 2 2 2 2 2 13 2" xfId="51439"/>
    <cellStyle name="强调文字颜色 2 2 2 2 2 13 3" xfId="51440"/>
    <cellStyle name="强调文字颜色 2 2 2 2 2 13 4" xfId="51441"/>
    <cellStyle name="强调文字颜色 2 2 2 2 2 14" xfId="51442"/>
    <cellStyle name="强调文字颜色 2 2 2 2 2 14 2" xfId="51443"/>
    <cellStyle name="强调文字颜色 2 2 2 2 2 14 3" xfId="51444"/>
    <cellStyle name="强调文字颜色 2 2 2 2 2 14 4" xfId="51445"/>
    <cellStyle name="强调文字颜色 2 2 2 2 2 20" xfId="51446"/>
    <cellStyle name="强调文字颜色 2 2 2 2 2 15" xfId="51447"/>
    <cellStyle name="强调文字颜色 2 2 2 2 2 20 2" xfId="51448"/>
    <cellStyle name="强调文字颜色 2 2 2 2 2 15 2" xfId="51449"/>
    <cellStyle name="强调文字颜色 2 2 2 2 2 20 3" xfId="51450"/>
    <cellStyle name="强调文字颜色 2 2 2 2 2 15 3" xfId="51451"/>
    <cellStyle name="强调文字颜色 2 2 2 2 2 15 4" xfId="51452"/>
    <cellStyle name="强调文字颜色 2 2 2 2 2 21" xfId="51453"/>
    <cellStyle name="强调文字颜色 2 2 2 2 2 16" xfId="51454"/>
    <cellStyle name="强调文字颜色 2 2 2 2 2 21 2" xfId="51455"/>
    <cellStyle name="强调文字颜色 2 2 2 2 2 16 2" xfId="51456"/>
    <cellStyle name="强调文字颜色 2 2 2 2 2 16 3" xfId="51457"/>
    <cellStyle name="强调文字颜色 2 2 2 2 2 22" xfId="51458"/>
    <cellStyle name="强调文字颜色 2 2 2 2 2 17" xfId="51459"/>
    <cellStyle name="强调文字颜色 2 2 2 2 2 22 2" xfId="51460"/>
    <cellStyle name="强调文字颜色 2 2 2 2 2 17 2" xfId="51461"/>
    <cellStyle name="强调文字颜色 2 2 2 2 2 17 3" xfId="51462"/>
    <cellStyle name="输入 16 7 2" xfId="51463"/>
    <cellStyle name="强调文字颜色 2 2 2 2 2 23" xfId="51464"/>
    <cellStyle name="强调文字颜色 2 2 2 2 2 18" xfId="51465"/>
    <cellStyle name="强调文字颜色 2 2 2 2 2 23 2" xfId="51466"/>
    <cellStyle name="强调文字颜色 2 2 2 2 2 18 2" xfId="51467"/>
    <cellStyle name="强调文字颜色 2 2 2 2 2 18 3" xfId="51468"/>
    <cellStyle name="输入 16 7 3" xfId="51469"/>
    <cellStyle name="强调文字颜色 2 2 2 2 2 24" xfId="51470"/>
    <cellStyle name="强调文字颜色 2 2 2 2 2 19" xfId="51471"/>
    <cellStyle name="强调文字颜色 2 2 2 2 2 24 2" xfId="51472"/>
    <cellStyle name="强调文字颜色 2 2 2 2 2 19 2" xfId="51473"/>
    <cellStyle name="强调文字颜色 2 2 2 2 2 19 3" xfId="51474"/>
    <cellStyle name="强调文字颜色 2 2 2 2 2 2 10" xfId="51475"/>
    <cellStyle name="强调文字颜色 2 2 2 2 2 2 10 2" xfId="51476"/>
    <cellStyle name="强调文字颜色 2 2 2 2 2 2 11" xfId="51477"/>
    <cellStyle name="强调文字颜色 2 2 2 2 2 2 11 2" xfId="51478"/>
    <cellStyle name="强调文字颜色 2 2 2 2 2 2 12" xfId="51479"/>
    <cellStyle name="强调文字颜色 2 2 2 2 2 2 12 2" xfId="51480"/>
    <cellStyle name="强调文字颜色 2 2 2 2 2 2 13" xfId="51481"/>
    <cellStyle name="强调文字颜色 2 2 2 2 2 2 13 2" xfId="51482"/>
    <cellStyle name="强调文字颜色 2 2 2 2 2 2 14" xfId="51483"/>
    <cellStyle name="强调文字颜色 2 2 2 2 2 2 14 2" xfId="51484"/>
    <cellStyle name="强调文字颜色 2 2 2 2 2 2 20" xfId="51485"/>
    <cellStyle name="强调文字颜色 2 2 2 2 2 2 15" xfId="51486"/>
    <cellStyle name="强调文字颜色 2 2 2 2 2 2 21" xfId="51487"/>
    <cellStyle name="强调文字颜色 2 2 2 2 2 2 16" xfId="51488"/>
    <cellStyle name="强调文字颜色 2 2 2 2 2 2 23" xfId="51489"/>
    <cellStyle name="强调文字颜色 2 2 2 2 2 2 18" xfId="51490"/>
    <cellStyle name="强调文字颜色 2 2 2 2 2 2 24" xfId="51491"/>
    <cellStyle name="强调文字颜色 2 2 2 2 2 2 19" xfId="51492"/>
    <cellStyle name="强调文字颜色 2 2 2 2 2 2 2" xfId="51493"/>
    <cellStyle name="强调文字颜色 2 2 2 2 2 2 2 10 3" xfId="51494"/>
    <cellStyle name="强调文字颜色 2 2 2 2 2 2 2 12" xfId="51495"/>
    <cellStyle name="强调文字颜色 2 2 2 2 2 2 2 12 2" xfId="51496"/>
    <cellStyle name="强调文字颜色 2 2 2 2 2 2 2 12 3" xfId="51497"/>
    <cellStyle name="强调文字颜色 2 2 2 2 2 2 2 13" xfId="51498"/>
    <cellStyle name="强调文字颜色 2 2 2 2 2 2 2 13 2" xfId="51499"/>
    <cellStyle name="强调文字颜色 2 2 2 2 2 2 2 13 3" xfId="51500"/>
    <cellStyle name="强调文字颜色 2 2 2 2 2 2 2 14" xfId="51501"/>
    <cellStyle name="强调文字颜色 2 2 2 2 2 2 2 14 2" xfId="51502"/>
    <cellStyle name="强调文字颜色 2 2 2 2 2 2 2 14 3" xfId="51503"/>
    <cellStyle name="强调文字颜色 2 2 2 2 2 2 2 20" xfId="51504"/>
    <cellStyle name="强调文字颜色 2 2 2 2 2 2 2 15" xfId="51505"/>
    <cellStyle name="强调文字颜色 2 2 2 2 2 2 2 20 2" xfId="51506"/>
    <cellStyle name="强调文字颜色 2 2 2 2 2 2 2 15 2" xfId="51507"/>
    <cellStyle name="强调文字颜色 2 2 2 2 2 2 2 21" xfId="51508"/>
    <cellStyle name="强调文字颜色 2 2 2 2 2 2 2 16" xfId="51509"/>
    <cellStyle name="强调文字颜色 2 2 2 2 2 2 2 16 2" xfId="51510"/>
    <cellStyle name="强调文字颜色 2 2 2 2 2 2 2 22" xfId="51511"/>
    <cellStyle name="强调文字颜色 2 2 2 2 2 2 2 17" xfId="51512"/>
    <cellStyle name="强调文字颜色 2 2 2 2 2 2 2 17 2" xfId="51513"/>
    <cellStyle name="强调文字颜色 2 2 2 2 2 2 2 23" xfId="51514"/>
    <cellStyle name="强调文字颜色 2 2 2 2 2 2 2 18" xfId="51515"/>
    <cellStyle name="强调文字颜色 2 2 2 2 2 2 2 18 2" xfId="51516"/>
    <cellStyle name="强调文字颜色 2 2 2 2 2 2 2 19" xfId="51517"/>
    <cellStyle name="强调文字颜色 2 2 2 2 2 2 2 19 2" xfId="51518"/>
    <cellStyle name="强调文字颜色 2 2 2 2 2 2 2 2" xfId="51519"/>
    <cellStyle name="强调文字颜色 2 2 2 2 2 2 2 2 2" xfId="51520"/>
    <cellStyle name="强调文字颜色 2 2 2 2 2 2 2 2 2 2" xfId="51521"/>
    <cellStyle name="强调文字颜色 2 2 2 2 2 2 2 2 2 2 2" xfId="51522"/>
    <cellStyle name="强调文字颜色 2 2 2 2 2 2 2 2 3" xfId="51523"/>
    <cellStyle name="强调文字颜色 2 2 2 2 2 2 2 2 4" xfId="51524"/>
    <cellStyle name="强调文字颜色 2 2 2 2 2 2 2 3" xfId="51525"/>
    <cellStyle name="强调文字颜色 2 2 2 2 2 2 2 3 2" xfId="51526"/>
    <cellStyle name="强调文字颜色 2 2 2 2 2 2 2 3 3" xfId="51527"/>
    <cellStyle name="强调文字颜色 2 2 2 2 2 2 2 3 4" xfId="51528"/>
    <cellStyle name="强调文字颜色 2 2 2 2 2 2 2 4" xfId="51529"/>
    <cellStyle name="强调文字颜色 2 2 2 2 2 2 2 4 2" xfId="51530"/>
    <cellStyle name="强调文字颜色 2 2 2 2 2 2 2 4 3" xfId="51531"/>
    <cellStyle name="强调文字颜色 2 2 2 2 2 2 2 4 4" xfId="51532"/>
    <cellStyle name="强调文字颜色 2 2 2 2 2 2 2 5" xfId="51533"/>
    <cellStyle name="强调文字颜色 2 2 2 2 2 2 2 5 2" xfId="51534"/>
    <cellStyle name="强调文字颜色 2 2 2 2 2 2 2 5 3" xfId="51535"/>
    <cellStyle name="强调文字颜色 2 2 2 2 2 2 2 5 4" xfId="51536"/>
    <cellStyle name="强调文字颜色 2 2 2 2 2 2 2 6" xfId="51537"/>
    <cellStyle name="强调文字颜色 2 2 2 2 2 2 2 6 2" xfId="51538"/>
    <cellStyle name="强调文字颜色 2 2 2 2 2 2 2 6 3" xfId="51539"/>
    <cellStyle name="强调文字颜色 2 2 2 2 2 2 2 6 4" xfId="51540"/>
    <cellStyle name="强调文字颜色 2 2 2 2 2 2 2 7" xfId="51541"/>
    <cellStyle name="强调文字颜色 2 2 2 2 2 2 2 7 2" xfId="51542"/>
    <cellStyle name="强调文字颜色 2 2 2 2 2 2 2 7 3" xfId="51543"/>
    <cellStyle name="强调文字颜色 2 2 2 2 2 2 2 7 4" xfId="51544"/>
    <cellStyle name="强调文字颜色 2 2 2 2 2 2 2 8" xfId="51545"/>
    <cellStyle name="强调文字颜色 2 2 2 2 2 2 2 8 2" xfId="51546"/>
    <cellStyle name="强调文字颜色 2 2 2 2 2 2 2 8 3" xfId="51547"/>
    <cellStyle name="强调文字颜色 2 2 2 2 2 2 2 8 4" xfId="51548"/>
    <cellStyle name="强调文字颜色 2 2 2 2 2 2 2 9" xfId="51549"/>
    <cellStyle name="强调文字颜色 2 2 2 2 2 2 2 9 2" xfId="51550"/>
    <cellStyle name="强调文字颜色 2 2 2 2 2 2 2 9 3" xfId="51551"/>
    <cellStyle name="强调文字颜色 2 2 2 2 2 2 2 9 4" xfId="51552"/>
    <cellStyle name="强调文字颜色 2 2 2 2 2 2 3" xfId="51553"/>
    <cellStyle name="强调文字颜色 2 2 2 2 2 2 3 2" xfId="51554"/>
    <cellStyle name="强调文字颜色 2 2 2 2 2 2 3 3" xfId="51555"/>
    <cellStyle name="强调文字颜色 2 2 2 2 2 2 3 4" xfId="51556"/>
    <cellStyle name="强调文字颜色 2 2 2 2 2 2 3 5" xfId="51557"/>
    <cellStyle name="强调文字颜色 2 2 2 2 2 2 4" xfId="51558"/>
    <cellStyle name="强调文字颜色 2 2 2 2 2 2 4 2" xfId="51559"/>
    <cellStyle name="强调文字颜色 2 2 2 2 2 2 4 3" xfId="51560"/>
    <cellStyle name="强调文字颜色 2 2 2 2 2 2 5" xfId="51561"/>
    <cellStyle name="强调文字颜色 2 2 2 2 2 2 5 2" xfId="51562"/>
    <cellStyle name="强调文字颜色 2 2 2 2 2 2 5 3" xfId="51563"/>
    <cellStyle name="强调文字颜色 2 2 2 2 2 2 6" xfId="51564"/>
    <cellStyle name="强调文字颜色 2 2 2 2 2 2 6 2" xfId="51565"/>
    <cellStyle name="强调文字颜色 2 2 2 2 2 2 6 3" xfId="51566"/>
    <cellStyle name="强调文字颜色 2 2 2 2 2 2 7" xfId="51567"/>
    <cellStyle name="强调文字颜色 2 2 2 2 2 2 7 2" xfId="51568"/>
    <cellStyle name="强调文字颜色 2 2 2 2 2 2 7 3" xfId="51569"/>
    <cellStyle name="强调文字颜色 2 2 2 2 2 2 8" xfId="51570"/>
    <cellStyle name="强调文字颜色 2 2 2 2 2 2 9" xfId="51571"/>
    <cellStyle name="强调文字颜色 2 2 2 2 2 2 9 2" xfId="51572"/>
    <cellStyle name="强调文字颜色 2 2 2 2 2 2 9 3" xfId="51573"/>
    <cellStyle name="输入 16 7 4" xfId="51574"/>
    <cellStyle name="强调文字颜色 2 2 2 2 2 30" xfId="51575"/>
    <cellStyle name="强调文字颜色 2 2 2 2 2 25" xfId="51576"/>
    <cellStyle name="强调文字颜色 2 2 2 2 2 25 2" xfId="51577"/>
    <cellStyle name="输入 16 7 5" xfId="51578"/>
    <cellStyle name="强调文字颜色 2 2 2 2 2 26" xfId="51579"/>
    <cellStyle name="强调文字颜色 2 2 2 2 2 26 2" xfId="51580"/>
    <cellStyle name="强调文字颜色 2 2 2 2 2 27" xfId="51581"/>
    <cellStyle name="强调文字颜色 2 2 2 2 2 28" xfId="51582"/>
    <cellStyle name="强调文字颜色 2 2 2 2 2 29" xfId="51583"/>
    <cellStyle name="强调文字颜色 2 2 2 2 2 4" xfId="51584"/>
    <cellStyle name="强调文字颜色 2 2 2 2 2 4 2" xfId="51585"/>
    <cellStyle name="强调文字颜色 2 2 2 2 2 4 2 2" xfId="51586"/>
    <cellStyle name="强调文字颜色 2 2 2 2 2 4 3" xfId="51587"/>
    <cellStyle name="强调文字颜色 2 2 2 2 2 4 4" xfId="51588"/>
    <cellStyle name="强调文字颜色 2 2 2 2 2 4 5" xfId="51589"/>
    <cellStyle name="强调文字颜色 2 2 2 2 2 5" xfId="51590"/>
    <cellStyle name="强调文字颜色 2 2 2 2 2 5 2" xfId="51591"/>
    <cellStyle name="强调文字颜色 2 2 2 2 2 5 2 2" xfId="51592"/>
    <cellStyle name="强调文字颜色 2 2 2 2 2 5 3" xfId="51593"/>
    <cellStyle name="强调文字颜色 2 2 2 2 2 5 4" xfId="51594"/>
    <cellStyle name="强调文字颜色 2 2 2 2 2 5 5" xfId="51595"/>
    <cellStyle name="强调文字颜色 2 2 2 2 2 6" xfId="51596"/>
    <cellStyle name="强调文字颜色 2 2 2 2 2 6 2" xfId="51597"/>
    <cellStyle name="强调文字颜色 2 2 2 2 2 6 2 2" xfId="51598"/>
    <cellStyle name="强调文字颜色 2 2 2 2 2 6 3" xfId="51599"/>
    <cellStyle name="强调文字颜色 2 2 2 2 2 6 4" xfId="51600"/>
    <cellStyle name="强调文字颜色 2 2 2 2 2 6 5" xfId="51601"/>
    <cellStyle name="强调文字颜色 2 2 2 2 2 7" xfId="51602"/>
    <cellStyle name="强调文字颜色 2 2 2 2 2 7 2" xfId="51603"/>
    <cellStyle name="强调文字颜色 2 2 2 2 2 7 2 2" xfId="51604"/>
    <cellStyle name="强调文字颜色 2 2 2 2 2 7 3" xfId="51605"/>
    <cellStyle name="强调文字颜色 2 2 2 2 2 7 4" xfId="51606"/>
    <cellStyle name="强调文字颜色 2 2 2 2 2 7 5" xfId="51607"/>
    <cellStyle name="强调文字颜色 2 2 2 2 2 8" xfId="51608"/>
    <cellStyle name="强调文字颜色 2 2 2 2 2 8 2" xfId="51609"/>
    <cellStyle name="强调文字颜色 2 2 2 2 2 8 2 2" xfId="51610"/>
    <cellStyle name="强调文字颜色 2 2 2 2 2 8 3" xfId="51611"/>
    <cellStyle name="强调文字颜色 2 2 2 2 2 8 4" xfId="51612"/>
    <cellStyle name="强调文字颜色 2 2 2 2 2 8 5" xfId="51613"/>
    <cellStyle name="强调文字颜色 2 2 2 2 2 9" xfId="51614"/>
    <cellStyle name="强调文字颜色 2 2 2 2 2 9 2" xfId="51615"/>
    <cellStyle name="强调文字颜色 2 2 2 2 2 9 3" xfId="51616"/>
    <cellStyle name="强调文字颜色 2 2 2 2 2 9 4" xfId="51617"/>
    <cellStyle name="强调文字颜色 2 2 2 2 30" xfId="51618"/>
    <cellStyle name="强调文字颜色 2 2 2 2 25" xfId="51619"/>
    <cellStyle name="强调文字颜色 2 2 2 2 26" xfId="51620"/>
    <cellStyle name="强调文字颜色 2 2 2 2 27" xfId="51621"/>
    <cellStyle name="强调文字颜色 2 2 2 2 28" xfId="51622"/>
    <cellStyle name="强调文字颜色 2 2 2 2 29" xfId="51623"/>
    <cellStyle name="强调文字颜色 2 2 2 2 3 2 2" xfId="51624"/>
    <cellStyle name="强调文字颜色 2 2 2 2 3 2 3" xfId="51625"/>
    <cellStyle name="强调文字颜色 2 2 2 2 3 2 4" xfId="51626"/>
    <cellStyle name="强调文字颜色 2 2 2 2 3 3 2" xfId="51627"/>
    <cellStyle name="强调文字颜色 2 2 2 2 3 4" xfId="51628"/>
    <cellStyle name="强调文字颜色 2 2 2 2 3 5" xfId="51629"/>
    <cellStyle name="强调文字颜色 2 2 2 2 3 6" xfId="51630"/>
    <cellStyle name="强调文字颜色 2 2 2 2 4 4" xfId="51631"/>
    <cellStyle name="强调文字颜色 2 2 2 2 4 5" xfId="51632"/>
    <cellStyle name="强调文字颜色 2 2 2 2 5 4" xfId="51633"/>
    <cellStyle name="强调文字颜色 2 2 2 2 5 5" xfId="51634"/>
    <cellStyle name="强调文字颜色 2 2 2 2 6 4" xfId="51635"/>
    <cellStyle name="强调文字颜色 2 2 2 2 6 5" xfId="51636"/>
    <cellStyle name="强调文字颜色 2 2 2 2 7 4" xfId="51637"/>
    <cellStyle name="强调文字颜色 2 2 2 2 7 5" xfId="51638"/>
    <cellStyle name="强调文字颜色 2 2 2 2 8 3" xfId="51639"/>
    <cellStyle name="强调文字颜色 2 2 2 2 8 4" xfId="51640"/>
    <cellStyle name="强调文字颜色 2 2 2 2 8 5" xfId="51641"/>
    <cellStyle name="强调文字颜色 2 2 2 2 9 3" xfId="51642"/>
    <cellStyle name="强调文字颜色 2 2 2 2 9 4" xfId="51643"/>
    <cellStyle name="强调文字颜色 2 2 2 2 9 5" xfId="51644"/>
    <cellStyle name="强调文字颜色 2 2 2 30" xfId="51645"/>
    <cellStyle name="强调文字颜色 2 2 2 25" xfId="51646"/>
    <cellStyle name="强调文字颜色 2 2 2 30 2" xfId="51647"/>
    <cellStyle name="强调文字颜色 2 2 2 25 2" xfId="51648"/>
    <cellStyle name="强调文字颜色 2 2 2 25 2 2" xfId="51649"/>
    <cellStyle name="强调文字颜色 2 2 2 30 3" xfId="51650"/>
    <cellStyle name="强调文字颜色 2 2 2 25 3" xfId="51651"/>
    <cellStyle name="强调文字颜色 2 2 2 25 4" xfId="51652"/>
    <cellStyle name="强调文字颜色 2 2 2 31" xfId="51653"/>
    <cellStyle name="强调文字颜色 2 2 2 26" xfId="51654"/>
    <cellStyle name="强调文字颜色 2 2 2 31 2" xfId="51655"/>
    <cellStyle name="强调文字颜色 2 2 2 26 2" xfId="51656"/>
    <cellStyle name="强调文字颜色 2 2 2 31 3" xfId="51657"/>
    <cellStyle name="强调文字颜色 2 2 2 26 3" xfId="51658"/>
    <cellStyle name="强调文字颜色 2 2 2 26 4" xfId="51659"/>
    <cellStyle name="强调文字颜色 2 2 2 32" xfId="51660"/>
    <cellStyle name="强调文字颜色 2 2 2 27" xfId="51661"/>
    <cellStyle name="强调文字颜色 2 2 2 32 2" xfId="51662"/>
    <cellStyle name="强调文字颜色 2 2 2 27 2" xfId="51663"/>
    <cellStyle name="强调文字颜色 2 2 2 32 3" xfId="51664"/>
    <cellStyle name="强调文字颜色 2 2 2 27 3" xfId="51665"/>
    <cellStyle name="强调文字颜色 2 2 2 27 4" xfId="51666"/>
    <cellStyle name="强调文字颜色 2 2 2 33" xfId="51667"/>
    <cellStyle name="强调文字颜色 2 2 2 28" xfId="51668"/>
    <cellStyle name="强调文字颜色 2 2 2 33 2" xfId="51669"/>
    <cellStyle name="强调文字颜色 2 2 2 28 2" xfId="51670"/>
    <cellStyle name="强调文字颜色 2 2 2 28 3" xfId="51671"/>
    <cellStyle name="强调文字颜色 2 2 2 34" xfId="51672"/>
    <cellStyle name="强调文字颜色 2 2 2 29" xfId="51673"/>
    <cellStyle name="强调文字颜色 2 2 2 34 2" xfId="51674"/>
    <cellStyle name="强调文字颜色 2 2 2 29 2" xfId="51675"/>
    <cellStyle name="强调文字颜色 2 2 2 29 3" xfId="51676"/>
    <cellStyle name="强调文字颜色 2 2 2 3" xfId="51677"/>
    <cellStyle name="强调文字颜色 2 2 2 3 2" xfId="51678"/>
    <cellStyle name="强调文字颜色 2 2 2 3 3" xfId="51679"/>
    <cellStyle name="强调文字颜色 2 2 2 3 4" xfId="51680"/>
    <cellStyle name="强调文字颜色 2 2 2 3 5" xfId="51681"/>
    <cellStyle name="强调文字颜色 2 2 2 40" xfId="51682"/>
    <cellStyle name="强调文字颜色 2 2 2 35" xfId="51683"/>
    <cellStyle name="强调文字颜色 2 2 2 35 2" xfId="51684"/>
    <cellStyle name="强调文字颜色 2 2 2 41" xfId="51685"/>
    <cellStyle name="强调文字颜色 2 2 2 36" xfId="51686"/>
    <cellStyle name="强调文字颜色 2 2 2 36 2" xfId="51687"/>
    <cellStyle name="强调文字颜色 2 2 2 42" xfId="51688"/>
    <cellStyle name="强调文字颜色 2 2 2 37" xfId="51689"/>
    <cellStyle name="强调文字颜色 2 2 2 37 2" xfId="51690"/>
    <cellStyle name="强调文字颜色 2 2 2 43" xfId="51691"/>
    <cellStyle name="强调文字颜色 2 2 2 38" xfId="51692"/>
    <cellStyle name="强调文字颜色 2 2 2 38 2" xfId="51693"/>
    <cellStyle name="强调文字颜色 2 2 2 44" xfId="51694"/>
    <cellStyle name="强调文字颜色 2 2 2 39" xfId="51695"/>
    <cellStyle name="强调文字颜色 2 2 2 4" xfId="51696"/>
    <cellStyle name="强调文字颜色 2 2 2 4 2" xfId="51697"/>
    <cellStyle name="强调文字颜色 2 2 2 4 3" xfId="51698"/>
    <cellStyle name="强调文字颜色 2 2 2 4 4" xfId="51699"/>
    <cellStyle name="强调文字颜色 2 2 2 4 5" xfId="51700"/>
    <cellStyle name="强调文字颜色 2 2 2 5" xfId="51701"/>
    <cellStyle name="强调文字颜色 2 2 2 5 2" xfId="51702"/>
    <cellStyle name="强调文字颜色 2 2 2 5 2 2" xfId="51703"/>
    <cellStyle name="强调文字颜色 2 2 2 5 4" xfId="51704"/>
    <cellStyle name="强调文字颜色 2 2 2 5 5" xfId="51705"/>
    <cellStyle name="强调文字颜色 2 2 2 6" xfId="51706"/>
    <cellStyle name="强调文字颜色 2 2 2 6 2" xfId="51707"/>
    <cellStyle name="强调文字颜色 2 2 2 6 2 2" xfId="51708"/>
    <cellStyle name="强调文字颜色 2 2 2 6 4" xfId="51709"/>
    <cellStyle name="强调文字颜色 2 2 2 6 5" xfId="51710"/>
    <cellStyle name="强调文字颜色 2 2 2 7" xfId="51711"/>
    <cellStyle name="强调文字颜色 2 2 2 7 2" xfId="51712"/>
    <cellStyle name="强调文字颜色 2 2 2 7 2 2" xfId="51713"/>
    <cellStyle name="强调文字颜色 2 2 2 7 3" xfId="51714"/>
    <cellStyle name="强调文字颜色 2 2 2 7 4" xfId="51715"/>
    <cellStyle name="强调文字颜色 2 2 2 7 5" xfId="51716"/>
    <cellStyle name="强调文字颜色 2 2 2 8" xfId="51717"/>
    <cellStyle name="强调文字颜色 2 2 2 8 2" xfId="51718"/>
    <cellStyle name="强调文字颜色 2 2 2 8 2 2" xfId="51719"/>
    <cellStyle name="强调文字颜色 2 2 2 8 3" xfId="51720"/>
    <cellStyle name="强调文字颜色 2 2 2 8 4" xfId="51721"/>
    <cellStyle name="强调文字颜色 2 2 2 8 5" xfId="51722"/>
    <cellStyle name="强调文字颜色 2 2 2 9" xfId="51723"/>
    <cellStyle name="强调文字颜色 2 2 2 9 2" xfId="51724"/>
    <cellStyle name="强调文字颜色 2 2 2 9 2 2" xfId="51725"/>
    <cellStyle name="强调文字颜色 2 2 2 9 3" xfId="51726"/>
    <cellStyle name="强调文字颜色 2 2 2 9 4" xfId="51727"/>
    <cellStyle name="强调文字颜色 2 2 2 9 5" xfId="51728"/>
    <cellStyle name="强调文字颜色 2 2 30" xfId="51729"/>
    <cellStyle name="强调文字颜色 2 2 25" xfId="51730"/>
    <cellStyle name="强调文字颜色 2 2 30 2" xfId="51731"/>
    <cellStyle name="强调文字颜色 2 2 25 2" xfId="51732"/>
    <cellStyle name="强调文字颜色 2 2 25 3" xfId="51733"/>
    <cellStyle name="强调文字颜色 2 2 25 4" xfId="51734"/>
    <cellStyle name="强调文字颜色 2 2 25 5" xfId="51735"/>
    <cellStyle name="强调文字颜色 2 2 31" xfId="51736"/>
    <cellStyle name="强调文字颜色 2 2 26" xfId="51737"/>
    <cellStyle name="强调文字颜色 2 2 31 2" xfId="51738"/>
    <cellStyle name="强调文字颜色 2 2 26 2" xfId="51739"/>
    <cellStyle name="强调文字颜色 2 2 26 3" xfId="51740"/>
    <cellStyle name="强调文字颜色 2 2 32" xfId="51741"/>
    <cellStyle name="强调文字颜色 2 2 27" xfId="51742"/>
    <cellStyle name="强调文字颜色 2 2 32 2" xfId="51743"/>
    <cellStyle name="强调文字颜色 2 2 27 2" xfId="51744"/>
    <cellStyle name="强调文字颜色 2 2 27 3" xfId="51745"/>
    <cellStyle name="强调文字颜色 2 2 33" xfId="51746"/>
    <cellStyle name="强调文字颜色 2 2 28" xfId="51747"/>
    <cellStyle name="注释 3 13" xfId="51748"/>
    <cellStyle name="强调文字颜色 2 2 33 2" xfId="51749"/>
    <cellStyle name="强调文字颜色 2 2 28 2" xfId="51750"/>
    <cellStyle name="注释 3 14" xfId="51751"/>
    <cellStyle name="强调文字颜色 2 2 28 3" xfId="51752"/>
    <cellStyle name="强调文字颜色 2 2 34" xfId="51753"/>
    <cellStyle name="强调文字颜色 2 2 29" xfId="51754"/>
    <cellStyle name="强调文字颜色 2 2 29 2" xfId="51755"/>
    <cellStyle name="强调文字颜色 2 2 3" xfId="51756"/>
    <cellStyle name="强调文字颜色 2 2 3 10" xfId="51757"/>
    <cellStyle name="强调文字颜色 2 2 3 11" xfId="51758"/>
    <cellStyle name="强调文字颜色 2 2 3 12" xfId="51759"/>
    <cellStyle name="强调文字颜色 2 2 3 2" xfId="51760"/>
    <cellStyle name="强调文字颜色 2 2 3 2 2" xfId="51761"/>
    <cellStyle name="强调文字颜色 2 2 3 2 2 2" xfId="51762"/>
    <cellStyle name="强调文字颜色 2 2 3 3" xfId="51763"/>
    <cellStyle name="强调文字颜色 2 2 3 4" xfId="51764"/>
    <cellStyle name="强调文字颜色 2 2 3 5" xfId="51765"/>
    <cellStyle name="强调文字颜色 2 2 3 6" xfId="51766"/>
    <cellStyle name="强调文字颜色 2 2 3 6 2" xfId="51767"/>
    <cellStyle name="强调文字颜色 2 2 3 7" xfId="51768"/>
    <cellStyle name="强调文字颜色 2 2 3 8" xfId="51769"/>
    <cellStyle name="强调文字颜色 2 2 3 9" xfId="51770"/>
    <cellStyle name="强调文字颜色 2 2 40" xfId="51771"/>
    <cellStyle name="强调文字颜色 2 2 35" xfId="51772"/>
    <cellStyle name="强调文字颜色 2 2 41" xfId="51773"/>
    <cellStyle name="强调文字颜色 2 2 36" xfId="51774"/>
    <cellStyle name="强调文字颜色 2 2 42" xfId="51775"/>
    <cellStyle name="强调文字颜色 2 2 37" xfId="51776"/>
    <cellStyle name="强调文字颜色 2 2 43" xfId="51777"/>
    <cellStyle name="强调文字颜色 2 2 38" xfId="51778"/>
    <cellStyle name="强调文字颜色 2 2 44" xfId="51779"/>
    <cellStyle name="强调文字颜色 2 2 39" xfId="51780"/>
    <cellStyle name="强调文字颜色 2 2 4" xfId="51781"/>
    <cellStyle name="强调文字颜色 2 2 4 2" xfId="51782"/>
    <cellStyle name="强调文字颜色 2 2 4 3" xfId="51783"/>
    <cellStyle name="强调文字颜色 2 2 4 4" xfId="51784"/>
    <cellStyle name="强调文字颜色 2 2 4 5" xfId="51785"/>
    <cellStyle name="强调文字颜色 2 2 45" xfId="51786"/>
    <cellStyle name="强调文字颜色 2 2 46" xfId="51787"/>
    <cellStyle name="强调文字颜色 2 2 5" xfId="51788"/>
    <cellStyle name="强调文字颜色 2 2 5 2" xfId="51789"/>
    <cellStyle name="强调文字颜色 2 2 5 3" xfId="51790"/>
    <cellStyle name="强调文字颜色 2 2 5 4" xfId="51791"/>
    <cellStyle name="强调文字颜色 2 2 5 5" xfId="51792"/>
    <cellStyle name="强调文字颜色 2 2 6" xfId="51793"/>
    <cellStyle name="强调文字颜色 2 2 6 2" xfId="51794"/>
    <cellStyle name="强调文字颜色 2 2 6 3" xfId="51795"/>
    <cellStyle name="强调文字颜色 2 2 6 4" xfId="51796"/>
    <cellStyle name="强调文字颜色 2 2 6 5" xfId="51797"/>
    <cellStyle name="强调文字颜色 2 2 7" xfId="51798"/>
    <cellStyle name="强调文字颜色 2 2 7 2" xfId="51799"/>
    <cellStyle name="强调文字颜色 2 2 7 3" xfId="51800"/>
    <cellStyle name="强调文字颜色 2 2 7 4" xfId="51801"/>
    <cellStyle name="强调文字颜色 2 2 7 5" xfId="51802"/>
    <cellStyle name="强调文字颜色 2 2 8" xfId="51803"/>
    <cellStyle name="强调文字颜色 2 2 8 2" xfId="51804"/>
    <cellStyle name="强调文字颜色 2 2 8 3" xfId="51805"/>
    <cellStyle name="强调文字颜色 2 2 8 4" xfId="51806"/>
    <cellStyle name="强调文字颜色 2 2 8 5" xfId="51807"/>
    <cellStyle name="强调文字颜色 2 2 9" xfId="51808"/>
    <cellStyle name="强调文字颜色 2 2 9 2" xfId="51809"/>
    <cellStyle name="强调文字颜色 2 2 9 3" xfId="51810"/>
    <cellStyle name="强调文字颜色 2 2 9 4" xfId="51811"/>
    <cellStyle name="强调文字颜色 2 2 9 5" xfId="51812"/>
    <cellStyle name="强调文字颜色 2 30" xfId="51813"/>
    <cellStyle name="强调文字颜色 2 25" xfId="51814"/>
    <cellStyle name="强调文字颜色 2 31" xfId="51815"/>
    <cellStyle name="强调文字颜色 2 26" xfId="51816"/>
    <cellStyle name="强调文字颜色 2 32" xfId="51817"/>
    <cellStyle name="强调文字颜色 2 27" xfId="51818"/>
    <cellStyle name="强调文字颜色 2 33" xfId="51819"/>
    <cellStyle name="强调文字颜色 2 28" xfId="51820"/>
    <cellStyle name="强调文字颜色 2 34" xfId="51821"/>
    <cellStyle name="强调文字颜色 2 29" xfId="51822"/>
    <cellStyle name="强调文字颜色 2 3 10" xfId="51823"/>
    <cellStyle name="强调文字颜色 2 3 10 2" xfId="51824"/>
    <cellStyle name="强调文字颜色 2 3 10 2 2" xfId="51825"/>
    <cellStyle name="强调文字颜色 2 3 10 3" xfId="51826"/>
    <cellStyle name="强调文字颜色 2 3 10 4" xfId="51827"/>
    <cellStyle name="强调文字颜色 2 3 10 5" xfId="51828"/>
    <cellStyle name="强调文字颜色 2 3 11" xfId="51829"/>
    <cellStyle name="强调文字颜色 2 3 11 2" xfId="51830"/>
    <cellStyle name="强调文字颜色 2 3 11 2 2" xfId="51831"/>
    <cellStyle name="强调文字颜色 2 3 11 3" xfId="51832"/>
    <cellStyle name="强调文字颜色 2 3 11 4" xfId="51833"/>
    <cellStyle name="强调文字颜色 2 3 11 5" xfId="51834"/>
    <cellStyle name="强调文字颜色 2 3 12" xfId="51835"/>
    <cellStyle name="强调文字颜色 2 3 12 2" xfId="51836"/>
    <cellStyle name="强调文字颜色 2 3 12 2 2" xfId="51837"/>
    <cellStyle name="强调文字颜色 2 3 12 3" xfId="51838"/>
    <cellStyle name="强调文字颜色 2 3 12 5" xfId="51839"/>
    <cellStyle name="强调文字颜色 2 3 13" xfId="51840"/>
    <cellStyle name="强调文字颜色 2 3 13 2" xfId="51841"/>
    <cellStyle name="强调文字颜色 2 3 13 2 2" xfId="51842"/>
    <cellStyle name="强调文字颜色 2 3 13 3" xfId="51843"/>
    <cellStyle name="强调文字颜色 2 3 13 4" xfId="51844"/>
    <cellStyle name="强调文字颜色 2 3 13 5" xfId="51845"/>
    <cellStyle name="强调文字颜色 2 3 14" xfId="51846"/>
    <cellStyle name="强调文字颜色 2 3 14 2" xfId="51847"/>
    <cellStyle name="强调文字颜色 2 3 14 2 2" xfId="51848"/>
    <cellStyle name="强调文字颜色 2 3 14 2 2 2" xfId="51849"/>
    <cellStyle name="强调文字颜色 2 3 14 2 3" xfId="51850"/>
    <cellStyle name="强调文字颜色 2 3 14 2 4" xfId="51851"/>
    <cellStyle name="强调文字颜色 2 3 14 3" xfId="51852"/>
    <cellStyle name="强调文字颜色 2 3 14 4" xfId="51853"/>
    <cellStyle name="强调文字颜色 2 3 14 5" xfId="51854"/>
    <cellStyle name="强调文字颜色 2 3 14 6" xfId="51855"/>
    <cellStyle name="强调文字颜色 2 3 20" xfId="51856"/>
    <cellStyle name="强调文字颜色 2 3 15" xfId="51857"/>
    <cellStyle name="强调文字颜色 2 3 20 2" xfId="51858"/>
    <cellStyle name="强调文字颜色 2 3 15 2" xfId="51859"/>
    <cellStyle name="强调文字颜色 2 3 20 2 2" xfId="51860"/>
    <cellStyle name="强调文字颜色 2 3 15 2 2" xfId="51861"/>
    <cellStyle name="强调文字颜色 2 3 20 3" xfId="51862"/>
    <cellStyle name="强调文字颜色 2 3 15 3" xfId="51863"/>
    <cellStyle name="强调文字颜色 2 3 20 4" xfId="51864"/>
    <cellStyle name="强调文字颜色 2 3 15 4" xfId="51865"/>
    <cellStyle name="强调文字颜色 2 3 20 5" xfId="51866"/>
    <cellStyle name="强调文字颜色 2 3 15 5" xfId="51867"/>
    <cellStyle name="强调文字颜色 2 3 21" xfId="51868"/>
    <cellStyle name="强调文字颜色 2 3 16" xfId="51869"/>
    <cellStyle name="强调文字颜色 2 3 21 2" xfId="51870"/>
    <cellStyle name="强调文字颜色 2 3 16 2" xfId="51871"/>
    <cellStyle name="强调文字颜色 2 3 16 2 2" xfId="51872"/>
    <cellStyle name="强调文字颜色 2 3 21 3" xfId="51873"/>
    <cellStyle name="强调文字颜色 2 3 16 3" xfId="51874"/>
    <cellStyle name="强调文字颜色 2 3 16 4" xfId="51875"/>
    <cellStyle name="强调文字颜色 2 3 16 5" xfId="51876"/>
    <cellStyle name="强调文字颜色 2 3 22" xfId="51877"/>
    <cellStyle name="强调文字颜色 2 3 17" xfId="51878"/>
    <cellStyle name="强调文字颜色 2 3 22 2" xfId="51879"/>
    <cellStyle name="强调文字颜色 2 3 17 2" xfId="51880"/>
    <cellStyle name="强调文字颜色 2 3 17 2 2" xfId="51881"/>
    <cellStyle name="强调文字颜色 2 3 17 3" xfId="51882"/>
    <cellStyle name="强调文字颜色 2 3 17 4" xfId="51883"/>
    <cellStyle name="强调文字颜色 2 3 17 5" xfId="51884"/>
    <cellStyle name="强调文字颜色 2 3 23" xfId="51885"/>
    <cellStyle name="强调文字颜色 2 3 18" xfId="51886"/>
    <cellStyle name="强调文字颜色 2 3 23 2" xfId="51887"/>
    <cellStyle name="强调文字颜色 2 3 18 2" xfId="51888"/>
    <cellStyle name="强调文字颜色 2 3 18 2 2" xfId="51889"/>
    <cellStyle name="强调文字颜色 2 3 18 3" xfId="51890"/>
    <cellStyle name="强调文字颜色 2 3 18 4" xfId="51891"/>
    <cellStyle name="强调文字颜色 2 3 18 5" xfId="51892"/>
    <cellStyle name="强调文字颜色 2 3 24" xfId="51893"/>
    <cellStyle name="强调文字颜色 2 3 19" xfId="51894"/>
    <cellStyle name="强调文字颜色 2 3 24 2" xfId="51895"/>
    <cellStyle name="强调文字颜色 2 3 19 2" xfId="51896"/>
    <cellStyle name="强调文字颜色 2 3 19 2 2" xfId="51897"/>
    <cellStyle name="强调文字颜色 2 3 19 3" xfId="51898"/>
    <cellStyle name="强调文字颜色 2 3 19 4" xfId="51899"/>
    <cellStyle name="强调文字颜色 2 3 19 5" xfId="51900"/>
    <cellStyle name="强调文字颜色 2 3 2" xfId="51901"/>
    <cellStyle name="强调文字颜色 2 3 2 10" xfId="51902"/>
    <cellStyle name="强调文字颜色 2 3 2 11" xfId="51903"/>
    <cellStyle name="强调文字颜色 2 3 2 12" xfId="51904"/>
    <cellStyle name="强调文字颜色 2 3 2 2 2" xfId="51905"/>
    <cellStyle name="强调文字颜色 2 3 2 2 2 2" xfId="51906"/>
    <cellStyle name="强调文字颜色 6 24 3" xfId="51907"/>
    <cellStyle name="强调文字颜色 6 19 3" xfId="51908"/>
    <cellStyle name="强调文字颜色 2 3 2 4" xfId="51909"/>
    <cellStyle name="强调文字颜色 6 24 4" xfId="51910"/>
    <cellStyle name="强调文字颜色 6 19 4" xfId="51911"/>
    <cellStyle name="强调文字颜色 2 3 2 5" xfId="51912"/>
    <cellStyle name="强调文字颜色 6 24 5" xfId="51913"/>
    <cellStyle name="强调文字颜色 6 19 5" xfId="51914"/>
    <cellStyle name="强调文字颜色 2 3 2 6" xfId="51915"/>
    <cellStyle name="强调文字颜色 2 3 2 6 2" xfId="51916"/>
    <cellStyle name="强调文字颜色 2 3 2 7" xfId="51917"/>
    <cellStyle name="强调文字颜色 2 3 2 8" xfId="51918"/>
    <cellStyle name="强调文字颜色 2 3 2 9" xfId="51919"/>
    <cellStyle name="强调文字颜色 2 3 25" xfId="51920"/>
    <cellStyle name="强调文字颜色 2 3 25 2" xfId="51921"/>
    <cellStyle name="强调文字颜色 2 3 26" xfId="51922"/>
    <cellStyle name="强调文字颜色 2 3 27" xfId="51923"/>
    <cellStyle name="强调文字颜色 2 3 28" xfId="51924"/>
    <cellStyle name="强调文字颜色 2 3 3" xfId="51925"/>
    <cellStyle name="强调文字颜色 2 3 3 10" xfId="51926"/>
    <cellStyle name="强调文字颜色 2 3 3 11" xfId="51927"/>
    <cellStyle name="强调文字颜色 2 3 3 12" xfId="51928"/>
    <cellStyle name="强调文字颜色 2 3 3 13" xfId="51929"/>
    <cellStyle name="强调文字颜色 2 3 3 14" xfId="51930"/>
    <cellStyle name="强调文字颜色 2 3 3 15" xfId="51931"/>
    <cellStyle name="强调文字颜色 2 3 3 16" xfId="51932"/>
    <cellStyle name="强调文字颜色 2 3 3 17" xfId="51933"/>
    <cellStyle name="强调文字颜色 2 3 3 18" xfId="51934"/>
    <cellStyle name="强调文字颜色 2 3 3 19" xfId="51935"/>
    <cellStyle name="强调文字颜色 2 3 3 2" xfId="51936"/>
    <cellStyle name="强调文字颜色 2 3 3 2 10" xfId="51937"/>
    <cellStyle name="强调文字颜色 2 3 3 2 11" xfId="51938"/>
    <cellStyle name="强调文字颜色 2 3 3 2 12" xfId="51939"/>
    <cellStyle name="强调文字颜色 2 3 3 2 13" xfId="51940"/>
    <cellStyle name="强调文字颜色 2 3 3 2 2" xfId="51941"/>
    <cellStyle name="强调文字颜色 2 3 3 2 2 2" xfId="51942"/>
    <cellStyle name="强调文字颜色 2 3 3 2 2 2 2" xfId="51943"/>
    <cellStyle name="强调文字颜色 2 3 3 2 2 2 2 2" xfId="51944"/>
    <cellStyle name="强调文字颜色 2 3 3 2 2 2 2 2 2" xfId="51945"/>
    <cellStyle name="强调文字颜色 2 3 3 2 2 2 3" xfId="51946"/>
    <cellStyle name="强调文字颜色 2 3 3 2 2 2 4" xfId="51947"/>
    <cellStyle name="强调文字颜色 2 3 3 2 2 2 5" xfId="51948"/>
    <cellStyle name="强调文字颜色 2 3 3 2 2 3" xfId="51949"/>
    <cellStyle name="强调文字颜色 2 3 3 2 2 4" xfId="51950"/>
    <cellStyle name="强调文字颜色 2 3 3 2 2 5" xfId="51951"/>
    <cellStyle name="强调文字颜色 2 3 3 2 2 6" xfId="51952"/>
    <cellStyle name="强调文字颜色 2 3 3 2 2 7" xfId="51953"/>
    <cellStyle name="强调文字颜色 2 3 3 2 3" xfId="51954"/>
    <cellStyle name="强调文字颜色 2 3 3 2 3 2" xfId="51955"/>
    <cellStyle name="强调文字颜色 2 3 3 2 3 2 2" xfId="51956"/>
    <cellStyle name="强调文字颜色 2 3 3 2 3 3" xfId="51957"/>
    <cellStyle name="强调文字颜色 2 3 3 2 3 4" xfId="51958"/>
    <cellStyle name="强调文字颜色 2 3 3 2 3 5" xfId="51959"/>
    <cellStyle name="强调文字颜色 2 3 3 2 4" xfId="51960"/>
    <cellStyle name="强调文字颜色 2 3 3 2 4 2" xfId="51961"/>
    <cellStyle name="强调文字颜色 2 3 3 2 4 2 2" xfId="51962"/>
    <cellStyle name="强调文字颜色 2 3 3 2 4 3" xfId="51963"/>
    <cellStyle name="强调文字颜色 2 3 3 2 4 4" xfId="51964"/>
    <cellStyle name="强调文字颜色 2 3 3 2 4 5" xfId="51965"/>
    <cellStyle name="强调文字颜色 2 3 3 2 5" xfId="51966"/>
    <cellStyle name="强调文字颜色 2 3 3 2 5 2" xfId="51967"/>
    <cellStyle name="强调文字颜色 2 3 3 2 5 2 2" xfId="51968"/>
    <cellStyle name="强调文字颜色 2 3 3 2 5 3" xfId="51969"/>
    <cellStyle name="强调文字颜色 2 3 3 2 5 4" xfId="51970"/>
    <cellStyle name="强调文字颜色 2 3 3 2 5 5" xfId="51971"/>
    <cellStyle name="强调文字颜色 2 3 3 2 6" xfId="51972"/>
    <cellStyle name="强调文字颜色 2 3 3 2 6 2" xfId="51973"/>
    <cellStyle name="强调文字颜色 2 3 3 2 6 2 2" xfId="51974"/>
    <cellStyle name="强调文字颜色 2 3 3 2 6 3" xfId="51975"/>
    <cellStyle name="强调文字颜色 2 3 3 2 6 4" xfId="51976"/>
    <cellStyle name="强调文字颜色 2 3 3 2 6 5" xfId="51977"/>
    <cellStyle name="强调文字颜色 2 3 3 2 7" xfId="51978"/>
    <cellStyle name="强调文字颜色 2 3 3 2 7 2" xfId="51979"/>
    <cellStyle name="强调文字颜色 2 3 3 2 7 2 2" xfId="51980"/>
    <cellStyle name="强调文字颜色 2 3 3 2 7 3" xfId="51981"/>
    <cellStyle name="强调文字颜色 2 3 3 2 7 4" xfId="51982"/>
    <cellStyle name="强调文字颜色 2 3 3 2 7 5" xfId="51983"/>
    <cellStyle name="强调文字颜色 2 3 3 2 8" xfId="51984"/>
    <cellStyle name="强调文字颜色 2 3 3 2 8 2" xfId="51985"/>
    <cellStyle name="强调文字颜色 2 3 3 2 8 2 2" xfId="51986"/>
    <cellStyle name="强调文字颜色 2 3 3 2 8 3" xfId="51987"/>
    <cellStyle name="强调文字颜色 2 3 3 2 8 4" xfId="51988"/>
    <cellStyle name="强调文字颜色 2 3 3 2 8 5" xfId="51989"/>
    <cellStyle name="强调文字颜色 2 3 3 2 9" xfId="51990"/>
    <cellStyle name="强调文字颜色 2 3 3 2 9 2" xfId="51991"/>
    <cellStyle name="强调文字颜色 6 30 2" xfId="51992"/>
    <cellStyle name="强调文字颜色 6 25 2" xfId="51993"/>
    <cellStyle name="强调文字颜色 2 3 3 3" xfId="51994"/>
    <cellStyle name="强调文字颜色 2 3 3 3 2" xfId="51995"/>
    <cellStyle name="强调文字颜色 2 3 3 3 2 2" xfId="51996"/>
    <cellStyle name="强调文字颜色 2 3 3 3 2 3" xfId="51997"/>
    <cellStyle name="强调文字颜色 2 3 3 3 2 4" xfId="51998"/>
    <cellStyle name="强调文字颜色 2 3 3 3 3" xfId="51999"/>
    <cellStyle name="强调文字颜色 2 3 3 3 3 2" xfId="52000"/>
    <cellStyle name="强调文字颜色 2 3 3 3 4" xfId="52001"/>
    <cellStyle name="强调文字颜色 2 3 3 3 5" xfId="52002"/>
    <cellStyle name="强调文字颜色 2 3 3 3 6" xfId="52003"/>
    <cellStyle name="强调文字颜色 6 30 3" xfId="52004"/>
    <cellStyle name="强调文字颜色 6 25 3" xfId="52005"/>
    <cellStyle name="强调文字颜色 2 3 3 4" xfId="52006"/>
    <cellStyle name="强调文字颜色 2 3 3 4 2" xfId="52007"/>
    <cellStyle name="强调文字颜色 2 3 3 4 3" xfId="52008"/>
    <cellStyle name="强调文字颜色 2 3 3 4 4" xfId="52009"/>
    <cellStyle name="强调文字颜色 2 3 3 4 5" xfId="52010"/>
    <cellStyle name="强调文字颜色 6 25 4" xfId="52011"/>
    <cellStyle name="强调文字颜色 2 3 3 5" xfId="52012"/>
    <cellStyle name="强调文字颜色 2 3 3 5 2" xfId="52013"/>
    <cellStyle name="强调文字颜色 2 3 3 5 3" xfId="52014"/>
    <cellStyle name="强调文字颜色 2 3 3 5 4" xfId="52015"/>
    <cellStyle name="强调文字颜色 2 3 3 5 5" xfId="52016"/>
    <cellStyle name="强调文字颜色 2 3 3 6" xfId="52017"/>
    <cellStyle name="强调文字颜色 2 3 3 6 2" xfId="52018"/>
    <cellStyle name="强调文字颜色 2 3 3 6 3" xfId="52019"/>
    <cellStyle name="强调文字颜色 2 3 3 6 4" xfId="52020"/>
    <cellStyle name="强调文字颜色 2 3 3 6 5" xfId="52021"/>
    <cellStyle name="强调文字颜色 2 3 3 7" xfId="52022"/>
    <cellStyle name="强调文字颜色 2 3 3 7 2" xfId="52023"/>
    <cellStyle name="强调文字颜色 2 3 3 7 3" xfId="52024"/>
    <cellStyle name="强调文字颜色 2 3 3 7 4" xfId="52025"/>
    <cellStyle name="强调文字颜色 2 3 3 7 5" xfId="52026"/>
    <cellStyle name="强调文字颜色 2 3 3 8" xfId="52027"/>
    <cellStyle name="强调文字颜色 2 3 3 8 4" xfId="52028"/>
    <cellStyle name="强调文字颜色 2 3 3 8 5" xfId="52029"/>
    <cellStyle name="强调文字颜色 2 3 3 9" xfId="52030"/>
    <cellStyle name="强调文字颜色 2 3 4" xfId="52031"/>
    <cellStyle name="强调文字颜色 2 3 4 2" xfId="52032"/>
    <cellStyle name="强调文字颜色 6 31 2" xfId="52033"/>
    <cellStyle name="强调文字颜色 6 26 2" xfId="52034"/>
    <cellStyle name="强调文字颜色 2 3 4 3" xfId="52035"/>
    <cellStyle name="强调文字颜色 6 31 3" xfId="52036"/>
    <cellStyle name="强调文字颜色 6 26 3" xfId="52037"/>
    <cellStyle name="强调文字颜色 2 3 4 4" xfId="52038"/>
    <cellStyle name="强调文字颜色 2 3 4 5" xfId="52039"/>
    <cellStyle name="强调文字颜色 2 3 5" xfId="52040"/>
    <cellStyle name="强调文字颜色 2 3 5 2" xfId="52041"/>
    <cellStyle name="强调文字颜色 2 3 5 2 2" xfId="52042"/>
    <cellStyle name="强调文字颜色 6 32 2" xfId="52043"/>
    <cellStyle name="强调文字颜色 6 27 2" xfId="52044"/>
    <cellStyle name="强调文字颜色 2 3 5 3" xfId="52045"/>
    <cellStyle name="强调文字颜色 6 32 3" xfId="52046"/>
    <cellStyle name="强调文字颜色 6 27 3" xfId="52047"/>
    <cellStyle name="强调文字颜色 2 3 5 4" xfId="52048"/>
    <cellStyle name="强调文字颜色 2 3 5 5" xfId="52049"/>
    <cellStyle name="强调文字颜色 2 3 6" xfId="52050"/>
    <cellStyle name="强调文字颜色 2 3 6 2" xfId="52051"/>
    <cellStyle name="强调文字颜色 2 3 6 2 2" xfId="52052"/>
    <cellStyle name="强调文字颜色 6 33 2" xfId="52053"/>
    <cellStyle name="强调文字颜色 6 28 2" xfId="52054"/>
    <cellStyle name="强调文字颜色 2 3 6 3" xfId="52055"/>
    <cellStyle name="强调文字颜色 6 28 3" xfId="52056"/>
    <cellStyle name="强调文字颜色 2 3 6 4" xfId="52057"/>
    <cellStyle name="强调文字颜色 2 3 6 5" xfId="52058"/>
    <cellStyle name="强调文字颜色 2 3 7" xfId="52059"/>
    <cellStyle name="强调文字颜色 2 3 7 2" xfId="52060"/>
    <cellStyle name="强调文字颜色 2 3 7 2 2" xfId="52061"/>
    <cellStyle name="强调文字颜色 6 34 2" xfId="52062"/>
    <cellStyle name="强调文字颜色 6 29 2" xfId="52063"/>
    <cellStyle name="强调文字颜色 2 3 7 3" xfId="52064"/>
    <cellStyle name="强调文字颜色 6 29 3" xfId="52065"/>
    <cellStyle name="强调文字颜色 2 3 7 4" xfId="52066"/>
    <cellStyle name="强调文字颜色 2 3 7 5" xfId="52067"/>
    <cellStyle name="强调文字颜色 2 3 8" xfId="52068"/>
    <cellStyle name="强调文字颜色 2 3 8 2" xfId="52069"/>
    <cellStyle name="强调文字颜色 2 3 8 2 2" xfId="52070"/>
    <cellStyle name="强调文字颜色 6 35 2" xfId="52071"/>
    <cellStyle name="强调文字颜色 2 3 8 3" xfId="52072"/>
    <cellStyle name="强调文字颜色 2 3 8 4" xfId="52073"/>
    <cellStyle name="强调文字颜色 2 3 8 5" xfId="52074"/>
    <cellStyle name="强调文字颜色 2 3 9" xfId="52075"/>
    <cellStyle name="强调文字颜色 2 3 9 2" xfId="52076"/>
    <cellStyle name="强调文字颜色 2 3 9 2 2" xfId="52077"/>
    <cellStyle name="强调文字颜色 6 36 2" xfId="52078"/>
    <cellStyle name="强调文字颜色 2 3 9 3" xfId="52079"/>
    <cellStyle name="强调文字颜色 2 3 9 4" xfId="52080"/>
    <cellStyle name="强调文字颜色 2 3 9 5" xfId="52081"/>
    <cellStyle name="强调文字颜色 2 40" xfId="52082"/>
    <cellStyle name="强调文字颜色 2 35" xfId="52083"/>
    <cellStyle name="强调文字颜色 2 41" xfId="52084"/>
    <cellStyle name="强调文字颜色 2 36" xfId="52085"/>
    <cellStyle name="强调文字颜色 2 36 2" xfId="52086"/>
    <cellStyle name="强调文字颜色 2 42" xfId="52087"/>
    <cellStyle name="强调文字颜色 2 37" xfId="52088"/>
    <cellStyle name="强调文字颜色 2 37 2" xfId="52089"/>
    <cellStyle name="强调文字颜色 2 43" xfId="52090"/>
    <cellStyle name="强调文字颜色 2 38" xfId="52091"/>
    <cellStyle name="强调文字颜色 2 44" xfId="52092"/>
    <cellStyle name="强调文字颜色 2 39" xfId="52093"/>
    <cellStyle name="强调文字颜色 2 4" xfId="52094"/>
    <cellStyle name="强调文字颜色 2 4 10" xfId="52095"/>
    <cellStyle name="强调文字颜色 2 4 2" xfId="52096"/>
    <cellStyle name="强调文字颜色 2 4 2 2" xfId="52097"/>
    <cellStyle name="强调文字颜色 2 4 2 3" xfId="52098"/>
    <cellStyle name="强调文字颜色 2 4 3" xfId="52099"/>
    <cellStyle name="强调文字颜色 2 4 3 2" xfId="52100"/>
    <cellStyle name="强调文字颜色 2 4 4" xfId="52101"/>
    <cellStyle name="强调文字颜色 2 4 4 2" xfId="52102"/>
    <cellStyle name="强调文字颜色 2 4 4 2 2" xfId="52103"/>
    <cellStyle name="强调文字颜色 2 4 5" xfId="52104"/>
    <cellStyle name="强调文字颜色 2 4 6" xfId="52105"/>
    <cellStyle name="强调文字颜色 2 4 7" xfId="52106"/>
    <cellStyle name="强调文字颜色 2 4 8" xfId="52107"/>
    <cellStyle name="强调文字颜色 2 4 9" xfId="52108"/>
    <cellStyle name="强调文字颜色 2 43 2" xfId="52109"/>
    <cellStyle name="强调文字颜色 2 44 2" xfId="52110"/>
    <cellStyle name="强调文字颜色 2 45" xfId="52111"/>
    <cellStyle name="强调文字颜色 2 45 2" xfId="52112"/>
    <cellStyle name="强调文字颜色 2 5" xfId="52113"/>
    <cellStyle name="强调文字颜色 2 5 10" xfId="52114"/>
    <cellStyle name="强调文字颜色 2 5 11" xfId="52115"/>
    <cellStyle name="强调文字颜色 2 5 12" xfId="52116"/>
    <cellStyle name="强调文字颜色 2 5 2" xfId="52117"/>
    <cellStyle name="强调文字颜色 2 5 2 2" xfId="52118"/>
    <cellStyle name="强调文字颜色 2 5 2 2 2" xfId="52119"/>
    <cellStyle name="强调文字颜色 2 5 2 3" xfId="52120"/>
    <cellStyle name="强调文字颜色 2 5 3" xfId="52121"/>
    <cellStyle name="强调文字颜色 2 5 4" xfId="52122"/>
    <cellStyle name="强调文字颜色 2 5 5" xfId="52123"/>
    <cellStyle name="强调文字颜色 2 5 6" xfId="52124"/>
    <cellStyle name="强调文字颜色 2 5 7" xfId="52125"/>
    <cellStyle name="强调文字颜色 2 5 8" xfId="52126"/>
    <cellStyle name="强调文字颜色 2 5 9" xfId="52127"/>
    <cellStyle name="强调文字颜色 2 6" xfId="52128"/>
    <cellStyle name="强调文字颜色 2 6 10" xfId="52129"/>
    <cellStyle name="强调文字颜色 2 6 11" xfId="52130"/>
    <cellStyle name="强调文字颜色 2 6 12" xfId="52131"/>
    <cellStyle name="强调文字颜色 2 6 2" xfId="52132"/>
    <cellStyle name="强调文字颜色 2 6 2 2" xfId="52133"/>
    <cellStyle name="强调文字颜色 2 6 2 2 2" xfId="52134"/>
    <cellStyle name="强调文字颜色 2 6 2 3" xfId="52135"/>
    <cellStyle name="强调文字颜色 2 6 3" xfId="52136"/>
    <cellStyle name="强调文字颜色 2 6 4" xfId="52137"/>
    <cellStyle name="强调文字颜色 2 6 5" xfId="52138"/>
    <cellStyle name="强调文字颜色 2 6 6" xfId="52139"/>
    <cellStyle name="强调文字颜色 2 6 7" xfId="52140"/>
    <cellStyle name="强调文字颜色 2 6 8" xfId="52141"/>
    <cellStyle name="强调文字颜色 2 6 9" xfId="52142"/>
    <cellStyle name="强调文字颜色 2 7" xfId="52143"/>
    <cellStyle name="强调文字颜色 2 7 10" xfId="52144"/>
    <cellStyle name="强调文字颜色 2 7 11" xfId="52145"/>
    <cellStyle name="强调文字颜色 2 7 12" xfId="52146"/>
    <cellStyle name="输入 2" xfId="52147"/>
    <cellStyle name="强调文字颜色 2 7 13" xfId="52148"/>
    <cellStyle name="输入 3" xfId="52149"/>
    <cellStyle name="强调文字颜色 2 7 14" xfId="52150"/>
    <cellStyle name="输入 4" xfId="52151"/>
    <cellStyle name="强调文字颜色 2 7 15" xfId="52152"/>
    <cellStyle name="输入 5" xfId="52153"/>
    <cellStyle name="强调文字颜色 2 7 16" xfId="52154"/>
    <cellStyle name="输入 6" xfId="52155"/>
    <cellStyle name="强调文字颜色 2 7 17" xfId="52156"/>
    <cellStyle name="输入 7" xfId="52157"/>
    <cellStyle name="强调文字颜色 2 7 18" xfId="52158"/>
    <cellStyle name="输入 8" xfId="52159"/>
    <cellStyle name="强调文字颜色 2 7 19" xfId="52160"/>
    <cellStyle name="强调文字颜色 2 7 2" xfId="52161"/>
    <cellStyle name="强调文字颜色 2 7 2 2" xfId="52162"/>
    <cellStyle name="强调文字颜色 2 7 2 3" xfId="52163"/>
    <cellStyle name="强调文字颜色 2 7 2 4" xfId="52164"/>
    <cellStyle name="强调文字颜色 2 7 2 5" xfId="52165"/>
    <cellStyle name="强调文字颜色 2 7 3 2" xfId="52166"/>
    <cellStyle name="强调文字颜色 2 7 3 3" xfId="52167"/>
    <cellStyle name="强调文字颜色 2 7 3 4" xfId="52168"/>
    <cellStyle name="强调文字颜色 2 7 3 5" xfId="52169"/>
    <cellStyle name="强调文字颜色 2 7 4" xfId="52170"/>
    <cellStyle name="强调文字颜色 2 7 4 2" xfId="52171"/>
    <cellStyle name="强调文字颜色 2 7 4 3" xfId="52172"/>
    <cellStyle name="强调文字颜色 2 7 4 4" xfId="52173"/>
    <cellStyle name="强调文字颜色 2 7 4 5" xfId="52174"/>
    <cellStyle name="强调文字颜色 2 7 5" xfId="52175"/>
    <cellStyle name="输入 32" xfId="52176"/>
    <cellStyle name="输入 27" xfId="52177"/>
    <cellStyle name="强调文字颜色 2 7 5 2" xfId="52178"/>
    <cellStyle name="输入 33" xfId="52179"/>
    <cellStyle name="输入 28" xfId="52180"/>
    <cellStyle name="强调文字颜色 2 7 5 3" xfId="52181"/>
    <cellStyle name="输入 34" xfId="52182"/>
    <cellStyle name="输入 29" xfId="52183"/>
    <cellStyle name="强调文字颜色 2 7 5 4" xfId="52184"/>
    <cellStyle name="输入 40" xfId="52185"/>
    <cellStyle name="输入 35" xfId="52186"/>
    <cellStyle name="强调文字颜色 2 7 5 5" xfId="52187"/>
    <cellStyle name="强调文字颜色 2 7 6" xfId="52188"/>
    <cellStyle name="强调文字颜色 2 7 6 2" xfId="52189"/>
    <cellStyle name="强调文字颜色 2 7 6 3" xfId="52190"/>
    <cellStyle name="强调文字颜色 2 7 6 4" xfId="52191"/>
    <cellStyle name="强调文字颜色 2 7 6 5" xfId="52192"/>
    <cellStyle name="强调文字颜色 2 7 7" xfId="52193"/>
    <cellStyle name="强调文字颜色 2 7 7 2" xfId="52194"/>
    <cellStyle name="强调文字颜色 2 7 7 3" xfId="52195"/>
    <cellStyle name="强调文字颜色 2 7 7 5" xfId="52196"/>
    <cellStyle name="强调文字颜色 2 7 8" xfId="52197"/>
    <cellStyle name="强调文字颜色 2 7 8 2" xfId="52198"/>
    <cellStyle name="强调文字颜色 2 7 8 3" xfId="52199"/>
    <cellStyle name="强调文字颜色 2 7 8 4" xfId="52200"/>
    <cellStyle name="强调文字颜色 2 7 8 5" xfId="52201"/>
    <cellStyle name="强调文字颜色 2 7 9" xfId="52202"/>
    <cellStyle name="强调文字颜色 2 7 9 2" xfId="52203"/>
    <cellStyle name="强调文字颜色 2 8" xfId="52204"/>
    <cellStyle name="强调文字颜色 2 8 10" xfId="52205"/>
    <cellStyle name="强调文字颜色 2 8 11" xfId="52206"/>
    <cellStyle name="强调文字颜色 2 8 12" xfId="52207"/>
    <cellStyle name="强调文字颜色 2 8 13" xfId="52208"/>
    <cellStyle name="强调文字颜色 2 8 14" xfId="52209"/>
    <cellStyle name="强调文字颜色 2 8 15" xfId="52210"/>
    <cellStyle name="强调文字颜色 2 8 16" xfId="52211"/>
    <cellStyle name="强调文字颜色 2 8 17" xfId="52212"/>
    <cellStyle name="强调文字颜色 2 8 18" xfId="52213"/>
    <cellStyle name="强调文字颜色 2 8 19" xfId="52214"/>
    <cellStyle name="强调文字颜色 2 8 2" xfId="52215"/>
    <cellStyle name="强调文字颜色 2 8 2 2" xfId="52216"/>
    <cellStyle name="强调文字颜色 2 8 2 3" xfId="52217"/>
    <cellStyle name="强调文字颜色 2 8 2 4" xfId="52218"/>
    <cellStyle name="强调文字颜色 2 8 2 5" xfId="52219"/>
    <cellStyle name="强调文字颜色 2 8 3" xfId="52220"/>
    <cellStyle name="强调文字颜色 2 8 3 2" xfId="52221"/>
    <cellStyle name="强调文字颜色 2 8 3 3" xfId="52222"/>
    <cellStyle name="强调文字颜色 2 8 3 4" xfId="52223"/>
    <cellStyle name="强调文字颜色 2 8 3 5" xfId="52224"/>
    <cellStyle name="强调文字颜色 2 8 4" xfId="52225"/>
    <cellStyle name="强调文字颜色 2 8 4 2" xfId="52226"/>
    <cellStyle name="强调文字颜色 2 8 4 3" xfId="52227"/>
    <cellStyle name="强调文字颜色 2 8 4 5" xfId="52228"/>
    <cellStyle name="强调文字颜色 2 8 5" xfId="52229"/>
    <cellStyle name="强调文字颜色 2 8 5 2" xfId="52230"/>
    <cellStyle name="强调文字颜色 2 8 5 3" xfId="52231"/>
    <cellStyle name="强调文字颜色 2 8 5 4" xfId="52232"/>
    <cellStyle name="强调文字颜色 2 8 5 5" xfId="52233"/>
    <cellStyle name="强调文字颜色 2 8 6" xfId="52234"/>
    <cellStyle name="强调文字颜色 2 8 6 2" xfId="52235"/>
    <cellStyle name="强调文字颜色 2 8 6 3" xfId="52236"/>
    <cellStyle name="强调文字颜色 2 8 6 4" xfId="52237"/>
    <cellStyle name="强调文字颜色 2 8 6 5" xfId="52238"/>
    <cellStyle name="强调文字颜色 2 8 7" xfId="52239"/>
    <cellStyle name="强调文字颜色 2 8 7 2" xfId="52240"/>
    <cellStyle name="强调文字颜色 2 8 7 3" xfId="52241"/>
    <cellStyle name="强调文字颜色 2 8 7 5" xfId="52242"/>
    <cellStyle name="强调文字颜色 2 8 8" xfId="52243"/>
    <cellStyle name="强调文字颜色 2 8 8 2" xfId="52244"/>
    <cellStyle name="强调文字颜色 2 8 8 3" xfId="52245"/>
    <cellStyle name="强调文字颜色 2 8 8 4" xfId="52246"/>
    <cellStyle name="强调文字颜色 2 8 8 5" xfId="52247"/>
    <cellStyle name="强调文字颜色 2 8 9" xfId="52248"/>
    <cellStyle name="强调文字颜色 2 8 9 2" xfId="52249"/>
    <cellStyle name="强调文字颜色 2 9" xfId="52250"/>
    <cellStyle name="强调文字颜色 2 9 10" xfId="52251"/>
    <cellStyle name="强调文字颜色 2 9 13" xfId="52252"/>
    <cellStyle name="强调文字颜色 2 9 14" xfId="52253"/>
    <cellStyle name="强调文字颜色 2 9 15" xfId="52254"/>
    <cellStyle name="强调文字颜色 2 9 16" xfId="52255"/>
    <cellStyle name="强调文字颜色 2 9 17" xfId="52256"/>
    <cellStyle name="强调文字颜色 2 9 18" xfId="52257"/>
    <cellStyle name="强调文字颜色 2 9 19" xfId="52258"/>
    <cellStyle name="强调文字颜色 2 9 2" xfId="52259"/>
    <cellStyle name="强调文字颜色 2 9 2 2" xfId="52260"/>
    <cellStyle name="强调文字颜色 2 9 2 3" xfId="52261"/>
    <cellStyle name="强调文字颜色 2 9 2 4" xfId="52262"/>
    <cellStyle name="强调文字颜色 2 9 2 5" xfId="52263"/>
    <cellStyle name="强调文字颜色 2 9 3" xfId="52264"/>
    <cellStyle name="强调文字颜色 2 9 3 2" xfId="52265"/>
    <cellStyle name="强调文字颜色 2 9 3 3" xfId="52266"/>
    <cellStyle name="强调文字颜色 2 9 3 4" xfId="52267"/>
    <cellStyle name="强调文字颜色 2 9 3 5" xfId="52268"/>
    <cellStyle name="强调文字颜色 2 9 4" xfId="52269"/>
    <cellStyle name="强调文字颜色 2 9 4 2" xfId="52270"/>
    <cellStyle name="强调文字颜色 2 9 4 3" xfId="52271"/>
    <cellStyle name="强调文字颜色 2 9 4 4" xfId="52272"/>
    <cellStyle name="强调文字颜色 2 9 4 5" xfId="52273"/>
    <cellStyle name="强调文字颜色 2 9 5" xfId="52274"/>
    <cellStyle name="强调文字颜色 2 9 5 2" xfId="52275"/>
    <cellStyle name="强调文字颜色 2 9 5 3" xfId="52276"/>
    <cellStyle name="强调文字颜色 2 9 5 4" xfId="52277"/>
    <cellStyle name="强调文字颜色 2 9 5 5" xfId="52278"/>
    <cellStyle name="强调文字颜色 2 9 6" xfId="52279"/>
    <cellStyle name="强调文字颜色 2 9 6 2" xfId="52280"/>
    <cellStyle name="强调文字颜色 2 9 6 3" xfId="52281"/>
    <cellStyle name="强调文字颜色 2 9 6 4" xfId="52282"/>
    <cellStyle name="强调文字颜色 2 9 6 5" xfId="52283"/>
    <cellStyle name="强调文字颜色 2 9 7" xfId="52284"/>
    <cellStyle name="强调文字颜色 2 9 7 2" xfId="52285"/>
    <cellStyle name="强调文字颜色 2 9 7 3" xfId="52286"/>
    <cellStyle name="强调文字颜色 2 9 7 5" xfId="52287"/>
    <cellStyle name="强调文字颜色 2 9 8" xfId="52288"/>
    <cellStyle name="强调文字颜色 2 9 8 2" xfId="52289"/>
    <cellStyle name="强调文字颜色 2 9 8 3" xfId="52290"/>
    <cellStyle name="强调文字颜色 2 9 8 4" xfId="52291"/>
    <cellStyle name="强调文字颜色 2 9 8 5" xfId="52292"/>
    <cellStyle name="强调文字颜色 2 9 9" xfId="52293"/>
    <cellStyle name="强调文字颜色 2 9 9 2" xfId="52294"/>
    <cellStyle name="强调文字颜色 3 10" xfId="52295"/>
    <cellStyle name="强调文字颜色 3 10 12" xfId="52296"/>
    <cellStyle name="强调文字颜色 3 10 13" xfId="52297"/>
    <cellStyle name="强调文字颜色 3 10 14" xfId="52298"/>
    <cellStyle name="强调文字颜色 3 10 15" xfId="52299"/>
    <cellStyle name="强调文字颜色 3 10 17" xfId="52300"/>
    <cellStyle name="强调文字颜色 3 10 18" xfId="52301"/>
    <cellStyle name="强调文字颜色 3 10 19" xfId="52302"/>
    <cellStyle name="强调文字颜色 3 10 2" xfId="52303"/>
    <cellStyle name="强调文字颜色 3 10 2 2" xfId="52304"/>
    <cellStyle name="强调文字颜色 3 10 2 3" xfId="52305"/>
    <cellStyle name="强调文字颜色 3 10 2 4" xfId="52306"/>
    <cellStyle name="强调文字颜色 3 10 2 5" xfId="52307"/>
    <cellStyle name="强调文字颜色 3 10 3" xfId="52308"/>
    <cellStyle name="强调文字颜色 3 10 3 2" xfId="52309"/>
    <cellStyle name="强调文字颜色 3 10 3 3" xfId="52310"/>
    <cellStyle name="强调文字颜色 3 10 3 4" xfId="52311"/>
    <cellStyle name="强调文字颜色 3 10 3 5" xfId="52312"/>
    <cellStyle name="强调文字颜色 3 10 4" xfId="52313"/>
    <cellStyle name="强调文字颜色 3 10 4 2" xfId="52314"/>
    <cellStyle name="强调文字颜色 3 10 4 3" xfId="52315"/>
    <cellStyle name="强调文字颜色 3 10 4 4" xfId="52316"/>
    <cellStyle name="强调文字颜色 3 10 4 5" xfId="52317"/>
    <cellStyle name="强调文字颜色 3 10 5" xfId="52318"/>
    <cellStyle name="强调文字颜色 3 10 5 2" xfId="52319"/>
    <cellStyle name="强调文字颜色 3 10 5 3" xfId="52320"/>
    <cellStyle name="强调文字颜色 3 10 5 4" xfId="52321"/>
    <cellStyle name="强调文字颜色 3 10 5 5" xfId="52322"/>
    <cellStyle name="强调文字颜色 3 10 6 3" xfId="52323"/>
    <cellStyle name="强调文字颜色 3 10 6 4" xfId="52324"/>
    <cellStyle name="强调文字颜色 3 10 6 5" xfId="52325"/>
    <cellStyle name="强调文字颜色 3 10 7 2" xfId="52326"/>
    <cellStyle name="强调文字颜色 3 10 7 3" xfId="52327"/>
    <cellStyle name="强调文字颜色 3 10 7 4" xfId="52328"/>
    <cellStyle name="强调文字颜色 3 10 7 5" xfId="52329"/>
    <cellStyle name="强调文字颜色 3 10 8 2" xfId="52330"/>
    <cellStyle name="强调文字颜色 3 10 8 3" xfId="52331"/>
    <cellStyle name="强调文字颜色 3 10 8 4" xfId="52332"/>
    <cellStyle name="强调文字颜色 3 10 8 5" xfId="52333"/>
    <cellStyle name="强调文字颜色 3 10 9 2" xfId="52334"/>
    <cellStyle name="强调文字颜色 3 11" xfId="52335"/>
    <cellStyle name="强调文字颜色 3 11 10" xfId="52336"/>
    <cellStyle name="强调文字颜色 3 11 11" xfId="52337"/>
    <cellStyle name="强调文字颜色 3 11 12" xfId="52338"/>
    <cellStyle name="强调文字颜色 3 11 13" xfId="52339"/>
    <cellStyle name="强调文字颜色 3 11 14" xfId="52340"/>
    <cellStyle name="强调文字颜色 3 11 15" xfId="52341"/>
    <cellStyle name="强调文字颜色 3 11 2" xfId="52342"/>
    <cellStyle name="强调文字颜色 3 11 2 2" xfId="52343"/>
    <cellStyle name="强调文字颜色 3 11 2 3" xfId="52344"/>
    <cellStyle name="强调文字颜色 3 11 2 4" xfId="52345"/>
    <cellStyle name="强调文字颜色 3 11 2 5" xfId="52346"/>
    <cellStyle name="强调文字颜色 3 11 3" xfId="52347"/>
    <cellStyle name="强调文字颜色 3 11 3 2" xfId="52348"/>
    <cellStyle name="强调文字颜色 3 11 3 3" xfId="52349"/>
    <cellStyle name="强调文字颜色 3 11 3 4" xfId="52350"/>
    <cellStyle name="强调文字颜色 3 11 3 5" xfId="52351"/>
    <cellStyle name="强调文字颜色 3 11 4" xfId="52352"/>
    <cellStyle name="强调文字颜色 3 11 4 2" xfId="52353"/>
    <cellStyle name="强调文字颜色 3 11 4 3" xfId="52354"/>
    <cellStyle name="强调文字颜色 3 11 4 4" xfId="52355"/>
    <cellStyle name="强调文字颜色 3 11 4 5" xfId="52356"/>
    <cellStyle name="强调文字颜色 3 11 5" xfId="52357"/>
    <cellStyle name="强调文字颜色 3 11 5 2" xfId="52358"/>
    <cellStyle name="强调文字颜色 3 11 5 3" xfId="52359"/>
    <cellStyle name="强调文字颜色 3 11 5 4" xfId="52360"/>
    <cellStyle name="强调文字颜色 3 11 5 5" xfId="52361"/>
    <cellStyle name="强调文字颜色 3 11 6 3" xfId="52362"/>
    <cellStyle name="强调文字颜色 3 11 6 4" xfId="52363"/>
    <cellStyle name="强调文字颜色 3 11 6 5" xfId="52364"/>
    <cellStyle name="强调文字颜色 3 11 7 2" xfId="52365"/>
    <cellStyle name="强调文字颜色 3 11 7 3" xfId="52366"/>
    <cellStyle name="强调文字颜色 3 11 7 4" xfId="52367"/>
    <cellStyle name="强调文字颜色 3 11 7 5" xfId="52368"/>
    <cellStyle name="强调文字颜色 3 12" xfId="52369"/>
    <cellStyle name="强调文字颜色 3 12 2" xfId="52370"/>
    <cellStyle name="强调文字颜色 3 12 2 2" xfId="52371"/>
    <cellStyle name="强调文字颜色 3 12 2 3" xfId="52372"/>
    <cellStyle name="强调文字颜色 3 12 2 4" xfId="52373"/>
    <cellStyle name="强调文字颜色 3 12 2 5" xfId="52374"/>
    <cellStyle name="强调文字颜色 3 12 3" xfId="52375"/>
    <cellStyle name="强调文字颜色 3 12 3 2" xfId="52376"/>
    <cellStyle name="强调文字颜色 3 12 3 3" xfId="52377"/>
    <cellStyle name="强调文字颜色 3 12 3 4" xfId="52378"/>
    <cellStyle name="强调文字颜色 3 12 3 5" xfId="52379"/>
    <cellStyle name="强调文字颜色 3 12 4" xfId="52380"/>
    <cellStyle name="强调文字颜色 3 12 5" xfId="52381"/>
    <cellStyle name="强调文字颜色 3 12 5 2" xfId="52382"/>
    <cellStyle name="强调文字颜色 3 12 5 3" xfId="52383"/>
    <cellStyle name="强调文字颜色 3 12 5 4" xfId="52384"/>
    <cellStyle name="强调文字颜色 3 12 5 5" xfId="52385"/>
    <cellStyle name="强调文字颜色 3 12 6 3" xfId="52386"/>
    <cellStyle name="强调文字颜色 3 12 6 4" xfId="52387"/>
    <cellStyle name="强调文字颜色 3 12 6 5" xfId="52388"/>
    <cellStyle name="强调文字颜色 3 12 7 2" xfId="52389"/>
    <cellStyle name="强调文字颜色 3 12 7 3" xfId="52390"/>
    <cellStyle name="强调文字颜色 3 12 7 4" xfId="52391"/>
    <cellStyle name="强调文字颜色 3 12 7 5" xfId="52392"/>
    <cellStyle name="强调文字颜色 3 12 8 2" xfId="52393"/>
    <cellStyle name="强调文字颜色 3 12 8 3" xfId="52394"/>
    <cellStyle name="强调文字颜色 3 12 8 4" xfId="52395"/>
    <cellStyle name="强调文字颜色 3 12 8 5" xfId="52396"/>
    <cellStyle name="强调文字颜色 3 13" xfId="52397"/>
    <cellStyle name="强调文字颜色 3 13 2" xfId="52398"/>
    <cellStyle name="强调文字颜色 3 13 2 2" xfId="52399"/>
    <cellStyle name="强调文字颜色 3 13 2 3" xfId="52400"/>
    <cellStyle name="强调文字颜色 3 13 2 4" xfId="52401"/>
    <cellStyle name="强调文字颜色 3 13 2 5" xfId="52402"/>
    <cellStyle name="强调文字颜色 3 13 3" xfId="52403"/>
    <cellStyle name="强调文字颜色 3 13 3 2" xfId="52404"/>
    <cellStyle name="强调文字颜色 3 13 3 3" xfId="52405"/>
    <cellStyle name="强调文字颜色 3 13 3 4" xfId="52406"/>
    <cellStyle name="强调文字颜色 3 13 3 5" xfId="52407"/>
    <cellStyle name="强调文字颜色 3 13 4" xfId="52408"/>
    <cellStyle name="强调文字颜色 3 13 4 3" xfId="52409"/>
    <cellStyle name="强调文字颜色 3 13 4 4" xfId="52410"/>
    <cellStyle name="强调文字颜色 3 13 4 5" xfId="52411"/>
    <cellStyle name="强调文字颜色 3 13 5" xfId="52412"/>
    <cellStyle name="强调文字颜色 3 13 5 2" xfId="52413"/>
    <cellStyle name="强调文字颜色 3 13 5 3" xfId="52414"/>
    <cellStyle name="强调文字颜色 3 13 5 4" xfId="52415"/>
    <cellStyle name="强调文字颜色 3 13 5 5" xfId="52416"/>
    <cellStyle name="强调文字颜色 3 13 6 3" xfId="52417"/>
    <cellStyle name="强调文字颜色 3 13 6 4" xfId="52418"/>
    <cellStyle name="强调文字颜色 3 13 6 5" xfId="52419"/>
    <cellStyle name="强调文字颜色 3 13 7 2" xfId="52420"/>
    <cellStyle name="强调文字颜色 3 13 7 3" xfId="52421"/>
    <cellStyle name="强调文字颜色 3 13 7 4" xfId="52422"/>
    <cellStyle name="强调文字颜色 3 13 7 5" xfId="52423"/>
    <cellStyle name="强调文字颜色 3 13 8 2" xfId="52424"/>
    <cellStyle name="强调文字颜色 3 13 8 3" xfId="52425"/>
    <cellStyle name="强调文字颜色 3 13 8 4" xfId="52426"/>
    <cellStyle name="强调文字颜色 3 13 8 5" xfId="52427"/>
    <cellStyle name="强调文字颜色 3 14" xfId="52428"/>
    <cellStyle name="强调文字颜色 3 14 10" xfId="52429"/>
    <cellStyle name="强调文字颜色 3 14 11" xfId="52430"/>
    <cellStyle name="强调文字颜色 3 14 12" xfId="52431"/>
    <cellStyle name="强调文字颜色 3 14 2" xfId="52432"/>
    <cellStyle name="强调文字颜色 3 14 2 2" xfId="52433"/>
    <cellStyle name="强调文字颜色 3 14 2 3" xfId="52434"/>
    <cellStyle name="强调文字颜色 3 14 2 4" xfId="52435"/>
    <cellStyle name="强调文字颜色 3 14 2 5" xfId="52436"/>
    <cellStyle name="强调文字颜色 3 14 3" xfId="52437"/>
    <cellStyle name="强调文字颜色 3 14 3 2" xfId="52438"/>
    <cellStyle name="强调文字颜色 3 14 3 3" xfId="52439"/>
    <cellStyle name="强调文字颜色 3 14 3 4" xfId="52440"/>
    <cellStyle name="强调文字颜色 3 14 3 5" xfId="52441"/>
    <cellStyle name="强调文字颜色 3 14 4" xfId="52442"/>
    <cellStyle name="强调文字颜色 3 14 4 2" xfId="52443"/>
    <cellStyle name="强调文字颜色 3 14 4 3" xfId="52444"/>
    <cellStyle name="强调文字颜色 3 14 4 4" xfId="52445"/>
    <cellStyle name="强调文字颜色 3 14 4 5" xfId="52446"/>
    <cellStyle name="强调文字颜色 3 14 5" xfId="52447"/>
    <cellStyle name="强调文字颜色 3 14 5 2" xfId="52448"/>
    <cellStyle name="强调文字颜色 3 14 5 3" xfId="52449"/>
    <cellStyle name="强调文字颜色 3 14 5 4" xfId="52450"/>
    <cellStyle name="强调文字颜色 3 14 5 5" xfId="52451"/>
    <cellStyle name="强调文字颜色 3 14 6 3" xfId="52452"/>
    <cellStyle name="强调文字颜色 3 14 6 4" xfId="52453"/>
    <cellStyle name="强调文字颜色 3 14 6 5" xfId="52454"/>
    <cellStyle name="强调文字颜色 3 14 7 2" xfId="52455"/>
    <cellStyle name="强调文字颜色 3 14 7 3" xfId="52456"/>
    <cellStyle name="强调文字颜色 3 14 7 4" xfId="52457"/>
    <cellStyle name="强调文字颜色 3 14 7 5" xfId="52458"/>
    <cellStyle name="强调文字颜色 3 14 8 2" xfId="52459"/>
    <cellStyle name="强调文字颜色 3 14 8 3" xfId="52460"/>
    <cellStyle name="强调文字颜色 3 14 8 4" xfId="52461"/>
    <cellStyle name="强调文字颜色 3 14 8 5" xfId="52462"/>
    <cellStyle name="强调文字颜色 3 20" xfId="52463"/>
    <cellStyle name="强调文字颜色 3 15" xfId="52464"/>
    <cellStyle name="强调文字颜色 3 15 10" xfId="52465"/>
    <cellStyle name="强调文字颜色 3 15 11" xfId="52466"/>
    <cellStyle name="强调文字颜色 3 15 12" xfId="52467"/>
    <cellStyle name="强调文字颜色 3 20 2" xfId="52468"/>
    <cellStyle name="强调文字颜色 3 15 2" xfId="52469"/>
    <cellStyle name="强调文字颜色 3 15 2 2" xfId="52470"/>
    <cellStyle name="强调文字颜色 3 15 2 3" xfId="52471"/>
    <cellStyle name="强调文字颜色 3 15 2 4" xfId="52472"/>
    <cellStyle name="强调文字颜色 3 15 2 5" xfId="52473"/>
    <cellStyle name="强调文字颜色 3 20 3" xfId="52474"/>
    <cellStyle name="强调文字颜色 3 15 3" xfId="52475"/>
    <cellStyle name="强调文字颜色 3 15 3 2" xfId="52476"/>
    <cellStyle name="强调文字颜色 3 15 3 3" xfId="52477"/>
    <cellStyle name="强调文字颜色 3 15 3 4" xfId="52478"/>
    <cellStyle name="强调文字颜色 3 15 3 5" xfId="52479"/>
    <cellStyle name="强调文字颜色 3 20 4" xfId="52480"/>
    <cellStyle name="强调文字颜色 3 15 4" xfId="52481"/>
    <cellStyle name="强调文字颜色 3 15 4 2" xfId="52482"/>
    <cellStyle name="强调文字颜色 3 15 4 3" xfId="52483"/>
    <cellStyle name="强调文字颜色 3 15 4 5" xfId="52484"/>
    <cellStyle name="强调文字颜色 3 20 5" xfId="52485"/>
    <cellStyle name="强调文字颜色 3 15 5" xfId="52486"/>
    <cellStyle name="强调文字颜色 3 15 5 2" xfId="52487"/>
    <cellStyle name="强调文字颜色 3 15 5 3" xfId="52488"/>
    <cellStyle name="强调文字颜色 3 15 5 4" xfId="52489"/>
    <cellStyle name="强调文字颜色 3 15 5 5" xfId="52490"/>
    <cellStyle name="强调文字颜色 3 15 6 3" xfId="52491"/>
    <cellStyle name="强调文字颜色 3 15 6 4" xfId="52492"/>
    <cellStyle name="强调文字颜色 3 15 6 5" xfId="52493"/>
    <cellStyle name="强调文字颜色 3 15 7 2" xfId="52494"/>
    <cellStyle name="强调文字颜色 3 15 7 3" xfId="52495"/>
    <cellStyle name="强调文字颜色 3 15 7 4" xfId="52496"/>
    <cellStyle name="强调文字颜色 3 15 7 5" xfId="52497"/>
    <cellStyle name="强调文字颜色 3 15 8 2" xfId="52498"/>
    <cellStyle name="强调文字颜色 3 21" xfId="52499"/>
    <cellStyle name="强调文字颜色 3 16" xfId="52500"/>
    <cellStyle name="强调文字颜色 3 16 10" xfId="52501"/>
    <cellStyle name="强调文字颜色 3 16 11" xfId="52502"/>
    <cellStyle name="强调文字颜色 3 16 12" xfId="52503"/>
    <cellStyle name="强调文字颜色 3 21 2" xfId="52504"/>
    <cellStyle name="强调文字颜色 3 16 2" xfId="52505"/>
    <cellStyle name="强调文字颜色 3 21 3" xfId="52506"/>
    <cellStyle name="强调文字颜色 3 16 3" xfId="52507"/>
    <cellStyle name="强调文字颜色 3 16 3 2" xfId="52508"/>
    <cellStyle name="强调文字颜色 3 16 3 3" xfId="52509"/>
    <cellStyle name="强调文字颜色 3 16 3 4" xfId="52510"/>
    <cellStyle name="强调文字颜色 3 16 3 5" xfId="52511"/>
    <cellStyle name="强调文字颜色 3 21 4" xfId="52512"/>
    <cellStyle name="强调文字颜色 3 16 4" xfId="52513"/>
    <cellStyle name="强调文字颜色 3 16 4 2" xfId="52514"/>
    <cellStyle name="强调文字颜色 3 16 4 3" xfId="52515"/>
    <cellStyle name="强调文字颜色 3 16 4 4" xfId="52516"/>
    <cellStyle name="强调文字颜色 3 16 4 5" xfId="52517"/>
    <cellStyle name="强调文字颜色 3 21 5" xfId="52518"/>
    <cellStyle name="强调文字颜色 3 16 5" xfId="52519"/>
    <cellStyle name="强调文字颜色 3 16 5 2" xfId="52520"/>
    <cellStyle name="强调文字颜色 3 16 5 3" xfId="52521"/>
    <cellStyle name="强调文字颜色 3 16 5 4" xfId="52522"/>
    <cellStyle name="强调文字颜色 3 16 5 5" xfId="52523"/>
    <cellStyle name="强调文字颜色 3 16 6 3" xfId="52524"/>
    <cellStyle name="强调文字颜色 3 16 6 4" xfId="52525"/>
    <cellStyle name="强调文字颜色 3 16 6 5" xfId="52526"/>
    <cellStyle name="强调文字颜色 3 16 7 2" xfId="52527"/>
    <cellStyle name="强调文字颜色 3 16 7 3" xfId="52528"/>
    <cellStyle name="强调文字颜色 3 16 7 4" xfId="52529"/>
    <cellStyle name="强调文字颜色 3 16 7 5" xfId="52530"/>
    <cellStyle name="强调文字颜色 3 16 8 2" xfId="52531"/>
    <cellStyle name="强调文字颜色 3 16 8 5" xfId="52532"/>
    <cellStyle name="强调文字颜色 3 16 9" xfId="52533"/>
    <cellStyle name="强调文字颜色 3 22" xfId="52534"/>
    <cellStyle name="强调文字颜色 3 17" xfId="52535"/>
    <cellStyle name="强调文字颜色 3 17 10" xfId="52536"/>
    <cellStyle name="强调文字颜色 3 17 11" xfId="52537"/>
    <cellStyle name="强调文字颜色 3 17 12" xfId="52538"/>
    <cellStyle name="强调文字颜色 3 22 2" xfId="52539"/>
    <cellStyle name="强调文字颜色 3 17 2" xfId="52540"/>
    <cellStyle name="强调文字颜色 3 17 2 2" xfId="52541"/>
    <cellStyle name="强调文字颜色 3 17 2 3" xfId="52542"/>
    <cellStyle name="强调文字颜色 3 17 2 4" xfId="52543"/>
    <cellStyle name="强调文字颜色 3 17 2 5" xfId="52544"/>
    <cellStyle name="强调文字颜色 3 22 3" xfId="52545"/>
    <cellStyle name="强调文字颜色 3 17 3" xfId="52546"/>
    <cellStyle name="强调文字颜色 3 17 3 2" xfId="52547"/>
    <cellStyle name="强调文字颜色 3 17 3 3" xfId="52548"/>
    <cellStyle name="强调文字颜色 3 17 3 4" xfId="52549"/>
    <cellStyle name="强调文字颜色 3 17 3 5" xfId="52550"/>
    <cellStyle name="强调文字颜色 3 22 4" xfId="52551"/>
    <cellStyle name="强调文字颜色 3 17 4" xfId="52552"/>
    <cellStyle name="强调文字颜色 3 17 4 2" xfId="52553"/>
    <cellStyle name="强调文字颜色 3 17 4 3" xfId="52554"/>
    <cellStyle name="强调文字颜色 3 17 4 4" xfId="52555"/>
    <cellStyle name="强调文字颜色 3 17 4 5" xfId="52556"/>
    <cellStyle name="强调文字颜色 3 17 5 2" xfId="52557"/>
    <cellStyle name="强调文字颜色 3 17 5 3" xfId="52558"/>
    <cellStyle name="强调文字颜色 3 17 5 4" xfId="52559"/>
    <cellStyle name="强调文字颜色 3 17 5 5" xfId="52560"/>
    <cellStyle name="强调文字颜色 3 17 6" xfId="52561"/>
    <cellStyle name="强调文字颜色 3 17 6 2" xfId="52562"/>
    <cellStyle name="强调文字颜色 3 17 6 3" xfId="52563"/>
    <cellStyle name="强调文字颜色 3 17 6 4" xfId="52564"/>
    <cellStyle name="强调文字颜色 3 17 6 5" xfId="52565"/>
    <cellStyle name="强调文字颜色 3 17 7" xfId="52566"/>
    <cellStyle name="强调文字颜色 3 17 7 2" xfId="52567"/>
    <cellStyle name="强调文字颜色 3 17 7 3" xfId="52568"/>
    <cellStyle name="强调文字颜色 3 17 7 4" xfId="52569"/>
    <cellStyle name="强调文字颜色 3 17 7 5" xfId="52570"/>
    <cellStyle name="强调文字颜色 3 17 8" xfId="52571"/>
    <cellStyle name="强调文字颜色 3 17 8 2" xfId="52572"/>
    <cellStyle name="强调文字颜色 3 17 8 4" xfId="52573"/>
    <cellStyle name="强调文字颜色 3 17 8 5" xfId="52574"/>
    <cellStyle name="强调文字颜色 3 17 9" xfId="52575"/>
    <cellStyle name="强调文字颜色 3 23" xfId="52576"/>
    <cellStyle name="强调文字颜色 3 18" xfId="52577"/>
    <cellStyle name="强调文字颜色 3 23 2" xfId="52578"/>
    <cellStyle name="强调文字颜色 3 18 2" xfId="52579"/>
    <cellStyle name="强调文字颜色 3 23 3" xfId="52580"/>
    <cellStyle name="强调文字颜色 3 18 3" xfId="52581"/>
    <cellStyle name="强调文字颜色 3 23 4" xfId="52582"/>
    <cellStyle name="强调文字颜色 3 18 4" xfId="52583"/>
    <cellStyle name="强调文字颜色 3 23 5" xfId="52584"/>
    <cellStyle name="强调文字颜色 3 18 5" xfId="52585"/>
    <cellStyle name="强调文字颜色 3 24 2" xfId="52586"/>
    <cellStyle name="强调文字颜色 3 19 2" xfId="52587"/>
    <cellStyle name="强调文字颜色 3 24 3" xfId="52588"/>
    <cellStyle name="强调文字颜色 3 19 3" xfId="52589"/>
    <cellStyle name="强调文字颜色 3 24 4" xfId="52590"/>
    <cellStyle name="强调文字颜色 3 19 4" xfId="52591"/>
    <cellStyle name="强调文字颜色 3 24 5" xfId="52592"/>
    <cellStyle name="强调文字颜色 3 19 5" xfId="52593"/>
    <cellStyle name="强调文字颜色 3 2 10" xfId="52594"/>
    <cellStyle name="强调文字颜色 3 2 10 2" xfId="52595"/>
    <cellStyle name="强调文字颜色 3 2 10 3" xfId="52596"/>
    <cellStyle name="强调文字颜色 3 2 10 4" xfId="52597"/>
    <cellStyle name="强调文字颜色 3 2 11" xfId="52598"/>
    <cellStyle name="强调文字颜色 3 2 11 2" xfId="52599"/>
    <cellStyle name="强调文字颜色 3 2 11 3" xfId="52600"/>
    <cellStyle name="强调文字颜色 3 2 11 4" xfId="52601"/>
    <cellStyle name="强调文字颜色 3 2 11 5" xfId="52602"/>
    <cellStyle name="强调文字颜色 3 2 12" xfId="52603"/>
    <cellStyle name="强调文字颜色 3 2 12 2" xfId="52604"/>
    <cellStyle name="强调文字颜色 3 2 12 3" xfId="52605"/>
    <cellStyle name="强调文字颜色 3 2 12 4" xfId="52606"/>
    <cellStyle name="强调文字颜色 3 2 12 5" xfId="52607"/>
    <cellStyle name="强调文字颜色 3 2 13" xfId="52608"/>
    <cellStyle name="强调文字颜色 3 2 13 2" xfId="52609"/>
    <cellStyle name="强调文字颜色 3 2 13 3" xfId="52610"/>
    <cellStyle name="强调文字颜色 3 2 13 4" xfId="52611"/>
    <cellStyle name="强调文字颜色 3 2 13 5" xfId="52612"/>
    <cellStyle name="强调文字颜色 3 2 14" xfId="52613"/>
    <cellStyle name="强调文字颜色 3 2 14 2" xfId="52614"/>
    <cellStyle name="强调文字颜色 3 2 14 3" xfId="52615"/>
    <cellStyle name="强调文字颜色 3 2 14 4" xfId="52616"/>
    <cellStyle name="强调文字颜色 3 2 14 5" xfId="52617"/>
    <cellStyle name="强调文字颜色 3 2 20" xfId="52618"/>
    <cellStyle name="强调文字颜色 3 2 15" xfId="52619"/>
    <cellStyle name="强调文字颜色 3 2 20 2" xfId="52620"/>
    <cellStyle name="强调文字颜色 3 2 15 2" xfId="52621"/>
    <cellStyle name="强调文字颜色 3 2 20 3" xfId="52622"/>
    <cellStyle name="强调文字颜色 3 2 15 3" xfId="52623"/>
    <cellStyle name="强调文字颜色 3 2 20 4" xfId="52624"/>
    <cellStyle name="强调文字颜色 3 2 15 4" xfId="52625"/>
    <cellStyle name="强调文字颜色 3 2 20 5" xfId="52626"/>
    <cellStyle name="强调文字颜色 3 2 15 5" xfId="52627"/>
    <cellStyle name="强调文字颜色 3 2 21" xfId="52628"/>
    <cellStyle name="强调文字颜色 3 2 16" xfId="52629"/>
    <cellStyle name="强调文字颜色 3 2 21 2" xfId="52630"/>
    <cellStyle name="强调文字颜色 3 2 16 2" xfId="52631"/>
    <cellStyle name="强调文字颜色 3 2 21 3" xfId="52632"/>
    <cellStyle name="强调文字颜色 3 2 16 3" xfId="52633"/>
    <cellStyle name="强调文字颜色 3 2 21 4" xfId="52634"/>
    <cellStyle name="强调文字颜色 3 2 16 4" xfId="52635"/>
    <cellStyle name="强调文字颜色 3 2 21 5" xfId="52636"/>
    <cellStyle name="强调文字颜色 3 2 16 5" xfId="52637"/>
    <cellStyle name="强调文字颜色 3 2 22" xfId="52638"/>
    <cellStyle name="强调文字颜色 3 2 17" xfId="52639"/>
    <cellStyle name="强调文字颜色 3 2 22 2" xfId="52640"/>
    <cellStyle name="强调文字颜色 3 2 17 2" xfId="52641"/>
    <cellStyle name="强调文字颜色 3 2 22 3" xfId="52642"/>
    <cellStyle name="强调文字颜色 3 2 17 3" xfId="52643"/>
    <cellStyle name="强调文字颜色 3 2 22 4" xfId="52644"/>
    <cellStyle name="强调文字颜色 3 2 17 4" xfId="52645"/>
    <cellStyle name="强调文字颜色 3 2 22 5" xfId="52646"/>
    <cellStyle name="强调文字颜色 3 2 17 5" xfId="52647"/>
    <cellStyle name="强调文字颜色 3 2 23" xfId="52648"/>
    <cellStyle name="强调文字颜色 3 2 18" xfId="52649"/>
    <cellStyle name="强调文字颜色 3 2 23 2" xfId="52650"/>
    <cellStyle name="强调文字颜色 3 2 18 2" xfId="52651"/>
    <cellStyle name="强调文字颜色 3 2 23 3" xfId="52652"/>
    <cellStyle name="强调文字颜色 3 2 18 3" xfId="52653"/>
    <cellStyle name="强调文字颜色 3 2 23 4" xfId="52654"/>
    <cellStyle name="强调文字颜色 3 2 18 4" xfId="52655"/>
    <cellStyle name="强调文字颜色 3 2 23 5" xfId="52656"/>
    <cellStyle name="强调文字颜色 3 2 18 5" xfId="52657"/>
    <cellStyle name="强调文字颜色 3 2 24" xfId="52658"/>
    <cellStyle name="强调文字颜色 3 2 19" xfId="52659"/>
    <cellStyle name="强调文字颜色 3 2 24 2" xfId="52660"/>
    <cellStyle name="强调文字颜色 3 2 19 2" xfId="52661"/>
    <cellStyle name="强调文字颜色 3 2 24 3" xfId="52662"/>
    <cellStyle name="强调文字颜色 3 2 19 3" xfId="52663"/>
    <cellStyle name="强调文字颜色 3 2 24 4" xfId="52664"/>
    <cellStyle name="强调文字颜色 3 2 19 4" xfId="52665"/>
    <cellStyle name="强调文字颜色 3 2 24 5" xfId="52666"/>
    <cellStyle name="强调文字颜色 3 2 19 5" xfId="52667"/>
    <cellStyle name="强调文字颜色 3 2 2" xfId="52668"/>
    <cellStyle name="强调文字颜色 3 2 2 10" xfId="52669"/>
    <cellStyle name="强调文字颜色 3 2 2 10 2 2" xfId="52670"/>
    <cellStyle name="强调文字颜色 3 2 2 10 4" xfId="52671"/>
    <cellStyle name="强调文字颜色 3 2 2 10 5" xfId="52672"/>
    <cellStyle name="强调文字颜色 3 2 2 11" xfId="52673"/>
    <cellStyle name="强调文字颜色 3 2 2 11 2 2" xfId="52674"/>
    <cellStyle name="强调文字颜色 3 2 2 11 3" xfId="52675"/>
    <cellStyle name="强调文字颜色 3 2 2 11 4" xfId="52676"/>
    <cellStyle name="强调文字颜色 3 2 2 11 5" xfId="52677"/>
    <cellStyle name="强调文字颜色 3 2 2 12" xfId="52678"/>
    <cellStyle name="强调文字颜色 3 2 2 12 2 2" xfId="52679"/>
    <cellStyle name="强调文字颜色 3 2 2 12 3" xfId="52680"/>
    <cellStyle name="强调文字颜色 3 2 2 12 4" xfId="52681"/>
    <cellStyle name="强调文字颜色 3 2 2 12 5" xfId="52682"/>
    <cellStyle name="强调文字颜色 3 2 2 13" xfId="52683"/>
    <cellStyle name="强调文字颜色 3 2 2 13 2 2" xfId="52684"/>
    <cellStyle name="强调文字颜色 3 2 2 13 3" xfId="52685"/>
    <cellStyle name="强调文字颜色 3 2 2 13 4" xfId="52686"/>
    <cellStyle name="强调文字颜色 3 2 2 13 5" xfId="52687"/>
    <cellStyle name="强调文字颜色 3 2 2 14" xfId="52688"/>
    <cellStyle name="强调文字颜色 3 2 2 14 2 2" xfId="52689"/>
    <cellStyle name="强调文字颜色 3 2 2 14 2 3" xfId="52690"/>
    <cellStyle name="强调文字颜色 3 2 2 14 3" xfId="52691"/>
    <cellStyle name="强调文字颜色 3 2 2 14 4" xfId="52692"/>
    <cellStyle name="强调文字颜色 3 2 2 14 5" xfId="52693"/>
    <cellStyle name="强调文字颜色 3 2 2 14 6" xfId="52694"/>
    <cellStyle name="强调文字颜色 3 2 2 20" xfId="52695"/>
    <cellStyle name="强调文字颜色 3 2 2 15" xfId="52696"/>
    <cellStyle name="强调文字颜色 3 2 2 20 2 2" xfId="52697"/>
    <cellStyle name="强调文字颜色 3 2 2 15 2 2" xfId="52698"/>
    <cellStyle name="强调文字颜色 3 2 2 20 3" xfId="52699"/>
    <cellStyle name="强调文字颜色 3 2 2 15 3" xfId="52700"/>
    <cellStyle name="强调文字颜色 3 2 2 20 4" xfId="52701"/>
    <cellStyle name="强调文字颜色 3 2 2 15 4" xfId="52702"/>
    <cellStyle name="强调文字颜色 3 2 2 20 5" xfId="52703"/>
    <cellStyle name="强调文字颜色 3 2 2 15 5" xfId="52704"/>
    <cellStyle name="强调文字颜色 3 2 2 21" xfId="52705"/>
    <cellStyle name="强调文字颜色 3 2 2 16" xfId="52706"/>
    <cellStyle name="强调文字颜色 3 2 2 21 2 2" xfId="52707"/>
    <cellStyle name="强调文字颜色 3 2 2 16 2 2" xfId="52708"/>
    <cellStyle name="强调文字颜色 3 2 2 21 3" xfId="52709"/>
    <cellStyle name="强调文字颜色 3 2 2 16 3" xfId="52710"/>
    <cellStyle name="强调文字颜色 3 2 2 21 4" xfId="52711"/>
    <cellStyle name="强调文字颜色 3 2 2 16 4" xfId="52712"/>
    <cellStyle name="强调文字颜色 3 2 2 16 5" xfId="52713"/>
    <cellStyle name="强调文字颜色 3 2 2 22" xfId="52714"/>
    <cellStyle name="强调文字颜色 3 2 2 17" xfId="52715"/>
    <cellStyle name="强调文字颜色 3 2 2 22 2 2" xfId="52716"/>
    <cellStyle name="强调文字颜色 3 2 2 17 2 2" xfId="52717"/>
    <cellStyle name="强调文字颜色 3 2 2 22 3" xfId="52718"/>
    <cellStyle name="强调文字颜色 3 2 2 17 3" xfId="52719"/>
    <cellStyle name="强调文字颜色 3 2 2 22 4" xfId="52720"/>
    <cellStyle name="强调文字颜色 3 2 2 17 4" xfId="52721"/>
    <cellStyle name="强调文字颜色 3 2 2 17 5" xfId="52722"/>
    <cellStyle name="强调文字颜色 3 2 2 23" xfId="52723"/>
    <cellStyle name="强调文字颜色 3 2 2 18" xfId="52724"/>
    <cellStyle name="强调文字颜色 3 2 2 23 2 2" xfId="52725"/>
    <cellStyle name="强调文字颜色 3 2 2 18 2 2" xfId="52726"/>
    <cellStyle name="强调文字颜色 3 2 2 23 3" xfId="52727"/>
    <cellStyle name="强调文字颜色 3 2 2 18 3" xfId="52728"/>
    <cellStyle name="强调文字颜色 3 2 2 23 4" xfId="52729"/>
    <cellStyle name="强调文字颜色 3 2 2 18 4" xfId="52730"/>
    <cellStyle name="强调文字颜色 3 2 2 18 5" xfId="52731"/>
    <cellStyle name="强调文字颜色 3 2 2 24" xfId="52732"/>
    <cellStyle name="强调文字颜色 3 2 2 19" xfId="52733"/>
    <cellStyle name="强调文字颜色 3 2 2 24 2" xfId="52734"/>
    <cellStyle name="强调文字颜色 3 2 2 19 2" xfId="52735"/>
    <cellStyle name="强调文字颜色 3 2 2 24 2 2" xfId="52736"/>
    <cellStyle name="强调文字颜色 3 2 2 19 2 2" xfId="52737"/>
    <cellStyle name="强调文字颜色 3 2 2 24 3" xfId="52738"/>
    <cellStyle name="强调文字颜色 3 2 2 19 3" xfId="52739"/>
    <cellStyle name="强调文字颜色 3 2 2 24 4" xfId="52740"/>
    <cellStyle name="强调文字颜色 3 2 2 19 4" xfId="52741"/>
    <cellStyle name="强调文字颜色 3 2 2 19 5" xfId="52742"/>
    <cellStyle name="强调文字颜色 3 2 2 2" xfId="52743"/>
    <cellStyle name="强调文字颜色 3 2 2 2 16 2" xfId="52744"/>
    <cellStyle name="强调文字颜色 3 2 2 2 22" xfId="52745"/>
    <cellStyle name="强调文字颜色 3 2 2 2 17" xfId="52746"/>
    <cellStyle name="强调文字颜色 3 2 2 2 17 2" xfId="52747"/>
    <cellStyle name="强调文字颜色 3 2 2 2 23" xfId="52748"/>
    <cellStyle name="强调文字颜色 3 2 2 2 18" xfId="52749"/>
    <cellStyle name="强调文字颜色 3 2 2 2 18 2" xfId="52750"/>
    <cellStyle name="强调文字颜色 3 2 2 2 19 2" xfId="52751"/>
    <cellStyle name="强调文字颜色 3 2 2 2 2 10" xfId="52752"/>
    <cellStyle name="强调文字颜色 3 2 2 2 2 10 2" xfId="52753"/>
    <cellStyle name="强调文字颜色 3 2 2 2 2 10 3" xfId="52754"/>
    <cellStyle name="强调文字颜色 3 2 2 2 2 10 4" xfId="52755"/>
    <cellStyle name="强调文字颜色 3 2 2 2 2 11" xfId="52756"/>
    <cellStyle name="强调文字颜色 3 2 2 2 2 11 2" xfId="52757"/>
    <cellStyle name="强调文字颜色 3 2 2 2 2 11 3" xfId="52758"/>
    <cellStyle name="强调文字颜色 3 2 2 2 2 11 4" xfId="52759"/>
    <cellStyle name="强调文字颜色 3 2 2 2 2 12" xfId="52760"/>
    <cellStyle name="强调文字颜色 3 2 2 2 2 12 2" xfId="52761"/>
    <cellStyle name="强调文字颜色 3 2 2 2 2 12 3" xfId="52762"/>
    <cellStyle name="强调文字颜色 3 2 2 2 2 12 4" xfId="52763"/>
    <cellStyle name="强调文字颜色 3 2 2 2 2 13" xfId="52764"/>
    <cellStyle name="强调文字颜色 3 2 2 2 2 13 2" xfId="52765"/>
    <cellStyle name="强调文字颜色 3 2 2 2 2 13 3" xfId="52766"/>
    <cellStyle name="强调文字颜色 3 2 2 2 2 13 4" xfId="52767"/>
    <cellStyle name="强调文字颜色 3 2 2 2 2 14" xfId="52768"/>
    <cellStyle name="强调文字颜色 3 2 2 2 2 14 2" xfId="52769"/>
    <cellStyle name="强调文字颜色 3 2 2 2 2 14 3" xfId="52770"/>
    <cellStyle name="强调文字颜色 3 2 2 2 2 14 4" xfId="52771"/>
    <cellStyle name="强调文字颜色 3 2 2 2 2 20" xfId="52772"/>
    <cellStyle name="强调文字颜色 3 2 2 2 2 15" xfId="52773"/>
    <cellStyle name="强调文字颜色 3 2 2 2 2 20 2" xfId="52774"/>
    <cellStyle name="强调文字颜色 3 2 2 2 2 15 2" xfId="52775"/>
    <cellStyle name="强调文字颜色 3 2 2 2 2 20 3" xfId="52776"/>
    <cellStyle name="强调文字颜色 3 2 2 2 2 15 3" xfId="52777"/>
    <cellStyle name="强调文字颜色 3 2 2 2 2 21" xfId="52778"/>
    <cellStyle name="强调文字颜色 3 2 2 2 2 16" xfId="52779"/>
    <cellStyle name="强调文字颜色 3 2 2 2 2 21 2" xfId="52780"/>
    <cellStyle name="强调文字颜色 3 2 2 2 2 16 2" xfId="52781"/>
    <cellStyle name="强调文字颜色 3 2 2 2 2 16 3" xfId="52782"/>
    <cellStyle name="强调文字颜色 3 2 2 2 2 22" xfId="52783"/>
    <cellStyle name="强调文字颜色 3 2 2 2 2 17" xfId="52784"/>
    <cellStyle name="强调文字颜色 3 2 2 2 2 22 2" xfId="52785"/>
    <cellStyle name="强调文字颜色 3 2 2 2 2 17 2" xfId="52786"/>
    <cellStyle name="强调文字颜色 3 2 2 2 2 17 3" xfId="52787"/>
    <cellStyle name="强调文字颜色 3 2 2 2 2 23" xfId="52788"/>
    <cellStyle name="强调文字颜色 3 2 2 2 2 18" xfId="52789"/>
    <cellStyle name="强调文字颜色 3 2 2 2 2 23 2" xfId="52790"/>
    <cellStyle name="强调文字颜色 3 2 2 2 2 18 2" xfId="52791"/>
    <cellStyle name="强调文字颜色 3 2 2 2 2 18 3" xfId="52792"/>
    <cellStyle name="强调文字颜色 3 2 2 2 2 24" xfId="52793"/>
    <cellStyle name="强调文字颜色 3 2 2 2 2 19" xfId="52794"/>
    <cellStyle name="强调文字颜色 3 2 2 2 2 24 2" xfId="52795"/>
    <cellStyle name="强调文字颜色 3 2 2 2 2 19 2" xfId="52796"/>
    <cellStyle name="强调文字颜色 3 2 2 2 2 19 3" xfId="52797"/>
    <cellStyle name="强调文字颜色 3 2 2 2 2 2 10" xfId="52798"/>
    <cellStyle name="强调文字颜色 3 2 2 2 2 2 10 2" xfId="52799"/>
    <cellStyle name="强调文字颜色 3 2 2 2 2 2 11" xfId="52800"/>
    <cellStyle name="强调文字颜色 3 2 2 2 2 2 11 2" xfId="52801"/>
    <cellStyle name="强调文字颜色 3 2 2 2 2 2 12" xfId="52802"/>
    <cellStyle name="强调文字颜色 3 2 2 2 2 2 12 2" xfId="52803"/>
    <cellStyle name="强调文字颜色 3 2 2 2 2 2 13" xfId="52804"/>
    <cellStyle name="强调文字颜色 3 2 2 2 2 2 13 2" xfId="52805"/>
    <cellStyle name="强调文字颜色 3 2 2 2 2 2 14" xfId="52806"/>
    <cellStyle name="强调文字颜色 3 2 2 2 2 2 14 2" xfId="52807"/>
    <cellStyle name="强调文字颜色 3 2 2 2 2 2 20" xfId="52808"/>
    <cellStyle name="强调文字颜色 3 2 2 2 2 2 15" xfId="52809"/>
    <cellStyle name="强调文字颜色 3 2 2 2 2 2 21" xfId="52810"/>
    <cellStyle name="强调文字颜色 3 2 2 2 2 2 16" xfId="52811"/>
    <cellStyle name="强调文字颜色 3 2 2 2 2 2 22" xfId="52812"/>
    <cellStyle name="强调文字颜色 3 2 2 2 2 2 17" xfId="52813"/>
    <cellStyle name="强调文字颜色 3 2 2 2 2 2 23" xfId="52814"/>
    <cellStyle name="强调文字颜色 3 2 2 2 2 2 18" xfId="52815"/>
    <cellStyle name="强调文字颜色 3 2 2 2 2 2 24" xfId="52816"/>
    <cellStyle name="强调文字颜色 3 2 2 2 2 2 19" xfId="52817"/>
    <cellStyle name="适中 2 2 31 2" xfId="52818"/>
    <cellStyle name="适中 2 2 26 2" xfId="52819"/>
    <cellStyle name="强调文字颜色 3 2 2 2 2 2 2 10" xfId="52820"/>
    <cellStyle name="强调文字颜色 3 2 2 2 2 2 2 10 2" xfId="52821"/>
    <cellStyle name="强调文字颜色 3 2 2 2 2 2 2 10 3" xfId="52822"/>
    <cellStyle name="适中 2 2 31 3" xfId="52823"/>
    <cellStyle name="适中 2 2 26 3" xfId="52824"/>
    <cellStyle name="强调文字颜色 3 2 2 2 2 2 2 11" xfId="52825"/>
    <cellStyle name="强调文字颜色 3 2 2 2 2 2 2 11 2" xfId="52826"/>
    <cellStyle name="适中 2 2 26 4" xfId="52827"/>
    <cellStyle name="强调文字颜色 3 2 2 2 2 2 2 12" xfId="52828"/>
    <cellStyle name="强调文字颜色 3 2 2 2 2 2 2 12 2" xfId="52829"/>
    <cellStyle name="强调文字颜色 3 2 2 2 2 2 2 12 3" xfId="52830"/>
    <cellStyle name="强调文字颜色 3 2 2 2 2 2 2 13" xfId="52831"/>
    <cellStyle name="强调文字颜色 3 2 2 2 2 2 2 13 2" xfId="52832"/>
    <cellStyle name="强调文字颜色 3 2 2 2 2 2 2 13 3" xfId="52833"/>
    <cellStyle name="强调文字颜色 3 2 2 2 2 2 2 14" xfId="52834"/>
    <cellStyle name="强调文字颜色 3 2 2 2 2 2 2 14 2" xfId="52835"/>
    <cellStyle name="强调文字颜色 3 2 2 2 2 2 2 14 3" xfId="52836"/>
    <cellStyle name="强调文字颜色 3 2 2 2 2 2 2 20" xfId="52837"/>
    <cellStyle name="强调文字颜色 3 2 2 2 2 2 2 15" xfId="52838"/>
    <cellStyle name="强调文字颜色 3 2 2 2 2 2 2 20 2" xfId="52839"/>
    <cellStyle name="强调文字颜色 3 2 2 2 2 2 2 15 2" xfId="52840"/>
    <cellStyle name="强调文字颜色 3 2 2 2 2 2 2 21" xfId="52841"/>
    <cellStyle name="强调文字颜色 3 2 2 2 2 2 2 16" xfId="52842"/>
    <cellStyle name="强调文字颜色 3 2 2 2 2 2 2 16 2" xfId="52843"/>
    <cellStyle name="强调文字颜色 3 2 2 2 2 2 2 22" xfId="52844"/>
    <cellStyle name="强调文字颜色 3 2 2 2 2 2 2 17" xfId="52845"/>
    <cellStyle name="强调文字颜色 3 2 2 2 2 2 2 17 2" xfId="52846"/>
    <cellStyle name="强调文字颜色 3 2 2 2 2 2 2 23" xfId="52847"/>
    <cellStyle name="强调文字颜色 3 2 2 2 2 2 2 18" xfId="52848"/>
    <cellStyle name="强调文字颜色 3 2 2 2 2 2 2 18 2" xfId="52849"/>
    <cellStyle name="强调文字颜色 3 2 2 2 2 2 2 19" xfId="52850"/>
    <cellStyle name="强调文字颜色 3 2 2 2 2 2 2 19 2" xfId="52851"/>
    <cellStyle name="强调文字颜色 3 2 2 2 2 2 2 2" xfId="52852"/>
    <cellStyle name="强调文字颜色 3 2 2 2 2 2 2 2 2 2" xfId="52853"/>
    <cellStyle name="强调文字颜色 3 2 2 2 2 2 2 2 2 2 2" xfId="52854"/>
    <cellStyle name="强调文字颜色 3 2 2 2 2 2 2 2 3" xfId="52855"/>
    <cellStyle name="强调文字颜色 3 2 2 2 2 2 2 2 4" xfId="52856"/>
    <cellStyle name="强调文字颜色 3 2 2 2 2 2 2 2 5" xfId="52857"/>
    <cellStyle name="强调文字颜色 3 2 2 2 2 2 2 3" xfId="52858"/>
    <cellStyle name="强调文字颜色 3 2 2 2 2 2 2 3 2" xfId="52859"/>
    <cellStyle name="强调文字颜色 3 2 2 2 2 2 2 3 3" xfId="52860"/>
    <cellStyle name="强调文字颜色 3 2 2 2 2 2 2 3 4" xfId="52861"/>
    <cellStyle name="强调文字颜色 3 2 2 2 2 2 2 4" xfId="52862"/>
    <cellStyle name="强调文字颜色 3 2 2 2 2 2 2 4 2" xfId="52863"/>
    <cellStyle name="强调文字颜色 3 2 2 2 2 2 2 4 3" xfId="52864"/>
    <cellStyle name="强调文字颜色 3 2 2 2 2 2 2 4 4" xfId="52865"/>
    <cellStyle name="强调文字颜色 3 2 2 2 2 2 2 5" xfId="52866"/>
    <cellStyle name="强调文字颜色 3 2 2 2 2 2 2 5 2" xfId="52867"/>
    <cellStyle name="强调文字颜色 3 2 2 2 2 2 2 5 3" xfId="52868"/>
    <cellStyle name="强调文字颜色 3 2 2 2 2 2 2 5 4" xfId="52869"/>
    <cellStyle name="强调文字颜色 3 2 2 2 2 2 2 6" xfId="52870"/>
    <cellStyle name="强调文字颜色 3 2 2 2 2 2 2 6 2" xfId="52871"/>
    <cellStyle name="强调文字颜色 3 2 2 2 2 2 2 6 3" xfId="52872"/>
    <cellStyle name="强调文字颜色 3 2 2 2 2 2 2 6 4" xfId="52873"/>
    <cellStyle name="强调文字颜色 3 2 2 2 2 2 2 7" xfId="52874"/>
    <cellStyle name="强调文字颜色 3 2 2 2 2 2 2 7 3" xfId="52875"/>
    <cellStyle name="强调文字颜色 3 2 2 2 2 2 2 7 4" xfId="52876"/>
    <cellStyle name="强调文字颜色 3 2 2 2 2 2 2 8" xfId="52877"/>
    <cellStyle name="强调文字颜色 3 2 2 2 2 2 2 8 2" xfId="52878"/>
    <cellStyle name="强调文字颜色 3 2 2 2 2 2 2 8 3" xfId="52879"/>
    <cellStyle name="强调文字颜色 3 2 2 2 2 2 2 8 4" xfId="52880"/>
    <cellStyle name="强调文字颜色 3 2 2 2 2 2 2 9" xfId="52881"/>
    <cellStyle name="强调文字颜色 3 2 2 2 2 2 2 9 2" xfId="52882"/>
    <cellStyle name="强调文字颜色 3 2 2 2 2 2 2 9 3" xfId="52883"/>
    <cellStyle name="强调文字颜色 3 2 2 2 2 2 2 9 4" xfId="52884"/>
    <cellStyle name="强调文字颜色 3 2 2 2 2 2 3" xfId="52885"/>
    <cellStyle name="强调文字颜色 3 2 2 2 2 2 3 2" xfId="52886"/>
    <cellStyle name="强调文字颜色 3 2 2 2 2 2 3 3" xfId="52887"/>
    <cellStyle name="强调文字颜色 3 2 2 2 2 2 3 4" xfId="52888"/>
    <cellStyle name="强调文字颜色 3 2 2 2 2 2 3 5" xfId="52889"/>
    <cellStyle name="强调文字颜色 3 2 2 2 2 2 4" xfId="52890"/>
    <cellStyle name="强调文字颜色 3 2 2 2 2 2 4 2" xfId="52891"/>
    <cellStyle name="强调文字颜色 3 2 2 2 2 2 4 3" xfId="52892"/>
    <cellStyle name="强调文字颜色 3 2 2 2 2 2 5" xfId="52893"/>
    <cellStyle name="强调文字颜色 3 2 2 2 2 2 5 2" xfId="52894"/>
    <cellStyle name="强调文字颜色 3 2 2 2 2 2 5 3" xfId="52895"/>
    <cellStyle name="强调文字颜色 3 2 2 2 2 2 6" xfId="52896"/>
    <cellStyle name="强调文字颜色 3 2 2 2 2 2 6 2" xfId="52897"/>
    <cellStyle name="强调文字颜色 3 2 2 2 2 2 6 3" xfId="52898"/>
    <cellStyle name="强调文字颜色 3 2 2 2 2 2 7" xfId="52899"/>
    <cellStyle name="强调文字颜色 3 2 2 2 2 2 7 2" xfId="52900"/>
    <cellStyle name="强调文字颜色 3 2 2 2 2 2 8" xfId="52901"/>
    <cellStyle name="强调文字颜色 3 2 2 2 2 2 8 2" xfId="52902"/>
    <cellStyle name="强调文字颜色 3 2 2 2 2 2 8 3" xfId="52903"/>
    <cellStyle name="强调文字颜色 3 2 2 2 2 2 9" xfId="52904"/>
    <cellStyle name="强调文字颜色 3 2 2 2 2 2 9 2" xfId="52905"/>
    <cellStyle name="强调文字颜色 3 2 2 2 2 2 9 3" xfId="52906"/>
    <cellStyle name="注释 3 3 2 3 2" xfId="52907"/>
    <cellStyle name="强调文字颜色 3 2 2 2 2 30" xfId="52908"/>
    <cellStyle name="强调文字颜色 3 2 2 2 2 25" xfId="52909"/>
    <cellStyle name="注释 3 3 2 3 2 2" xfId="52910"/>
    <cellStyle name="强调文字颜色 3 2 2 2 2 25 2" xfId="52911"/>
    <cellStyle name="注释 3 3 2 3 3" xfId="52912"/>
    <cellStyle name="强调文字颜色 3 2 2 2 2 26" xfId="52913"/>
    <cellStyle name="强调文字颜色 3 2 2 2 2 26 2" xfId="52914"/>
    <cellStyle name="注释 3 3 2 3 4" xfId="52915"/>
    <cellStyle name="强调文字颜色 3 2 2 2 2 27" xfId="52916"/>
    <cellStyle name="注释 3 3 2 3 5" xfId="52917"/>
    <cellStyle name="强调文字颜色 3 2 2 2 2 28" xfId="52918"/>
    <cellStyle name="注释 3 3 2 3 6" xfId="52919"/>
    <cellStyle name="强调文字颜色 3 2 2 2 2 29" xfId="52920"/>
    <cellStyle name="强调文字颜色 3 2 2 2 2 3 2" xfId="52921"/>
    <cellStyle name="强调文字颜色 3 2 2 2 2 3 2 2" xfId="52922"/>
    <cellStyle name="强调文字颜色 3 2 2 2 2 3 3" xfId="52923"/>
    <cellStyle name="强调文字颜色 3 2 2 2 2 3 4" xfId="52924"/>
    <cellStyle name="强调文字颜色 3 2 2 2 2 3 5" xfId="52925"/>
    <cellStyle name="强调文字颜色 3 2 2 2 2 4" xfId="52926"/>
    <cellStyle name="强调文字颜色 3 2 2 2 2 4 2" xfId="52927"/>
    <cellStyle name="强调文字颜色 3 2 2 2 2 4 2 2" xfId="52928"/>
    <cellStyle name="强调文字颜色 3 2 2 2 2 4 3" xfId="52929"/>
    <cellStyle name="强调文字颜色 3 2 2 2 2 4 4" xfId="52930"/>
    <cellStyle name="强调文字颜色 3 2 2 2 2 4 5" xfId="52931"/>
    <cellStyle name="强调文字颜色 3 2 2 2 2 5" xfId="52932"/>
    <cellStyle name="强调文字颜色 3 2 2 2 2 5 2" xfId="52933"/>
    <cellStyle name="强调文字颜色 3 2 2 2 2 5 2 2" xfId="52934"/>
    <cellStyle name="强调文字颜色 3 2 2 2 2 5 3" xfId="52935"/>
    <cellStyle name="强调文字颜色 3 2 2 2 2 5 4" xfId="52936"/>
    <cellStyle name="强调文字颜色 3 2 2 2 2 5 5" xfId="52937"/>
    <cellStyle name="强调文字颜色 3 2 2 2 2 6" xfId="52938"/>
    <cellStyle name="强调文字颜色 3 2 2 2 2 6 2" xfId="52939"/>
    <cellStyle name="强调文字颜色 3 2 2 2 2 6 2 2" xfId="52940"/>
    <cellStyle name="强调文字颜色 3 2 2 2 2 6 3" xfId="52941"/>
    <cellStyle name="强调文字颜色 3 2 2 2 2 6 4" xfId="52942"/>
    <cellStyle name="强调文字颜色 3 2 2 2 2 6 5" xfId="52943"/>
    <cellStyle name="强调文字颜色 3 2 2 2 2 7" xfId="52944"/>
    <cellStyle name="强调文字颜色 3 2 2 2 2 7 2" xfId="52945"/>
    <cellStyle name="强调文字颜色 3 2 2 2 2 7 2 2" xfId="52946"/>
    <cellStyle name="强调文字颜色 3 2 2 2 2 7 3" xfId="52947"/>
    <cellStyle name="强调文字颜色 3 2 2 2 2 7 4" xfId="52948"/>
    <cellStyle name="强调文字颜色 3 2 2 2 2 7 5" xfId="52949"/>
    <cellStyle name="强调文字颜色 3 2 2 2 2 8" xfId="52950"/>
    <cellStyle name="强调文字颜色 3 2 2 2 2 8 2" xfId="52951"/>
    <cellStyle name="强调文字颜色 3 2 2 2 2 8 2 2" xfId="52952"/>
    <cellStyle name="强调文字颜色 3 2 2 2 2 8 3" xfId="52953"/>
    <cellStyle name="强调文字颜色 3 2 2 2 2 8 4" xfId="52954"/>
    <cellStyle name="强调文字颜色 3 2 2 2 2 8 5" xfId="52955"/>
    <cellStyle name="强调文字颜色 3 2 2 2 2 9" xfId="52956"/>
    <cellStyle name="强调文字颜色 3 2 2 2 2 9 2" xfId="52957"/>
    <cellStyle name="强调文字颜色 3 2 2 2 2 9 2 2" xfId="52958"/>
    <cellStyle name="强调文字颜色 3 2 2 2 2 9 3" xfId="52959"/>
    <cellStyle name="强调文字颜色 3 2 2 2 2 9 4" xfId="52960"/>
    <cellStyle name="强调文字颜色 3 2 2 2 27" xfId="52961"/>
    <cellStyle name="强调文字颜色 3 2 2 2 28" xfId="52962"/>
    <cellStyle name="强调文字颜色 3 2 2 2 29" xfId="52963"/>
    <cellStyle name="强调文字颜色 3 2 2 2 3 2 3" xfId="52964"/>
    <cellStyle name="强调文字颜色 3 2 2 2 3 2 4" xfId="52965"/>
    <cellStyle name="强调文字颜色 3 2 2 2 3 3 2" xfId="52966"/>
    <cellStyle name="强调文字颜色 3 2 2 2 3 4" xfId="52967"/>
    <cellStyle name="强调文字颜色 3 2 2 2 3 5" xfId="52968"/>
    <cellStyle name="强调文字颜色 3 2 2 2 3 6" xfId="52969"/>
    <cellStyle name="强调文字颜色 3 2 2 2 4 4" xfId="52970"/>
    <cellStyle name="强调文字颜色 3 2 2 2 4 5" xfId="52971"/>
    <cellStyle name="强调文字颜色 3 2 2 2 5" xfId="52972"/>
    <cellStyle name="强调文字颜色 3 2 2 2 5 2" xfId="52973"/>
    <cellStyle name="强调文字颜色 3 2 2 2 5 3" xfId="52974"/>
    <cellStyle name="强调文字颜色 3 2 2 2 5 4" xfId="52975"/>
    <cellStyle name="强调文字颜色 3 2 2 2 5 5" xfId="52976"/>
    <cellStyle name="强调文字颜色 3 2 2 2 6" xfId="52977"/>
    <cellStyle name="强调文字颜色 3 2 2 2 6 2" xfId="52978"/>
    <cellStyle name="强调文字颜色 3 2 2 2 6 3" xfId="52979"/>
    <cellStyle name="强调文字颜色 3 2 2 2 6 4" xfId="52980"/>
    <cellStyle name="强调文字颜色 3 2 2 2 6 5" xfId="52981"/>
    <cellStyle name="强调文字颜色 3 2 2 2 7" xfId="52982"/>
    <cellStyle name="强调文字颜色 3 2 2 2 7 2" xfId="52983"/>
    <cellStyle name="强调文字颜色 3 2 2 2 7 3" xfId="52984"/>
    <cellStyle name="强调文字颜色 3 2 2 2 7 4" xfId="52985"/>
    <cellStyle name="强调文字颜色 3 2 2 2 7 5" xfId="52986"/>
    <cellStyle name="强调文字颜色 3 2 2 2 8" xfId="52987"/>
    <cellStyle name="强调文字颜色 3 2 2 2 8 2" xfId="52988"/>
    <cellStyle name="强调文字颜色 3 2 2 2 8 3" xfId="52989"/>
    <cellStyle name="强调文字颜色 3 2 2 2 8 4" xfId="52990"/>
    <cellStyle name="强调文字颜色 3 2 2 2 8 5" xfId="52991"/>
    <cellStyle name="强调文字颜色 3 2 2 2 9" xfId="52992"/>
    <cellStyle name="强调文字颜色 3 2 2 2 9 4" xfId="52993"/>
    <cellStyle name="强调文字颜色 3 2 2 2 9 5" xfId="52994"/>
    <cellStyle name="强调文字颜色 3 2 2 30" xfId="52995"/>
    <cellStyle name="强调文字颜色 3 2 2 25" xfId="52996"/>
    <cellStyle name="强调文字颜色 3 2 2 30 2" xfId="52997"/>
    <cellStyle name="强调文字颜色 3 2 2 25 2" xfId="52998"/>
    <cellStyle name="强调文字颜色 3 2 2 25 2 2" xfId="52999"/>
    <cellStyle name="强调文字颜色 3 2 2 30 3" xfId="53000"/>
    <cellStyle name="强调文字颜色 3 2 2 25 3" xfId="53001"/>
    <cellStyle name="强调文字颜色 3 2 2 25 4" xfId="53002"/>
    <cellStyle name="强调文字颜色 3 2 2 31" xfId="53003"/>
    <cellStyle name="强调文字颜色 3 2 2 26" xfId="53004"/>
    <cellStyle name="强调文字颜色 3 2 2 31 2" xfId="53005"/>
    <cellStyle name="强调文字颜色 3 2 2 26 2" xfId="53006"/>
    <cellStyle name="强调文字颜色 3 2 2 31 3" xfId="53007"/>
    <cellStyle name="强调文字颜色 3 2 2 26 3" xfId="53008"/>
    <cellStyle name="强调文字颜色 3 2 2 26 4" xfId="53009"/>
    <cellStyle name="强调文字颜色 3 2 2 32" xfId="53010"/>
    <cellStyle name="强调文字颜色 3 2 2 27" xfId="53011"/>
    <cellStyle name="强调文字颜色 3 2 2 32 2" xfId="53012"/>
    <cellStyle name="强调文字颜色 3 2 2 27 2" xfId="53013"/>
    <cellStyle name="强调文字颜色 3 2 2 32 3" xfId="53014"/>
    <cellStyle name="强调文字颜色 3 2 2 27 3" xfId="53015"/>
    <cellStyle name="强调文字颜色 3 2 2 27 4" xfId="53016"/>
    <cellStyle name="强调文字颜色 3 2 2 33" xfId="53017"/>
    <cellStyle name="强调文字颜色 3 2 2 28" xfId="53018"/>
    <cellStyle name="强调文字颜色 3 2 2 33 2" xfId="53019"/>
    <cellStyle name="强调文字颜色 3 2 2 28 2" xfId="53020"/>
    <cellStyle name="强调文字颜色 3 2 2 28 3" xfId="53021"/>
    <cellStyle name="强调文字颜色 3 2 2 34" xfId="53022"/>
    <cellStyle name="强调文字颜色 3 2 2 29" xfId="53023"/>
    <cellStyle name="强调文字颜色 3 2 2 34 2" xfId="53024"/>
    <cellStyle name="强调文字颜色 3 2 2 29 2" xfId="53025"/>
    <cellStyle name="强调文字颜色 3 2 2 29 3" xfId="53026"/>
    <cellStyle name="强调文字颜色 3 2 2 3 5" xfId="53027"/>
    <cellStyle name="强调文字颜色 3 2 2 40" xfId="53028"/>
    <cellStyle name="强调文字颜色 3 2 2 35" xfId="53029"/>
    <cellStyle name="强调文字颜色 3 2 2 35 2" xfId="53030"/>
    <cellStyle name="强调文字颜色 3 2 2 38 2" xfId="53031"/>
    <cellStyle name="强调文字颜色 3 2 2 4" xfId="53032"/>
    <cellStyle name="强调文字颜色 3 2 2 4 5" xfId="53033"/>
    <cellStyle name="强调文字颜色 3 2 2 5" xfId="53034"/>
    <cellStyle name="强调文字颜色 3 2 2 5 5" xfId="53035"/>
    <cellStyle name="强调文字颜色 3 2 2 6" xfId="53036"/>
    <cellStyle name="强调文字颜色 3 2 2 6 5" xfId="53037"/>
    <cellStyle name="强调文字颜色 3 2 2 7" xfId="53038"/>
    <cellStyle name="强调文字颜色 3 2 2 8" xfId="53039"/>
    <cellStyle name="强调文字颜色 3 2 2 8 2" xfId="53040"/>
    <cellStyle name="强调文字颜色 3 2 2 8 2 2" xfId="53041"/>
    <cellStyle name="强调文字颜色 3 2 2 8 3" xfId="53042"/>
    <cellStyle name="强调文字颜色 3 2 2 8 5" xfId="53043"/>
    <cellStyle name="强调文字颜色 3 2 2 9" xfId="53044"/>
    <cellStyle name="强调文字颜色 3 2 2 9 2" xfId="53045"/>
    <cellStyle name="强调文字颜色 3 2 2 9 2 2" xfId="53046"/>
    <cellStyle name="强调文字颜色 3 2 2 9 3" xfId="53047"/>
    <cellStyle name="强调文字颜色 3 2 2 9 4" xfId="53048"/>
    <cellStyle name="强调文字颜色 3 2 2 9 5" xfId="53049"/>
    <cellStyle name="强调文字颜色 3 2 30" xfId="53050"/>
    <cellStyle name="强调文字颜色 3 2 25" xfId="53051"/>
    <cellStyle name="强调文字颜色 3 2 30 2" xfId="53052"/>
    <cellStyle name="强调文字颜色 3 2 25 2" xfId="53053"/>
    <cellStyle name="强调文字颜色 3 2 25 3" xfId="53054"/>
    <cellStyle name="强调文字颜色 3 2 25 4" xfId="53055"/>
    <cellStyle name="强调文字颜色 3 2 25 5" xfId="53056"/>
    <cellStyle name="强调文字颜色 3 2 31" xfId="53057"/>
    <cellStyle name="强调文字颜色 3 2 26" xfId="53058"/>
    <cellStyle name="强调文字颜色 3 2 31 2" xfId="53059"/>
    <cellStyle name="强调文字颜色 3 2 26 2" xfId="53060"/>
    <cellStyle name="强调文字颜色 3 2 26 3" xfId="53061"/>
    <cellStyle name="强调文字颜色 3 2 32" xfId="53062"/>
    <cellStyle name="强调文字颜色 3 2 27" xfId="53063"/>
    <cellStyle name="强调文字颜色 3 2 32 2" xfId="53064"/>
    <cellStyle name="强调文字颜色 3 2 27 2" xfId="53065"/>
    <cellStyle name="强调文字颜色 3 2 27 3" xfId="53066"/>
    <cellStyle name="强调文字颜色 3 2 33" xfId="53067"/>
    <cellStyle name="强调文字颜色 3 2 28" xfId="53068"/>
    <cellStyle name="强调文字颜色 3 2 33 2" xfId="53069"/>
    <cellStyle name="强调文字颜色 3 2 28 2" xfId="53070"/>
    <cellStyle name="强调文字颜色 3 2 28 3" xfId="53071"/>
    <cellStyle name="强调文字颜色 3 2 34" xfId="53072"/>
    <cellStyle name="强调文字颜色 3 2 29" xfId="53073"/>
    <cellStyle name="强调文字颜色 3 2 29 2" xfId="53074"/>
    <cellStyle name="强调文字颜色 3 2 3" xfId="53075"/>
    <cellStyle name="强调文字颜色 3 2 3 11" xfId="53076"/>
    <cellStyle name="强调文字颜色 3 2 3 12" xfId="53077"/>
    <cellStyle name="强调文字颜色 3 2 3 2" xfId="53078"/>
    <cellStyle name="强调文字颜色 3 2 3 2 2" xfId="53079"/>
    <cellStyle name="强调文字颜色 3 2 3 2 2 2" xfId="53080"/>
    <cellStyle name="强调文字颜色 3 2 3 4" xfId="53081"/>
    <cellStyle name="强调文字颜色 3 2 3 5" xfId="53082"/>
    <cellStyle name="强调文字颜色 3 2 3 6" xfId="53083"/>
    <cellStyle name="强调文字颜色 3 2 3 6 2" xfId="53084"/>
    <cellStyle name="强调文字颜色 3 2 3 7" xfId="53085"/>
    <cellStyle name="强调文字颜色 3 2 3 8" xfId="53086"/>
    <cellStyle name="强调文字颜色 3 2 3 9" xfId="53087"/>
    <cellStyle name="强调文字颜色 3 2 41" xfId="53088"/>
    <cellStyle name="强调文字颜色 3 2 36" xfId="53089"/>
    <cellStyle name="强调文字颜色 3 2 42" xfId="53090"/>
    <cellStyle name="强调文字颜色 3 2 37" xfId="53091"/>
    <cellStyle name="强调文字颜色 3 2 4" xfId="53092"/>
    <cellStyle name="强调文字颜色 3 2 4 2" xfId="53093"/>
    <cellStyle name="强调文字颜色 3 2 4 4" xfId="53094"/>
    <cellStyle name="强调文字颜色 3 2 4 5" xfId="53095"/>
    <cellStyle name="强调文字颜色 3 2 45" xfId="53096"/>
    <cellStyle name="强调文字颜色 3 2 46" xfId="53097"/>
    <cellStyle name="强调文字颜色 3 2 5" xfId="53098"/>
    <cellStyle name="强调文字颜色 3 2 5 2" xfId="53099"/>
    <cellStyle name="强调文字颜色 3 2 5 4" xfId="53100"/>
    <cellStyle name="强调文字颜色 3 2 5 5" xfId="53101"/>
    <cellStyle name="强调文字颜色 3 2 6" xfId="53102"/>
    <cellStyle name="强调文字颜色 3 2 6 2" xfId="53103"/>
    <cellStyle name="强调文字颜色 3 2 6 4" xfId="53104"/>
    <cellStyle name="强调文字颜色 3 2 6 5" xfId="53105"/>
    <cellStyle name="强调文字颜色 3 2 7" xfId="53106"/>
    <cellStyle name="强调文字颜色 3 2 7 2" xfId="53107"/>
    <cellStyle name="强调文字颜色 3 2 8" xfId="53108"/>
    <cellStyle name="强调文字颜色 3 2 8 2" xfId="53109"/>
    <cellStyle name="强调文字颜色 3 2 8 3" xfId="53110"/>
    <cellStyle name="强调文字颜色 3 2 8 4" xfId="53111"/>
    <cellStyle name="强调文字颜色 3 2 8 5" xfId="53112"/>
    <cellStyle name="强调文字颜色 3 2 9" xfId="53113"/>
    <cellStyle name="强调文字颜色 3 2 9 2" xfId="53114"/>
    <cellStyle name="强调文字颜色 3 2 9 3" xfId="53115"/>
    <cellStyle name="强调文字颜色 3 2 9 4" xfId="53116"/>
    <cellStyle name="强调文字颜色 3 2 9 5" xfId="53117"/>
    <cellStyle name="强调文字颜色 3 30 2" xfId="53118"/>
    <cellStyle name="强调文字颜色 3 25 2" xfId="53119"/>
    <cellStyle name="强调文字颜色 3 30 3" xfId="53120"/>
    <cellStyle name="强调文字颜色 3 25 3" xfId="53121"/>
    <cellStyle name="强调文字颜色 3 25 4" xfId="53122"/>
    <cellStyle name="强调文字颜色 3 31 2" xfId="53123"/>
    <cellStyle name="强调文字颜色 3 26 2" xfId="53124"/>
    <cellStyle name="强调文字颜色 3 31 3" xfId="53125"/>
    <cellStyle name="强调文字颜色 3 26 3" xfId="53126"/>
    <cellStyle name="强调文字颜色 3 32" xfId="53127"/>
    <cellStyle name="强调文字颜色 3 27" xfId="53128"/>
    <cellStyle name="强调文字颜色 3 32 2" xfId="53129"/>
    <cellStyle name="强调文字颜色 3 27 2" xfId="53130"/>
    <cellStyle name="强调文字颜色 3 32 3" xfId="53131"/>
    <cellStyle name="强调文字颜色 3 27 3" xfId="53132"/>
    <cellStyle name="强调文字颜色 3 33" xfId="53133"/>
    <cellStyle name="强调文字颜色 3 28" xfId="53134"/>
    <cellStyle name="强调文字颜色 3 33 2" xfId="53135"/>
    <cellStyle name="强调文字颜色 3 28 2" xfId="53136"/>
    <cellStyle name="强调文字颜色 3 28 3" xfId="53137"/>
    <cellStyle name="强调文字颜色 3 34" xfId="53138"/>
    <cellStyle name="强调文字颜色 3 29" xfId="53139"/>
    <cellStyle name="强调文字颜色 3 34 2" xfId="53140"/>
    <cellStyle name="强调文字颜色 3 29 2" xfId="53141"/>
    <cellStyle name="强调文字颜色 3 29 3" xfId="53142"/>
    <cellStyle name="强调文字颜色 3 3" xfId="53143"/>
    <cellStyle name="强调文字颜色 3 3 10" xfId="53144"/>
    <cellStyle name="强调文字颜色 3 3 10 2" xfId="53145"/>
    <cellStyle name="强调文字颜色 3 3 10 2 2" xfId="53146"/>
    <cellStyle name="强调文字颜色 3 3 10 3" xfId="53147"/>
    <cellStyle name="强调文字颜色 3 3 10 4" xfId="53148"/>
    <cellStyle name="强调文字颜色 3 3 10 5" xfId="53149"/>
    <cellStyle name="强调文字颜色 3 3 11" xfId="53150"/>
    <cellStyle name="强调文字颜色 3 3 11 2" xfId="53151"/>
    <cellStyle name="强调文字颜色 3 3 11 2 2" xfId="53152"/>
    <cellStyle name="强调文字颜色 3 3 11 3" xfId="53153"/>
    <cellStyle name="强调文字颜色 3 3 11 4" xfId="53154"/>
    <cellStyle name="强调文字颜色 3 3 11 5" xfId="53155"/>
    <cellStyle name="强调文字颜色 3 3 12" xfId="53156"/>
    <cellStyle name="强调文字颜色 3 3 12 2" xfId="53157"/>
    <cellStyle name="强调文字颜色 3 3 12 2 2" xfId="53158"/>
    <cellStyle name="强调文字颜色 3 3 12 3" xfId="53159"/>
    <cellStyle name="强调文字颜色 3 3 12 4" xfId="53160"/>
    <cellStyle name="强调文字颜色 3 3 12 5" xfId="53161"/>
    <cellStyle name="强调文字颜色 3 3 13" xfId="53162"/>
    <cellStyle name="强调文字颜色 3 3 13 2" xfId="53163"/>
    <cellStyle name="强调文字颜色 3 3 13 2 2" xfId="53164"/>
    <cellStyle name="强调文字颜色 3 3 13 3" xfId="53165"/>
    <cellStyle name="强调文字颜色 3 3 13 4" xfId="53166"/>
    <cellStyle name="强调文字颜色 3 3 13 5" xfId="53167"/>
    <cellStyle name="强调文字颜色 3 3 14" xfId="53168"/>
    <cellStyle name="强调文字颜色 3 3 14 2" xfId="53169"/>
    <cellStyle name="强调文字颜色 3 3 14 2 2" xfId="53170"/>
    <cellStyle name="强调文字颜色 3 3 14 2 2 2" xfId="53171"/>
    <cellStyle name="强调文字颜色 3 3 14 2 3" xfId="53172"/>
    <cellStyle name="强调文字颜色 3 3 14 2 4" xfId="53173"/>
    <cellStyle name="强调文字颜色 3 3 14 3" xfId="53174"/>
    <cellStyle name="强调文字颜色 3 3 14 4" xfId="53175"/>
    <cellStyle name="强调文字颜色 3 3 14 5" xfId="53176"/>
    <cellStyle name="强调文字颜色 3 3 14 6" xfId="53177"/>
    <cellStyle name="强调文字颜色 3 3 20" xfId="53178"/>
    <cellStyle name="强调文字颜色 3 3 15" xfId="53179"/>
    <cellStyle name="强调文字颜色 3 3 20 2" xfId="53180"/>
    <cellStyle name="强调文字颜色 3 3 15 2" xfId="53181"/>
    <cellStyle name="强调文字颜色 3 3 20 2 2" xfId="53182"/>
    <cellStyle name="强调文字颜色 3 3 15 2 2" xfId="53183"/>
    <cellStyle name="强调文字颜色 3 3 20 3" xfId="53184"/>
    <cellStyle name="强调文字颜色 3 3 15 3" xfId="53185"/>
    <cellStyle name="强调文字颜色 3 3 20 4" xfId="53186"/>
    <cellStyle name="强调文字颜色 3 3 15 4" xfId="53187"/>
    <cellStyle name="强调文字颜色 3 3 20 5" xfId="53188"/>
    <cellStyle name="强调文字颜色 3 3 15 5" xfId="53189"/>
    <cellStyle name="强调文字颜色 3 3 21" xfId="53190"/>
    <cellStyle name="强调文字颜色 3 3 16" xfId="53191"/>
    <cellStyle name="强调文字颜色 3 3 21 2" xfId="53192"/>
    <cellStyle name="强调文字颜色 3 3 16 2" xfId="53193"/>
    <cellStyle name="强调文字颜色 3 3 16 2 2" xfId="53194"/>
    <cellStyle name="强调文字颜色 3 3 21 3" xfId="53195"/>
    <cellStyle name="强调文字颜色 3 3 16 3" xfId="53196"/>
    <cellStyle name="强调文字颜色 3 3 16 4" xfId="53197"/>
    <cellStyle name="强调文字颜色 3 3 16 5" xfId="53198"/>
    <cellStyle name="强调文字颜色 3 3 22" xfId="53199"/>
    <cellStyle name="强调文字颜色 3 3 17" xfId="53200"/>
    <cellStyle name="强调文字颜色 3 3 22 2" xfId="53201"/>
    <cellStyle name="强调文字颜色 3 3 17 2" xfId="53202"/>
    <cellStyle name="强调文字颜色 3 3 17 2 2" xfId="53203"/>
    <cellStyle name="强调文字颜色 3 3 17 3" xfId="53204"/>
    <cellStyle name="强调文字颜色 3 3 17 4" xfId="53205"/>
    <cellStyle name="强调文字颜色 3 3 17 5" xfId="53206"/>
    <cellStyle name="强调文字颜色 3 3 23" xfId="53207"/>
    <cellStyle name="强调文字颜色 3 3 18" xfId="53208"/>
    <cellStyle name="强调文字颜色 3 3 23 2" xfId="53209"/>
    <cellStyle name="强调文字颜色 3 3 18 2" xfId="53210"/>
    <cellStyle name="强调文字颜色 3 3 18 3" xfId="53211"/>
    <cellStyle name="强调文字颜色 3 3 18 4" xfId="53212"/>
    <cellStyle name="强调文字颜色 3 3 18 5" xfId="53213"/>
    <cellStyle name="强调文字颜色 3 3 24" xfId="53214"/>
    <cellStyle name="强调文字颜色 3 3 19" xfId="53215"/>
    <cellStyle name="强调文字颜色 3 3 24 2" xfId="53216"/>
    <cellStyle name="强调文字颜色 3 3 19 2" xfId="53217"/>
    <cellStyle name="强调文字颜色 3 3 19 2 2" xfId="53218"/>
    <cellStyle name="强调文字颜色 3 3 19 3" xfId="53219"/>
    <cellStyle name="强调文字颜色 3 3 19 4" xfId="53220"/>
    <cellStyle name="强调文字颜色 3 3 19 5" xfId="53221"/>
    <cellStyle name="强调文字颜色 3 3 2" xfId="53222"/>
    <cellStyle name="强调文字颜色 3 3 2 10" xfId="53223"/>
    <cellStyle name="强调文字颜色 3 3 2 11" xfId="53224"/>
    <cellStyle name="强调文字颜色 3 3 2 12" xfId="53225"/>
    <cellStyle name="强调文字颜色 3 3 2 2" xfId="53226"/>
    <cellStyle name="强调文字颜色 3 3 2 3" xfId="53227"/>
    <cellStyle name="强调文字颜色 3 3 2 4" xfId="53228"/>
    <cellStyle name="强调文字颜色 3 3 2 5" xfId="53229"/>
    <cellStyle name="强调文字颜色 3 3 2 6" xfId="53230"/>
    <cellStyle name="强调文字颜色 3 3 2 7" xfId="53231"/>
    <cellStyle name="强调文字颜色 3 3 2 8" xfId="53232"/>
    <cellStyle name="强调文字颜色 3 3 2 9" xfId="53233"/>
    <cellStyle name="强调文字颜色 3 3 25" xfId="53234"/>
    <cellStyle name="强调文字颜色 3 3 25 2" xfId="53235"/>
    <cellStyle name="强调文字颜色 3 3 3" xfId="53236"/>
    <cellStyle name="强调文字颜色 3 3 3 10" xfId="53237"/>
    <cellStyle name="强调文字颜色 3 3 3 11" xfId="53238"/>
    <cellStyle name="强调文字颜色 3 3 3 12" xfId="53239"/>
    <cellStyle name="强调文字颜色 3 3 3 13" xfId="53240"/>
    <cellStyle name="强调文字颜色 3 3 3 14" xfId="53241"/>
    <cellStyle name="强调文字颜色 3 3 3 15" xfId="53242"/>
    <cellStyle name="强调文字颜色 3 3 3 16" xfId="53243"/>
    <cellStyle name="强调文字颜色 3 3 3 17" xfId="53244"/>
    <cellStyle name="强调文字颜色 3 3 3 18" xfId="53245"/>
    <cellStyle name="强调文字颜色 3 3 3 19" xfId="53246"/>
    <cellStyle name="强调文字颜色 3 3 3 2" xfId="53247"/>
    <cellStyle name="强调文字颜色 3 3 3 2 10" xfId="53248"/>
    <cellStyle name="强调文字颜色 3 3 3 2 11" xfId="53249"/>
    <cellStyle name="强调文字颜色 3 3 3 2 12" xfId="53250"/>
    <cellStyle name="强调文字颜色 3 3 3 2 13" xfId="53251"/>
    <cellStyle name="强调文字颜色 3 3 3 2 2" xfId="53252"/>
    <cellStyle name="强调文字颜色 3 3 3 2 2 2" xfId="53253"/>
    <cellStyle name="强调文字颜色 3 3 3 2 2 2 2" xfId="53254"/>
    <cellStyle name="强调文字颜色 3 3 3 2 2 2 2 2" xfId="53255"/>
    <cellStyle name="强调文字颜色 3 3 3 2 2 2 2 2 2" xfId="53256"/>
    <cellStyle name="强调文字颜色 3 3 3 2 2 2 3" xfId="53257"/>
    <cellStyle name="强调文字颜色 3 3 3 2 2 2 4" xfId="53258"/>
    <cellStyle name="强调文字颜色 3 3 3 2 2 2 5" xfId="53259"/>
    <cellStyle name="强调文字颜色 3 3 3 2 2 3" xfId="53260"/>
    <cellStyle name="强调文字颜色 3 3 3 2 2 4" xfId="53261"/>
    <cellStyle name="强调文字颜色 3 3 3 2 2 5" xfId="53262"/>
    <cellStyle name="强调文字颜色 3 3 3 2 2 6" xfId="53263"/>
    <cellStyle name="强调文字颜色 3 3 3 2 2 7" xfId="53264"/>
    <cellStyle name="强调文字颜色 3 3 3 2 3" xfId="53265"/>
    <cellStyle name="强调文字颜色 3 3 3 2 3 2 2" xfId="53266"/>
    <cellStyle name="强调文字颜色 3 3 3 2 3 3" xfId="53267"/>
    <cellStyle name="强调文字颜色 3 3 3 2 3 4" xfId="53268"/>
    <cellStyle name="强调文字颜色 3 3 3 2 3 5" xfId="53269"/>
    <cellStyle name="强调文字颜色 3 3 3 2 4" xfId="53270"/>
    <cellStyle name="强调文字颜色 3 3 3 2 4 2" xfId="53271"/>
    <cellStyle name="强调文字颜色 3 3 3 2 4 2 2" xfId="53272"/>
    <cellStyle name="强调文字颜色 3 3 3 2 4 3" xfId="53273"/>
    <cellStyle name="强调文字颜色 3 3 3 2 4 4" xfId="53274"/>
    <cellStyle name="强调文字颜色 3 3 3 2 4 5" xfId="53275"/>
    <cellStyle name="强调文字颜色 3 3 3 2 5 2" xfId="53276"/>
    <cellStyle name="强调文字颜色 3 3 3 2 5 2 2" xfId="53277"/>
    <cellStyle name="强调文字颜色 3 3 3 2 5 3" xfId="53278"/>
    <cellStyle name="强调文字颜色 3 3 3 2 5 4" xfId="53279"/>
    <cellStyle name="强调文字颜色 3 3 3 2 5 5" xfId="53280"/>
    <cellStyle name="强调文字颜色 3 3 3 2 6 2" xfId="53281"/>
    <cellStyle name="强调文字颜色 3 3 3 2 6 2 2" xfId="53282"/>
    <cellStyle name="强调文字颜色 3 3 3 2 6 3" xfId="53283"/>
    <cellStyle name="强调文字颜色 3 3 3 2 6 4" xfId="53284"/>
    <cellStyle name="强调文字颜色 3 3 3 2 6 5" xfId="53285"/>
    <cellStyle name="强调文字颜色 3 3 3 2 7 2" xfId="53286"/>
    <cellStyle name="强调文字颜色 3 3 3 2 7 2 2" xfId="53287"/>
    <cellStyle name="强调文字颜色 3 3 3 2 7 3" xfId="53288"/>
    <cellStyle name="强调文字颜色 3 3 3 2 7 4" xfId="53289"/>
    <cellStyle name="强调文字颜色 3 3 3 2 7 5" xfId="53290"/>
    <cellStyle name="强调文字颜色 3 3 3 2 8 2 2" xfId="53291"/>
    <cellStyle name="强调文字颜色 3 3 3 2 8 3" xfId="53292"/>
    <cellStyle name="强调文字颜色 3 3 3 2 8 4" xfId="53293"/>
    <cellStyle name="强调文字颜色 3 3 3 2 8 5" xfId="53294"/>
    <cellStyle name="强调文字颜色 3 3 3 2 9 2" xfId="53295"/>
    <cellStyle name="强调文字颜色 3 3 3 3" xfId="53296"/>
    <cellStyle name="强调文字颜色 3 3 3 3 2" xfId="53297"/>
    <cellStyle name="强调文字颜色 3 3 3 3 3" xfId="53298"/>
    <cellStyle name="强调文字颜色 3 3 3 3 4" xfId="53299"/>
    <cellStyle name="强调文字颜色 3 3 3 3 5" xfId="53300"/>
    <cellStyle name="强调文字颜色 3 3 3 3 6" xfId="53301"/>
    <cellStyle name="强调文字颜色 3 3 3 4" xfId="53302"/>
    <cellStyle name="强调文字颜色 3 3 3 4 2" xfId="53303"/>
    <cellStyle name="强调文字颜色 3 3 3 4 3" xfId="53304"/>
    <cellStyle name="强调文字颜色 3 3 3 4 4" xfId="53305"/>
    <cellStyle name="强调文字颜色 3 3 3 4 5" xfId="53306"/>
    <cellStyle name="强调文字颜色 3 3 3 5" xfId="53307"/>
    <cellStyle name="强调文字颜色 3 3 3 5 2" xfId="53308"/>
    <cellStyle name="强调文字颜色 3 3 3 5 3" xfId="53309"/>
    <cellStyle name="强调文字颜色 3 3 3 5 4" xfId="53310"/>
    <cellStyle name="强调文字颜色 3 3 3 5 5" xfId="53311"/>
    <cellStyle name="强调文字颜色 3 3 3 6" xfId="53312"/>
    <cellStyle name="强调文字颜色 3 3 3 6 2" xfId="53313"/>
    <cellStyle name="强调文字颜色 3 3 3 6 3" xfId="53314"/>
    <cellStyle name="强调文字颜色 3 3 3 6 4" xfId="53315"/>
    <cellStyle name="注释 2 2 2 2 2 10" xfId="53316"/>
    <cellStyle name="强调文字颜色 3 3 3 6 5" xfId="53317"/>
    <cellStyle name="强调文字颜色 3 3 3 7" xfId="53318"/>
    <cellStyle name="强调文字颜色 3 3 3 7 2" xfId="53319"/>
    <cellStyle name="强调文字颜色 3 3 3 7 3" xfId="53320"/>
    <cellStyle name="强调文字颜色 3 3 3 7 4" xfId="53321"/>
    <cellStyle name="强调文字颜色 3 3 3 7 5" xfId="53322"/>
    <cellStyle name="强调文字颜色 3 3 3 8" xfId="53323"/>
    <cellStyle name="强调文字颜色 3 3 3 8 2" xfId="53324"/>
    <cellStyle name="强调文字颜色 3 3 3 8 3" xfId="53325"/>
    <cellStyle name="强调文字颜色 3 3 3 8 5" xfId="53326"/>
    <cellStyle name="强调文字颜色 3 3 3 9" xfId="53327"/>
    <cellStyle name="强调文字颜色 3 3 4" xfId="53328"/>
    <cellStyle name="强调文字颜色 3 3 4 2" xfId="53329"/>
    <cellStyle name="强调文字颜色 3 3 4 2 2" xfId="53330"/>
    <cellStyle name="强调文字颜色 3 3 4 3" xfId="53331"/>
    <cellStyle name="强调文字颜色 3 3 4 4" xfId="53332"/>
    <cellStyle name="强调文字颜色 3 3 4 5" xfId="53333"/>
    <cellStyle name="强调文字颜色 3 3 5" xfId="53334"/>
    <cellStyle name="强调文字颜色 3 3 5 2" xfId="53335"/>
    <cellStyle name="强调文字颜色 3 3 5 2 2" xfId="53336"/>
    <cellStyle name="强调文字颜色 3 3 5 3" xfId="53337"/>
    <cellStyle name="强调文字颜色 3 3 5 4" xfId="53338"/>
    <cellStyle name="强调文字颜色 3 3 5 5" xfId="53339"/>
    <cellStyle name="强调文字颜色 3 3 6" xfId="53340"/>
    <cellStyle name="强调文字颜色 3 3 6 2" xfId="53341"/>
    <cellStyle name="强调文字颜色 3 3 6 2 2" xfId="53342"/>
    <cellStyle name="强调文字颜色 3 3 6 3" xfId="53343"/>
    <cellStyle name="强调文字颜色 3 3 6 4" xfId="53344"/>
    <cellStyle name="强调文字颜色 3 3 6 5" xfId="53345"/>
    <cellStyle name="强调文字颜色 3 3 7" xfId="53346"/>
    <cellStyle name="强调文字颜色 3 3 7 2" xfId="53347"/>
    <cellStyle name="强调文字颜色 3 3 7 2 2" xfId="53348"/>
    <cellStyle name="强调文字颜色 3 3 7 3" xfId="53349"/>
    <cellStyle name="强调文字颜色 3 3 7 4" xfId="53350"/>
    <cellStyle name="强调文字颜色 3 3 7 5" xfId="53351"/>
    <cellStyle name="强调文字颜色 3 3 8" xfId="53352"/>
    <cellStyle name="强调文字颜色 3 3 8 2" xfId="53353"/>
    <cellStyle name="强调文字颜色 3 3 8 2 2" xfId="53354"/>
    <cellStyle name="强调文字颜色 3 3 8 3" xfId="53355"/>
    <cellStyle name="强调文字颜色 3 3 8 4" xfId="53356"/>
    <cellStyle name="强调文字颜色 3 3 8 5" xfId="53357"/>
    <cellStyle name="强调文字颜色 3 3 9" xfId="53358"/>
    <cellStyle name="强调文字颜色 3 3 9 2" xfId="53359"/>
    <cellStyle name="强调文字颜色 3 3 9 2 2" xfId="53360"/>
    <cellStyle name="强调文字颜色 3 3 9 3" xfId="53361"/>
    <cellStyle name="强调文字颜色 3 3 9 4" xfId="53362"/>
    <cellStyle name="强调文字颜色 3 3 9 5" xfId="53363"/>
    <cellStyle name="强调文字颜色 3 40" xfId="53364"/>
    <cellStyle name="强调文字颜色 3 35" xfId="53365"/>
    <cellStyle name="强调文字颜色 3 35 2" xfId="53366"/>
    <cellStyle name="强调文字颜色 3 41" xfId="53367"/>
    <cellStyle name="强调文字颜色 3 36" xfId="53368"/>
    <cellStyle name="强调文字颜色 3 36 2" xfId="53369"/>
    <cellStyle name="强调文字颜色 3 42" xfId="53370"/>
    <cellStyle name="强调文字颜色 3 37" xfId="53371"/>
    <cellStyle name="强调文字颜色 3 37 2" xfId="53372"/>
    <cellStyle name="强调文字颜色 3 43" xfId="53373"/>
    <cellStyle name="强调文字颜色 3 38" xfId="53374"/>
    <cellStyle name="强调文字颜色 3 44" xfId="53375"/>
    <cellStyle name="强调文字颜色 3 39" xfId="53376"/>
    <cellStyle name="强调文字颜色 3 4" xfId="53377"/>
    <cellStyle name="强调文字颜色 3 4 10" xfId="53378"/>
    <cellStyle name="强调文字颜色 3 4 2" xfId="53379"/>
    <cellStyle name="强调文字颜色 3 4 2 2" xfId="53380"/>
    <cellStyle name="强调文字颜色 3 4 2 3" xfId="53381"/>
    <cellStyle name="强调文字颜色 3 4 3" xfId="53382"/>
    <cellStyle name="强调文字颜色 3 4 3 2" xfId="53383"/>
    <cellStyle name="强调文字颜色 3 4 4" xfId="53384"/>
    <cellStyle name="强调文字颜色 3 4 4 2" xfId="53385"/>
    <cellStyle name="强调文字颜色 3 4 4 2 2" xfId="53386"/>
    <cellStyle name="强调文字颜色 3 4 5" xfId="53387"/>
    <cellStyle name="强调文字颜色 3 4 6" xfId="53388"/>
    <cellStyle name="强调文字颜色 3 4 7" xfId="53389"/>
    <cellStyle name="强调文字颜色 3 4 8" xfId="53390"/>
    <cellStyle name="强调文字颜色 3 4 9" xfId="53391"/>
    <cellStyle name="输出 2 2 2 12" xfId="53392"/>
    <cellStyle name="强调文字颜色 3 44 2" xfId="53393"/>
    <cellStyle name="强调文字颜色 3 45" xfId="53394"/>
    <cellStyle name="强调文字颜色 3 45 2" xfId="53395"/>
    <cellStyle name="强调文字颜色 3 5" xfId="53396"/>
    <cellStyle name="强调文字颜色 3 5 10" xfId="53397"/>
    <cellStyle name="强调文字颜色 3 5 11" xfId="53398"/>
    <cellStyle name="强调文字颜色 3 5 12" xfId="53399"/>
    <cellStyle name="强调文字颜色 3 5 2" xfId="53400"/>
    <cellStyle name="强调文字颜色 3 5 2 2" xfId="53401"/>
    <cellStyle name="强调文字颜色 3 5 2 2 2" xfId="53402"/>
    <cellStyle name="强调文字颜色 3 5 2 3" xfId="53403"/>
    <cellStyle name="强调文字颜色 3 5 3" xfId="53404"/>
    <cellStyle name="强调文字颜色 3 5 4" xfId="53405"/>
    <cellStyle name="强调文字颜色 3 5 5" xfId="53406"/>
    <cellStyle name="强调文字颜色 3 5 6" xfId="53407"/>
    <cellStyle name="强调文字颜色 3 5 7" xfId="53408"/>
    <cellStyle name="强调文字颜色 3 5 8" xfId="53409"/>
    <cellStyle name="强调文字颜色 3 5 9" xfId="53410"/>
    <cellStyle name="强调文字颜色 3 6" xfId="53411"/>
    <cellStyle name="强调文字颜色 3 6 12" xfId="53412"/>
    <cellStyle name="强调文字颜色 3 6 2" xfId="53413"/>
    <cellStyle name="强调文字颜色 3 6 2 2" xfId="53414"/>
    <cellStyle name="强调文字颜色 3 6 2 2 2" xfId="53415"/>
    <cellStyle name="强调文字颜色 3 6 2 3" xfId="53416"/>
    <cellStyle name="强调文字颜色 3 6 3" xfId="53417"/>
    <cellStyle name="强调文字颜色 3 6 4" xfId="53418"/>
    <cellStyle name="强调文字颜色 3 6 5" xfId="53419"/>
    <cellStyle name="强调文字颜色 3 6 6" xfId="53420"/>
    <cellStyle name="强调文字颜色 3 6 7" xfId="53421"/>
    <cellStyle name="强调文字颜色 3 6 8" xfId="53422"/>
    <cellStyle name="强调文字颜色 3 6 9" xfId="53423"/>
    <cellStyle name="强调文字颜色 3 7" xfId="53424"/>
    <cellStyle name="强调文字颜色 3 7 10" xfId="53425"/>
    <cellStyle name="强调文字颜色 3 7 11" xfId="53426"/>
    <cellStyle name="强调文字颜色 3 7 12" xfId="53427"/>
    <cellStyle name="强调文字颜色 3 7 13" xfId="53428"/>
    <cellStyle name="强调文字颜色 3 7 14" xfId="53429"/>
    <cellStyle name="强调文字颜色 3 7 15" xfId="53430"/>
    <cellStyle name="强调文字颜色 3 7 16" xfId="53431"/>
    <cellStyle name="强调文字颜色 3 7 17" xfId="53432"/>
    <cellStyle name="强调文字颜色 3 7 18" xfId="53433"/>
    <cellStyle name="强调文字颜色 3 7 19" xfId="53434"/>
    <cellStyle name="强调文字颜色 3 7 2" xfId="53435"/>
    <cellStyle name="强调文字颜色 3 7 2 2" xfId="53436"/>
    <cellStyle name="强调文字颜色 3 7 2 3" xfId="53437"/>
    <cellStyle name="强调文字颜色 3 7 2 4" xfId="53438"/>
    <cellStyle name="强调文字颜色 3 7 2 5" xfId="53439"/>
    <cellStyle name="强调文字颜色 3 7 3 2" xfId="53440"/>
    <cellStyle name="强调文字颜色 3 7 3 3" xfId="53441"/>
    <cellStyle name="强调文字颜色 3 7 3 4" xfId="53442"/>
    <cellStyle name="强调文字颜色 3 7 3 5" xfId="53443"/>
    <cellStyle name="强调文字颜色 3 7 4" xfId="53444"/>
    <cellStyle name="强调文字颜色 3 7 4 2" xfId="53445"/>
    <cellStyle name="强调文字颜色 3 7 4 3" xfId="53446"/>
    <cellStyle name="强调文字颜色 3 7 4 4" xfId="53447"/>
    <cellStyle name="强调文字颜色 3 7 4 5" xfId="53448"/>
    <cellStyle name="强调文字颜色 3 7 5" xfId="53449"/>
    <cellStyle name="强调文字颜色 3 7 5 2" xfId="53450"/>
    <cellStyle name="强调文字颜色 3 7 5 3" xfId="53451"/>
    <cellStyle name="强调文字颜色 3 7 5 4" xfId="53452"/>
    <cellStyle name="强调文字颜色 3 7 5 5" xfId="53453"/>
    <cellStyle name="强调文字颜色 3 7 6" xfId="53454"/>
    <cellStyle name="强调文字颜色 3 7 6 2" xfId="53455"/>
    <cellStyle name="强调文字颜色 3 7 6 3" xfId="53456"/>
    <cellStyle name="强调文字颜色 3 7 6 4" xfId="53457"/>
    <cellStyle name="强调文字颜色 3 7 6 5" xfId="53458"/>
    <cellStyle name="强调文字颜色 3 7 7" xfId="53459"/>
    <cellStyle name="强调文字颜色 3 7 7 2" xfId="53460"/>
    <cellStyle name="强调文字颜色 3 7 7 3" xfId="53461"/>
    <cellStyle name="强调文字颜色 3 7 7 4" xfId="53462"/>
    <cellStyle name="强调文字颜色 3 7 7 5" xfId="53463"/>
    <cellStyle name="强调文字颜色 3 7 8" xfId="53464"/>
    <cellStyle name="强调文字颜色 3 7 8 2" xfId="53465"/>
    <cellStyle name="强调文字颜色 3 7 8 3" xfId="53466"/>
    <cellStyle name="强调文字颜色 3 7 8 4" xfId="53467"/>
    <cellStyle name="强调文字颜色 3 7 8 5" xfId="53468"/>
    <cellStyle name="强调文字颜色 3 7 9" xfId="53469"/>
    <cellStyle name="强调文字颜色 3 7 9 2" xfId="53470"/>
    <cellStyle name="强调文字颜色 3 8" xfId="53471"/>
    <cellStyle name="强调文字颜色 3 8 10" xfId="53472"/>
    <cellStyle name="强调文字颜色 3 8 11" xfId="53473"/>
    <cellStyle name="强调文字颜色 3 8 12" xfId="53474"/>
    <cellStyle name="强调文字颜色 3 8 13" xfId="53475"/>
    <cellStyle name="强调文字颜色 3 8 14" xfId="53476"/>
    <cellStyle name="强调文字颜色 3 8 15" xfId="53477"/>
    <cellStyle name="强调文字颜色 3 8 16" xfId="53478"/>
    <cellStyle name="强调文字颜色 3 8 17" xfId="53479"/>
    <cellStyle name="强调文字颜色 3 8 18" xfId="53480"/>
    <cellStyle name="强调文字颜色 3 8 19" xfId="53481"/>
    <cellStyle name="强调文字颜色 3 8 2" xfId="53482"/>
    <cellStyle name="强调文字颜色 3 8 2 2" xfId="53483"/>
    <cellStyle name="强调文字颜色 3 8 2 3" xfId="53484"/>
    <cellStyle name="强调文字颜色 3 8 2 4" xfId="53485"/>
    <cellStyle name="强调文字颜色 3 8 2 5" xfId="53486"/>
    <cellStyle name="强调文字颜色 3 8 3" xfId="53487"/>
    <cellStyle name="强调文字颜色 3 8 3 2" xfId="53488"/>
    <cellStyle name="强调文字颜色 3 8 3 3" xfId="53489"/>
    <cellStyle name="强调文字颜色 3 8 3 4" xfId="53490"/>
    <cellStyle name="强调文字颜色 3 8 3 5" xfId="53491"/>
    <cellStyle name="强调文字颜色 3 8 4" xfId="53492"/>
    <cellStyle name="强调文字颜色 3 8 4 2" xfId="53493"/>
    <cellStyle name="强调文字颜色 3 8 4 3" xfId="53494"/>
    <cellStyle name="强调文字颜色 3 8 4 4" xfId="53495"/>
    <cellStyle name="强调文字颜色 3 8 4 5" xfId="53496"/>
    <cellStyle name="强调文字颜色 3 8 5" xfId="53497"/>
    <cellStyle name="强调文字颜色 3 8 5 2" xfId="53498"/>
    <cellStyle name="强调文字颜色 3 8 5 3" xfId="53499"/>
    <cellStyle name="强调文字颜色 3 8 5 4" xfId="53500"/>
    <cellStyle name="强调文字颜色 3 8 5 5" xfId="53501"/>
    <cellStyle name="强调文字颜色 3 8 6" xfId="53502"/>
    <cellStyle name="强调文字颜色 3 8 6 2" xfId="53503"/>
    <cellStyle name="强调文字颜色 3 8 6 3" xfId="53504"/>
    <cellStyle name="强调文字颜色 3 8 6 4" xfId="53505"/>
    <cellStyle name="强调文字颜色 3 8 6 5" xfId="53506"/>
    <cellStyle name="强调文字颜色 3 8 7" xfId="53507"/>
    <cellStyle name="强调文字颜色 3 8 7 2" xfId="53508"/>
    <cellStyle name="强调文字颜色 3 8 7 3" xfId="53509"/>
    <cellStyle name="强调文字颜色 3 8 7 4" xfId="53510"/>
    <cellStyle name="强调文字颜色 3 8 7 5" xfId="53511"/>
    <cellStyle name="强调文字颜色 3 8 8" xfId="53512"/>
    <cellStyle name="强调文字颜色 6 2 2 2 10" xfId="53513"/>
    <cellStyle name="强调文字颜色 3 8 8 2" xfId="53514"/>
    <cellStyle name="强调文字颜色 6 2 2 2 11" xfId="53515"/>
    <cellStyle name="强调文字颜色 3 8 8 3" xfId="53516"/>
    <cellStyle name="强调文字颜色 6 2 2 2 12" xfId="53517"/>
    <cellStyle name="强调文字颜色 3 8 8 4" xfId="53518"/>
    <cellStyle name="强调文字颜色 6 2 2 2 13" xfId="53519"/>
    <cellStyle name="强调文字颜色 3 8 8 5" xfId="53520"/>
    <cellStyle name="强调文字颜色 3 8 9" xfId="53521"/>
    <cellStyle name="强调文字颜色 3 8 9 2" xfId="53522"/>
    <cellStyle name="强调文字颜色 3 9" xfId="53523"/>
    <cellStyle name="强调文字颜色 3 9 10" xfId="53524"/>
    <cellStyle name="强调文字颜色 3 9 13" xfId="53525"/>
    <cellStyle name="强调文字颜色 3 9 14" xfId="53526"/>
    <cellStyle name="输出 2 2 11 2" xfId="53527"/>
    <cellStyle name="强调文字颜色 3 9 17" xfId="53528"/>
    <cellStyle name="输出 2 2 11 3" xfId="53529"/>
    <cellStyle name="强调文字颜色 3 9 18" xfId="53530"/>
    <cellStyle name="输出 2 2 11 4" xfId="53531"/>
    <cellStyle name="强调文字颜色 3 9 19" xfId="53532"/>
    <cellStyle name="强调文字颜色 3 9 2" xfId="53533"/>
    <cellStyle name="强调文字颜色 3 9 2 2" xfId="53534"/>
    <cellStyle name="强调文字颜色 3 9 2 3" xfId="53535"/>
    <cellStyle name="强调文字颜色 3 9 2 4" xfId="53536"/>
    <cellStyle name="强调文字颜色 3 9 2 5" xfId="53537"/>
    <cellStyle name="强调文字颜色 3 9 3" xfId="53538"/>
    <cellStyle name="强调文字颜色 3 9 3 2" xfId="53539"/>
    <cellStyle name="强调文字颜色 3 9 4" xfId="53540"/>
    <cellStyle name="强调文字颜色 3 9 5" xfId="53541"/>
    <cellStyle name="强调文字颜色 3 9 5 2" xfId="53542"/>
    <cellStyle name="强调文字颜色 3 9 5 5" xfId="53543"/>
    <cellStyle name="强调文字颜色 3 9 6" xfId="53544"/>
    <cellStyle name="强调文字颜色 3 9 6 2" xfId="53545"/>
    <cellStyle name="强调文字颜色 3 9 6 5" xfId="53546"/>
    <cellStyle name="强调文字颜色 3 9 7" xfId="53547"/>
    <cellStyle name="强调文字颜色 3 9 7 2" xfId="53548"/>
    <cellStyle name="强调文字颜色 3 9 7 5" xfId="53549"/>
    <cellStyle name="强调文字颜色 3 9 8" xfId="53550"/>
    <cellStyle name="强调文字颜色 3 9 8 2" xfId="53551"/>
    <cellStyle name="强调文字颜色 3 9 8 5" xfId="53552"/>
    <cellStyle name="强调文字颜色 3 9 9" xfId="53553"/>
    <cellStyle name="强调文字颜色 3 9 9 2" xfId="53554"/>
    <cellStyle name="强调文字颜色 4 10" xfId="53555"/>
    <cellStyle name="强调文字颜色 4 10 10" xfId="53556"/>
    <cellStyle name="强调文字颜色 4 10 11" xfId="53557"/>
    <cellStyle name="强调文字颜色 4 10 12" xfId="53558"/>
    <cellStyle name="强调文字颜色 4 10 13" xfId="53559"/>
    <cellStyle name="强调文字颜色 4 10 14" xfId="53560"/>
    <cellStyle name="强调文字颜色 4 10 15" xfId="53561"/>
    <cellStyle name="强调文字颜色 4 10 18" xfId="53562"/>
    <cellStyle name="强调文字颜色 4 10 19" xfId="53563"/>
    <cellStyle name="强调文字颜色 4 10 2" xfId="53564"/>
    <cellStyle name="强调文字颜色 4 10 2 2" xfId="53565"/>
    <cellStyle name="强调文字颜色 4 10 2 3" xfId="53566"/>
    <cellStyle name="强调文字颜色 4 10 2 4" xfId="53567"/>
    <cellStyle name="强调文字颜色 4 10 2 5" xfId="53568"/>
    <cellStyle name="强调文字颜色 4 10 3 2" xfId="53569"/>
    <cellStyle name="强调文字颜色 4 10 3 3" xfId="53570"/>
    <cellStyle name="强调文字颜色 4 10 3 4" xfId="53571"/>
    <cellStyle name="强调文字颜色 4 10 3 5" xfId="53572"/>
    <cellStyle name="强调文字颜色 4 10 4 2" xfId="53573"/>
    <cellStyle name="强调文字颜色 4 10 4 3" xfId="53574"/>
    <cellStyle name="强调文字颜色 4 10 4 4" xfId="53575"/>
    <cellStyle name="强调文字颜色 4 10 4 5" xfId="53576"/>
    <cellStyle name="强调文字颜色 4 10 5 2" xfId="53577"/>
    <cellStyle name="强调文字颜色 4 10 5 3" xfId="53578"/>
    <cellStyle name="强调文字颜色 4 10 5 4" xfId="53579"/>
    <cellStyle name="强调文字颜色 4 10 5 5" xfId="53580"/>
    <cellStyle name="强调文字颜色 4 10 6" xfId="53581"/>
    <cellStyle name="强调文字颜色 4 10 6 2" xfId="53582"/>
    <cellStyle name="强调文字颜色 4 10 6 3" xfId="53583"/>
    <cellStyle name="强调文字颜色 4 10 6 4" xfId="53584"/>
    <cellStyle name="强调文字颜色 4 10 6 5" xfId="53585"/>
    <cellStyle name="强调文字颜色 4 10 8 4" xfId="53586"/>
    <cellStyle name="强调文字颜色 4 10 8 5" xfId="53587"/>
    <cellStyle name="强调文字颜色 4 11" xfId="53588"/>
    <cellStyle name="强调文字颜色 4 11 13" xfId="53589"/>
    <cellStyle name="强调文字颜色 4 11 14" xfId="53590"/>
    <cellStyle name="强调文字颜色 4 11 15" xfId="53591"/>
    <cellStyle name="强调文字颜色 4 11 2" xfId="53592"/>
    <cellStyle name="强调文字颜色 4 11 2 2" xfId="53593"/>
    <cellStyle name="强调文字颜色 4 11 2 3" xfId="53594"/>
    <cellStyle name="强调文字颜色 4 11 2 4" xfId="53595"/>
    <cellStyle name="强调文字颜色 4 11 2 5" xfId="53596"/>
    <cellStyle name="强调文字颜色 4 11 3 2" xfId="53597"/>
    <cellStyle name="强调文字颜色 4 11 3 3" xfId="53598"/>
    <cellStyle name="强调文字颜色 4 11 3 4" xfId="53599"/>
    <cellStyle name="强调文字颜色 4 11 3 5" xfId="53600"/>
    <cellStyle name="强调文字颜色 4 11 4 2" xfId="53601"/>
    <cellStyle name="强调文字颜色 4 11 4 3" xfId="53602"/>
    <cellStyle name="强调文字颜色 4 11 4 4" xfId="53603"/>
    <cellStyle name="强调文字颜色 4 11 4 5" xfId="53604"/>
    <cellStyle name="强调文字颜色 4 11 5 2" xfId="53605"/>
    <cellStyle name="强调文字颜色 4 11 5 3" xfId="53606"/>
    <cellStyle name="强调文字颜色 4 11 5 4" xfId="53607"/>
    <cellStyle name="强调文字颜色 4 11 5 5" xfId="53608"/>
    <cellStyle name="强调文字颜色 4 11 6" xfId="53609"/>
    <cellStyle name="强调文字颜色 4 11 6 2" xfId="53610"/>
    <cellStyle name="强调文字颜色 4 11 6 3" xfId="53611"/>
    <cellStyle name="强调文字颜色 4 11 6 4" xfId="53612"/>
    <cellStyle name="强调文字颜色 4 11 6 5" xfId="53613"/>
    <cellStyle name="强调文字颜色 4 11 7 4" xfId="53614"/>
    <cellStyle name="强调文字颜色 4 11 7 5" xfId="53615"/>
    <cellStyle name="强调文字颜色 4 12" xfId="53616"/>
    <cellStyle name="强调文字颜色 4 12 2" xfId="53617"/>
    <cellStyle name="强调文字颜色 4 12 2 2" xfId="53618"/>
    <cellStyle name="强调文字颜色 4 12 2 3" xfId="53619"/>
    <cellStyle name="强调文字颜色 4 12 2 4" xfId="53620"/>
    <cellStyle name="强调文字颜色 4 12 2 5" xfId="53621"/>
    <cellStyle name="强调文字颜色 4 12 3 2" xfId="53622"/>
    <cellStyle name="强调文字颜色 4 12 3 3" xfId="53623"/>
    <cellStyle name="强调文字颜色 4 12 3 4" xfId="53624"/>
    <cellStyle name="强调文字颜色 4 12 3 5" xfId="53625"/>
    <cellStyle name="强调文字颜色 4 12 4 2" xfId="53626"/>
    <cellStyle name="强调文字颜色 4 12 4 3" xfId="53627"/>
    <cellStyle name="强调文字颜色 4 12 4 4" xfId="53628"/>
    <cellStyle name="强调文字颜色 4 12 4 5" xfId="53629"/>
    <cellStyle name="强调文字颜色 4 12 5 2" xfId="53630"/>
    <cellStyle name="强调文字颜色 4 12 5 3" xfId="53631"/>
    <cellStyle name="强调文字颜色 4 12 5 4" xfId="53632"/>
    <cellStyle name="强调文字颜色 4 12 5 5" xfId="53633"/>
    <cellStyle name="强调文字颜色 4 12 6" xfId="53634"/>
    <cellStyle name="强调文字颜色 4 12 6 2" xfId="53635"/>
    <cellStyle name="强调文字颜色 4 12 6 3" xfId="53636"/>
    <cellStyle name="强调文字颜色 4 12 6 4" xfId="53637"/>
    <cellStyle name="强调文字颜色 4 12 6 5" xfId="53638"/>
    <cellStyle name="强调文字颜色 4 12 7 3" xfId="53639"/>
    <cellStyle name="强调文字颜色 4 12 7 4" xfId="53640"/>
    <cellStyle name="强调文字颜色 4 12 7 5" xfId="53641"/>
    <cellStyle name="强调文字颜色 4 12 8 2" xfId="53642"/>
    <cellStyle name="强调文字颜色 4 12 8 3" xfId="53643"/>
    <cellStyle name="强调文字颜色 4 12 8 4" xfId="53644"/>
    <cellStyle name="强调文字颜色 4 12 8 5" xfId="53645"/>
    <cellStyle name="强调文字颜色 4 12 9" xfId="53646"/>
    <cellStyle name="强调文字颜色 4 13" xfId="53647"/>
    <cellStyle name="强调文字颜色 4 13 10" xfId="53648"/>
    <cellStyle name="强调文字颜色 4 13 11" xfId="53649"/>
    <cellStyle name="强调文字颜色 4 13 12" xfId="53650"/>
    <cellStyle name="强调文字颜色 4 13 2" xfId="53651"/>
    <cellStyle name="强调文字颜色 4 13 2 2" xfId="53652"/>
    <cellStyle name="强调文字颜色 4 13 2 3" xfId="53653"/>
    <cellStyle name="强调文字颜色 4 13 2 4" xfId="53654"/>
    <cellStyle name="强调文字颜色 4 13 2 5" xfId="53655"/>
    <cellStyle name="强调文字颜色 4 13 3 2" xfId="53656"/>
    <cellStyle name="强调文字颜色 4 13 3 3" xfId="53657"/>
    <cellStyle name="强调文字颜色 4 13 3 4" xfId="53658"/>
    <cellStyle name="强调文字颜色 4 13 3 5" xfId="53659"/>
    <cellStyle name="强调文字颜色 4 13 4 2" xfId="53660"/>
    <cellStyle name="强调文字颜色 4 13 4 3" xfId="53661"/>
    <cellStyle name="强调文字颜色 4 13 4 4" xfId="53662"/>
    <cellStyle name="强调文字颜色 4 13 4 5" xfId="53663"/>
    <cellStyle name="强调文字颜色 4 13 5 2" xfId="53664"/>
    <cellStyle name="强调文字颜色 4 13 5 3" xfId="53665"/>
    <cellStyle name="强调文字颜色 4 13 5 4" xfId="53666"/>
    <cellStyle name="强调文字颜色 4 13 5 5" xfId="53667"/>
    <cellStyle name="强调文字颜色 4 13 6" xfId="53668"/>
    <cellStyle name="强调文字颜色 4 13 6 2" xfId="53669"/>
    <cellStyle name="强调文字颜色 4 13 6 3" xfId="53670"/>
    <cellStyle name="强调文字颜色 4 13 6 4" xfId="53671"/>
    <cellStyle name="强调文字颜色 4 13 6 5" xfId="53672"/>
    <cellStyle name="强调文字颜色 4 13 7 3" xfId="53673"/>
    <cellStyle name="强调文字颜色 4 13 7 4" xfId="53674"/>
    <cellStyle name="强调文字颜色 4 13 7 5" xfId="53675"/>
    <cellStyle name="强调文字颜色 4 13 8 2" xfId="53676"/>
    <cellStyle name="强调文字颜色 4 13 8 3" xfId="53677"/>
    <cellStyle name="强调文字颜色 4 13 8 4" xfId="53678"/>
    <cellStyle name="强调文字颜色 4 13 8 5" xfId="53679"/>
    <cellStyle name="强调文字颜色 4 13 9" xfId="53680"/>
    <cellStyle name="强调文字颜色 4 14" xfId="53681"/>
    <cellStyle name="强调文字颜色 4 14 10" xfId="53682"/>
    <cellStyle name="强调文字颜色 4 14 11" xfId="53683"/>
    <cellStyle name="强调文字颜色 4 14 12" xfId="53684"/>
    <cellStyle name="强调文字颜色 4 14 2" xfId="53685"/>
    <cellStyle name="强调文字颜色 4 14 3 4" xfId="53686"/>
    <cellStyle name="强调文字颜色 4 14 3 5" xfId="53687"/>
    <cellStyle name="强调文字颜色 4 14 4 4" xfId="53688"/>
    <cellStyle name="强调文字颜色 4 14 4 5" xfId="53689"/>
    <cellStyle name="强调文字颜色 4 14 5 3" xfId="53690"/>
    <cellStyle name="强调文字颜色 4 14 5 4" xfId="53691"/>
    <cellStyle name="强调文字颜色 4 14 5 5" xfId="53692"/>
    <cellStyle name="强调文字颜色 4 14 6" xfId="53693"/>
    <cellStyle name="强调文字颜色 4 14 7 3" xfId="53694"/>
    <cellStyle name="强调文字颜色 4 14 7 4" xfId="53695"/>
    <cellStyle name="强调文字颜色 4 14 8 2" xfId="53696"/>
    <cellStyle name="强调文字颜色 4 14 8 3" xfId="53697"/>
    <cellStyle name="强调文字颜色 4 14 8 4" xfId="53698"/>
    <cellStyle name="强调文字颜色 4 14 9" xfId="53699"/>
    <cellStyle name="强调文字颜色 4 20" xfId="53700"/>
    <cellStyle name="强调文字颜色 4 15" xfId="53701"/>
    <cellStyle name="强调文字颜色 4 15 10" xfId="53702"/>
    <cellStyle name="强调文字颜色 4 15 11" xfId="53703"/>
    <cellStyle name="强调文字颜色 4 15 12" xfId="53704"/>
    <cellStyle name="强调文字颜色 4 20 2" xfId="53705"/>
    <cellStyle name="强调文字颜色 4 15 2" xfId="53706"/>
    <cellStyle name="强调文字颜色 4 15 2 2" xfId="53707"/>
    <cellStyle name="强调文字颜色 4 15 2 3" xfId="53708"/>
    <cellStyle name="强调文字颜色 4 15 2 4" xfId="53709"/>
    <cellStyle name="强调文字颜色 4 15 2 5" xfId="53710"/>
    <cellStyle name="强调文字颜色 4 15 3 2" xfId="53711"/>
    <cellStyle name="强调文字颜色 4 15 3 3" xfId="53712"/>
    <cellStyle name="强调文字颜色 4 15 3 4" xfId="53713"/>
    <cellStyle name="强调文字颜色 4 15 3 5" xfId="53714"/>
    <cellStyle name="强调文字颜色 4 15 4 2" xfId="53715"/>
    <cellStyle name="强调文字颜色 4 15 4 3" xfId="53716"/>
    <cellStyle name="强调文字颜色 4 15 4 4" xfId="53717"/>
    <cellStyle name="强调文字颜色 4 15 4 5" xfId="53718"/>
    <cellStyle name="强调文字颜色 4 15 5 2" xfId="53719"/>
    <cellStyle name="强调文字颜色 4 15 5 3" xfId="53720"/>
    <cellStyle name="强调文字颜色 4 15 5 4" xfId="53721"/>
    <cellStyle name="强调文字颜色 4 15 5 5" xfId="53722"/>
    <cellStyle name="强调文字颜色 4 15 7 3" xfId="53723"/>
    <cellStyle name="强调文字颜色 4 15 7 4" xfId="53724"/>
    <cellStyle name="强调文字颜色 4 15 7 5" xfId="53725"/>
    <cellStyle name="强调文字颜色 4 15 8 2" xfId="53726"/>
    <cellStyle name="强调文字颜色 4 15 8 3" xfId="53727"/>
    <cellStyle name="强调文字颜色 4 15 8 4" xfId="53728"/>
    <cellStyle name="强调文字颜色 4 15 8 5" xfId="53729"/>
    <cellStyle name="强调文字颜色 4 15 9" xfId="53730"/>
    <cellStyle name="强调文字颜色 4 21" xfId="53731"/>
    <cellStyle name="强调文字颜色 4 16" xfId="53732"/>
    <cellStyle name="强调文字颜色 4 16 10" xfId="53733"/>
    <cellStyle name="强调文字颜色 4 16 12" xfId="53734"/>
    <cellStyle name="强调文字颜色 4 21 2" xfId="53735"/>
    <cellStyle name="强调文字颜色 4 16 2" xfId="53736"/>
    <cellStyle name="强调文字颜色 4 16 2 2" xfId="53737"/>
    <cellStyle name="强调文字颜色 4 16 2 3" xfId="53738"/>
    <cellStyle name="强调文字颜色 4 16 2 4" xfId="53739"/>
    <cellStyle name="强调文字颜色 4 16 2 5" xfId="53740"/>
    <cellStyle name="强调文字颜色 4 21 3" xfId="53741"/>
    <cellStyle name="强调文字颜色 4 16 3" xfId="53742"/>
    <cellStyle name="强调文字颜色 4 16 3 2" xfId="53743"/>
    <cellStyle name="强调文字颜色 4 16 3 3" xfId="53744"/>
    <cellStyle name="强调文字颜色 4 16 3 4" xfId="53745"/>
    <cellStyle name="强调文字颜色 4 16 3 5" xfId="53746"/>
    <cellStyle name="强调文字颜色 4 21 4" xfId="53747"/>
    <cellStyle name="强调文字颜色 4 16 4" xfId="53748"/>
    <cellStyle name="强调文字颜色 4 16 4 2" xfId="53749"/>
    <cellStyle name="强调文字颜色 4 16 4 3" xfId="53750"/>
    <cellStyle name="强调文字颜色 4 16 4 4" xfId="53751"/>
    <cellStyle name="强调文字颜色 4 16 4 5" xfId="53752"/>
    <cellStyle name="强调文字颜色 4 21 5" xfId="53753"/>
    <cellStyle name="强调文字颜色 4 16 5" xfId="53754"/>
    <cellStyle name="强调文字颜色 4 16 5 2" xfId="53755"/>
    <cellStyle name="强调文字颜色 4 16 5 3" xfId="53756"/>
    <cellStyle name="强调文字颜色 4 16 5 4" xfId="53757"/>
    <cellStyle name="强调文字颜色 4 16 5 5" xfId="53758"/>
    <cellStyle name="强调文字颜色 4 16 6" xfId="53759"/>
    <cellStyle name="强调文字颜色 4 16 6 2" xfId="53760"/>
    <cellStyle name="强调文字颜色 4 16 6 3" xfId="53761"/>
    <cellStyle name="强调文字颜色 4 16 6 4" xfId="53762"/>
    <cellStyle name="强调文字颜色 4 16 7 3" xfId="53763"/>
    <cellStyle name="强调文字颜色 4 16 7 4" xfId="53764"/>
    <cellStyle name="强调文字颜色 4 16 7 5" xfId="53765"/>
    <cellStyle name="强调文字颜色 4 16 8 2" xfId="53766"/>
    <cellStyle name="强调文字颜色 4 16 8 3" xfId="53767"/>
    <cellStyle name="强调文字颜色 4 16 8 4" xfId="53768"/>
    <cellStyle name="强调文字颜色 4 16 8 5" xfId="53769"/>
    <cellStyle name="强调文字颜色 4 16 9" xfId="53770"/>
    <cellStyle name="强调文字颜色 4 22" xfId="53771"/>
    <cellStyle name="强调文字颜色 4 17" xfId="53772"/>
    <cellStyle name="强调文字颜色 4 17 10" xfId="53773"/>
    <cellStyle name="强调文字颜色 4 17 11" xfId="53774"/>
    <cellStyle name="强调文字颜色 4 17 12" xfId="53775"/>
    <cellStyle name="强调文字颜色 4 22 2" xfId="53776"/>
    <cellStyle name="强调文字颜色 4 17 2" xfId="53777"/>
    <cellStyle name="强调文字颜色 4 17 2 2" xfId="53778"/>
    <cellStyle name="强调文字颜色 4 17 2 3" xfId="53779"/>
    <cellStyle name="强调文字颜色 4 17 2 4" xfId="53780"/>
    <cellStyle name="强调文字颜色 4 17 2 5" xfId="53781"/>
    <cellStyle name="强调文字颜色 4 22 3" xfId="53782"/>
    <cellStyle name="强调文字颜色 4 17 3" xfId="53783"/>
    <cellStyle name="强调文字颜色 4 17 3 2" xfId="53784"/>
    <cellStyle name="强调文字颜色 4 17 3 3" xfId="53785"/>
    <cellStyle name="强调文字颜色 4 17 3 4" xfId="53786"/>
    <cellStyle name="强调文字颜色 4 17 3 5" xfId="53787"/>
    <cellStyle name="强调文字颜色 4 22 4" xfId="53788"/>
    <cellStyle name="强调文字颜色 4 17 4" xfId="53789"/>
    <cellStyle name="强调文字颜色 4 17 4 2" xfId="53790"/>
    <cellStyle name="强调文字颜色 4 17 4 3" xfId="53791"/>
    <cellStyle name="强调文字颜色 4 17 4 4" xfId="53792"/>
    <cellStyle name="强调文字颜色 4 17 4 5" xfId="53793"/>
    <cellStyle name="强调文字颜色 4 17 5 2" xfId="53794"/>
    <cellStyle name="强调文字颜色 4 17 5 3" xfId="53795"/>
    <cellStyle name="强调文字颜色 4 17 5 4" xfId="53796"/>
    <cellStyle name="强调文字颜色 4 17 5 5" xfId="53797"/>
    <cellStyle name="强调文字颜色 4 17 6" xfId="53798"/>
    <cellStyle name="强调文字颜色 4 17 6 2" xfId="53799"/>
    <cellStyle name="强调文字颜色 4 17 6 3" xfId="53800"/>
    <cellStyle name="强调文字颜色 4 17 6 4" xfId="53801"/>
    <cellStyle name="强调文字颜色 4 17 7" xfId="53802"/>
    <cellStyle name="强调文字颜色 4 17 7 2" xfId="53803"/>
    <cellStyle name="强调文字颜色 4 17 7 3" xfId="53804"/>
    <cellStyle name="强调文字颜色 4 17 7 4" xfId="53805"/>
    <cellStyle name="强调文字颜色 4 17 7 5" xfId="53806"/>
    <cellStyle name="强调文字颜色 4 17 8" xfId="53807"/>
    <cellStyle name="强调文字颜色 4 17 8 2" xfId="53808"/>
    <cellStyle name="强调文字颜色 4 17 8 3" xfId="53809"/>
    <cellStyle name="强调文字颜色 4 17 8 4" xfId="53810"/>
    <cellStyle name="强调文字颜色 4 17 8 5" xfId="53811"/>
    <cellStyle name="强调文字颜色 4 17 9" xfId="53812"/>
    <cellStyle name="强调文字颜色 4 23 2" xfId="53813"/>
    <cellStyle name="强调文字颜色 4 18 2" xfId="53814"/>
    <cellStyle name="强调文字颜色 4 23 3" xfId="53815"/>
    <cellStyle name="强调文字颜色 4 18 3" xfId="53816"/>
    <cellStyle name="强调文字颜色 4 23 4" xfId="53817"/>
    <cellStyle name="强调文字颜色 4 18 4" xfId="53818"/>
    <cellStyle name="强调文字颜色 4 23 5" xfId="53819"/>
    <cellStyle name="强调文字颜色 4 18 5" xfId="53820"/>
    <cellStyle name="强调文字颜色 4 24 2" xfId="53821"/>
    <cellStyle name="强调文字颜色 4 19 2" xfId="53822"/>
    <cellStyle name="强调文字颜色 4 24 3" xfId="53823"/>
    <cellStyle name="强调文字颜色 4 19 3" xfId="53824"/>
    <cellStyle name="强调文字颜色 4 24 4" xfId="53825"/>
    <cellStyle name="强调文字颜色 4 19 4" xfId="53826"/>
    <cellStyle name="强调文字颜色 4 24 5" xfId="53827"/>
    <cellStyle name="强调文字颜色 4 19 5" xfId="53828"/>
    <cellStyle name="强调文字颜色 4 2 10" xfId="53829"/>
    <cellStyle name="强调文字颜色 4 2 10 2" xfId="53830"/>
    <cellStyle name="强调文字颜色 4 2 10 3" xfId="53831"/>
    <cellStyle name="强调文字颜色 4 2 10 4" xfId="53832"/>
    <cellStyle name="强调文字颜色 4 2 10 5" xfId="53833"/>
    <cellStyle name="强调文字颜色 4 2 11" xfId="53834"/>
    <cellStyle name="强调文字颜色 4 2 11 2" xfId="53835"/>
    <cellStyle name="强调文字颜色 4 2 11 3" xfId="53836"/>
    <cellStyle name="强调文字颜色 4 2 11 4" xfId="53837"/>
    <cellStyle name="强调文字颜色 4 2 11 5" xfId="53838"/>
    <cellStyle name="强调文字颜色 4 2 12" xfId="53839"/>
    <cellStyle name="强调文字颜色 4 2 12 2" xfId="53840"/>
    <cellStyle name="强调文字颜色 4 2 12 3" xfId="53841"/>
    <cellStyle name="强调文字颜色 4 2 12 4" xfId="53842"/>
    <cellStyle name="强调文字颜色 4 2 12 5" xfId="53843"/>
    <cellStyle name="强调文字颜色 4 2 13" xfId="53844"/>
    <cellStyle name="强调文字颜色 4 2 13 2" xfId="53845"/>
    <cellStyle name="强调文字颜色 4 2 13 3" xfId="53846"/>
    <cellStyle name="强调文字颜色 4 2 13 4" xfId="53847"/>
    <cellStyle name="强调文字颜色 4 2 13 5" xfId="53848"/>
    <cellStyle name="强调文字颜色 4 2 14" xfId="53849"/>
    <cellStyle name="强调文字颜色 4 2 14 2" xfId="53850"/>
    <cellStyle name="强调文字颜色 4 2 14 3" xfId="53851"/>
    <cellStyle name="强调文字颜色 4 2 14 4" xfId="53852"/>
    <cellStyle name="强调文字颜色 4 2 14 5" xfId="53853"/>
    <cellStyle name="强调文字颜色 4 2 20" xfId="53854"/>
    <cellStyle name="强调文字颜色 4 2 15" xfId="53855"/>
    <cellStyle name="强调文字颜色 4 2 20 2" xfId="53856"/>
    <cellStyle name="强调文字颜色 4 2 15 2" xfId="53857"/>
    <cellStyle name="强调文字颜色 4 2 20 3" xfId="53858"/>
    <cellStyle name="强调文字颜色 4 2 15 3" xfId="53859"/>
    <cellStyle name="强调文字颜色 4 2 20 4" xfId="53860"/>
    <cellStyle name="强调文字颜色 4 2 15 4" xfId="53861"/>
    <cellStyle name="强调文字颜色 4 2 20 5" xfId="53862"/>
    <cellStyle name="强调文字颜色 4 2 15 5" xfId="53863"/>
    <cellStyle name="强调文字颜色 4 2 21" xfId="53864"/>
    <cellStyle name="强调文字颜色 4 2 2 2 2 2 2 3 2" xfId="53865"/>
    <cellStyle name="强调文字颜色 4 2 16" xfId="53866"/>
    <cellStyle name="强调文字颜色 4 2 21 2" xfId="53867"/>
    <cellStyle name="强调文字颜色 4 2 16 2" xfId="53868"/>
    <cellStyle name="强调文字颜色 4 2 21 3" xfId="53869"/>
    <cellStyle name="强调文字颜色 4 2 16 3" xfId="53870"/>
    <cellStyle name="强调文字颜色 4 2 21 4" xfId="53871"/>
    <cellStyle name="强调文字颜色 4 2 16 4" xfId="53872"/>
    <cellStyle name="强调文字颜色 4 2 21 5" xfId="53873"/>
    <cellStyle name="强调文字颜色 4 2 16 5" xfId="53874"/>
    <cellStyle name="强调文字颜色 4 2 22" xfId="53875"/>
    <cellStyle name="强调文字颜色 4 2 2 2 2 2 2 3 3" xfId="53876"/>
    <cellStyle name="强调文字颜色 4 2 17" xfId="53877"/>
    <cellStyle name="强调文字颜色 4 2 22 2" xfId="53878"/>
    <cellStyle name="强调文字颜色 4 2 17 2" xfId="53879"/>
    <cellStyle name="强调文字颜色 4 2 22 3" xfId="53880"/>
    <cellStyle name="强调文字颜色 4 2 17 3" xfId="53881"/>
    <cellStyle name="强调文字颜色 4 2 22 4" xfId="53882"/>
    <cellStyle name="强调文字颜色 4 2 17 4" xfId="53883"/>
    <cellStyle name="强调文字颜色 4 2 22 5" xfId="53884"/>
    <cellStyle name="强调文字颜色 4 2 17 5" xfId="53885"/>
    <cellStyle name="强调文字颜色 4 2 23" xfId="53886"/>
    <cellStyle name="强调文字颜色 4 2 2 2 2 2 2 3 4" xfId="53887"/>
    <cellStyle name="强调文字颜色 4 2 18" xfId="53888"/>
    <cellStyle name="强调文字颜色 4 2 23 2" xfId="53889"/>
    <cellStyle name="强调文字颜色 4 2 18 2" xfId="53890"/>
    <cellStyle name="强调文字颜色 4 2 23 3" xfId="53891"/>
    <cellStyle name="强调文字颜色 4 2 18 3" xfId="53892"/>
    <cellStyle name="强调文字颜色 4 2 23 4" xfId="53893"/>
    <cellStyle name="强调文字颜色 4 2 18 4" xfId="53894"/>
    <cellStyle name="强调文字颜色 4 2 23 5" xfId="53895"/>
    <cellStyle name="强调文字颜色 4 2 18 5" xfId="53896"/>
    <cellStyle name="强调文字颜色 4 2 24" xfId="53897"/>
    <cellStyle name="强调文字颜色 4 2 19" xfId="53898"/>
    <cellStyle name="强调文字颜色 4 2 24 2" xfId="53899"/>
    <cellStyle name="强调文字颜色 4 2 19 2" xfId="53900"/>
    <cellStyle name="强调文字颜色 4 2 24 3" xfId="53901"/>
    <cellStyle name="强调文字颜色 4 2 19 3" xfId="53902"/>
    <cellStyle name="强调文字颜色 4 2 24 4" xfId="53903"/>
    <cellStyle name="强调文字颜色 4 2 19 4" xfId="53904"/>
    <cellStyle name="强调文字颜色 4 2 24 5" xfId="53905"/>
    <cellStyle name="强调文字颜色 4 2 19 5" xfId="53906"/>
    <cellStyle name="强调文字颜色 4 2 2" xfId="53907"/>
    <cellStyle name="强调文字颜色 4 2 2 10" xfId="53908"/>
    <cellStyle name="强调文字颜色 4 2 2 10 2 2" xfId="53909"/>
    <cellStyle name="强调文字颜色 4 2 2 10 4" xfId="53910"/>
    <cellStyle name="强调文字颜色 4 2 2 10 5" xfId="53911"/>
    <cellStyle name="强调文字颜色 4 2 2 11" xfId="53912"/>
    <cellStyle name="强调文字颜色 4 2 2 11 2 2" xfId="53913"/>
    <cellStyle name="强调文字颜色 4 2 2 11 3" xfId="53914"/>
    <cellStyle name="强调文字颜色 4 2 2 11 4" xfId="53915"/>
    <cellStyle name="强调文字颜色 4 2 2 11 5" xfId="53916"/>
    <cellStyle name="强调文字颜色 4 2 2 12" xfId="53917"/>
    <cellStyle name="强调文字颜色 4 2 2 12 2 2" xfId="53918"/>
    <cellStyle name="强调文字颜色 4 2 2 12 3" xfId="53919"/>
    <cellStyle name="强调文字颜色 4 2 2 12 4" xfId="53920"/>
    <cellStyle name="强调文字颜色 4 2 2 12 5" xfId="53921"/>
    <cellStyle name="强调文字颜色 4 2 2 13" xfId="53922"/>
    <cellStyle name="强调文字颜色 4 2 2 13 2 2" xfId="53923"/>
    <cellStyle name="强调文字颜色 4 2 2 13 3" xfId="53924"/>
    <cellStyle name="强调文字颜色 4 2 2 13 4" xfId="53925"/>
    <cellStyle name="强调文字颜色 4 2 2 13 5" xfId="53926"/>
    <cellStyle name="强调文字颜色 4 2 2 14" xfId="53927"/>
    <cellStyle name="强调文字颜色 4 2 2 14 2 2" xfId="53928"/>
    <cellStyle name="强调文字颜色 4 2 2 14 2 2 2" xfId="53929"/>
    <cellStyle name="强调文字颜色 4 2 2 14 2 3" xfId="53930"/>
    <cellStyle name="强调文字颜色 4 2 2 14 2 4" xfId="53931"/>
    <cellStyle name="强调文字颜色 4 2 2 14 3" xfId="53932"/>
    <cellStyle name="强调文字颜色 4 2 2 14 4" xfId="53933"/>
    <cellStyle name="强调文字颜色 4 2 2 14 5" xfId="53934"/>
    <cellStyle name="强调文字颜色 4 2 2 14 6" xfId="53935"/>
    <cellStyle name="强调文字颜色 4 2 2 20" xfId="53936"/>
    <cellStyle name="强调文字颜色 4 2 2 15" xfId="53937"/>
    <cellStyle name="强调文字颜色 4 2 2 20 3" xfId="53938"/>
    <cellStyle name="强调文字颜色 4 2 2 15 3" xfId="53939"/>
    <cellStyle name="强调文字颜色 4 2 2 20 4" xfId="53940"/>
    <cellStyle name="强调文字颜色 4 2 2 15 4" xfId="53941"/>
    <cellStyle name="强调文字颜色 4 2 2 20 5" xfId="53942"/>
    <cellStyle name="强调文字颜色 4 2 2 15 5" xfId="53943"/>
    <cellStyle name="强调文字颜色 4 2 2 21 2 2" xfId="53944"/>
    <cellStyle name="强调文字颜色 4 2 2 16 2 2" xfId="53945"/>
    <cellStyle name="强调文字颜色 4 2 2 21 3" xfId="53946"/>
    <cellStyle name="强调文字颜色 4 2 2 16 3" xfId="53947"/>
    <cellStyle name="强调文字颜色 4 2 2 21 4" xfId="53948"/>
    <cellStyle name="强调文字颜色 4 2 2 16 4" xfId="53949"/>
    <cellStyle name="强调文字颜色 4 2 2 16 5" xfId="53950"/>
    <cellStyle name="强调文字颜色 4 2 2 22 2 2" xfId="53951"/>
    <cellStyle name="强调文字颜色 4 2 2 17 2 2" xfId="53952"/>
    <cellStyle name="强调文字颜色 4 2 2 22 3" xfId="53953"/>
    <cellStyle name="强调文字颜色 4 2 2 17 3" xfId="53954"/>
    <cellStyle name="强调文字颜色 4 2 2 22 4" xfId="53955"/>
    <cellStyle name="强调文字颜色 4 2 2 17 4" xfId="53956"/>
    <cellStyle name="强调文字颜色 4 2 2 17 5" xfId="53957"/>
    <cellStyle name="强调文字颜色 4 2 2 23" xfId="53958"/>
    <cellStyle name="强调文字颜色 4 2 2 18" xfId="53959"/>
    <cellStyle name="强调文字颜色 4 2 2 23 2 2" xfId="53960"/>
    <cellStyle name="强调文字颜色 4 2 2 18 2 2" xfId="53961"/>
    <cellStyle name="强调文字颜色 4 2 2 23 3" xfId="53962"/>
    <cellStyle name="强调文字颜色 4 2 2 18 3" xfId="53963"/>
    <cellStyle name="强调文字颜色 4 2 2 23 4" xfId="53964"/>
    <cellStyle name="强调文字颜色 4 2 2 18 4" xfId="53965"/>
    <cellStyle name="强调文字颜色 4 2 2 18 5" xfId="53966"/>
    <cellStyle name="强调文字颜色 4 2 2 24" xfId="53967"/>
    <cellStyle name="强调文字颜色 4 2 2 19" xfId="53968"/>
    <cellStyle name="强调文字颜色 4 2 2 24 2" xfId="53969"/>
    <cellStyle name="强调文字颜色 4 2 2 19 2" xfId="53970"/>
    <cellStyle name="强调文字颜色 4 2 2 24 2 2" xfId="53971"/>
    <cellStyle name="强调文字颜色 4 2 2 19 2 2" xfId="53972"/>
    <cellStyle name="强调文字颜色 4 2 2 24 3" xfId="53973"/>
    <cellStyle name="强调文字颜色 4 2 2 19 3" xfId="53974"/>
    <cellStyle name="强调文字颜色 4 2 2 24 4" xfId="53975"/>
    <cellStyle name="强调文字颜色 4 2 2 19 4" xfId="53976"/>
    <cellStyle name="强调文字颜色 4 2 2 19 5" xfId="53977"/>
    <cellStyle name="强调文字颜色 4 2 2 2" xfId="53978"/>
    <cellStyle name="强调文字颜色 4 2 2 2 10" xfId="53979"/>
    <cellStyle name="强调文字颜色 4 2 2 2 10 2" xfId="53980"/>
    <cellStyle name="强调文字颜色 4 2 2 2 11" xfId="53981"/>
    <cellStyle name="强调文字颜色 4 2 2 2 11 2" xfId="53982"/>
    <cellStyle name="强调文字颜色 4 2 2 2 12" xfId="53983"/>
    <cellStyle name="强调文字颜色 4 2 2 2 12 2" xfId="53984"/>
    <cellStyle name="强调文字颜色 4 2 2 2 13" xfId="53985"/>
    <cellStyle name="强调文字颜色 4 2 2 2 13 2" xfId="53986"/>
    <cellStyle name="强调文字颜色 4 2 2 2 13 3" xfId="53987"/>
    <cellStyle name="强调文字颜色 4 2 2 2 14" xfId="53988"/>
    <cellStyle name="强调文字颜色 4 2 2 2 14 2" xfId="53989"/>
    <cellStyle name="强调文字颜色 4 2 2 2 14 3" xfId="53990"/>
    <cellStyle name="强调文字颜色 4 2 2 2 20" xfId="53991"/>
    <cellStyle name="强调文字颜色 4 2 2 2 15" xfId="53992"/>
    <cellStyle name="强调文字颜色 4 2 2 2 20 2" xfId="53993"/>
    <cellStyle name="强调文字颜色 4 2 2 2 15 2" xfId="53994"/>
    <cellStyle name="强调文字颜色 4 2 2 2 15 3" xfId="53995"/>
    <cellStyle name="强调文字颜色 4 2 2 2 21" xfId="53996"/>
    <cellStyle name="强调文字颜色 4 2 2 2 16" xfId="53997"/>
    <cellStyle name="强调文字颜色 4 2 2 2 16 2" xfId="53998"/>
    <cellStyle name="强调文字颜色 4 2 2 2 22" xfId="53999"/>
    <cellStyle name="强调文字颜色 4 2 2 2 17" xfId="54000"/>
    <cellStyle name="强调文字颜色 4 2 2 2 17 2" xfId="54001"/>
    <cellStyle name="强调文字颜色 4 2 2 2 23" xfId="54002"/>
    <cellStyle name="强调文字颜色 4 2 2 2 18" xfId="54003"/>
    <cellStyle name="强调文字颜色 4 2 2 2 18 2" xfId="54004"/>
    <cellStyle name="强调文字颜色 4 2 2 2 24" xfId="54005"/>
    <cellStyle name="强调文字颜色 4 2 2 2 19" xfId="54006"/>
    <cellStyle name="强调文字颜色 4 2 2 2 19 2" xfId="54007"/>
    <cellStyle name="强调文字颜色 4 2 2 2 2" xfId="54008"/>
    <cellStyle name="强调文字颜色 4 2 2 2 2 10" xfId="54009"/>
    <cellStyle name="强调文字颜色 4 2 2 2 2 10 2" xfId="54010"/>
    <cellStyle name="强调文字颜色 4 2 2 2 2 10 3" xfId="54011"/>
    <cellStyle name="强调文字颜色 4 2 2 2 2 10 4" xfId="54012"/>
    <cellStyle name="强调文字颜色 4 2 2 2 2 11" xfId="54013"/>
    <cellStyle name="强调文字颜色 4 2 2 2 2 11 2" xfId="54014"/>
    <cellStyle name="强调文字颜色 4 2 2 2 2 11 3" xfId="54015"/>
    <cellStyle name="强调文字颜色 4 2 2 2 2 11 4" xfId="54016"/>
    <cellStyle name="强调文字颜色 4 2 2 2 2 12" xfId="54017"/>
    <cellStyle name="强调文字颜色 4 2 2 2 2 12 2" xfId="54018"/>
    <cellStyle name="强调文字颜色 4 2 2 2 2 12 3" xfId="54019"/>
    <cellStyle name="强调文字颜色 4 2 2 2 2 12 4" xfId="54020"/>
    <cellStyle name="强调文字颜色 4 2 2 2 2 13" xfId="54021"/>
    <cellStyle name="强调文字颜色 4 2 2 2 2 13 2" xfId="54022"/>
    <cellStyle name="强调文字颜色 4 2 2 2 2 13 3" xfId="54023"/>
    <cellStyle name="强调文字颜色 4 2 2 2 2 13 4" xfId="54024"/>
    <cellStyle name="强调文字颜色 4 2 2 2 2 14" xfId="54025"/>
    <cellStyle name="强调文字颜色 4 2 2 2 2 14 2" xfId="54026"/>
    <cellStyle name="强调文字颜色 4 2 2 2 2 14 3" xfId="54027"/>
    <cellStyle name="强调文字颜色 4 2 2 2 2 14 4" xfId="54028"/>
    <cellStyle name="强调文字颜色 4 2 2 2 2 20" xfId="54029"/>
    <cellStyle name="强调文字颜色 4 2 2 2 2 15" xfId="54030"/>
    <cellStyle name="强调文字颜色 4 2 2 2 2 20 2" xfId="54031"/>
    <cellStyle name="强调文字颜色 4 2 2 2 2 15 2" xfId="54032"/>
    <cellStyle name="强调文字颜色 4 2 2 2 2 20 3" xfId="54033"/>
    <cellStyle name="强调文字颜色 4 2 2 2 2 15 3" xfId="54034"/>
    <cellStyle name="强调文字颜色 4 2 2 2 2 15 4" xfId="54035"/>
    <cellStyle name="强调文字颜色 4 2 2 2 2 16 3" xfId="54036"/>
    <cellStyle name="强调文字颜色 4 2 2 2 2 22 2" xfId="54037"/>
    <cellStyle name="强调文字颜色 4 2 2 2 2 17 2" xfId="54038"/>
    <cellStyle name="强调文字颜色 4 2 2 2 2 17 3" xfId="54039"/>
    <cellStyle name="强调文字颜色 4 2 2 2 2 23" xfId="54040"/>
    <cellStyle name="强调文字颜色 4 2 2 2 2 18" xfId="54041"/>
    <cellStyle name="强调文字颜色 4 2 2 2 2 23 2" xfId="54042"/>
    <cellStyle name="强调文字颜色 4 2 2 2 2 18 2" xfId="54043"/>
    <cellStyle name="强调文字颜色 4 2 2 2 2 18 3" xfId="54044"/>
    <cellStyle name="强调文字颜色 4 2 2 2 2 24" xfId="54045"/>
    <cellStyle name="强调文字颜色 4 2 2 2 2 19" xfId="54046"/>
    <cellStyle name="强调文字颜色 4 2 2 2 2 24 2" xfId="54047"/>
    <cellStyle name="强调文字颜色 4 2 2 2 2 19 2" xfId="54048"/>
    <cellStyle name="强调文字颜色 4 2 2 2 2 19 3" xfId="54049"/>
    <cellStyle name="强调文字颜色 4 2 2 2 2 2" xfId="54050"/>
    <cellStyle name="强调文字颜色 4 2 2 2 2 2 11 2" xfId="54051"/>
    <cellStyle name="强调文字颜色 4 2 2 2 2 2 12" xfId="54052"/>
    <cellStyle name="强调文字颜色 4 2 2 2 2 2 12 2" xfId="54053"/>
    <cellStyle name="强调文字颜色 4 2 2 2 2 2 13" xfId="54054"/>
    <cellStyle name="强调文字颜色 4 2 2 2 2 2 13 2" xfId="54055"/>
    <cellStyle name="强调文字颜色 4 2 2 2 2 2 14" xfId="54056"/>
    <cellStyle name="强调文字颜色 4 2 2 2 2 2 14 2" xfId="54057"/>
    <cellStyle name="强调文字颜色 4 2 2 2 2 2 20" xfId="54058"/>
    <cellStyle name="强调文字颜色 4 2 2 2 2 2 15" xfId="54059"/>
    <cellStyle name="强调文字颜色 4 2 2 2 2 2 21" xfId="54060"/>
    <cellStyle name="强调文字颜色 4 2 2 2 2 2 16" xfId="54061"/>
    <cellStyle name="强调文字颜色 4 2 2 2 2 2 22" xfId="54062"/>
    <cellStyle name="强调文字颜色 4 2 2 2 2 2 17" xfId="54063"/>
    <cellStyle name="强调文字颜色 4 2 2 2 2 2 23" xfId="54064"/>
    <cellStyle name="强调文字颜色 4 2 2 2 2 2 18" xfId="54065"/>
    <cellStyle name="强调文字颜色 4 2 2 2 2 2 24" xfId="54066"/>
    <cellStyle name="强调文字颜色 4 2 2 2 2 2 19" xfId="54067"/>
    <cellStyle name="强调文字颜色 4 2 2 2 2 2 2" xfId="54068"/>
    <cellStyle name="强调文字颜色 4 2 2 2 2 2 2 10" xfId="54069"/>
    <cellStyle name="强调文字颜色 4 2 2 2 2 2 2 10 2" xfId="54070"/>
    <cellStyle name="输入 2 2 7 2" xfId="54071"/>
    <cellStyle name="强调文字颜色 4 2 2 2 2 2 2 10 3" xfId="54072"/>
    <cellStyle name="强调文字颜色 4 2 2 2 2 2 2 11" xfId="54073"/>
    <cellStyle name="强调文字颜色 4 2 2 2 2 2 2 11 2" xfId="54074"/>
    <cellStyle name="输入 2 2 8 2" xfId="54075"/>
    <cellStyle name="强调文字颜色 4 2 2 2 2 2 2 11 3" xfId="54076"/>
    <cellStyle name="强调文字颜色 4 2 2 2 2 2 2 12" xfId="54077"/>
    <cellStyle name="强调文字颜色 4 2 2 2 2 2 2 12 2" xfId="54078"/>
    <cellStyle name="输入 2 2 9 2" xfId="54079"/>
    <cellStyle name="强调文字颜色 4 2 2 2 2 2 2 12 3" xfId="54080"/>
    <cellStyle name="强调文字颜色 4 2 2 2 2 2 2 13" xfId="54081"/>
    <cellStyle name="强调文字颜色 4 2 2 2 2 2 2 13 2" xfId="54082"/>
    <cellStyle name="强调文字颜色 4 2 2 2 2 2 2 13 3" xfId="54083"/>
    <cellStyle name="强调文字颜色 4 2 2 2 2 2 2 14" xfId="54084"/>
    <cellStyle name="强调文字颜色 4 2 2 2 2 2 2 14 2" xfId="54085"/>
    <cellStyle name="强调文字颜色 4 2 2 2 2 2 2 14 3" xfId="54086"/>
    <cellStyle name="强调文字颜色 4 2 2 2 2 2 2 20" xfId="54087"/>
    <cellStyle name="强调文字颜色 4 2 2 2 2 2 2 15" xfId="54088"/>
    <cellStyle name="强调文字颜色 4 2 2 2 2 2 2 20 2" xfId="54089"/>
    <cellStyle name="强调文字颜色 4 2 2 2 2 2 2 15 2" xfId="54090"/>
    <cellStyle name="强调文字颜色 4 2 2 2 2 2 2 16 2" xfId="54091"/>
    <cellStyle name="强调文字颜色 4 2 2 2 2 2 2 17 2" xfId="54092"/>
    <cellStyle name="强调文字颜色 4 2 2 2 2 2 2 18 2" xfId="54093"/>
    <cellStyle name="强调文字颜色 4 2 2 2 2 2 2 19" xfId="54094"/>
    <cellStyle name="强调文字颜色 4 2 2 2 2 2 2 19 2" xfId="54095"/>
    <cellStyle name="强调文字颜色 4 2 2 2 2 2 2 2" xfId="54096"/>
    <cellStyle name="强调文字颜色 4 2 2 2 2 2 2 2 2" xfId="54097"/>
    <cellStyle name="强调文字颜色 4 2 2 2 2 2 2 2 2 2" xfId="54098"/>
    <cellStyle name="强调文字颜色 4 2 2 2 2 2 2 2 2 2 2" xfId="54099"/>
    <cellStyle name="强调文字颜色 4 2 2 2 2 2 2 2 3" xfId="54100"/>
    <cellStyle name="强调文字颜色 4 2 2 2 2 2 2 2 4" xfId="54101"/>
    <cellStyle name="强调文字颜色 4 2 2 2 2 2 2 2 5" xfId="54102"/>
    <cellStyle name="强调文字颜色 4 2 2 2 2 2 2 3" xfId="54103"/>
    <cellStyle name="强调文字颜色 4 2 2 2 2 2 2 4" xfId="54104"/>
    <cellStyle name="强调文字颜色 4 2 2 2 2 2 2 4 2" xfId="54105"/>
    <cellStyle name="强调文字颜色 4 2 2 2 2 2 2 4 3" xfId="54106"/>
    <cellStyle name="强调文字颜色 4 2 2 2 2 2 2 4 4" xfId="54107"/>
    <cellStyle name="强调文字颜色 4 2 2 2 2 2 2 5" xfId="54108"/>
    <cellStyle name="强调文字颜色 4 2 2 2 2 2 2 5 2" xfId="54109"/>
    <cellStyle name="强调文字颜色 4 2 2 2 2 2 2 5 3" xfId="54110"/>
    <cellStyle name="强调文字颜色 4 2 2 2 2 2 2 5 4" xfId="54111"/>
    <cellStyle name="强调文字颜色 4 2 2 2 2 2 2 6" xfId="54112"/>
    <cellStyle name="强调文字颜色 4 2 2 2 2 2 2 6 2" xfId="54113"/>
    <cellStyle name="强调文字颜色 4 2 2 2 2 2 2 6 3" xfId="54114"/>
    <cellStyle name="强调文字颜色 4 2 2 2 2 2 2 6 4" xfId="54115"/>
    <cellStyle name="强调文字颜色 4 2 2 2 2 2 2 7" xfId="54116"/>
    <cellStyle name="强调文字颜色 4 2 2 2 2 2 2 7 2" xfId="54117"/>
    <cellStyle name="强调文字颜色 4 2 2 2 2 2 2 7 3" xfId="54118"/>
    <cellStyle name="强调文字颜色 4 2 2 2 2 2 2 7 4" xfId="54119"/>
    <cellStyle name="强调文字颜色 4 2 2 2 2 2 2 8" xfId="54120"/>
    <cellStyle name="强调文字颜色 4 3 21" xfId="54121"/>
    <cellStyle name="强调文字颜色 4 3 16" xfId="54122"/>
    <cellStyle name="强调文字颜色 4 2 2 2 2 2 2 8 2" xfId="54123"/>
    <cellStyle name="强调文字颜色 4 3 22" xfId="54124"/>
    <cellStyle name="强调文字颜色 4 3 17" xfId="54125"/>
    <cellStyle name="强调文字颜色 4 2 2 2 2 2 2 8 3" xfId="54126"/>
    <cellStyle name="强调文字颜色 4 3 23" xfId="54127"/>
    <cellStyle name="强调文字颜色 4 3 18" xfId="54128"/>
    <cellStyle name="强调文字颜色 4 2 2 2 2 2 2 8 4" xfId="54129"/>
    <cellStyle name="强调文字颜色 4 2 2 2 2 2 2 9" xfId="54130"/>
    <cellStyle name="强调文字颜色 4 2 2 2 2 2 2 9 2" xfId="54131"/>
    <cellStyle name="强调文字颜色 4 2 2 2 2 2 2 9 3" xfId="54132"/>
    <cellStyle name="强调文字颜色 4 2 2 2 2 2 2 9 4" xfId="54133"/>
    <cellStyle name="强调文字颜色 4 2 2 2 2 2 3" xfId="54134"/>
    <cellStyle name="强调文字颜色 4 2 2 2 2 2 3 4" xfId="54135"/>
    <cellStyle name="强调文字颜色 4 2 2 2 2 2 3 5" xfId="54136"/>
    <cellStyle name="强调文字颜色 4 2 2 2 2 2 4" xfId="54137"/>
    <cellStyle name="强调文字颜色 4 2 2 2 2 2 4 2" xfId="54138"/>
    <cellStyle name="强调文字颜色 4 2 2 2 2 2 4 3" xfId="54139"/>
    <cellStyle name="强调文字颜色 4 2 2 2 2 2 5" xfId="54140"/>
    <cellStyle name="强调文字颜色 4 2 2 2 2 2 5 2" xfId="54141"/>
    <cellStyle name="强调文字颜色 4 2 2 2 2 2 5 3" xfId="54142"/>
    <cellStyle name="强调文字颜色 4 2 2 2 2 2 6" xfId="54143"/>
    <cellStyle name="强调文字颜色 4 2 2 2 2 2 6 2" xfId="54144"/>
    <cellStyle name="强调文字颜色 4 2 2 2 2 2 6 3" xfId="54145"/>
    <cellStyle name="强调文字颜色 4 2 2 2 2 2 7" xfId="54146"/>
    <cellStyle name="强调文字颜色 4 2 2 2 2 2 7 2" xfId="54147"/>
    <cellStyle name="强调文字颜色 4 2 2 2 2 2 7 3" xfId="54148"/>
    <cellStyle name="强调文字颜色 4 2 2 2 2 2 8" xfId="54149"/>
    <cellStyle name="强调文字颜色 4 2 2 2 2 2 8 2" xfId="54150"/>
    <cellStyle name="强调文字颜色 4 2 2 2 2 2 8 3" xfId="54151"/>
    <cellStyle name="强调文字颜色 4 2 2 2 2 2 9" xfId="54152"/>
    <cellStyle name="强调文字颜色 4 2 2 2 2 2 9 2" xfId="54153"/>
    <cellStyle name="强调文字颜色 4 2 2 2 2 2 9 3" xfId="54154"/>
    <cellStyle name="强调文字颜色 4 2 2 2 2 30" xfId="54155"/>
    <cellStyle name="强调文字颜色 4 2 2 2 2 25" xfId="54156"/>
    <cellStyle name="强调文字颜色 4 2 2 2 2 26" xfId="54157"/>
    <cellStyle name="强调文字颜色 4 2 2 2 2 26 2" xfId="54158"/>
    <cellStyle name="强调文字颜色 4 2 2 2 2 27" xfId="54159"/>
    <cellStyle name="强调文字颜色 4 2 2 2 2 28" xfId="54160"/>
    <cellStyle name="强调文字颜色 4 2 2 2 2 29" xfId="54161"/>
    <cellStyle name="强调文字颜色 4 2 2 2 2 3" xfId="54162"/>
    <cellStyle name="强调文字颜色 4 2 2 2 2 3 2" xfId="54163"/>
    <cellStyle name="强调文字颜色 4 2 2 2 2 3 2 2" xfId="54164"/>
    <cellStyle name="强调文字颜色 4 2 2 2 2 3 3" xfId="54165"/>
    <cellStyle name="强调文字颜色 4 2 2 2 2 3 4" xfId="54166"/>
    <cellStyle name="强调文字颜色 4 2 2 2 2 3 5" xfId="54167"/>
    <cellStyle name="强调文字颜色 4 2 2 2 2 4" xfId="54168"/>
    <cellStyle name="强调文字颜色 4 2 2 2 2 4 2" xfId="54169"/>
    <cellStyle name="强调文字颜色 4 2 2 2 2 4 2 2" xfId="54170"/>
    <cellStyle name="强调文字颜色 4 2 2 2 2 4 3" xfId="54171"/>
    <cellStyle name="强调文字颜色 4 2 2 2 2 4 4" xfId="54172"/>
    <cellStyle name="强调文字颜色 4 2 2 2 2 4 5" xfId="54173"/>
    <cellStyle name="强调文字颜色 4 2 2 2 2 5" xfId="54174"/>
    <cellStyle name="强调文字颜色 4 2 2 2 2 5 2" xfId="54175"/>
    <cellStyle name="强调文字颜色 4 2 2 2 2 5 2 2" xfId="54176"/>
    <cellStyle name="强调文字颜色 4 2 2 2 2 5 3" xfId="54177"/>
    <cellStyle name="强调文字颜色 4 2 2 2 2 5 4" xfId="54178"/>
    <cellStyle name="强调文字颜色 4 2 2 2 2 5 5" xfId="54179"/>
    <cellStyle name="强调文字颜色 4 2 2 2 2 6" xfId="54180"/>
    <cellStyle name="强调文字颜色 4 2 2 2 2 6 2" xfId="54181"/>
    <cellStyle name="强调文字颜色 4 2 2 2 2 6 2 2" xfId="54182"/>
    <cellStyle name="强调文字颜色 4 2 2 2 2 6 3" xfId="54183"/>
    <cellStyle name="强调文字颜色 4 2 2 2 2 6 4" xfId="54184"/>
    <cellStyle name="强调文字颜色 4 2 2 2 2 6 5" xfId="54185"/>
    <cellStyle name="强调文字颜色 4 2 2 2 2 7" xfId="54186"/>
    <cellStyle name="强调文字颜色 4 2 2 2 2 7 2" xfId="54187"/>
    <cellStyle name="强调文字颜色 4 2 2 2 2 7 2 2" xfId="54188"/>
    <cellStyle name="强调文字颜色 4 2 2 2 2 7 3" xfId="54189"/>
    <cellStyle name="强调文字颜色 4 2 2 2 2 7 4" xfId="54190"/>
    <cellStyle name="强调文字颜色 4 2 2 2 2 7 5" xfId="54191"/>
    <cellStyle name="强调文字颜色 4 2 2 2 2 8" xfId="54192"/>
    <cellStyle name="强调文字颜色 4 2 2 2 2 8 2" xfId="54193"/>
    <cellStyle name="强调文字颜色 4 2 2 2 2 8 2 2" xfId="54194"/>
    <cellStyle name="强调文字颜色 4 2 2 2 2 8 3" xfId="54195"/>
    <cellStyle name="强调文字颜色 4 2 2 2 2 8 4" xfId="54196"/>
    <cellStyle name="强调文字颜色 4 2 2 2 2 8 5" xfId="54197"/>
    <cellStyle name="强调文字颜色 4 2 2 2 2 9" xfId="54198"/>
    <cellStyle name="强调文字颜色 4 2 2 2 2 9 2" xfId="54199"/>
    <cellStyle name="强调文字颜色 4 2 2 2 2 9 2 2" xfId="54200"/>
    <cellStyle name="强调文字颜色 4 2 2 2 2 9 3" xfId="54201"/>
    <cellStyle name="强调文字颜色 4 2 2 2 2 9 4" xfId="54202"/>
    <cellStyle name="强调文字颜色 4 2 2 2 30" xfId="54203"/>
    <cellStyle name="强调文字颜色 4 2 2 2 25" xfId="54204"/>
    <cellStyle name="强调文字颜色 4 2 2 2 26" xfId="54205"/>
    <cellStyle name="强调文字颜色 4 2 2 2 27" xfId="54206"/>
    <cellStyle name="强调文字颜色 4 2 2 2 28" xfId="54207"/>
    <cellStyle name="强调文字颜色 4 2 2 2 29" xfId="54208"/>
    <cellStyle name="强调文字颜色 4 2 2 2 3" xfId="54209"/>
    <cellStyle name="强调文字颜色 4 2 2 2 3 2" xfId="54210"/>
    <cellStyle name="强调文字颜色 4 2 2 2 3 3" xfId="54211"/>
    <cellStyle name="强调文字颜色 4 2 2 2 3 4" xfId="54212"/>
    <cellStyle name="强调文字颜色 4 2 2 2 3 5" xfId="54213"/>
    <cellStyle name="强调文字颜色 4 2 2 2 3 6" xfId="54214"/>
    <cellStyle name="强调文字颜色 4 2 2 2 4" xfId="54215"/>
    <cellStyle name="强调文字颜色 4 2 2 2 4 2" xfId="54216"/>
    <cellStyle name="强调文字颜色 4 2 2 2 4 3" xfId="54217"/>
    <cellStyle name="强调文字颜色 4 2 2 2 4 4" xfId="54218"/>
    <cellStyle name="强调文字颜色 4 2 2 2 4 5" xfId="54219"/>
    <cellStyle name="强调文字颜色 4 2 2 2 5 3" xfId="54220"/>
    <cellStyle name="强调文字颜色 4 2 2 2 5 4" xfId="54221"/>
    <cellStyle name="强调文字颜色 4 2 2 2 5 5" xfId="54222"/>
    <cellStyle name="强调文字颜色 4 2 2 2 6" xfId="54223"/>
    <cellStyle name="强调文字颜色 4 2 2 2 6 2" xfId="54224"/>
    <cellStyle name="强调文字颜色 4 2 2 2 6 3" xfId="54225"/>
    <cellStyle name="强调文字颜色 4 2 2 2 6 4" xfId="54226"/>
    <cellStyle name="强调文字颜色 4 2 2 2 6 5" xfId="54227"/>
    <cellStyle name="强调文字颜色 4 2 2 2 7" xfId="54228"/>
    <cellStyle name="强调文字颜色 4 2 2 2 7 2" xfId="54229"/>
    <cellStyle name="强调文字颜色 4 2 2 2 7 3" xfId="54230"/>
    <cellStyle name="强调文字颜色 4 2 2 2 7 4" xfId="54231"/>
    <cellStyle name="强调文字颜色 4 2 2 2 7 5" xfId="54232"/>
    <cellStyle name="强调文字颜色 4 2 2 2 8" xfId="54233"/>
    <cellStyle name="强调文字颜色 4 2 2 2 8 2" xfId="54234"/>
    <cellStyle name="强调文字颜色 4 2 2 2 8 3" xfId="54235"/>
    <cellStyle name="强调文字颜色 4 2 2 2 8 4" xfId="54236"/>
    <cellStyle name="强调文字颜色 4 2 2 2 8 5" xfId="54237"/>
    <cellStyle name="强调文字颜色 4 2 2 2 9" xfId="54238"/>
    <cellStyle name="强调文字颜色 4 2 2 2 9 2" xfId="54239"/>
    <cellStyle name="强调文字颜色 4 2 2 2 9 3" xfId="54240"/>
    <cellStyle name="强调文字颜色 4 2 2 2 9 4" xfId="54241"/>
    <cellStyle name="强调文字颜色 4 2 2 2 9 5" xfId="54242"/>
    <cellStyle name="强调文字颜色 4 2 2 30 2" xfId="54243"/>
    <cellStyle name="强调文字颜色 4 2 2 25 2" xfId="54244"/>
    <cellStyle name="强调文字颜色 4 2 2 30 3" xfId="54245"/>
    <cellStyle name="强调文字颜色 4 2 2 25 3" xfId="54246"/>
    <cellStyle name="强调文字颜色 4 2 2 25 4" xfId="54247"/>
    <cellStyle name="强调文字颜色 4 2 2 31 2" xfId="54248"/>
    <cellStyle name="强调文字颜色 4 2 2 26 2" xfId="54249"/>
    <cellStyle name="强调文字颜色 4 2 2 31 3" xfId="54250"/>
    <cellStyle name="强调文字颜色 4 2 2 26 3" xfId="54251"/>
    <cellStyle name="强调文字颜色 4 2 2 26 4" xfId="54252"/>
    <cellStyle name="强调文字颜色 4 2 2 32 3" xfId="54253"/>
    <cellStyle name="强调文字颜色 4 2 2 27 3" xfId="54254"/>
    <cellStyle name="强调文字颜色 4 2 2 27 4" xfId="54255"/>
    <cellStyle name="强调文字颜色 4 2 2 34" xfId="54256"/>
    <cellStyle name="强调文字颜色 4 2 2 29" xfId="54257"/>
    <cellStyle name="强调文字颜色 4 2 2 29 3" xfId="54258"/>
    <cellStyle name="强调文字颜色 4 2 2 3" xfId="54259"/>
    <cellStyle name="强调文字颜色 4 2 2 3 2" xfId="54260"/>
    <cellStyle name="强调文字颜色 4 2 2 3 2 2" xfId="54261"/>
    <cellStyle name="强调文字颜色 4 2 2 3 3" xfId="54262"/>
    <cellStyle name="强调文字颜色 4 2 2 3 4" xfId="54263"/>
    <cellStyle name="强调文字颜色 4 2 2 40" xfId="54264"/>
    <cellStyle name="强调文字颜色 4 2 2 35" xfId="54265"/>
    <cellStyle name="强调文字颜色 4 2 2 41" xfId="54266"/>
    <cellStyle name="强调文字颜色 4 2 2 36" xfId="54267"/>
    <cellStyle name="强调文字颜色 4 2 2 36 2" xfId="54268"/>
    <cellStyle name="强调文字颜色 4 2 2 42" xfId="54269"/>
    <cellStyle name="强调文字颜色 4 2 2 37" xfId="54270"/>
    <cellStyle name="强调文字颜色 4 2 2 37 2" xfId="54271"/>
    <cellStyle name="强调文字颜色 4 2 2 43" xfId="54272"/>
    <cellStyle name="强调文字颜色 4 2 2 38" xfId="54273"/>
    <cellStyle name="强调文字颜色 4 2 2 38 2" xfId="54274"/>
    <cellStyle name="强调文字颜色 4 2 2 44" xfId="54275"/>
    <cellStyle name="强调文字颜色 4 2 2 39" xfId="54276"/>
    <cellStyle name="强调文字颜色 4 2 2 4" xfId="54277"/>
    <cellStyle name="强调文字颜色 4 2 2 4 2" xfId="54278"/>
    <cellStyle name="强调文字颜色 4 2 2 4 2 2" xfId="54279"/>
    <cellStyle name="强调文字颜色 4 2 2 4 3" xfId="54280"/>
    <cellStyle name="强调文字颜色 4 2 2 4 4" xfId="54281"/>
    <cellStyle name="强调文字颜色 4 2 2 5" xfId="54282"/>
    <cellStyle name="强调文字颜色 4 2 2 5 2" xfId="54283"/>
    <cellStyle name="强调文字颜色 4 2 2 5 2 2" xfId="54284"/>
    <cellStyle name="强调文字颜色 4 2 2 6" xfId="54285"/>
    <cellStyle name="强调文字颜色 4 2 2 6 2" xfId="54286"/>
    <cellStyle name="强调文字颜色 4 2 2 6 2 2" xfId="54287"/>
    <cellStyle name="强调文字颜色 4 2 2 6 3" xfId="54288"/>
    <cellStyle name="强调文字颜色 4 2 2 6 4" xfId="54289"/>
    <cellStyle name="强调文字颜色 4 2 2 6 5" xfId="54290"/>
    <cellStyle name="强调文字颜色 4 2 2 7" xfId="54291"/>
    <cellStyle name="强调文字颜色 4 2 2 7 2" xfId="54292"/>
    <cellStyle name="强调文字颜色 4 2 2 7 2 2" xfId="54293"/>
    <cellStyle name="强调文字颜色 4 2 2 7 3" xfId="54294"/>
    <cellStyle name="强调文字颜色 4 2 2 7 4" xfId="54295"/>
    <cellStyle name="强调文字颜色 4 2 2 7 5" xfId="54296"/>
    <cellStyle name="强调文字颜色 4 2 2 8" xfId="54297"/>
    <cellStyle name="强调文字颜色 4 2 2 8 2" xfId="54298"/>
    <cellStyle name="强调文字颜色 4 2 2 8 2 2" xfId="54299"/>
    <cellStyle name="强调文字颜色 4 2 2 8 3" xfId="54300"/>
    <cellStyle name="强调文字颜色 4 2 2 8 4" xfId="54301"/>
    <cellStyle name="强调文字颜色 4 2 2 8 5" xfId="54302"/>
    <cellStyle name="强调文字颜色 4 2 2 9 2 2" xfId="54303"/>
    <cellStyle name="强调文字颜色 4 2 2 9 3" xfId="54304"/>
    <cellStyle name="强调文字颜色 4 2 2 9 4" xfId="54305"/>
    <cellStyle name="强调文字颜色 4 2 2 9 5" xfId="54306"/>
    <cellStyle name="强调文字颜色 4 2 30" xfId="54307"/>
    <cellStyle name="强调文字颜色 4 2 25" xfId="54308"/>
    <cellStyle name="强调文字颜色 4 2 30 2" xfId="54309"/>
    <cellStyle name="强调文字颜色 4 2 25 2" xfId="54310"/>
    <cellStyle name="强调文字颜色 4 2 25 3" xfId="54311"/>
    <cellStyle name="强调文字颜色 4 2 25 4" xfId="54312"/>
    <cellStyle name="强调文字颜色 4 2 25 5" xfId="54313"/>
    <cellStyle name="强调文字颜色 4 2 26 3" xfId="54314"/>
    <cellStyle name="强调文字颜色 4 2 32" xfId="54315"/>
    <cellStyle name="强调文字颜色 4 2 27" xfId="54316"/>
    <cellStyle name="强调文字颜色 4 2 32 2" xfId="54317"/>
    <cellStyle name="强调文字颜色 4 2 27 2" xfId="54318"/>
    <cellStyle name="强调文字颜色 4 2 27 3" xfId="54319"/>
    <cellStyle name="强调文字颜色 4 2 33" xfId="54320"/>
    <cellStyle name="强调文字颜色 4 2 28" xfId="54321"/>
    <cellStyle name="强调文字颜色 4 2 33 2" xfId="54322"/>
    <cellStyle name="强调文字颜色 4 2 28 2" xfId="54323"/>
    <cellStyle name="强调文字颜色 4 2 28 3" xfId="54324"/>
    <cellStyle name="强调文字颜色 4 2 34" xfId="54325"/>
    <cellStyle name="强调文字颜色 4 2 29" xfId="54326"/>
    <cellStyle name="强调文字颜色 4 2 29 2" xfId="54327"/>
    <cellStyle name="强调文字颜色 4 2 3" xfId="54328"/>
    <cellStyle name="强调文字颜色 4 2 3 10" xfId="54329"/>
    <cellStyle name="强调文字颜色 4 2 3 11" xfId="54330"/>
    <cellStyle name="强调文字颜色 4 2 3 12" xfId="54331"/>
    <cellStyle name="输入 2 2 2 6" xfId="54332"/>
    <cellStyle name="强调文字颜色 4 2 3 2" xfId="54333"/>
    <cellStyle name="输入 2 2 2 7" xfId="54334"/>
    <cellStyle name="强调文字颜色 4 2 3 3" xfId="54335"/>
    <cellStyle name="输入 2 2 2 8" xfId="54336"/>
    <cellStyle name="强调文字颜色 4 2 3 4" xfId="54337"/>
    <cellStyle name="输入 2 2 2 9" xfId="54338"/>
    <cellStyle name="强调文字颜色 4 2 3 5" xfId="54339"/>
    <cellStyle name="强调文字颜色 4 2 3 6" xfId="54340"/>
    <cellStyle name="强调文字颜色 4 2 3 7" xfId="54341"/>
    <cellStyle name="强调文字颜色 4 2 3 8" xfId="54342"/>
    <cellStyle name="强调文字颜色 4 2 40" xfId="54343"/>
    <cellStyle name="强调文字颜色 4 2 35" xfId="54344"/>
    <cellStyle name="强调文字颜色 4 2 41" xfId="54345"/>
    <cellStyle name="强调文字颜色 4 2 36" xfId="54346"/>
    <cellStyle name="强调文字颜色 4 2 42" xfId="54347"/>
    <cellStyle name="强调文字颜色 4 2 37" xfId="54348"/>
    <cellStyle name="强调文字颜色 4 2 44" xfId="54349"/>
    <cellStyle name="强调文字颜色 4 2 39" xfId="54350"/>
    <cellStyle name="强调文字颜色 4 2 4" xfId="54351"/>
    <cellStyle name="输入 2 2 3 6" xfId="54352"/>
    <cellStyle name="强调文字颜色 4 2 4 2" xfId="54353"/>
    <cellStyle name="强调文字颜色 4 2 4 3" xfId="54354"/>
    <cellStyle name="强调文字颜色 4 2 4 4" xfId="54355"/>
    <cellStyle name="强调文字颜色 4 2 4 5" xfId="54356"/>
    <cellStyle name="强调文字颜色 4 2 45" xfId="54357"/>
    <cellStyle name="强调文字颜色 4 2 46" xfId="54358"/>
    <cellStyle name="强调文字颜色 4 2 5" xfId="54359"/>
    <cellStyle name="输入 2 2 4 6" xfId="54360"/>
    <cellStyle name="强调文字颜色 4 2 5 2" xfId="54361"/>
    <cellStyle name="强调文字颜色 4 2 5 3" xfId="54362"/>
    <cellStyle name="强调文字颜色 4 2 5 4" xfId="54363"/>
    <cellStyle name="强调文字颜色 4 2 5 5" xfId="54364"/>
    <cellStyle name="强调文字颜色 4 2 6" xfId="54365"/>
    <cellStyle name="输入 2 2 5 6" xfId="54366"/>
    <cellStyle name="强调文字颜色 4 2 6 2" xfId="54367"/>
    <cellStyle name="强调文字颜色 4 2 6 3" xfId="54368"/>
    <cellStyle name="强调文字颜色 4 2 6 4" xfId="54369"/>
    <cellStyle name="强调文字颜色 4 2 6 5" xfId="54370"/>
    <cellStyle name="强调文字颜色 4 2 7" xfId="54371"/>
    <cellStyle name="输入 2 2 6 6" xfId="54372"/>
    <cellStyle name="强调文字颜色 4 2 7 2" xfId="54373"/>
    <cellStyle name="强调文字颜色 4 2 7 3" xfId="54374"/>
    <cellStyle name="强调文字颜色 4 2 7 4" xfId="54375"/>
    <cellStyle name="强调文字颜色 4 2 7 5" xfId="54376"/>
    <cellStyle name="强调文字颜色 4 2 8" xfId="54377"/>
    <cellStyle name="输入 2 2 7 6" xfId="54378"/>
    <cellStyle name="强调文字颜色 4 2 8 2" xfId="54379"/>
    <cellStyle name="强调文字颜色 4 2 8 3" xfId="54380"/>
    <cellStyle name="强调文字颜色 4 2 8 4" xfId="54381"/>
    <cellStyle name="强调文字颜色 4 2 8 5" xfId="54382"/>
    <cellStyle name="强调文字颜色 4 2 9" xfId="54383"/>
    <cellStyle name="输入 2 2 8 6" xfId="54384"/>
    <cellStyle name="强调文字颜色 4 2 9 2" xfId="54385"/>
    <cellStyle name="强调文字颜色 4 2 9 3" xfId="54386"/>
    <cellStyle name="强调文字颜色 4 2 9 4" xfId="54387"/>
    <cellStyle name="强调文字颜色 4 2 9 5" xfId="54388"/>
    <cellStyle name="强调文字颜色 4 30 2" xfId="54389"/>
    <cellStyle name="强调文字颜色 4 25 2" xfId="54390"/>
    <cellStyle name="强调文字颜色 4 30 3" xfId="54391"/>
    <cellStyle name="强调文字颜色 4 25 3" xfId="54392"/>
    <cellStyle name="强调文字颜色 4 25 4" xfId="54393"/>
    <cellStyle name="强调文字颜色 4 31 2" xfId="54394"/>
    <cellStyle name="强调文字颜色 4 26 2" xfId="54395"/>
    <cellStyle name="强调文字颜色 4 31 3" xfId="54396"/>
    <cellStyle name="强调文字颜色 4 26 3" xfId="54397"/>
    <cellStyle name="强调文字颜色 4 32" xfId="54398"/>
    <cellStyle name="强调文字颜色 4 27" xfId="54399"/>
    <cellStyle name="强调文字颜色 4 32 2" xfId="54400"/>
    <cellStyle name="强调文字颜色 4 27 2" xfId="54401"/>
    <cellStyle name="强调文字颜色 4 32 3" xfId="54402"/>
    <cellStyle name="强调文字颜色 4 27 3" xfId="54403"/>
    <cellStyle name="强调文字颜色 4 33" xfId="54404"/>
    <cellStyle name="强调文字颜色 4 28" xfId="54405"/>
    <cellStyle name="强调文字颜色 4 33 2" xfId="54406"/>
    <cellStyle name="强调文字颜色 4 28 2" xfId="54407"/>
    <cellStyle name="强调文字颜色 4 28 3" xfId="54408"/>
    <cellStyle name="强调文字颜色 4 34" xfId="54409"/>
    <cellStyle name="强调文字颜色 4 29" xfId="54410"/>
    <cellStyle name="强调文字颜色 4 34 2" xfId="54411"/>
    <cellStyle name="强调文字颜色 4 29 2" xfId="54412"/>
    <cellStyle name="强调文字颜色 4 29 3" xfId="54413"/>
    <cellStyle name="强调文字颜色 4 3 10" xfId="54414"/>
    <cellStyle name="强调文字颜色 4 3 10 2" xfId="54415"/>
    <cellStyle name="输出 9 16" xfId="54416"/>
    <cellStyle name="强调文字颜色 4 3 10 2 2" xfId="54417"/>
    <cellStyle name="强调文字颜色 4 3 10 3" xfId="54418"/>
    <cellStyle name="强调文字颜色 4 3 10 4" xfId="54419"/>
    <cellStyle name="强调文字颜色 4 3 10 5" xfId="54420"/>
    <cellStyle name="强调文字颜色 4 3 11" xfId="54421"/>
    <cellStyle name="强调文字颜色 4 3 11 2" xfId="54422"/>
    <cellStyle name="强调文字颜色 4 3 11 2 2" xfId="54423"/>
    <cellStyle name="强调文字颜色 4 3 11 3" xfId="54424"/>
    <cellStyle name="强调文字颜色 4 3 11 4" xfId="54425"/>
    <cellStyle name="强调文字颜色 4 3 11 5" xfId="54426"/>
    <cellStyle name="强调文字颜色 4 3 12" xfId="54427"/>
    <cellStyle name="强调文字颜色 4 3 12 2" xfId="54428"/>
    <cellStyle name="强调文字颜色 4 3 12 2 2" xfId="54429"/>
    <cellStyle name="强调文字颜色 4 3 12 3" xfId="54430"/>
    <cellStyle name="强调文字颜色 4 3 12 4" xfId="54431"/>
    <cellStyle name="强调文字颜色 4 3 12 5" xfId="54432"/>
    <cellStyle name="强调文字颜色 4 3 13" xfId="54433"/>
    <cellStyle name="强调文字颜色 4 3 13 2" xfId="54434"/>
    <cellStyle name="强调文字颜色 4 3 13 2 2" xfId="54435"/>
    <cellStyle name="强调文字颜色 4 3 13 3" xfId="54436"/>
    <cellStyle name="强调文字颜色 4 3 13 4" xfId="54437"/>
    <cellStyle name="强调文字颜色 4 3 13 5" xfId="54438"/>
    <cellStyle name="强调文字颜色 4 3 14" xfId="54439"/>
    <cellStyle name="强调文字颜色 4 3 14 2" xfId="54440"/>
    <cellStyle name="强调文字颜色 4 3 14 2 2" xfId="54441"/>
    <cellStyle name="强调文字颜色 4 3 14 2 2 2" xfId="54442"/>
    <cellStyle name="强调文字颜色 4 3 14 2 3" xfId="54443"/>
    <cellStyle name="强调文字颜色 4 3 14 3" xfId="54444"/>
    <cellStyle name="强调文字颜色 4 3 14 4" xfId="54445"/>
    <cellStyle name="强调文字颜色 4 3 14 5" xfId="54446"/>
    <cellStyle name="强调文字颜色 4 3 14 6" xfId="54447"/>
    <cellStyle name="强调文字颜色 4 3 20" xfId="54448"/>
    <cellStyle name="强调文字颜色 4 3 15" xfId="54449"/>
    <cellStyle name="强调文字颜色 4 3 20 5" xfId="54450"/>
    <cellStyle name="强调文字颜色 4 3 15 5" xfId="54451"/>
    <cellStyle name="强调文字颜色 4 3 21 2" xfId="54452"/>
    <cellStyle name="强调文字颜色 4 3 16 2" xfId="54453"/>
    <cellStyle name="强调文字颜色 4 3 16 2 2" xfId="54454"/>
    <cellStyle name="强调文字颜色 4 3 21 3" xfId="54455"/>
    <cellStyle name="强调文字颜色 4 3 16 3" xfId="54456"/>
    <cellStyle name="强调文字颜色 4 3 16 4" xfId="54457"/>
    <cellStyle name="强调文字颜色 4 3 16 5" xfId="54458"/>
    <cellStyle name="强调文字颜色 4 3 22 2" xfId="54459"/>
    <cellStyle name="强调文字颜色 4 3 17 2" xfId="54460"/>
    <cellStyle name="强调文字颜色 4 3 17 2 2" xfId="54461"/>
    <cellStyle name="强调文字颜色 4 3 17 3" xfId="54462"/>
    <cellStyle name="强调文字颜色 4 3 17 4" xfId="54463"/>
    <cellStyle name="强调文字颜色 4 3 17 5" xfId="54464"/>
    <cellStyle name="强调文字颜色 4 3 23 2" xfId="54465"/>
    <cellStyle name="强调文字颜色 4 3 18 2" xfId="54466"/>
    <cellStyle name="强调文字颜色 4 3 18 2 2" xfId="54467"/>
    <cellStyle name="强调文字颜色 4 3 18 3" xfId="54468"/>
    <cellStyle name="强调文字颜色 4 3 18 4" xfId="54469"/>
    <cellStyle name="强调文字颜色 4 3 18 5" xfId="54470"/>
    <cellStyle name="强调文字颜色 4 3 24" xfId="54471"/>
    <cellStyle name="强调文字颜色 4 3 19" xfId="54472"/>
    <cellStyle name="强调文字颜色 4 3 24 2" xfId="54473"/>
    <cellStyle name="强调文字颜色 4 3 19 2" xfId="54474"/>
    <cellStyle name="强调文字颜色 4 3 19 2 2" xfId="54475"/>
    <cellStyle name="强调文字颜色 4 3 19 3" xfId="54476"/>
    <cellStyle name="强调文字颜色 4 3 19 4" xfId="54477"/>
    <cellStyle name="强调文字颜色 4 3 19 5" xfId="54478"/>
    <cellStyle name="强调文字颜色 4 3 2" xfId="54479"/>
    <cellStyle name="强调文字颜色 4 3 2 10" xfId="54480"/>
    <cellStyle name="强调文字颜色 4 3 2 11" xfId="54481"/>
    <cellStyle name="强调文字颜色 4 3 2 12" xfId="54482"/>
    <cellStyle name="强调文字颜色 4 3 2 2" xfId="54483"/>
    <cellStyle name="强调文字颜色 4 3 2 2 2" xfId="54484"/>
    <cellStyle name="强调文字颜色 4 3 2 2 2 2" xfId="54485"/>
    <cellStyle name="强调文字颜色 4 3 2 3" xfId="54486"/>
    <cellStyle name="强调文字颜色 4 3 2 4" xfId="54487"/>
    <cellStyle name="强调文字颜色 4 3 2 5" xfId="54488"/>
    <cellStyle name="强调文字颜色 4 3 2 6" xfId="54489"/>
    <cellStyle name="强调文字颜色 4 3 2 6 2" xfId="54490"/>
    <cellStyle name="强调文字颜色 4 3 2 7" xfId="54491"/>
    <cellStyle name="强调文字颜色 4 3 2 8" xfId="54492"/>
    <cellStyle name="强调文字颜色 4 3 2 9" xfId="54493"/>
    <cellStyle name="强调文字颜色 4 3 25" xfId="54494"/>
    <cellStyle name="强调文字颜色 4 3 25 2" xfId="54495"/>
    <cellStyle name="强调文字颜色 4 3 26" xfId="54496"/>
    <cellStyle name="强调文字颜色 4 3 27" xfId="54497"/>
    <cellStyle name="强调文字颜色 4 3 28" xfId="54498"/>
    <cellStyle name="强调文字颜色 4 3 3" xfId="54499"/>
    <cellStyle name="强调文字颜色 4 3 3 10" xfId="54500"/>
    <cellStyle name="强调文字颜色 4 3 3 11" xfId="54501"/>
    <cellStyle name="强调文字颜色 4 3 3 12" xfId="54502"/>
    <cellStyle name="强调文字颜色 4 3 3 13" xfId="54503"/>
    <cellStyle name="强调文字颜色 4 3 3 14" xfId="54504"/>
    <cellStyle name="强调文字颜色 4 3 3 17" xfId="54505"/>
    <cellStyle name="注释 3 3 6 2" xfId="54506"/>
    <cellStyle name="强调文字颜色 4 3 3 18" xfId="54507"/>
    <cellStyle name="注释 3 3 6 3" xfId="54508"/>
    <cellStyle name="强调文字颜色 4 3 3 19" xfId="54509"/>
    <cellStyle name="强调文字颜色 4 3 3 2" xfId="54510"/>
    <cellStyle name="强调文字颜色 4 3 3 2 10" xfId="54511"/>
    <cellStyle name="强调文字颜色 4 3 3 2 11" xfId="54512"/>
    <cellStyle name="强调文字颜色 4 3 3 2 12" xfId="54513"/>
    <cellStyle name="强调文字颜色 4 3 3 2 13" xfId="54514"/>
    <cellStyle name="强调文字颜色 4 3 3 2 2" xfId="54515"/>
    <cellStyle name="强调文字颜色 4 3 3 2 2 2" xfId="54516"/>
    <cellStyle name="强调文字颜色 4 3 3 2 2 2 2" xfId="54517"/>
    <cellStyle name="强调文字颜色 4 3 3 2 2 2 2 2" xfId="54518"/>
    <cellStyle name="强调文字颜色 4 3 3 2 2 2 2 2 2" xfId="54519"/>
    <cellStyle name="强调文字颜色 4 3 3 2 2 2 3" xfId="54520"/>
    <cellStyle name="强调文字颜色 4 3 3 2 2 2 4" xfId="54521"/>
    <cellStyle name="强调文字颜色 4 3 3 2 2 2 5" xfId="54522"/>
    <cellStyle name="强调文字颜色 4 3 3 2 2 3" xfId="54523"/>
    <cellStyle name="强调文字颜色 4 3 3 2 2 4" xfId="54524"/>
    <cellStyle name="输出 5 2" xfId="54525"/>
    <cellStyle name="强调文字颜色 4 3 3 2 2 5" xfId="54526"/>
    <cellStyle name="输出 5 3" xfId="54527"/>
    <cellStyle name="强调文字颜色 4 3 3 2 2 6" xfId="54528"/>
    <cellStyle name="输出 5 4" xfId="54529"/>
    <cellStyle name="强调文字颜色 4 3 3 2 2 7" xfId="54530"/>
    <cellStyle name="强调文字颜色 4 3 3 2 3" xfId="54531"/>
    <cellStyle name="强调文字颜色 4 3 3 2 3 2" xfId="54532"/>
    <cellStyle name="强调文字颜色 4 3 3 2 3 2 2" xfId="54533"/>
    <cellStyle name="强调文字颜色 4 3 3 2 3 3" xfId="54534"/>
    <cellStyle name="强调文字颜色 4 3 3 2 3 4" xfId="54535"/>
    <cellStyle name="输出 6 2" xfId="54536"/>
    <cellStyle name="强调文字颜色 4 3 3 2 3 5" xfId="54537"/>
    <cellStyle name="强调文字颜色 4 3 3 2 4" xfId="54538"/>
    <cellStyle name="强调文字颜色 4 3 3 2 4 2" xfId="54539"/>
    <cellStyle name="强调文字颜色 4 3 3 2 4 2 2" xfId="54540"/>
    <cellStyle name="强调文字颜色 4 3 3 2 4 3" xfId="54541"/>
    <cellStyle name="强调文字颜色 4 3 3 2 4 4" xfId="54542"/>
    <cellStyle name="输出 7 2" xfId="54543"/>
    <cellStyle name="强调文字颜色 4 3 3 2 4 5" xfId="54544"/>
    <cellStyle name="强调文字颜色 4 3 3 2 5" xfId="54545"/>
    <cellStyle name="强调文字颜色 4 3 3 2 5 2" xfId="54546"/>
    <cellStyle name="强调文字颜色 4 3 3 2 5 2 2" xfId="54547"/>
    <cellStyle name="强调文字颜色 4 3 3 2 5 3" xfId="54548"/>
    <cellStyle name="强调文字颜色 4 3 3 2 5 4" xfId="54549"/>
    <cellStyle name="输出 8 2" xfId="54550"/>
    <cellStyle name="强调文字颜色 4 3 3 2 5 5" xfId="54551"/>
    <cellStyle name="强调文字颜色 4 3 3 2 6" xfId="54552"/>
    <cellStyle name="强调文字颜色 4 3 3 2 6 2" xfId="54553"/>
    <cellStyle name="强调文字颜色 4 3 3 2 6 2 2" xfId="54554"/>
    <cellStyle name="强调文字颜色 4 3 3 2 6 3" xfId="54555"/>
    <cellStyle name="强调文字颜色 4 3 3 2 6 4" xfId="54556"/>
    <cellStyle name="输出 9 2" xfId="54557"/>
    <cellStyle name="强调文字颜色 4 3 3 2 6 5" xfId="54558"/>
    <cellStyle name="强调文字颜色 4 3 3 2 7" xfId="54559"/>
    <cellStyle name="强调文字颜色 4 3 3 2 7 2" xfId="54560"/>
    <cellStyle name="强调文字颜色 4 3 3 2 7 2 2" xfId="54561"/>
    <cellStyle name="强调文字颜色 4 3 3 2 7 3" xfId="54562"/>
    <cellStyle name="强调文字颜色 4 3 3 2 7 4" xfId="54563"/>
    <cellStyle name="强调文字颜色 4 3 3 2 7 5" xfId="54564"/>
    <cellStyle name="强调文字颜色 4 3 3 2 8" xfId="54565"/>
    <cellStyle name="强调文字颜色 4 3 3 2 8 2" xfId="54566"/>
    <cellStyle name="强调文字颜色 4 3 3 2 8 2 2" xfId="54567"/>
    <cellStyle name="强调文字颜色 4 3 3 2 8 3" xfId="54568"/>
    <cellStyle name="强调文字颜色 4 3 3 2 8 4" xfId="54569"/>
    <cellStyle name="强调文字颜色 4 3 3 2 8 5" xfId="54570"/>
    <cellStyle name="强调文字颜色 4 3 3 2 9" xfId="54571"/>
    <cellStyle name="强调文字颜色 4 3 3 2 9 2" xfId="54572"/>
    <cellStyle name="强调文字颜色 4 3 3 3" xfId="54573"/>
    <cellStyle name="强调文字颜色 4 3 3 3 2" xfId="54574"/>
    <cellStyle name="强调文字颜色 4 3 3 3 2 2" xfId="54575"/>
    <cellStyle name="强调文字颜色 4 3 3 3 2 3" xfId="54576"/>
    <cellStyle name="强调文字颜色 4 3 3 3 2 4" xfId="54577"/>
    <cellStyle name="强调文字颜色 4 3 3 3 3" xfId="54578"/>
    <cellStyle name="强调文字颜色 4 3 3 3 3 2" xfId="54579"/>
    <cellStyle name="强调文字颜色 4 3 3 3 4" xfId="54580"/>
    <cellStyle name="强调文字颜色 4 3 3 3 5" xfId="54581"/>
    <cellStyle name="强调文字颜色 4 3 3 3 6" xfId="54582"/>
    <cellStyle name="强调文字颜色 4 3 3 4" xfId="54583"/>
    <cellStyle name="强调文字颜色 4 3 3 4 2" xfId="54584"/>
    <cellStyle name="强调文字颜色 4 3 3 4 3" xfId="54585"/>
    <cellStyle name="强调文字颜色 4 3 3 4 4" xfId="54586"/>
    <cellStyle name="强调文字颜色 4 3 3 4 5" xfId="54587"/>
    <cellStyle name="强调文字颜色 4 3 3 5" xfId="54588"/>
    <cellStyle name="强调文字颜色 4 3 3 5 2" xfId="54589"/>
    <cellStyle name="强调文字颜色 4 3 3 5 3" xfId="54590"/>
    <cellStyle name="强调文字颜色 4 3 3 6" xfId="54591"/>
    <cellStyle name="强调文字颜色 4 3 3 6 2" xfId="54592"/>
    <cellStyle name="强调文字颜色 4 3 3 6 3" xfId="54593"/>
    <cellStyle name="强调文字颜色 4 3 3 6 4" xfId="54594"/>
    <cellStyle name="强调文字颜色 4 3 3 6 5" xfId="54595"/>
    <cellStyle name="强调文字颜色 4 3 3 7" xfId="54596"/>
    <cellStyle name="强调文字颜色 4 3 3 7 2" xfId="54597"/>
    <cellStyle name="强调文字颜色 4 3 3 7 3" xfId="54598"/>
    <cellStyle name="强调文字颜色 4 3 3 7 4" xfId="54599"/>
    <cellStyle name="强调文字颜色 4 3 3 7 5" xfId="54600"/>
    <cellStyle name="强调文字颜色 4 3 3 8" xfId="54601"/>
    <cellStyle name="强调文字颜色 4 3 3 8 2" xfId="54602"/>
    <cellStyle name="强调文字颜色 4 3 3 8 3" xfId="54603"/>
    <cellStyle name="强调文字颜色 4 3 3 8 4" xfId="54604"/>
    <cellStyle name="强调文字颜色 4 3 3 8 5" xfId="54605"/>
    <cellStyle name="强调文字颜色 4 3 3 9" xfId="54606"/>
    <cellStyle name="强调文字颜色 4 3 4" xfId="54607"/>
    <cellStyle name="强调文字颜色 4 3 4 2" xfId="54608"/>
    <cellStyle name="强调文字颜色 4 3 4 2 2" xfId="54609"/>
    <cellStyle name="强调文字颜色 4 3 4 3" xfId="54610"/>
    <cellStyle name="强调文字颜色 4 3 4 4" xfId="54611"/>
    <cellStyle name="强调文字颜色 4 3 4 5" xfId="54612"/>
    <cellStyle name="强调文字颜色 4 3 5" xfId="54613"/>
    <cellStyle name="强调文字颜色 4 3 6" xfId="54614"/>
    <cellStyle name="强调文字颜色 4 3 6 2" xfId="54615"/>
    <cellStyle name="强调文字颜色 4 3 6 2 2" xfId="54616"/>
    <cellStyle name="强调文字颜色 4 3 6 3" xfId="54617"/>
    <cellStyle name="强调文字颜色 4 3 6 4" xfId="54618"/>
    <cellStyle name="强调文字颜色 4 3 6 5" xfId="54619"/>
    <cellStyle name="强调文字颜色 4 3 7" xfId="54620"/>
    <cellStyle name="强调文字颜色 4 3 7 2" xfId="54621"/>
    <cellStyle name="强调文字颜色 4 3 7 2 2" xfId="54622"/>
    <cellStyle name="强调文字颜色 4 3 7 3" xfId="54623"/>
    <cellStyle name="强调文字颜色 4 3 7 4" xfId="54624"/>
    <cellStyle name="强调文字颜色 4 3 7 5" xfId="54625"/>
    <cellStyle name="强调文字颜色 4 3 8" xfId="54626"/>
    <cellStyle name="强调文字颜色 4 3 8 2" xfId="54627"/>
    <cellStyle name="强调文字颜色 4 3 8 2 2" xfId="54628"/>
    <cellStyle name="强调文字颜色 4 3 8 3" xfId="54629"/>
    <cellStyle name="强调文字颜色 4 3 8 4" xfId="54630"/>
    <cellStyle name="强调文字颜色 4 3 8 5" xfId="54631"/>
    <cellStyle name="强调文字颜色 4 3 9" xfId="54632"/>
    <cellStyle name="强调文字颜色 4 3 9 2" xfId="54633"/>
    <cellStyle name="强调文字颜色 4 3 9 2 2" xfId="54634"/>
    <cellStyle name="强调文字颜色 4 3 9 3" xfId="54635"/>
    <cellStyle name="强调文字颜色 4 3 9 4" xfId="54636"/>
    <cellStyle name="强调文字颜色 4 3 9 5" xfId="54637"/>
    <cellStyle name="强调文字颜色 4 40" xfId="54638"/>
    <cellStyle name="强调文字颜色 4 35" xfId="54639"/>
    <cellStyle name="强调文字颜色 4 35 2" xfId="54640"/>
    <cellStyle name="强调文字颜色 4 41" xfId="54641"/>
    <cellStyle name="强调文字颜色 4 36" xfId="54642"/>
    <cellStyle name="强调文字颜色 4 36 2" xfId="54643"/>
    <cellStyle name="强调文字颜色 4 42" xfId="54644"/>
    <cellStyle name="强调文字颜色 4 37" xfId="54645"/>
    <cellStyle name="强调文字颜色 4 37 2" xfId="54646"/>
    <cellStyle name="强调文字颜色 4 43" xfId="54647"/>
    <cellStyle name="强调文字颜色 4 38" xfId="54648"/>
    <cellStyle name="强调文字颜色 4 44" xfId="54649"/>
    <cellStyle name="强调文字颜色 4 39" xfId="54650"/>
    <cellStyle name="强调文字颜色 4 4" xfId="54651"/>
    <cellStyle name="强调文字颜色 4 4 10" xfId="54652"/>
    <cellStyle name="强调文字颜色 4 4 2 2" xfId="54653"/>
    <cellStyle name="强调文字颜色 4 4 2 3" xfId="54654"/>
    <cellStyle name="强调文字颜色 4 4 3 2" xfId="54655"/>
    <cellStyle name="强调文字颜色 4 4 4 2 2" xfId="54656"/>
    <cellStyle name="强调文字颜色 4 4 9" xfId="54657"/>
    <cellStyle name="强调文字颜色 4 44 2" xfId="54658"/>
    <cellStyle name="强调文字颜色 4 45" xfId="54659"/>
    <cellStyle name="强调文字颜色 4 45 2" xfId="54660"/>
    <cellStyle name="强调文字颜色 4 5" xfId="54661"/>
    <cellStyle name="强调文字颜色 4 5 10" xfId="54662"/>
    <cellStyle name="强调文字颜色 4 5 11" xfId="54663"/>
    <cellStyle name="强调文字颜色 4 5 12" xfId="54664"/>
    <cellStyle name="强调文字颜色 4 5 2" xfId="54665"/>
    <cellStyle name="强调文字颜色 4 5 2 2" xfId="54666"/>
    <cellStyle name="强调文字颜色 4 5 2 2 2" xfId="54667"/>
    <cellStyle name="强调文字颜色 4 5 2 3" xfId="54668"/>
    <cellStyle name="强调文字颜色 4 5 3" xfId="54669"/>
    <cellStyle name="强调文字颜色 4 5 4" xfId="54670"/>
    <cellStyle name="强调文字颜色 4 5 5" xfId="54671"/>
    <cellStyle name="强调文字颜色 4 5 6" xfId="54672"/>
    <cellStyle name="强调文字颜色 4 5 7" xfId="54673"/>
    <cellStyle name="强调文字颜色 4 5 8" xfId="54674"/>
    <cellStyle name="强调文字颜色 4 5 9" xfId="54675"/>
    <cellStyle name="强调文字颜色 4 6" xfId="54676"/>
    <cellStyle name="强调文字颜色 4 6 10" xfId="54677"/>
    <cellStyle name="强调文字颜色 4 6 11" xfId="54678"/>
    <cellStyle name="强调文字颜色 4 6 12" xfId="54679"/>
    <cellStyle name="强调文字颜色 4 6 2" xfId="54680"/>
    <cellStyle name="强调文字颜色 5 2 2 41" xfId="54681"/>
    <cellStyle name="强调文字颜色 5 2 2 36" xfId="54682"/>
    <cellStyle name="强调文字颜色 4 6 2 2" xfId="54683"/>
    <cellStyle name="强调文字颜色 5 2 2 42" xfId="54684"/>
    <cellStyle name="强调文字颜色 5 2 2 37" xfId="54685"/>
    <cellStyle name="强调文字颜色 4 6 2 3" xfId="54686"/>
    <cellStyle name="强调文字颜色 4 6 3" xfId="54687"/>
    <cellStyle name="强调文字颜色 4 6 4" xfId="54688"/>
    <cellStyle name="强调文字颜色 4 6 5" xfId="54689"/>
    <cellStyle name="强调文字颜色 4 6 6" xfId="54690"/>
    <cellStyle name="强调文字颜色 4 6 7" xfId="54691"/>
    <cellStyle name="强调文字颜色 4 6 8" xfId="54692"/>
    <cellStyle name="强调文字颜色 4 6 9" xfId="54693"/>
    <cellStyle name="强调文字颜色 4 7" xfId="54694"/>
    <cellStyle name="强调文字颜色 4 7 10" xfId="54695"/>
    <cellStyle name="强调文字颜色 4 7 11" xfId="54696"/>
    <cellStyle name="强调文字颜色 4 7 12" xfId="54697"/>
    <cellStyle name="强调文字颜色 4 7 13" xfId="54698"/>
    <cellStyle name="强调文字颜色 4 7 14" xfId="54699"/>
    <cellStyle name="强调文字颜色 4 7 15" xfId="54700"/>
    <cellStyle name="强调文字颜色 4 7 16" xfId="54701"/>
    <cellStyle name="强调文字颜色 4 7 17" xfId="54702"/>
    <cellStyle name="强调文字颜色 4 7 18" xfId="54703"/>
    <cellStyle name="强调文字颜色 4 7 19" xfId="54704"/>
    <cellStyle name="强调文字颜色 4 7 2" xfId="54705"/>
    <cellStyle name="强调文字颜色 4 7 2 2" xfId="54706"/>
    <cellStyle name="强调文字颜色 4 7 3 2" xfId="54707"/>
    <cellStyle name="强调文字颜色 4 7 3 3" xfId="54708"/>
    <cellStyle name="强调文字颜色 4 7 3 4" xfId="54709"/>
    <cellStyle name="强调文字颜色 4 7 3 5" xfId="54710"/>
    <cellStyle name="强调文字颜色 4 7 4" xfId="54711"/>
    <cellStyle name="强调文字颜色 4 7 4 2" xfId="54712"/>
    <cellStyle name="强调文字颜色 4 7 4 3" xfId="54713"/>
    <cellStyle name="强调文字颜色 4 7 4 4" xfId="54714"/>
    <cellStyle name="强调文字颜色 4 7 4 5" xfId="54715"/>
    <cellStyle name="强调文字颜色 4 7 5" xfId="54716"/>
    <cellStyle name="强调文字颜色 4 7 5 2" xfId="54717"/>
    <cellStyle name="强调文字颜色 4 7 5 3" xfId="54718"/>
    <cellStyle name="强调文字颜色 4 7 5 4" xfId="54719"/>
    <cellStyle name="强调文字颜色 4 7 5 5" xfId="54720"/>
    <cellStyle name="强调文字颜色 4 7 6" xfId="54721"/>
    <cellStyle name="强调文字颜色 4 7 6 2" xfId="54722"/>
    <cellStyle name="强调文字颜色 4 7 6 3" xfId="54723"/>
    <cellStyle name="强调文字颜色 4 7 6 4" xfId="54724"/>
    <cellStyle name="强调文字颜色 4 7 7" xfId="54725"/>
    <cellStyle name="强调文字颜色 4 7 7 2" xfId="54726"/>
    <cellStyle name="强调文字颜色 4 7 7 3" xfId="54727"/>
    <cellStyle name="强调文字颜色 4 7 7 4" xfId="54728"/>
    <cellStyle name="强调文字颜色 4 7 7 5" xfId="54729"/>
    <cellStyle name="强调文字颜色 4 7 8" xfId="54730"/>
    <cellStyle name="强调文字颜色 4 7 8 2" xfId="54731"/>
    <cellStyle name="强调文字颜色 4 7 8 3" xfId="54732"/>
    <cellStyle name="强调文字颜色 4 7 8 4" xfId="54733"/>
    <cellStyle name="强调文字颜色 4 7 8 5" xfId="54734"/>
    <cellStyle name="强调文字颜色 4 7 9" xfId="54735"/>
    <cellStyle name="强调文字颜色 4 7 9 2" xfId="54736"/>
    <cellStyle name="强调文字颜色 4 8" xfId="54737"/>
    <cellStyle name="强调文字颜色 4 8 10" xfId="54738"/>
    <cellStyle name="强调文字颜色 4 8 11" xfId="54739"/>
    <cellStyle name="强调文字颜色 4 8 12" xfId="54740"/>
    <cellStyle name="强调文字颜色 4 8 13" xfId="54741"/>
    <cellStyle name="强调文字颜色 4 8 14" xfId="54742"/>
    <cellStyle name="强调文字颜色 4 8 15" xfId="54743"/>
    <cellStyle name="强调文字颜色 4 8 16" xfId="54744"/>
    <cellStyle name="强调文字颜色 4 8 17" xfId="54745"/>
    <cellStyle name="强调文字颜色 4 8 18" xfId="54746"/>
    <cellStyle name="强调文字颜色 4 8 19" xfId="54747"/>
    <cellStyle name="强调文字颜色 4 8 2" xfId="54748"/>
    <cellStyle name="强调文字颜色 4 8 2 2" xfId="54749"/>
    <cellStyle name="强调文字颜色 4 8 2 3" xfId="54750"/>
    <cellStyle name="强调文字颜色 4 8 2 4" xfId="54751"/>
    <cellStyle name="强调文字颜色 4 8 2 5" xfId="54752"/>
    <cellStyle name="强调文字颜色 4 8 3" xfId="54753"/>
    <cellStyle name="强调文字颜色 4 8 3 2" xfId="54754"/>
    <cellStyle name="强调文字颜色 4 8 3 3" xfId="54755"/>
    <cellStyle name="强调文字颜色 4 8 3 4" xfId="54756"/>
    <cellStyle name="强调文字颜色 4 8 3 5" xfId="54757"/>
    <cellStyle name="强调文字颜色 4 8 4" xfId="54758"/>
    <cellStyle name="强调文字颜色 4 8 4 2" xfId="54759"/>
    <cellStyle name="强调文字颜色 4 8 4 3" xfId="54760"/>
    <cellStyle name="强调文字颜色 4 8 4 4" xfId="54761"/>
    <cellStyle name="强调文字颜色 4 8 4 5" xfId="54762"/>
    <cellStyle name="强调文字颜色 4 8 5" xfId="54763"/>
    <cellStyle name="强调文字颜色 4 8 5 2" xfId="54764"/>
    <cellStyle name="强调文字颜色 4 8 5 3" xfId="54765"/>
    <cellStyle name="强调文字颜色 4 8 5 4" xfId="54766"/>
    <cellStyle name="强调文字颜色 4 8 5 5" xfId="54767"/>
    <cellStyle name="强调文字颜色 4 8 6" xfId="54768"/>
    <cellStyle name="强调文字颜色 4 8 6 2" xfId="54769"/>
    <cellStyle name="强调文字颜色 4 8 6 3" xfId="54770"/>
    <cellStyle name="强调文字颜色 4 8 6 4" xfId="54771"/>
    <cellStyle name="强调文字颜色 4 8 6 5" xfId="54772"/>
    <cellStyle name="强调文字颜色 4 8 7" xfId="54773"/>
    <cellStyle name="强调文字颜色 4 8 7 2" xfId="54774"/>
    <cellStyle name="强调文字颜色 4 8 7 3" xfId="54775"/>
    <cellStyle name="强调文字颜色 4 8 7 4" xfId="54776"/>
    <cellStyle name="强调文字颜色 4 8 7 5" xfId="54777"/>
    <cellStyle name="强调文字颜色 4 8 8" xfId="54778"/>
    <cellStyle name="强调文字颜色 4 8 8 2" xfId="54779"/>
    <cellStyle name="强调文字颜色 4 8 8 3" xfId="54780"/>
    <cellStyle name="强调文字颜色 4 8 8 4" xfId="54781"/>
    <cellStyle name="强调文字颜色 4 8 8 5" xfId="54782"/>
    <cellStyle name="强调文字颜色 4 8 9" xfId="54783"/>
    <cellStyle name="强调文字颜色 4 8 9 2" xfId="54784"/>
    <cellStyle name="强调文字颜色 4 9" xfId="54785"/>
    <cellStyle name="强调文字颜色 4 9 10" xfId="54786"/>
    <cellStyle name="强调文字颜色 4 9 11" xfId="54787"/>
    <cellStyle name="强调文字颜色 4 9 12" xfId="54788"/>
    <cellStyle name="强调文字颜色 4 9 13" xfId="54789"/>
    <cellStyle name="强调文字颜色 4 9 14" xfId="54790"/>
    <cellStyle name="强调文字颜色 4 9 19" xfId="54791"/>
    <cellStyle name="强调文字颜色 4 9 2" xfId="54792"/>
    <cellStyle name="强调文字颜色 4 9 2 2" xfId="54793"/>
    <cellStyle name="强调文字颜色 4 9 2 3" xfId="54794"/>
    <cellStyle name="强调文字颜色 4 9 2 4" xfId="54795"/>
    <cellStyle name="强调文字颜色 4 9 3" xfId="54796"/>
    <cellStyle name="强调文字颜色 4 9 3 2" xfId="54797"/>
    <cellStyle name="强调文字颜色 4 9 3 3" xfId="54798"/>
    <cellStyle name="强调文字颜色 4 9 3 4" xfId="54799"/>
    <cellStyle name="强调文字颜色 4 9 3 5" xfId="54800"/>
    <cellStyle name="强调文字颜色 4 9 4" xfId="54801"/>
    <cellStyle name="强调文字颜色 4 9 4 2" xfId="54802"/>
    <cellStyle name="强调文字颜色 4 9 4 3" xfId="54803"/>
    <cellStyle name="强调文字颜色 4 9 4 4" xfId="54804"/>
    <cellStyle name="强调文字颜色 4 9 4 5" xfId="54805"/>
    <cellStyle name="强调文字颜色 4 9 5" xfId="54806"/>
    <cellStyle name="强调文字颜色 4 9 5 2" xfId="54807"/>
    <cellStyle name="强调文字颜色 4 9 5 3" xfId="54808"/>
    <cellStyle name="强调文字颜色 4 9 5 4" xfId="54809"/>
    <cellStyle name="强调文字颜色 4 9 5 5" xfId="54810"/>
    <cellStyle name="强调文字颜色 4 9 6" xfId="54811"/>
    <cellStyle name="强调文字颜色 4 9 7" xfId="54812"/>
    <cellStyle name="强调文字颜色 4 9 7 2" xfId="54813"/>
    <cellStyle name="强调文字颜色 4 9 7 3" xfId="54814"/>
    <cellStyle name="强调文字颜色 4 9 7 4" xfId="54815"/>
    <cellStyle name="强调文字颜色 4 9 7 5" xfId="54816"/>
    <cellStyle name="强调文字颜色 4 9 8" xfId="54817"/>
    <cellStyle name="强调文字颜色 4 9 8 2" xfId="54818"/>
    <cellStyle name="强调文字颜色 4 9 8 3" xfId="54819"/>
    <cellStyle name="强调文字颜色 4 9 8 4" xfId="54820"/>
    <cellStyle name="强调文字颜色 4 9 8 5" xfId="54821"/>
    <cellStyle name="强调文字颜色 4 9 9" xfId="54822"/>
    <cellStyle name="强调文字颜色 4 9 9 2" xfId="54823"/>
    <cellStyle name="强调文字颜色 5 10" xfId="54824"/>
    <cellStyle name="强调文字颜色 5 10 10" xfId="54825"/>
    <cellStyle name="强调文字颜色 5 10 11" xfId="54826"/>
    <cellStyle name="强调文字颜色 5 10 12" xfId="54827"/>
    <cellStyle name="强调文字颜色 5 10 13" xfId="54828"/>
    <cellStyle name="强调文字颜色 5 10 14" xfId="54829"/>
    <cellStyle name="强调文字颜色 5 10 15" xfId="54830"/>
    <cellStyle name="强调文字颜色 5 10 16" xfId="54831"/>
    <cellStyle name="强调文字颜色 5 10 17" xfId="54832"/>
    <cellStyle name="强调文字颜色 5 10 18" xfId="54833"/>
    <cellStyle name="强调文字颜色 5 10 19" xfId="54834"/>
    <cellStyle name="强调文字颜色 5 10 2" xfId="54835"/>
    <cellStyle name="强调文字颜色 5 10 2 2" xfId="54836"/>
    <cellStyle name="强调文字颜色 5 10 2 3" xfId="54837"/>
    <cellStyle name="强调文字颜色 5 10 2 4" xfId="54838"/>
    <cellStyle name="强调文字颜色 5 10 2 5" xfId="54839"/>
    <cellStyle name="强调文字颜色 5 10 3 2" xfId="54840"/>
    <cellStyle name="强调文字颜色 5 10 3 3" xfId="54841"/>
    <cellStyle name="强调文字颜色 5 10 3 4" xfId="54842"/>
    <cellStyle name="强调文字颜色 5 10 3 5" xfId="54843"/>
    <cellStyle name="强调文字颜色 5 10 4 2" xfId="54844"/>
    <cellStyle name="强调文字颜色 5 10 4 3" xfId="54845"/>
    <cellStyle name="强调文字颜色 5 10 4 4" xfId="54846"/>
    <cellStyle name="强调文字颜色 5 10 4 5" xfId="54847"/>
    <cellStyle name="强调文字颜色 5 10 5 2" xfId="54848"/>
    <cellStyle name="强调文字颜色 5 10 5 3" xfId="54849"/>
    <cellStyle name="强调文字颜色 5 10 5 4" xfId="54850"/>
    <cellStyle name="强调文字颜色 5 10 5 5" xfId="54851"/>
    <cellStyle name="强调文字颜色 5 10 6" xfId="54852"/>
    <cellStyle name="强调文字颜色 5 10 6 2" xfId="54853"/>
    <cellStyle name="强调文字颜色 5 10 6 3" xfId="54854"/>
    <cellStyle name="强调文字颜色 5 10 6 4" xfId="54855"/>
    <cellStyle name="强调文字颜色 5 10 6 5" xfId="54856"/>
    <cellStyle name="强调文字颜色 5 10 7 2" xfId="54857"/>
    <cellStyle name="强调文字颜色 5 10 7 3" xfId="54858"/>
    <cellStyle name="强调文字颜色 5 10 7 4" xfId="54859"/>
    <cellStyle name="强调文字颜色 5 10 7 5" xfId="54860"/>
    <cellStyle name="强调文字颜色 5 10 8" xfId="54861"/>
    <cellStyle name="强调文字颜色 5 10 8 2" xfId="54862"/>
    <cellStyle name="强调文字颜色 5 10 8 3" xfId="54863"/>
    <cellStyle name="强调文字颜色 5 10 8 4" xfId="54864"/>
    <cellStyle name="强调文字颜色 5 10 8 5" xfId="54865"/>
    <cellStyle name="强调文字颜色 5 10 9" xfId="54866"/>
    <cellStyle name="强调文字颜色 5 10 9 2" xfId="54867"/>
    <cellStyle name="强调文字颜色 5 11" xfId="54868"/>
    <cellStyle name="强调文字颜色 5 11 10" xfId="54869"/>
    <cellStyle name="强调文字颜色 5 11 11" xfId="54870"/>
    <cellStyle name="强调文字颜色 5 11 12" xfId="54871"/>
    <cellStyle name="强调文字颜色 5 11 13" xfId="54872"/>
    <cellStyle name="强调文字颜色 5 11 14" xfId="54873"/>
    <cellStyle name="强调文字颜色 5 11 15" xfId="54874"/>
    <cellStyle name="强调文字颜色 5 11 2" xfId="54875"/>
    <cellStyle name="强调文字颜色 5 11 2 2" xfId="54876"/>
    <cellStyle name="强调文字颜色 5 11 2 3" xfId="54877"/>
    <cellStyle name="强调文字颜色 5 11 2 4" xfId="54878"/>
    <cellStyle name="强调文字颜色 5 11 2 5" xfId="54879"/>
    <cellStyle name="强调文字颜色 5 11 3 2" xfId="54880"/>
    <cellStyle name="强调文字颜色 5 11 3 3" xfId="54881"/>
    <cellStyle name="强调文字颜色 5 11 3 4" xfId="54882"/>
    <cellStyle name="强调文字颜色 5 11 3 5" xfId="54883"/>
    <cellStyle name="强调文字颜色 5 11 4 2" xfId="54884"/>
    <cellStyle name="强调文字颜色 5 11 4 3" xfId="54885"/>
    <cellStyle name="强调文字颜色 5 11 4 4" xfId="54886"/>
    <cellStyle name="强调文字颜色 5 11 4 5" xfId="54887"/>
    <cellStyle name="强调文字颜色 5 11 5 2" xfId="54888"/>
    <cellStyle name="强调文字颜色 5 11 5 3" xfId="54889"/>
    <cellStyle name="强调文字颜色 5 11 5 4" xfId="54890"/>
    <cellStyle name="强调文字颜色 5 11 5 5" xfId="54891"/>
    <cellStyle name="强调文字颜色 5 11 6" xfId="54892"/>
    <cellStyle name="强调文字颜色 5 11 6 2" xfId="54893"/>
    <cellStyle name="强调文字颜色 5 11 6 3" xfId="54894"/>
    <cellStyle name="强调文字颜色 5 11 6 4" xfId="54895"/>
    <cellStyle name="强调文字颜色 5 11 6 5" xfId="54896"/>
    <cellStyle name="强调文字颜色 5 11 7" xfId="54897"/>
    <cellStyle name="强调文字颜色 5 11 7 2" xfId="54898"/>
    <cellStyle name="强调文字颜色 5 11 7 3" xfId="54899"/>
    <cellStyle name="强调文字颜色 5 11 7 4" xfId="54900"/>
    <cellStyle name="强调文字颜色 5 11 7 5" xfId="54901"/>
    <cellStyle name="强调文字颜色 5 11 8" xfId="54902"/>
    <cellStyle name="强调文字颜色 5 11 9" xfId="54903"/>
    <cellStyle name="强调文字颜色 5 12" xfId="54904"/>
    <cellStyle name="强调文字颜色 5 12 10" xfId="54905"/>
    <cellStyle name="强调文字颜色 5 12 11" xfId="54906"/>
    <cellStyle name="强调文字颜色 5 12 12" xfId="54907"/>
    <cellStyle name="强调文字颜色 5 12 2" xfId="54908"/>
    <cellStyle name="强调文字颜色 5 12 2 2" xfId="54909"/>
    <cellStyle name="强调文字颜色 5 12 2 3" xfId="54910"/>
    <cellStyle name="强调文字颜色 5 12 2 4" xfId="54911"/>
    <cellStyle name="强调文字颜色 5 12 2 5" xfId="54912"/>
    <cellStyle name="强调文字颜色 5 12 3 2" xfId="54913"/>
    <cellStyle name="强调文字颜色 5 12 3 3" xfId="54914"/>
    <cellStyle name="强调文字颜色 5 12 3 4" xfId="54915"/>
    <cellStyle name="强调文字颜色 5 12 3 5" xfId="54916"/>
    <cellStyle name="强调文字颜色 5 12 4 2" xfId="54917"/>
    <cellStyle name="强调文字颜色 5 12 4 3" xfId="54918"/>
    <cellStyle name="强调文字颜色 5 12 4 4" xfId="54919"/>
    <cellStyle name="强调文字颜色 5 12 4 5" xfId="54920"/>
    <cellStyle name="强调文字颜色 5 12 5 2" xfId="54921"/>
    <cellStyle name="强调文字颜色 5 12 5 3" xfId="54922"/>
    <cellStyle name="强调文字颜色 5 12 5 4" xfId="54923"/>
    <cellStyle name="强调文字颜色 5 12 5 5" xfId="54924"/>
    <cellStyle name="强调文字颜色 5 12 6" xfId="54925"/>
    <cellStyle name="强调文字颜色 5 12 6 2" xfId="54926"/>
    <cellStyle name="强调文字颜色 5 12 6 3" xfId="54927"/>
    <cellStyle name="强调文字颜色 5 12 6 4" xfId="54928"/>
    <cellStyle name="强调文字颜色 5 12 6 5" xfId="54929"/>
    <cellStyle name="强调文字颜色 5 12 7" xfId="54930"/>
    <cellStyle name="强调文字颜色 5 12 7 2" xfId="54931"/>
    <cellStyle name="强调文字颜色 5 12 7 3" xfId="54932"/>
    <cellStyle name="强调文字颜色 5 12 7 4" xfId="54933"/>
    <cellStyle name="强调文字颜色 5 12 7 5" xfId="54934"/>
    <cellStyle name="强调文字颜色 5 12 8" xfId="54935"/>
    <cellStyle name="强调文字颜色 5 12 8 2" xfId="54936"/>
    <cellStyle name="强调文字颜色 5 12 8 3" xfId="54937"/>
    <cellStyle name="强调文字颜色 5 12 8 4" xfId="54938"/>
    <cellStyle name="强调文字颜色 5 12 8 5" xfId="54939"/>
    <cellStyle name="强调文字颜色 5 12 9" xfId="54940"/>
    <cellStyle name="强调文字颜色 5 13" xfId="54941"/>
    <cellStyle name="强调文字颜色 5 13 2" xfId="54942"/>
    <cellStyle name="强调文字颜色 5 13 2 2" xfId="54943"/>
    <cellStyle name="强调文字颜色 5 13 2 3" xfId="54944"/>
    <cellStyle name="强调文字颜色 5 13 2 4" xfId="54945"/>
    <cellStyle name="强调文字颜色 5 13 2 5" xfId="54946"/>
    <cellStyle name="强调文字颜色 5 13 3 2" xfId="54947"/>
    <cellStyle name="强调文字颜色 5 13 3 3" xfId="54948"/>
    <cellStyle name="强调文字颜色 5 13 3 4" xfId="54949"/>
    <cellStyle name="强调文字颜色 5 13 3 5" xfId="54950"/>
    <cellStyle name="强调文字颜色 5 13 4 2" xfId="54951"/>
    <cellStyle name="强调文字颜色 5 13 4 3" xfId="54952"/>
    <cellStyle name="强调文字颜色 5 13 4 4" xfId="54953"/>
    <cellStyle name="强调文字颜色 5 13 4 5" xfId="54954"/>
    <cellStyle name="强调文字颜色 5 13 5 2" xfId="54955"/>
    <cellStyle name="强调文字颜色 5 13 5 3" xfId="54956"/>
    <cellStyle name="强调文字颜色 5 13 5 4" xfId="54957"/>
    <cellStyle name="强调文字颜色 5 13 5 5" xfId="54958"/>
    <cellStyle name="强调文字颜色 5 13 6" xfId="54959"/>
    <cellStyle name="强调文字颜色 5 13 6 2" xfId="54960"/>
    <cellStyle name="强调文字颜色 5 13 6 3" xfId="54961"/>
    <cellStyle name="强调文字颜色 5 13 6 4" xfId="54962"/>
    <cellStyle name="强调文字颜色 5 13 6 5" xfId="54963"/>
    <cellStyle name="强调文字颜色 5 13 7" xfId="54964"/>
    <cellStyle name="强调文字颜色 5 13 7 2" xfId="54965"/>
    <cellStyle name="强调文字颜色 5 13 7 3" xfId="54966"/>
    <cellStyle name="强调文字颜色 5 13 7 4" xfId="54967"/>
    <cellStyle name="强调文字颜色 5 13 7 5" xfId="54968"/>
    <cellStyle name="强调文字颜色 5 13 8" xfId="54969"/>
    <cellStyle name="强调文字颜色 5 13 8 2" xfId="54970"/>
    <cellStyle name="强调文字颜色 5 13 8 3" xfId="54971"/>
    <cellStyle name="强调文字颜色 5 13 8 4" xfId="54972"/>
    <cellStyle name="强调文字颜色 5 13 8 5" xfId="54973"/>
    <cellStyle name="强调文字颜色 5 13 9" xfId="54974"/>
    <cellStyle name="强调文字颜色 5 14" xfId="54975"/>
    <cellStyle name="强调文字颜色 5 14 2" xfId="54976"/>
    <cellStyle name="强调文字颜色 5 14 2 2" xfId="54977"/>
    <cellStyle name="强调文字颜色 5 14 2 3" xfId="54978"/>
    <cellStyle name="强调文字颜色 5 14 2 4" xfId="54979"/>
    <cellStyle name="强调文字颜色 5 14 2 5" xfId="54980"/>
    <cellStyle name="强调文字颜色 5 14 3 2" xfId="54981"/>
    <cellStyle name="强调文字颜色 5 14 3 3" xfId="54982"/>
    <cellStyle name="强调文字颜色 5 14 3 4" xfId="54983"/>
    <cellStyle name="强调文字颜色 5 14 3 5" xfId="54984"/>
    <cellStyle name="强调文字颜色 5 14 4 2" xfId="54985"/>
    <cellStyle name="强调文字颜色 5 14 4 3" xfId="54986"/>
    <cellStyle name="强调文字颜色 5 14 4 4" xfId="54987"/>
    <cellStyle name="强调文字颜色 5 14 4 5" xfId="54988"/>
    <cellStyle name="强调文字颜色 5 14 5 2" xfId="54989"/>
    <cellStyle name="强调文字颜色 5 14 5 3" xfId="54990"/>
    <cellStyle name="强调文字颜色 5 14 5 4" xfId="54991"/>
    <cellStyle name="强调文字颜色 5 14 5 5" xfId="54992"/>
    <cellStyle name="强调文字颜色 5 14 6" xfId="54993"/>
    <cellStyle name="强调文字颜色 5 14 6 2" xfId="54994"/>
    <cellStyle name="强调文字颜色 5 14 6 3" xfId="54995"/>
    <cellStyle name="强调文字颜色 5 14 6 4" xfId="54996"/>
    <cellStyle name="强调文字颜色 5 14 6 5" xfId="54997"/>
    <cellStyle name="强调文字颜色 5 14 7" xfId="54998"/>
    <cellStyle name="强调文字颜色 5 14 7 2" xfId="54999"/>
    <cellStyle name="强调文字颜色 5 14 7 3" xfId="55000"/>
    <cellStyle name="强调文字颜色 5 14 7 4" xfId="55001"/>
    <cellStyle name="强调文字颜色 5 14 7 5" xfId="55002"/>
    <cellStyle name="强调文字颜色 5 14 8" xfId="55003"/>
    <cellStyle name="强调文字颜色 5 14 8 2" xfId="55004"/>
    <cellStyle name="强调文字颜色 5 14 8 3" xfId="55005"/>
    <cellStyle name="强调文字颜色 5 14 9" xfId="55006"/>
    <cellStyle name="强调文字颜色 5 20" xfId="55007"/>
    <cellStyle name="强调文字颜色 5 15" xfId="55008"/>
    <cellStyle name="强调文字颜色 5 15 10" xfId="55009"/>
    <cellStyle name="强调文字颜色 5 15 11" xfId="55010"/>
    <cellStyle name="强调文字颜色 5 15 12" xfId="55011"/>
    <cellStyle name="强调文字颜色 5 20 2" xfId="55012"/>
    <cellStyle name="强调文字颜色 5 15 2" xfId="55013"/>
    <cellStyle name="强调文字颜色 5 15 2 2" xfId="55014"/>
    <cellStyle name="强调文字颜色 5 15 2 3" xfId="55015"/>
    <cellStyle name="强调文字颜色 5 15 2 4" xfId="55016"/>
    <cellStyle name="强调文字颜色 5 15 2 5" xfId="55017"/>
    <cellStyle name="强调文字颜色 5 15 3 2" xfId="55018"/>
    <cellStyle name="强调文字颜色 5 15 3 3" xfId="55019"/>
    <cellStyle name="强调文字颜色 5 15 3 4" xfId="55020"/>
    <cellStyle name="强调文字颜色 5 15 3 5" xfId="55021"/>
    <cellStyle name="强调文字颜色 5 15 4 2" xfId="55022"/>
    <cellStyle name="强调文字颜色 5 15 4 3" xfId="55023"/>
    <cellStyle name="强调文字颜色 5 15 4 4" xfId="55024"/>
    <cellStyle name="强调文字颜色 5 15 4 5" xfId="55025"/>
    <cellStyle name="强调文字颜色 5 15 5 2" xfId="55026"/>
    <cellStyle name="强调文字颜色 5 15 5 3" xfId="55027"/>
    <cellStyle name="强调文字颜色 5 15 5 4" xfId="55028"/>
    <cellStyle name="强调文字颜色 5 15 5 5" xfId="55029"/>
    <cellStyle name="强调文字颜色 5 15 6" xfId="55030"/>
    <cellStyle name="强调文字颜色 5 15 6 2" xfId="55031"/>
    <cellStyle name="强调文字颜色 5 15 6 3" xfId="55032"/>
    <cellStyle name="强调文字颜色 5 15 6 4" xfId="55033"/>
    <cellStyle name="强调文字颜色 5 15 6 5" xfId="55034"/>
    <cellStyle name="强调文字颜色 5 15 7" xfId="55035"/>
    <cellStyle name="强调文字颜色 5 15 7 2" xfId="55036"/>
    <cellStyle name="强调文字颜色 5 15 7 3" xfId="55037"/>
    <cellStyle name="强调文字颜色 5 15 7 4" xfId="55038"/>
    <cellStyle name="强调文字颜色 5 15 7 5" xfId="55039"/>
    <cellStyle name="强调文字颜色 5 15 8" xfId="55040"/>
    <cellStyle name="强调文字颜色 5 15 8 2" xfId="55041"/>
    <cellStyle name="强调文字颜色 5 15 8 3" xfId="55042"/>
    <cellStyle name="强调文字颜色 5 15 8 4" xfId="55043"/>
    <cellStyle name="强调文字颜色 5 15 8 5" xfId="55044"/>
    <cellStyle name="强调文字颜色 5 15 9" xfId="55045"/>
    <cellStyle name="强调文字颜色 5 21" xfId="55046"/>
    <cellStyle name="强调文字颜色 5 16" xfId="55047"/>
    <cellStyle name="强调文字颜色 5 16 10" xfId="55048"/>
    <cellStyle name="强调文字颜色 5 16 11" xfId="55049"/>
    <cellStyle name="强调文字颜色 5 16 12" xfId="55050"/>
    <cellStyle name="强调文字颜色 5 21 2" xfId="55051"/>
    <cellStyle name="强调文字颜色 5 16 2" xfId="55052"/>
    <cellStyle name="强调文字颜色 5 16 2 2" xfId="55053"/>
    <cellStyle name="强调文字颜色 5 16 2 3" xfId="55054"/>
    <cellStyle name="强调文字颜色 5 16 2 4" xfId="55055"/>
    <cellStyle name="强调文字颜色 5 16 2 5" xfId="55056"/>
    <cellStyle name="强调文字颜色 5 21 3" xfId="55057"/>
    <cellStyle name="强调文字颜色 5 16 3" xfId="55058"/>
    <cellStyle name="强调文字颜色 5 16 3 2" xfId="55059"/>
    <cellStyle name="强调文字颜色 5 16 3 3" xfId="55060"/>
    <cellStyle name="强调文字颜色 5 16 3 4" xfId="55061"/>
    <cellStyle name="强调文字颜色 5 16 3 5" xfId="55062"/>
    <cellStyle name="强调文字颜色 5 21 4" xfId="55063"/>
    <cellStyle name="强调文字颜色 5 16 4" xfId="55064"/>
    <cellStyle name="强调文字颜色 5 16 4 2" xfId="55065"/>
    <cellStyle name="强调文字颜色 5 16 4 3" xfId="55066"/>
    <cellStyle name="强调文字颜色 5 16 4 4" xfId="55067"/>
    <cellStyle name="强调文字颜色 5 16 4 5" xfId="55068"/>
    <cellStyle name="强调文字颜色 5 21 5" xfId="55069"/>
    <cellStyle name="强调文字颜色 5 16 5" xfId="55070"/>
    <cellStyle name="强调文字颜色 5 16 5 2" xfId="55071"/>
    <cellStyle name="强调文字颜色 5 16 5 3" xfId="55072"/>
    <cellStyle name="强调文字颜色 5 16 5 4" xfId="55073"/>
    <cellStyle name="强调文字颜色 5 16 5 5" xfId="55074"/>
    <cellStyle name="强调文字颜色 5 16 6" xfId="55075"/>
    <cellStyle name="强调文字颜色 5 16 6 2" xfId="55076"/>
    <cellStyle name="强调文字颜色 5 16 6 3" xfId="55077"/>
    <cellStyle name="强调文字颜色 5 16 6 4" xfId="55078"/>
    <cellStyle name="强调文字颜色 5 16 6 5" xfId="55079"/>
    <cellStyle name="强调文字颜色 5 16 7" xfId="55080"/>
    <cellStyle name="强调文字颜色 5 16 7 2" xfId="55081"/>
    <cellStyle name="强调文字颜色 5 16 7 3" xfId="55082"/>
    <cellStyle name="强调文字颜色 5 16 7 4" xfId="55083"/>
    <cellStyle name="强调文字颜色 5 16 7 5" xfId="55084"/>
    <cellStyle name="强调文字颜色 5 16 8" xfId="55085"/>
    <cellStyle name="强调文字颜色 5 16 8 2" xfId="55086"/>
    <cellStyle name="强调文字颜色 5 16 8 3" xfId="55087"/>
    <cellStyle name="强调文字颜色 5 16 8 4" xfId="55088"/>
    <cellStyle name="强调文字颜色 5 16 8 5" xfId="55089"/>
    <cellStyle name="强调文字颜色 5 16 9" xfId="55090"/>
    <cellStyle name="强调文字颜色 5 22" xfId="55091"/>
    <cellStyle name="强调文字颜色 5 17" xfId="55092"/>
    <cellStyle name="强调文字颜色 5 17 10" xfId="55093"/>
    <cellStyle name="强调文字颜色 5 17 11" xfId="55094"/>
    <cellStyle name="强调文字颜色 5 17 12" xfId="55095"/>
    <cellStyle name="强调文字颜色 5 22 2" xfId="55096"/>
    <cellStyle name="强调文字颜色 5 17 2" xfId="55097"/>
    <cellStyle name="强调文字颜色 5 17 2 2" xfId="55098"/>
    <cellStyle name="强调文字颜色 5 17 2 3" xfId="55099"/>
    <cellStyle name="强调文字颜色 5 17 2 4" xfId="55100"/>
    <cellStyle name="强调文字颜色 5 17 2 5" xfId="55101"/>
    <cellStyle name="强调文字颜色 5 22 3" xfId="55102"/>
    <cellStyle name="强调文字颜色 5 17 3" xfId="55103"/>
    <cellStyle name="强调文字颜色 5 17 3 2" xfId="55104"/>
    <cellStyle name="强调文字颜色 5 17 3 3" xfId="55105"/>
    <cellStyle name="强调文字颜色 5 17 3 4" xfId="55106"/>
    <cellStyle name="强调文字颜色 5 17 3 5" xfId="55107"/>
    <cellStyle name="强调文字颜色 5 22 4" xfId="55108"/>
    <cellStyle name="强调文字颜色 5 17 4" xfId="55109"/>
    <cellStyle name="强调文字颜色 5 17 4 2" xfId="55110"/>
    <cellStyle name="强调文字颜色 5 17 4 3" xfId="55111"/>
    <cellStyle name="强调文字颜色 5 17 4 4" xfId="55112"/>
    <cellStyle name="强调文字颜色 5 17 4 5" xfId="55113"/>
    <cellStyle name="强调文字颜色 5 22 5" xfId="55114"/>
    <cellStyle name="强调文字颜色 5 17 5" xfId="55115"/>
    <cellStyle name="强调文字颜色 5 17 5 2" xfId="55116"/>
    <cellStyle name="强调文字颜色 5 17 5 3" xfId="55117"/>
    <cellStyle name="强调文字颜色 5 17 5 4" xfId="55118"/>
    <cellStyle name="强调文字颜色 5 17 5 5" xfId="55119"/>
    <cellStyle name="强调文字颜色 5 17 6 3" xfId="55120"/>
    <cellStyle name="强调文字颜色 5 17 6 4" xfId="55121"/>
    <cellStyle name="强调文字颜色 5 17 6 5" xfId="55122"/>
    <cellStyle name="强调文字颜色 5 17 7" xfId="55123"/>
    <cellStyle name="强调文字颜色 5 17 7 2" xfId="55124"/>
    <cellStyle name="强调文字颜色 5 17 7 3" xfId="55125"/>
    <cellStyle name="强调文字颜色 5 17 7 4" xfId="55126"/>
    <cellStyle name="强调文字颜色 5 17 7 5" xfId="55127"/>
    <cellStyle name="强调文字颜色 5 17 8" xfId="55128"/>
    <cellStyle name="强调文字颜色 5 17 8 2" xfId="55129"/>
    <cellStyle name="强调文字颜色 5 17 8 3" xfId="55130"/>
    <cellStyle name="强调文字颜色 5 17 8 4" xfId="55131"/>
    <cellStyle name="强调文字颜色 5 17 8 5" xfId="55132"/>
    <cellStyle name="强调文字颜色 5 17 9" xfId="55133"/>
    <cellStyle name="强调文字颜色 5 23 2" xfId="55134"/>
    <cellStyle name="强调文字颜色 5 18 2" xfId="55135"/>
    <cellStyle name="强调文字颜色 5 23 3" xfId="55136"/>
    <cellStyle name="强调文字颜色 5 18 3" xfId="55137"/>
    <cellStyle name="强调文字颜色 5 23 4" xfId="55138"/>
    <cellStyle name="强调文字颜色 5 18 4" xfId="55139"/>
    <cellStyle name="强调文字颜色 5 23 5" xfId="55140"/>
    <cellStyle name="强调文字颜色 5 18 5" xfId="55141"/>
    <cellStyle name="强调文字颜色 5 24" xfId="55142"/>
    <cellStyle name="强调文字颜色 5 19" xfId="55143"/>
    <cellStyle name="强调文字颜色 5 24 2" xfId="55144"/>
    <cellStyle name="强调文字颜色 5 19 2" xfId="55145"/>
    <cellStyle name="强调文字颜色 5 24 3" xfId="55146"/>
    <cellStyle name="强调文字颜色 5 19 3" xfId="55147"/>
    <cellStyle name="强调文字颜色 5 24 4" xfId="55148"/>
    <cellStyle name="强调文字颜色 5 19 4" xfId="55149"/>
    <cellStyle name="强调文字颜色 5 24 5" xfId="55150"/>
    <cellStyle name="强调文字颜色 5 19 5" xfId="55151"/>
    <cellStyle name="强调文字颜色 5 2 10" xfId="55152"/>
    <cellStyle name="强调文字颜色 5 2 10 2" xfId="55153"/>
    <cellStyle name="强调文字颜色 5 2 10 3" xfId="55154"/>
    <cellStyle name="强调文字颜色 5 2 10 4" xfId="55155"/>
    <cellStyle name="强调文字颜色 5 2 10 5" xfId="55156"/>
    <cellStyle name="强调文字颜色 5 2 11" xfId="55157"/>
    <cellStyle name="强调文字颜色 5 2 11 2" xfId="55158"/>
    <cellStyle name="强调文字颜色 5 2 11 3" xfId="55159"/>
    <cellStyle name="强调文字颜色 5 2 11 4" xfId="55160"/>
    <cellStyle name="强调文字颜色 5 2 11 5" xfId="55161"/>
    <cellStyle name="强调文字颜色 5 2 12 2" xfId="55162"/>
    <cellStyle name="强调文字颜色 5 2 12 3" xfId="55163"/>
    <cellStyle name="强调文字颜色 5 2 12 4" xfId="55164"/>
    <cellStyle name="强调文字颜色 5 2 12 5" xfId="55165"/>
    <cellStyle name="强调文字颜色 5 2 13 2" xfId="55166"/>
    <cellStyle name="强调文字颜色 5 2 13 3" xfId="55167"/>
    <cellStyle name="强调文字颜色 5 2 13 4" xfId="55168"/>
    <cellStyle name="强调文字颜色 5 2 13 5" xfId="55169"/>
    <cellStyle name="强调文字颜色 5 2 14" xfId="55170"/>
    <cellStyle name="强调文字颜色 5 2 14 2" xfId="55171"/>
    <cellStyle name="强调文字颜色 5 2 14 3" xfId="55172"/>
    <cellStyle name="强调文字颜色 5 2 14 4" xfId="55173"/>
    <cellStyle name="强调文字颜色 5 2 14 5" xfId="55174"/>
    <cellStyle name="强调文字颜色 5 2 20" xfId="55175"/>
    <cellStyle name="强调文字颜色 5 2 15" xfId="55176"/>
    <cellStyle name="强调文字颜色 5 2 20 2" xfId="55177"/>
    <cellStyle name="强调文字颜色 5 2 15 2" xfId="55178"/>
    <cellStyle name="强调文字颜色 5 2 20 3" xfId="55179"/>
    <cellStyle name="强调文字颜色 5 2 15 3" xfId="55180"/>
    <cellStyle name="强调文字颜色 5 2 20 4" xfId="55181"/>
    <cellStyle name="强调文字颜色 5 2 15 4" xfId="55182"/>
    <cellStyle name="强调文字颜色 5 2 20 5" xfId="55183"/>
    <cellStyle name="强调文字颜色 5 2 15 5" xfId="55184"/>
    <cellStyle name="强调文字颜色 5 2 21" xfId="55185"/>
    <cellStyle name="强调文字颜色 5 2 16" xfId="55186"/>
    <cellStyle name="强调文字颜色 5 2 21 2" xfId="55187"/>
    <cellStyle name="强调文字颜色 5 2 16 2" xfId="55188"/>
    <cellStyle name="强调文字颜色 5 2 21 3" xfId="55189"/>
    <cellStyle name="强调文字颜色 5 2 16 3" xfId="55190"/>
    <cellStyle name="强调文字颜色 5 2 21 4" xfId="55191"/>
    <cellStyle name="强调文字颜色 5 2 16 4" xfId="55192"/>
    <cellStyle name="强调文字颜色 5 2 21 5" xfId="55193"/>
    <cellStyle name="强调文字颜色 5 2 16 5" xfId="55194"/>
    <cellStyle name="强调文字颜色 5 2 22" xfId="55195"/>
    <cellStyle name="强调文字颜色 5 2 17" xfId="55196"/>
    <cellStyle name="强调文字颜色 5 2 22 2" xfId="55197"/>
    <cellStyle name="强调文字颜色 5 2 17 2" xfId="55198"/>
    <cellStyle name="强调文字颜色 5 2 22 3" xfId="55199"/>
    <cellStyle name="强调文字颜色 5 2 17 3" xfId="55200"/>
    <cellStyle name="强调文字颜色 5 2 22 4" xfId="55201"/>
    <cellStyle name="强调文字颜色 5 2 17 4" xfId="55202"/>
    <cellStyle name="强调文字颜色 5 2 22 5" xfId="55203"/>
    <cellStyle name="强调文字颜色 5 2 17 5" xfId="55204"/>
    <cellStyle name="强调文字颜色 5 2 23" xfId="55205"/>
    <cellStyle name="强调文字颜色 5 2 18" xfId="55206"/>
    <cellStyle name="强调文字颜色 5 2 23 2" xfId="55207"/>
    <cellStyle name="强调文字颜色 5 2 18 2" xfId="55208"/>
    <cellStyle name="强调文字颜色 5 2 23 3" xfId="55209"/>
    <cellStyle name="强调文字颜色 5 2 18 3" xfId="55210"/>
    <cellStyle name="强调文字颜色 5 2 23 4" xfId="55211"/>
    <cellStyle name="强调文字颜色 5 2 18 4" xfId="55212"/>
    <cellStyle name="强调文字颜色 5 2 23 5" xfId="55213"/>
    <cellStyle name="强调文字颜色 5 2 18 5" xfId="55214"/>
    <cellStyle name="强调文字颜色 5 2 24" xfId="55215"/>
    <cellStyle name="强调文字颜色 5 2 19" xfId="55216"/>
    <cellStyle name="强调文字颜色 5 2 24 2" xfId="55217"/>
    <cellStyle name="强调文字颜色 5 2 19 2" xfId="55218"/>
    <cellStyle name="强调文字颜色 5 2 24 3" xfId="55219"/>
    <cellStyle name="强调文字颜色 5 2 19 3" xfId="55220"/>
    <cellStyle name="强调文字颜色 5 2 24 4" xfId="55221"/>
    <cellStyle name="强调文字颜色 5 2 19 4" xfId="55222"/>
    <cellStyle name="强调文字颜色 5 2 24 5" xfId="55223"/>
    <cellStyle name="强调文字颜色 5 2 19 5" xfId="55224"/>
    <cellStyle name="强调文字颜色 5 2 2" xfId="55225"/>
    <cellStyle name="强调文字颜色 5 2 2 10" xfId="55226"/>
    <cellStyle name="强调文字颜色 5 2 2 10 2" xfId="55227"/>
    <cellStyle name="输出 2 2 14 2 2" xfId="55228"/>
    <cellStyle name="强调文字颜色 5 2 2 10 3" xfId="55229"/>
    <cellStyle name="输出 2 2 14 2 3" xfId="55230"/>
    <cellStyle name="强调文字颜色 5 2 2 10 4" xfId="55231"/>
    <cellStyle name="输出 2 2 14 2 4" xfId="55232"/>
    <cellStyle name="强调文字颜色 5 2 2 10 5" xfId="55233"/>
    <cellStyle name="强调文字颜色 5 2 2 11" xfId="55234"/>
    <cellStyle name="强调文字颜色 5 2 2 11 2" xfId="55235"/>
    <cellStyle name="强调文字颜色 5 2 2 11 2 2" xfId="55236"/>
    <cellStyle name="强调文字颜色 5 2 2 11 3" xfId="55237"/>
    <cellStyle name="强调文字颜色 5 2 2 11 4" xfId="55238"/>
    <cellStyle name="强调文字颜色 5 2 2 11 5" xfId="55239"/>
    <cellStyle name="强调文字颜色 5 2 2 12" xfId="55240"/>
    <cellStyle name="强调文字颜色 5 2 2 12 2" xfId="55241"/>
    <cellStyle name="强调文字颜色 5 2 2 12 2 2" xfId="55242"/>
    <cellStyle name="强调文字颜色 5 2 2 12 3" xfId="55243"/>
    <cellStyle name="强调文字颜色 5 2 2 12 4" xfId="55244"/>
    <cellStyle name="强调文字颜色 5 2 2 12 5" xfId="55245"/>
    <cellStyle name="强调文字颜色 5 2 2 13" xfId="55246"/>
    <cellStyle name="适中 2 2 2 30" xfId="55247"/>
    <cellStyle name="适中 2 2 2 25" xfId="55248"/>
    <cellStyle name="强调文字颜色 5 2 2 13 2" xfId="55249"/>
    <cellStyle name="强调文字颜色 5 2 2 13 2 2" xfId="55250"/>
    <cellStyle name="适中 2 2 2 26" xfId="55251"/>
    <cellStyle name="强调文字颜色 5 2 2 13 3" xfId="55252"/>
    <cellStyle name="适中 2 2 2 27" xfId="55253"/>
    <cellStyle name="强调文字颜色 5 2 2 13 4" xfId="55254"/>
    <cellStyle name="适中 2 2 2 28" xfId="55255"/>
    <cellStyle name="强调文字颜色 5 2 2 13 5" xfId="55256"/>
    <cellStyle name="强调文字颜色 5 2 2 14" xfId="55257"/>
    <cellStyle name="强调文字颜色 5 2 2 14 2" xfId="55258"/>
    <cellStyle name="强调文字颜色 5 2 2 14 2 2" xfId="55259"/>
    <cellStyle name="强调文字颜色 5 2 2 14 2 2 2" xfId="55260"/>
    <cellStyle name="强调文字颜色 5 2 2 14 2 3" xfId="55261"/>
    <cellStyle name="强调文字颜色 5 2 2 14 2 4" xfId="55262"/>
    <cellStyle name="强调文字颜色 5 2 2 14 3" xfId="55263"/>
    <cellStyle name="强调文字颜色 5 2 2 14 4" xfId="55264"/>
    <cellStyle name="强调文字颜色 5 2 2 14 5" xfId="55265"/>
    <cellStyle name="强调文字颜色 5 2 2 14 6" xfId="55266"/>
    <cellStyle name="适中 3 3 2 5 2 2" xfId="55267"/>
    <cellStyle name="强调文字颜色 5 2 2 20" xfId="55268"/>
    <cellStyle name="强调文字颜色 5 2 2 15" xfId="55269"/>
    <cellStyle name="强调文字颜色 5 2 2 20 2" xfId="55270"/>
    <cellStyle name="强调文字颜色 5 2 2 15 2" xfId="55271"/>
    <cellStyle name="强调文字颜色 5 2 2 20 2 2" xfId="55272"/>
    <cellStyle name="强调文字颜色 5 2 2 15 2 2" xfId="55273"/>
    <cellStyle name="强调文字颜色 5 2 2 20 3" xfId="55274"/>
    <cellStyle name="强调文字颜色 5 2 2 15 3" xfId="55275"/>
    <cellStyle name="强调文字颜色 5 2 2 20 4" xfId="55276"/>
    <cellStyle name="强调文字颜色 5 2 2 15 4" xfId="55277"/>
    <cellStyle name="强调文字颜色 5 2 2 20 5" xfId="55278"/>
    <cellStyle name="强调文字颜色 5 2 2 15 5" xfId="55279"/>
    <cellStyle name="强调文字颜色 5 2 2 21" xfId="55280"/>
    <cellStyle name="强调文字颜色 5 2 2 16" xfId="55281"/>
    <cellStyle name="强调文字颜色 5 2 2 21 2" xfId="55282"/>
    <cellStyle name="强调文字颜色 5 2 2 16 2" xfId="55283"/>
    <cellStyle name="强调文字颜色 5 2 2 21 2 2" xfId="55284"/>
    <cellStyle name="强调文字颜色 5 2 2 16 2 2" xfId="55285"/>
    <cellStyle name="强调文字颜色 5 2 2 21 3" xfId="55286"/>
    <cellStyle name="强调文字颜色 5 2 2 16 3" xfId="55287"/>
    <cellStyle name="强调文字颜色 5 2 2 21 4" xfId="55288"/>
    <cellStyle name="强调文字颜色 5 2 2 16 4" xfId="55289"/>
    <cellStyle name="强调文字颜色 5 2 2 16 5" xfId="55290"/>
    <cellStyle name="强调文字颜色 5 2 2 22" xfId="55291"/>
    <cellStyle name="强调文字颜色 5 2 2 17" xfId="55292"/>
    <cellStyle name="强调文字颜色 5 2 2 22 2" xfId="55293"/>
    <cellStyle name="强调文字颜色 5 2 2 17 2" xfId="55294"/>
    <cellStyle name="强调文字颜色 5 2 2 22 2 2" xfId="55295"/>
    <cellStyle name="强调文字颜色 5 2 2 17 2 2" xfId="55296"/>
    <cellStyle name="强调文字颜色 5 2 2 22 3" xfId="55297"/>
    <cellStyle name="强调文字颜色 5 2 2 17 3" xfId="55298"/>
    <cellStyle name="强调文字颜色 5 2 2 22 4" xfId="55299"/>
    <cellStyle name="强调文字颜色 5 2 2 17 4" xfId="55300"/>
    <cellStyle name="强调文字颜色 5 2 2 17 5" xfId="55301"/>
    <cellStyle name="强调文字颜色 5 2 2 23" xfId="55302"/>
    <cellStyle name="强调文字颜色 5 2 2 18" xfId="55303"/>
    <cellStyle name="强调文字颜色 5 2 2 23 2" xfId="55304"/>
    <cellStyle name="强调文字颜色 5 2 2 18 2" xfId="55305"/>
    <cellStyle name="强调文字颜色 5 2 2 23 2 2" xfId="55306"/>
    <cellStyle name="强调文字颜色 5 2 2 18 2 2" xfId="55307"/>
    <cellStyle name="强调文字颜色 5 2 2 23 3" xfId="55308"/>
    <cellStyle name="强调文字颜色 5 2 2 18 3" xfId="55309"/>
    <cellStyle name="强调文字颜色 5 2 2 23 4" xfId="55310"/>
    <cellStyle name="强调文字颜色 5 2 2 18 4" xfId="55311"/>
    <cellStyle name="强调文字颜色 5 2 2 18 5" xfId="55312"/>
    <cellStyle name="强调文字颜色 6 2 2 2 2 21 2" xfId="55313"/>
    <cellStyle name="强调文字颜色 6 2 2 2 2 16 2" xfId="55314"/>
    <cellStyle name="强调文字颜色 5 2 2 24" xfId="55315"/>
    <cellStyle name="强调文字颜色 5 2 2 19" xfId="55316"/>
    <cellStyle name="强调文字颜色 5 2 2 24 2" xfId="55317"/>
    <cellStyle name="强调文字颜色 5 2 2 19 2" xfId="55318"/>
    <cellStyle name="注释 2 4 2 3 3" xfId="55319"/>
    <cellStyle name="强调文字颜色 5 2 2 24 2 2" xfId="55320"/>
    <cellStyle name="强调文字颜色 5 2 2 19 2 2" xfId="55321"/>
    <cellStyle name="强调文字颜色 5 2 2 24 3" xfId="55322"/>
    <cellStyle name="强调文字颜色 5 2 2 19 3" xfId="55323"/>
    <cellStyle name="强调文字颜色 5 2 2 24 4" xfId="55324"/>
    <cellStyle name="强调文字颜色 5 2 2 19 4" xfId="55325"/>
    <cellStyle name="强调文字颜色 5 2 2 19 5" xfId="55326"/>
    <cellStyle name="强调文字颜色 5 2 2 2" xfId="55327"/>
    <cellStyle name="强调文字颜色 5 2 2 2 10" xfId="55328"/>
    <cellStyle name="强调文字颜色 5 2 2 2 10 2" xfId="55329"/>
    <cellStyle name="强调文字颜色 5 2 2 2 10 3" xfId="55330"/>
    <cellStyle name="强调文字颜色 5 2 2 2 11" xfId="55331"/>
    <cellStyle name="强调文字颜色 5 2 2 2 11 2" xfId="55332"/>
    <cellStyle name="强调文字颜色 5 2 2 2 11 3" xfId="55333"/>
    <cellStyle name="强调文字颜色 5 2 2 2 12" xfId="55334"/>
    <cellStyle name="强调文字颜色 5 2 2 2 12 2" xfId="55335"/>
    <cellStyle name="强调文字颜色 5 2 2 2 12 3" xfId="55336"/>
    <cellStyle name="强调文字颜色 5 2 2 2 13" xfId="55337"/>
    <cellStyle name="强调文字颜色 5 2 2 2 13 2" xfId="55338"/>
    <cellStyle name="强调文字颜色 5 2 2 2 13 3" xfId="55339"/>
    <cellStyle name="强调文字颜色 5 2 2 2 14" xfId="55340"/>
    <cellStyle name="强调文字颜色 5 2 2 2 14 2" xfId="55341"/>
    <cellStyle name="强调文字颜色 5 2 2 2 14 3" xfId="55342"/>
    <cellStyle name="强调文字颜色 5 2 2 2 20" xfId="55343"/>
    <cellStyle name="强调文字颜色 5 2 2 2 15" xfId="55344"/>
    <cellStyle name="强调文字颜色 5 2 2 2 20 2" xfId="55345"/>
    <cellStyle name="强调文字颜色 5 2 2 2 15 2" xfId="55346"/>
    <cellStyle name="强调文字颜色 5 2 2 2 15 3" xfId="55347"/>
    <cellStyle name="强调文字颜色 5 2 2 2 21" xfId="55348"/>
    <cellStyle name="强调文字颜色 5 2 2 2 16" xfId="55349"/>
    <cellStyle name="强调文字颜色 5 2 2 2 16 2" xfId="55350"/>
    <cellStyle name="强调文字颜色 5 2 2 2 22" xfId="55351"/>
    <cellStyle name="强调文字颜色 5 2 2 2 17" xfId="55352"/>
    <cellStyle name="强调文字颜色 5 2 2 2 17 2" xfId="55353"/>
    <cellStyle name="强调文字颜色 5 2 2 2 23" xfId="55354"/>
    <cellStyle name="强调文字颜色 5 2 2 2 18" xfId="55355"/>
    <cellStyle name="强调文字颜色 5 2 2 2 18 2" xfId="55356"/>
    <cellStyle name="强调文字颜色 5 2 2 2 24" xfId="55357"/>
    <cellStyle name="强调文字颜色 5 2 2 2 19" xfId="55358"/>
    <cellStyle name="强调文字颜色 5 2 2 2 19 2" xfId="55359"/>
    <cellStyle name="强调文字颜色 5 2 2 2 2" xfId="55360"/>
    <cellStyle name="强调文字颜色 5 2 2 2 2 10" xfId="55361"/>
    <cellStyle name="强调文字颜色 5 2 2 2 2 10 2" xfId="55362"/>
    <cellStyle name="强调文字颜色 5 2 2 2 2 10 3" xfId="55363"/>
    <cellStyle name="强调文字颜色 5 2 2 2 2 10 4" xfId="55364"/>
    <cellStyle name="强调文字颜色 5 2 2 2 2 11" xfId="55365"/>
    <cellStyle name="强调文字颜色 5 2 2 2 2 11 2" xfId="55366"/>
    <cellStyle name="强调文字颜色 5 2 2 2 2 11 3" xfId="55367"/>
    <cellStyle name="强调文字颜色 5 2 2 2 2 11 4" xfId="55368"/>
    <cellStyle name="强调文字颜色 5 2 2 2 2 12" xfId="55369"/>
    <cellStyle name="强调文字颜色 5 2 2 2 2 12 2" xfId="55370"/>
    <cellStyle name="强调文字颜色 5 2 2 2 2 12 3" xfId="55371"/>
    <cellStyle name="强调文字颜色 5 2 2 2 2 12 4" xfId="55372"/>
    <cellStyle name="强调文字颜色 5 2 2 2 2 13 2" xfId="55373"/>
    <cellStyle name="强调文字颜色 5 2 2 2 2 13 3" xfId="55374"/>
    <cellStyle name="强调文字颜色 5 2 2 2 2 13 4" xfId="55375"/>
    <cellStyle name="强调文字颜色 5 2 2 2 2 14 2" xfId="55376"/>
    <cellStyle name="强调文字颜色 5 2 2 2 2 14 3" xfId="55377"/>
    <cellStyle name="强调文字颜色 5 2 2 2 2 14 4" xfId="55378"/>
    <cellStyle name="强调文字颜色 5 2 2 2 2 20 2" xfId="55379"/>
    <cellStyle name="强调文字颜色 5 2 2 2 2 15 2" xfId="55380"/>
    <cellStyle name="强调文字颜色 5 2 2 2 2 20 3" xfId="55381"/>
    <cellStyle name="强调文字颜色 5 2 2 2 2 15 3" xfId="55382"/>
    <cellStyle name="强调文字颜色 5 2 2 2 2 15 4" xfId="55383"/>
    <cellStyle name="强调文字颜色 5 2 2 2 2 21 2" xfId="55384"/>
    <cellStyle name="强调文字颜色 5 2 2 2 2 16 2" xfId="55385"/>
    <cellStyle name="强调文字颜色 5 2 2 2 2 16 3" xfId="55386"/>
    <cellStyle name="强调文字颜色 5 2 2 2 2 22 2" xfId="55387"/>
    <cellStyle name="强调文字颜色 5 2 2 2 2 17 2" xfId="55388"/>
    <cellStyle name="强调文字颜色 5 2 2 2 2 17 3" xfId="55389"/>
    <cellStyle name="强调文字颜色 5 2 2 2 2 23 2" xfId="55390"/>
    <cellStyle name="强调文字颜色 5 2 2 2 2 18 2" xfId="55391"/>
    <cellStyle name="强调文字颜色 5 2 2 2 2 18 3" xfId="55392"/>
    <cellStyle name="强调文字颜色 5 2 2 2 2 24" xfId="55393"/>
    <cellStyle name="强调文字颜色 5 2 2 2 2 19" xfId="55394"/>
    <cellStyle name="强调文字颜色 5 2 2 2 2 24 2" xfId="55395"/>
    <cellStyle name="强调文字颜色 5 2 2 2 2 19 2" xfId="55396"/>
    <cellStyle name="强调文字颜色 5 2 2 2 2 2" xfId="55397"/>
    <cellStyle name="强调文字颜色 5 2 2 2 2 2 10" xfId="55398"/>
    <cellStyle name="强调文字颜色 5 2 2 2 2 2 10 2" xfId="55399"/>
    <cellStyle name="强调文字颜色 5 2 2 2 2 2 11" xfId="55400"/>
    <cellStyle name="强调文字颜色 5 2 2 2 2 2 11 2" xfId="55401"/>
    <cellStyle name="强调文字颜色 5 2 2 2 2 2 12" xfId="55402"/>
    <cellStyle name="强调文字颜色 5 2 2 2 2 2 12 2" xfId="55403"/>
    <cellStyle name="强调文字颜色 5 2 2 2 2 2 13" xfId="55404"/>
    <cellStyle name="强调文字颜色 5 2 2 2 2 2 13 2" xfId="55405"/>
    <cellStyle name="强调文字颜色 5 2 2 2 2 2 14" xfId="55406"/>
    <cellStyle name="强调文字颜色 5 2 2 2 2 2 14 2" xfId="55407"/>
    <cellStyle name="强调文字颜色 5 2 2 2 2 2 20" xfId="55408"/>
    <cellStyle name="强调文字颜色 5 2 2 2 2 2 15" xfId="55409"/>
    <cellStyle name="强调文字颜色 5 2 2 2 2 2 21" xfId="55410"/>
    <cellStyle name="强调文字颜色 5 2 2 2 2 2 16" xfId="55411"/>
    <cellStyle name="强调文字颜色 5 2 2 2 2 2 22" xfId="55412"/>
    <cellStyle name="强调文字颜色 5 2 2 2 2 2 17" xfId="55413"/>
    <cellStyle name="强调文字颜色 5 2 2 2 2 2 23" xfId="55414"/>
    <cellStyle name="强调文字颜色 5 2 2 2 2 2 18" xfId="55415"/>
    <cellStyle name="强调文字颜色 5 2 2 2 2 2 24" xfId="55416"/>
    <cellStyle name="强调文字颜色 5 2 2 2 2 2 19" xfId="55417"/>
    <cellStyle name="强调文字颜色 5 2 2 2 2 2 2" xfId="55418"/>
    <cellStyle name="强调文字颜色 5 2 2 2 2 2 2 10" xfId="55419"/>
    <cellStyle name="强调文字颜色 5 2 2 2 2 2 2 10 2" xfId="55420"/>
    <cellStyle name="强调文字颜色 5 2 2 2 2 2 2 10 3" xfId="55421"/>
    <cellStyle name="强调文字颜色 6 2 2 2 18 2" xfId="55422"/>
    <cellStyle name="强调文字颜色 5 2 2 2 2 2 2 11" xfId="55423"/>
    <cellStyle name="强调文字颜色 5 2 2 2 2 2 2 11 2" xfId="55424"/>
    <cellStyle name="强调文字颜色 5 2 2 2 2 2 2 11 3" xfId="55425"/>
    <cellStyle name="强调文字颜色 5 2 2 2 2 2 2 12" xfId="55426"/>
    <cellStyle name="强调文字颜色 5 2 2 2 2 2 2 12 2" xfId="55427"/>
    <cellStyle name="强调文字颜色 5 2 2 2 2 2 2 12 3" xfId="55428"/>
    <cellStyle name="强调文字颜色 5 2 2 2 2 2 2 13" xfId="55429"/>
    <cellStyle name="强调文字颜色 5 2 2 2 2 2 2 13 2" xfId="55430"/>
    <cellStyle name="强调文字颜色 5 2 2 2 2 2 2 13 3" xfId="55431"/>
    <cellStyle name="强调文字颜色 5 2 2 2 2 2 2 14" xfId="55432"/>
    <cellStyle name="强调文字颜色 5 2 2 2 2 2 2 14 2" xfId="55433"/>
    <cellStyle name="强调文字颜色 5 2 2 2 2 2 2 14 3" xfId="55434"/>
    <cellStyle name="强调文字颜色 5 2 2 2 2 2 2 20" xfId="55435"/>
    <cellStyle name="强调文字颜色 5 2 2 2 2 2 2 15" xfId="55436"/>
    <cellStyle name="强调文字颜色 5 2 2 2 2 2 2 20 2" xfId="55437"/>
    <cellStyle name="强调文字颜色 5 2 2 2 2 2 2 15 2" xfId="55438"/>
    <cellStyle name="强调文字颜色 5 2 2 2 2 2 2 21" xfId="55439"/>
    <cellStyle name="强调文字颜色 5 2 2 2 2 2 2 16" xfId="55440"/>
    <cellStyle name="强调文字颜色 5 2 2 2 2 2 2 22" xfId="55441"/>
    <cellStyle name="强调文字颜色 5 2 2 2 2 2 2 17" xfId="55442"/>
    <cellStyle name="强调文字颜色 5 2 2 2 2 2 2 17 2" xfId="55443"/>
    <cellStyle name="强调文字颜色 5 2 2 2 2 2 2 18 2" xfId="55444"/>
    <cellStyle name="强调文字颜色 5 2 2 2 2 2 2 19 2" xfId="55445"/>
    <cellStyle name="强调文字颜色 5 2 2 2 2 2 2 2" xfId="55446"/>
    <cellStyle name="强调文字颜色 5 2 2 2 2 2 2 2 2" xfId="55447"/>
    <cellStyle name="强调文字颜色 5 2 2 2 2 2 2 2 2 2" xfId="55448"/>
    <cellStyle name="强调文字颜色 5 2 2 2 2 2 2 2 2 2 2" xfId="55449"/>
    <cellStyle name="强调文字颜色 5 2 2 2 2 2 2 3" xfId="55450"/>
    <cellStyle name="强调文字颜色 5 2 2 2 2 2 2 3 2" xfId="55451"/>
    <cellStyle name="强调文字颜色 5 2 2 2 2 2 2 3 3" xfId="55452"/>
    <cellStyle name="强调文字颜色 5 2 2 2 2 2 2 3 4" xfId="55453"/>
    <cellStyle name="强调文字颜色 5 2 2 2 2 2 2 4" xfId="55454"/>
    <cellStyle name="强调文字颜色 5 2 2 2 2 2 2 4 2" xfId="55455"/>
    <cellStyle name="强调文字颜色 5 2 2 2 2 2 2 4 3" xfId="55456"/>
    <cellStyle name="强调文字颜色 5 2 2 2 2 2 2 4 4" xfId="55457"/>
    <cellStyle name="强调文字颜色 5 2 2 2 2 2 2 5" xfId="55458"/>
    <cellStyle name="强调文字颜色 5 2 2 2 2 2 2 5 3" xfId="55459"/>
    <cellStyle name="强调文字颜色 5 2 2 2 2 2 2 5 4" xfId="55460"/>
    <cellStyle name="强调文字颜色 5 2 2 2 2 2 2 6" xfId="55461"/>
    <cellStyle name="强调文字颜色 5 2 2 2 2 2 2 6 3" xfId="55462"/>
    <cellStyle name="强调文字颜色 5 2 2 2 2 2 2 6 4" xfId="55463"/>
    <cellStyle name="强调文字颜色 5 2 2 2 2 2 2 7" xfId="55464"/>
    <cellStyle name="强调文字颜色 5 2 2 2 2 2 2 7 4" xfId="55465"/>
    <cellStyle name="强调文字颜色 5 2 2 2 2 2 2 8" xfId="55466"/>
    <cellStyle name="强调文字颜色 5 2 2 2 2 2 2 8 3" xfId="55467"/>
    <cellStyle name="强调文字颜色 5 2 2 2 2 2 2 8 4" xfId="55468"/>
    <cellStyle name="强调文字颜色 5 2 2 2 2 2 2 9" xfId="55469"/>
    <cellStyle name="强调文字颜色 5 2 2 2 2 2 2 9 3" xfId="55470"/>
    <cellStyle name="强调文字颜色 5 2 2 2 2 2 2 9 4" xfId="55471"/>
    <cellStyle name="强调文字颜色 5 2 2 2 2 2 3" xfId="55472"/>
    <cellStyle name="强调文字颜色 5 2 2 2 2 2 3 2" xfId="55473"/>
    <cellStyle name="强调文字颜色 5 2 2 2 2 2 3 3" xfId="55474"/>
    <cellStyle name="强调文字颜色 5 2 2 2 2 2 3 4" xfId="55475"/>
    <cellStyle name="强调文字颜色 5 2 2 2 2 2 3 5" xfId="55476"/>
    <cellStyle name="强调文字颜色 5 2 2 2 2 2 4" xfId="55477"/>
    <cellStyle name="强调文字颜色 5 2 2 2 2 2 4 2" xfId="55478"/>
    <cellStyle name="强调文字颜色 5 2 2 2 2 2 4 3" xfId="55479"/>
    <cellStyle name="强调文字颜色 5 2 2 2 2 2 5" xfId="55480"/>
    <cellStyle name="强调文字颜色 5 2 2 2 2 2 5 2" xfId="55481"/>
    <cellStyle name="强调文字颜色 5 2 2 2 2 2 5 3" xfId="55482"/>
    <cellStyle name="强调文字颜色 5 2 2 2 2 2 6" xfId="55483"/>
    <cellStyle name="强调文字颜色 5 2 2 2 2 2 6 2" xfId="55484"/>
    <cellStyle name="强调文字颜色 5 2 2 2 2 2 6 3" xfId="55485"/>
    <cellStyle name="强调文字颜色 5 2 2 2 2 2 7" xfId="55486"/>
    <cellStyle name="强调文字颜色 5 2 2 2 2 2 7 2" xfId="55487"/>
    <cellStyle name="强调文字颜色 5 2 2 2 2 2 7 3" xfId="55488"/>
    <cellStyle name="强调文字颜色 5 2 2 2 2 2 8" xfId="55489"/>
    <cellStyle name="强调文字颜色 5 2 2 2 2 2 8 2" xfId="55490"/>
    <cellStyle name="强调文字颜色 5 2 2 2 2 2 8 3" xfId="55491"/>
    <cellStyle name="强调文字颜色 5 2 2 2 2 2 9" xfId="55492"/>
    <cellStyle name="强调文字颜色 5 2 2 2 2 2 9 2" xfId="55493"/>
    <cellStyle name="强调文字颜色 5 2 2 2 2 2 9 3" xfId="55494"/>
    <cellStyle name="强调文字颜色 5 2 2 2 2 30" xfId="55495"/>
    <cellStyle name="强调文字颜色 5 2 2 2 2 25" xfId="55496"/>
    <cellStyle name="强调文字颜色 5 2 2 2 2 25 2" xfId="55497"/>
    <cellStyle name="强调文字颜色 5 2 2 2 2 26" xfId="55498"/>
    <cellStyle name="强调文字颜色 5 2 2 2 2 26 2" xfId="55499"/>
    <cellStyle name="强调文字颜色 5 2 2 2 2 27" xfId="55500"/>
    <cellStyle name="强调文字颜色 5 2 2 2 2 28" xfId="55501"/>
    <cellStyle name="强调文字颜色 5 2 2 2 2 29" xfId="55502"/>
    <cellStyle name="强调文字颜色 5 2 2 2 2 3 2 2" xfId="55503"/>
    <cellStyle name="强调文字颜色 5 2 2 2 2 3 3" xfId="55504"/>
    <cellStyle name="强调文字颜色 5 2 2 2 2 3 4" xfId="55505"/>
    <cellStyle name="强调文字颜色 5 2 2 2 2 3 5" xfId="55506"/>
    <cellStyle name="强调文字颜色 5 2 2 2 2 4 2" xfId="55507"/>
    <cellStyle name="强调文字颜色 5 2 2 2 2 4 2 2" xfId="55508"/>
    <cellStyle name="强调文字颜色 5 2 2 2 2 4 3" xfId="55509"/>
    <cellStyle name="强调文字颜色 5 2 2 2 2 4 4" xfId="55510"/>
    <cellStyle name="强调文字颜色 5 2 2 2 2 4 5" xfId="55511"/>
    <cellStyle name="强调文字颜色 5 2 2 2 2 5" xfId="55512"/>
    <cellStyle name="强调文字颜色 5 2 2 2 2 5 2" xfId="55513"/>
    <cellStyle name="强调文字颜色 5 2 2 2 2 5 2 2" xfId="55514"/>
    <cellStyle name="强调文字颜色 5 2 2 2 2 5 3" xfId="55515"/>
    <cellStyle name="强调文字颜色 5 2 2 2 2 5 4" xfId="55516"/>
    <cellStyle name="强调文字颜色 5 2 2 2 2 5 5" xfId="55517"/>
    <cellStyle name="强调文字颜色 5 2 2 2 2 6" xfId="55518"/>
    <cellStyle name="强调文字颜色 5 2 2 2 2 6 2" xfId="55519"/>
    <cellStyle name="强调文字颜色 5 2 2 2 2 6 2 2" xfId="55520"/>
    <cellStyle name="强调文字颜色 5 2 2 2 2 6 3" xfId="55521"/>
    <cellStyle name="强调文字颜色 5 2 2 2 2 6 4" xfId="55522"/>
    <cellStyle name="强调文字颜色 5 2 2 2 2 6 5" xfId="55523"/>
    <cellStyle name="强调文字颜色 5 2 2 2 2 7" xfId="55524"/>
    <cellStyle name="强调文字颜色 5 2 2 2 2 7 2" xfId="55525"/>
    <cellStyle name="强调文字颜色 5 2 2 2 2 7 2 2" xfId="55526"/>
    <cellStyle name="强调文字颜色 5 2 2 2 2 7 3" xfId="55527"/>
    <cellStyle name="强调文字颜色 5 2 2 2 2 7 4" xfId="55528"/>
    <cellStyle name="强调文字颜色 5 2 2 2 2 7 5" xfId="55529"/>
    <cellStyle name="强调文字颜色 5 2 2 2 2 8" xfId="55530"/>
    <cellStyle name="强调文字颜色 5 2 2 2 2 8 2" xfId="55531"/>
    <cellStyle name="强调文字颜色 5 2 2 2 2 8 2 2" xfId="55532"/>
    <cellStyle name="强调文字颜色 5 2 2 2 2 8 3" xfId="55533"/>
    <cellStyle name="强调文字颜色 5 2 2 2 2 8 4" xfId="55534"/>
    <cellStyle name="强调文字颜色 5 2 2 2 2 8 5" xfId="55535"/>
    <cellStyle name="强调文字颜色 5 2 2 2 2 9" xfId="55536"/>
    <cellStyle name="强调文字颜色 5 2 2 2 2 9 2" xfId="55537"/>
    <cellStyle name="强调文字颜色 5 2 2 2 2 9 2 2" xfId="55538"/>
    <cellStyle name="强调文字颜色 5 2 2 2 2 9 3" xfId="55539"/>
    <cellStyle name="强调文字颜色 5 2 2 2 2 9 4" xfId="55540"/>
    <cellStyle name="强调文字颜色 5 2 2 2 30" xfId="55541"/>
    <cellStyle name="强调文字颜色 5 2 2 2 25" xfId="55542"/>
    <cellStyle name="强调文字颜色 5 2 2 2 26" xfId="55543"/>
    <cellStyle name="强调文字颜色 5 2 2 2 27" xfId="55544"/>
    <cellStyle name="强调文字颜色 5 2 2 2 3" xfId="55545"/>
    <cellStyle name="强调文字颜色 5 2 2 2 3 2" xfId="55546"/>
    <cellStyle name="强调文字颜色 5 2 2 2 3 2 2" xfId="55547"/>
    <cellStyle name="强调文字颜色 5 2 2 2 3 2 3" xfId="55548"/>
    <cellStyle name="强调文字颜色 5 2 2 2 3 2 4" xfId="55549"/>
    <cellStyle name="强调文字颜色 5 2 2 2 3 5" xfId="55550"/>
    <cellStyle name="强调文字颜色 5 2 2 2 3 6" xfId="55551"/>
    <cellStyle name="强调文字颜色 5 2 2 2 4" xfId="55552"/>
    <cellStyle name="强调文字颜色 5 2 2 2 4 2" xfId="55553"/>
    <cellStyle name="强调文字颜色 5 2 2 2 4 5" xfId="55554"/>
    <cellStyle name="强调文字颜色 5 2 2 2 5" xfId="55555"/>
    <cellStyle name="强调文字颜色 5 2 2 2 5 2" xfId="55556"/>
    <cellStyle name="强调文字颜色 5 2 2 2 5 5" xfId="55557"/>
    <cellStyle name="强调文字颜色 5 2 2 2 6" xfId="55558"/>
    <cellStyle name="强调文字颜色 5 2 2 2 6 2" xfId="55559"/>
    <cellStyle name="强调文字颜色 5 2 2 2 6 5" xfId="55560"/>
    <cellStyle name="强调文字颜色 5 2 2 2 7" xfId="55561"/>
    <cellStyle name="强调文字颜色 5 2 2 2 7 2" xfId="55562"/>
    <cellStyle name="强调文字颜色 5 2 2 2 7 3" xfId="55563"/>
    <cellStyle name="强调文字颜色 5 2 2 2 7 4" xfId="55564"/>
    <cellStyle name="强调文字颜色 5 2 2 2 7 5" xfId="55565"/>
    <cellStyle name="强调文字颜色 5 2 2 2 8" xfId="55566"/>
    <cellStyle name="强调文字颜色 5 2 2 2 8 2" xfId="55567"/>
    <cellStyle name="强调文字颜色 5 2 2 2 8 3" xfId="55568"/>
    <cellStyle name="强调文字颜色 5 2 2 2 8 4" xfId="55569"/>
    <cellStyle name="强调文字颜色 5 2 2 2 8 5" xfId="55570"/>
    <cellStyle name="强调文字颜色 5 2 2 2 9" xfId="55571"/>
    <cellStyle name="强调文字颜色 5 2 2 2 9 2" xfId="55572"/>
    <cellStyle name="强调文字颜色 5 2 2 2 9 3" xfId="55573"/>
    <cellStyle name="强调文字颜色 5 2 2 2 9 4" xfId="55574"/>
    <cellStyle name="强调文字颜色 5 2 2 2 9 5" xfId="55575"/>
    <cellStyle name="强调文字颜色 6 2 2 2 2 16 3" xfId="55576"/>
    <cellStyle name="强调文字颜色 5 2 2 30" xfId="55577"/>
    <cellStyle name="强调文字颜色 5 2 2 25" xfId="55578"/>
    <cellStyle name="强调文字颜色 5 2 2 30 2" xfId="55579"/>
    <cellStyle name="强调文字颜色 5 2 2 25 2" xfId="55580"/>
    <cellStyle name="强调文字颜色 5 2 2 25 2 2" xfId="55581"/>
    <cellStyle name="强调文字颜色 5 2 2 30 3" xfId="55582"/>
    <cellStyle name="强调文字颜色 5 2 2 25 3" xfId="55583"/>
    <cellStyle name="强调文字颜色 5 2 2 25 4" xfId="55584"/>
    <cellStyle name="强调文字颜色 5 2 2 31" xfId="55585"/>
    <cellStyle name="强调文字颜色 5 2 2 26" xfId="55586"/>
    <cellStyle name="强调文字颜色 5 2 2 31 2" xfId="55587"/>
    <cellStyle name="强调文字颜色 5 2 2 26 2" xfId="55588"/>
    <cellStyle name="强调文字颜色 5 2 2 31 3" xfId="55589"/>
    <cellStyle name="强调文字颜色 5 2 2 26 3" xfId="55590"/>
    <cellStyle name="强调文字颜色 5 2 2 26 4" xfId="55591"/>
    <cellStyle name="强调文字颜色 5 2 2 32 2" xfId="55592"/>
    <cellStyle name="强调文字颜色 5 2 2 27 2" xfId="55593"/>
    <cellStyle name="强调文字颜色 5 2 2 32 3" xfId="55594"/>
    <cellStyle name="强调文字颜色 5 2 2 27 3" xfId="55595"/>
    <cellStyle name="强调文字颜色 5 2 2 27 4" xfId="55596"/>
    <cellStyle name="强调文字颜色 5 2 2 33" xfId="55597"/>
    <cellStyle name="强调文字颜色 5 2 2 28" xfId="55598"/>
    <cellStyle name="强调文字颜色 5 2 2 33 2" xfId="55599"/>
    <cellStyle name="强调文字颜色 5 2 2 28 2" xfId="55600"/>
    <cellStyle name="强调文字颜色 5 2 2 28 3" xfId="55601"/>
    <cellStyle name="强调文字颜色 5 2 2 34" xfId="55602"/>
    <cellStyle name="强调文字颜色 5 2 2 29" xfId="55603"/>
    <cellStyle name="强调文字颜色 5 2 2 34 2" xfId="55604"/>
    <cellStyle name="强调文字颜色 5 2 2 29 2" xfId="55605"/>
    <cellStyle name="强调文字颜色 5 2 2 29 3" xfId="55606"/>
    <cellStyle name="强调文字颜色 5 2 2 3" xfId="55607"/>
    <cellStyle name="强调文字颜色 5 2 2 3 2" xfId="55608"/>
    <cellStyle name="强调文字颜色 5 2 2 3 2 2" xfId="55609"/>
    <cellStyle name="强调文字颜色 5 2 2 3 3" xfId="55610"/>
    <cellStyle name="强调文字颜色 5 2 2 3 4" xfId="55611"/>
    <cellStyle name="强调文字颜色 5 2 2 3 5" xfId="55612"/>
    <cellStyle name="强调文字颜色 5 2 2 40" xfId="55613"/>
    <cellStyle name="强调文字颜色 5 2 2 35" xfId="55614"/>
    <cellStyle name="强调文字颜色 5 2 2 35 2" xfId="55615"/>
    <cellStyle name="强调文字颜色 5 2 2 43" xfId="55616"/>
    <cellStyle name="强调文字颜色 5 2 2 38" xfId="55617"/>
    <cellStyle name="强调文字颜色 5 2 2 44" xfId="55618"/>
    <cellStyle name="强调文字颜色 5 2 2 39" xfId="55619"/>
    <cellStyle name="强调文字颜色 5 2 2 4" xfId="55620"/>
    <cellStyle name="强调文字颜色 5 2 2 4 2" xfId="55621"/>
    <cellStyle name="强调文字颜色 5 2 2 4 2 2" xfId="55622"/>
    <cellStyle name="强调文字颜色 5 2 2 4 3" xfId="55623"/>
    <cellStyle name="强调文字颜色 5 2 2 4 4" xfId="55624"/>
    <cellStyle name="强调文字颜色 5 2 2 4 5" xfId="55625"/>
    <cellStyle name="强调文字颜色 5 2 2 5" xfId="55626"/>
    <cellStyle name="强调文字颜色 5 2 2 5 2" xfId="55627"/>
    <cellStyle name="强调文字颜色 5 2 2 5 2 2" xfId="55628"/>
    <cellStyle name="强调文字颜色 5 2 2 5 4" xfId="55629"/>
    <cellStyle name="强调文字颜色 5 2 2 5 5" xfId="55630"/>
    <cellStyle name="强调文字颜色 5 2 2 6" xfId="55631"/>
    <cellStyle name="强调文字颜色 5 2 2 6 2" xfId="55632"/>
    <cellStyle name="强调文字颜色 5 2 2 6 2 2" xfId="55633"/>
    <cellStyle name="强调文字颜色 5 2 2 6 3" xfId="55634"/>
    <cellStyle name="强调文字颜色 5 2 2 6 4" xfId="55635"/>
    <cellStyle name="强调文字颜色 5 2 2 6 5" xfId="55636"/>
    <cellStyle name="强调文字颜色 5 2 2 7" xfId="55637"/>
    <cellStyle name="强调文字颜色 5 2 2 7 2" xfId="55638"/>
    <cellStyle name="强调文字颜色 5 2 2 7 2 2" xfId="55639"/>
    <cellStyle name="强调文字颜色 5 2 2 7 3" xfId="55640"/>
    <cellStyle name="强调文字颜色 5 2 2 7 4" xfId="55641"/>
    <cellStyle name="强调文字颜色 5 2 2 7 5" xfId="55642"/>
    <cellStyle name="强调文字颜色 5 2 2 8" xfId="55643"/>
    <cellStyle name="强调文字颜色 5 2 2 8 2" xfId="55644"/>
    <cellStyle name="强调文字颜色 5 2 2 8 2 2" xfId="55645"/>
    <cellStyle name="强调文字颜色 5 2 2 8 3" xfId="55646"/>
    <cellStyle name="强调文字颜色 5 2 2 8 4" xfId="55647"/>
    <cellStyle name="强调文字颜色 5 2 2 8 5" xfId="55648"/>
    <cellStyle name="强调文字颜色 5 2 2 9" xfId="55649"/>
    <cellStyle name="强调文字颜色 5 2 2 9 2" xfId="55650"/>
    <cellStyle name="强调文字颜色 5 2 2 9 3" xfId="55651"/>
    <cellStyle name="强调文字颜色 5 2 2 9 4" xfId="55652"/>
    <cellStyle name="强调文字颜色 5 2 2 9 5" xfId="55653"/>
    <cellStyle name="强调文字颜色 5 2 30" xfId="55654"/>
    <cellStyle name="强调文字颜色 5 2 25" xfId="55655"/>
    <cellStyle name="强调文字颜色 5 2 30 2" xfId="55656"/>
    <cellStyle name="强调文字颜色 5 2 25 2" xfId="55657"/>
    <cellStyle name="强调文字颜色 5 2 25 3" xfId="55658"/>
    <cellStyle name="强调文字颜色 5 2 25 4" xfId="55659"/>
    <cellStyle name="强调文字颜色 5 2 25 5" xfId="55660"/>
    <cellStyle name="强调文字颜色 5 2 31 2" xfId="55661"/>
    <cellStyle name="强调文字颜色 5 2 26 2" xfId="55662"/>
    <cellStyle name="强调文字颜色 5 2 26 3" xfId="55663"/>
    <cellStyle name="强调文字颜色 5 2 32" xfId="55664"/>
    <cellStyle name="强调文字颜色 5 2 27" xfId="55665"/>
    <cellStyle name="强调文字颜色 5 2 32 2" xfId="55666"/>
    <cellStyle name="强调文字颜色 5 2 27 2" xfId="55667"/>
    <cellStyle name="强调文字颜色 5 2 27 3" xfId="55668"/>
    <cellStyle name="强调文字颜色 5 2 33" xfId="55669"/>
    <cellStyle name="强调文字颜色 5 2 28" xfId="55670"/>
    <cellStyle name="强调文字颜色 5 2 33 2" xfId="55671"/>
    <cellStyle name="强调文字颜色 5 2 28 2" xfId="55672"/>
    <cellStyle name="强调文字颜色 5 2 28 3" xfId="55673"/>
    <cellStyle name="强调文字颜色 5 2 34" xfId="55674"/>
    <cellStyle name="强调文字颜色 5 2 29" xfId="55675"/>
    <cellStyle name="强调文字颜色 5 2 29 2" xfId="55676"/>
    <cellStyle name="强调文字颜色 5 2 3" xfId="55677"/>
    <cellStyle name="强调文字颜色 5 2 3 10" xfId="55678"/>
    <cellStyle name="强调文字颜色 5 2 3 11" xfId="55679"/>
    <cellStyle name="强调文字颜色 5 2 3 12" xfId="55680"/>
    <cellStyle name="强调文字颜色 5 2 3 2" xfId="55681"/>
    <cellStyle name="强调文字颜色 5 2 3 2 2" xfId="55682"/>
    <cellStyle name="强调文字颜色 5 2 3 2 2 2" xfId="55683"/>
    <cellStyle name="强调文字颜色 5 2 3 3" xfId="55684"/>
    <cellStyle name="强调文字颜色 5 2 3 4" xfId="55685"/>
    <cellStyle name="强调文字颜色 5 2 3 5" xfId="55686"/>
    <cellStyle name="强调文字颜色 5 2 3 6" xfId="55687"/>
    <cellStyle name="强调文字颜色 5 2 3 6 2" xfId="55688"/>
    <cellStyle name="强调文字颜色 5 2 3 7" xfId="55689"/>
    <cellStyle name="强调文字颜色 5 2 3 8" xfId="55690"/>
    <cellStyle name="强调文字颜色 5 2 3 9" xfId="55691"/>
    <cellStyle name="强调文字颜色 5 2 40" xfId="55692"/>
    <cellStyle name="强调文字颜色 5 2 35" xfId="55693"/>
    <cellStyle name="强调文字颜色 5 2 41" xfId="55694"/>
    <cellStyle name="强调文字颜色 5 2 36" xfId="55695"/>
    <cellStyle name="强调文字颜色 5 2 42" xfId="55696"/>
    <cellStyle name="强调文字颜色 5 2 37" xfId="55697"/>
    <cellStyle name="强调文字颜色 5 2 43" xfId="55698"/>
    <cellStyle name="强调文字颜色 5 2 38" xfId="55699"/>
    <cellStyle name="强调文字颜色 5 2 44" xfId="55700"/>
    <cellStyle name="强调文字颜色 5 2 39" xfId="55701"/>
    <cellStyle name="强调文字颜色 5 2 4" xfId="55702"/>
    <cellStyle name="强调文字颜色 5 2 4 2" xfId="55703"/>
    <cellStyle name="强调文字颜色 5 2 4 3" xfId="55704"/>
    <cellStyle name="强调文字颜色 5 2 4 4" xfId="55705"/>
    <cellStyle name="强调文字颜色 5 2 4 5" xfId="55706"/>
    <cellStyle name="强调文字颜色 5 2 45" xfId="55707"/>
    <cellStyle name="强调文字颜色 5 2 46" xfId="55708"/>
    <cellStyle name="强调文字颜色 5 2 5" xfId="55709"/>
    <cellStyle name="强调文字颜色 5 2 5 2" xfId="55710"/>
    <cellStyle name="强调文字颜色 5 2 5 3" xfId="55711"/>
    <cellStyle name="强调文字颜色 5 2 5 4" xfId="55712"/>
    <cellStyle name="强调文字颜色 5 2 5 5" xfId="55713"/>
    <cellStyle name="强调文字颜色 5 2 6" xfId="55714"/>
    <cellStyle name="强调文字颜色 5 2 6 2" xfId="55715"/>
    <cellStyle name="强调文字颜色 5 2 6 3" xfId="55716"/>
    <cellStyle name="强调文字颜色 5 2 6 4" xfId="55717"/>
    <cellStyle name="强调文字颜色 5 2 6 5" xfId="55718"/>
    <cellStyle name="强调文字颜色 5 2 7" xfId="55719"/>
    <cellStyle name="强调文字颜色 5 2 7 2" xfId="55720"/>
    <cellStyle name="强调文字颜色 5 2 7 3" xfId="55721"/>
    <cellStyle name="强调文字颜色 5 2 7 4" xfId="55722"/>
    <cellStyle name="强调文字颜色 5 2 7 5" xfId="55723"/>
    <cellStyle name="强调文字颜色 5 2 8" xfId="55724"/>
    <cellStyle name="强调文字颜色 5 2 8 3" xfId="55725"/>
    <cellStyle name="强调文字颜色 5 2 8 4" xfId="55726"/>
    <cellStyle name="强调文字颜色 5 2 8 5" xfId="55727"/>
    <cellStyle name="强调文字颜色 5 2 9" xfId="55728"/>
    <cellStyle name="强调文字颜色 5 2 9 2" xfId="55729"/>
    <cellStyle name="强调文字颜色 5 2 9 3" xfId="55730"/>
    <cellStyle name="强调文字颜色 5 2 9 4" xfId="55731"/>
    <cellStyle name="强调文字颜色 5 2 9 5" xfId="55732"/>
    <cellStyle name="强调文字颜色 5 30" xfId="55733"/>
    <cellStyle name="强调文字颜色 5 25" xfId="55734"/>
    <cellStyle name="强调文字颜色 5 30 2" xfId="55735"/>
    <cellStyle name="强调文字颜色 5 25 2" xfId="55736"/>
    <cellStyle name="强调文字颜色 5 30 3" xfId="55737"/>
    <cellStyle name="强调文字颜色 5 25 3" xfId="55738"/>
    <cellStyle name="强调文字颜色 5 25 4" xfId="55739"/>
    <cellStyle name="强调文字颜色 5 31" xfId="55740"/>
    <cellStyle name="强调文字颜色 5 26" xfId="55741"/>
    <cellStyle name="强调文字颜色 5 31 2" xfId="55742"/>
    <cellStyle name="强调文字颜色 5 26 2" xfId="55743"/>
    <cellStyle name="强调文字颜色 5 31 3" xfId="55744"/>
    <cellStyle name="强调文字颜色 5 26 3" xfId="55745"/>
    <cellStyle name="强调文字颜色 5 32" xfId="55746"/>
    <cellStyle name="强调文字颜色 5 27" xfId="55747"/>
    <cellStyle name="强调文字颜色 5 32 2" xfId="55748"/>
    <cellStyle name="强调文字颜色 5 27 2" xfId="55749"/>
    <cellStyle name="强调文字颜色 5 32 3" xfId="55750"/>
    <cellStyle name="强调文字颜色 5 27 3" xfId="55751"/>
    <cellStyle name="强调文字颜色 5 33" xfId="55752"/>
    <cellStyle name="强调文字颜色 5 28" xfId="55753"/>
    <cellStyle name="强调文字颜色 5 33 2" xfId="55754"/>
    <cellStyle name="强调文字颜色 5 28 2" xfId="55755"/>
    <cellStyle name="强调文字颜色 5 28 3" xfId="55756"/>
    <cellStyle name="强调文字颜色 5 34" xfId="55757"/>
    <cellStyle name="强调文字颜色 5 29" xfId="55758"/>
    <cellStyle name="强调文字颜色 5 34 2" xfId="55759"/>
    <cellStyle name="强调文字颜色 5 29 2" xfId="55760"/>
    <cellStyle name="强调文字颜色 5 29 3" xfId="55761"/>
    <cellStyle name="强调文字颜色 5 3" xfId="55762"/>
    <cellStyle name="强调文字颜色 5 3 10" xfId="55763"/>
    <cellStyle name="强调文字颜色 5 3 10 4" xfId="55764"/>
    <cellStyle name="强调文字颜色 5 3 10 5" xfId="55765"/>
    <cellStyle name="强调文字颜色 5 3 11" xfId="55766"/>
    <cellStyle name="强调文字颜色 5 3 11 4" xfId="55767"/>
    <cellStyle name="强调文字颜色 5 3 11 5" xfId="55768"/>
    <cellStyle name="强调文字颜色 5 3 12" xfId="55769"/>
    <cellStyle name="强调文字颜色 5 3 12 2 2" xfId="55770"/>
    <cellStyle name="强调文字颜色 5 3 12 4" xfId="55771"/>
    <cellStyle name="强调文字颜色 5 3 12 5" xfId="55772"/>
    <cellStyle name="强调文字颜色 5 3 13" xfId="55773"/>
    <cellStyle name="强调文字颜色 5 3 13 2 2" xfId="55774"/>
    <cellStyle name="强调文字颜色 5 3 13 4" xfId="55775"/>
    <cellStyle name="强调文字颜色 5 3 13 5" xfId="55776"/>
    <cellStyle name="强调文字颜色 5 3 14" xfId="55777"/>
    <cellStyle name="强调文字颜色 5 3 14 2 2" xfId="55778"/>
    <cellStyle name="强调文字颜色 5 3 14 2 2 2" xfId="55779"/>
    <cellStyle name="强调文字颜色 5 3 14 2 3" xfId="55780"/>
    <cellStyle name="强调文字颜色 5 3 14 2 4" xfId="55781"/>
    <cellStyle name="强调文字颜色 5 3 14 4" xfId="55782"/>
    <cellStyle name="强调文字颜色 5 3 14 5" xfId="55783"/>
    <cellStyle name="强调文字颜色 5 3 14 6" xfId="55784"/>
    <cellStyle name="强调文字颜色 5 3 20" xfId="55785"/>
    <cellStyle name="强调文字颜色 5 3 15" xfId="55786"/>
    <cellStyle name="强调文字颜色 5 3 20 4" xfId="55787"/>
    <cellStyle name="强调文字颜色 5 3 15 4" xfId="55788"/>
    <cellStyle name="强调文字颜色 5 3 20 5" xfId="55789"/>
    <cellStyle name="强调文字颜色 5 3 15 5" xfId="55790"/>
    <cellStyle name="强调文字颜色 5 3 21" xfId="55791"/>
    <cellStyle name="强调文字颜色 5 3 16" xfId="55792"/>
    <cellStyle name="强调文字颜色 5 3 16 4" xfId="55793"/>
    <cellStyle name="强调文字颜色 5 3 16 5" xfId="55794"/>
    <cellStyle name="强调文字颜色 5 3 22" xfId="55795"/>
    <cellStyle name="强调文字颜色 5 3 17" xfId="55796"/>
    <cellStyle name="强调文字颜色 5 3 17 4" xfId="55797"/>
    <cellStyle name="强调文字颜色 5 3 17 5" xfId="55798"/>
    <cellStyle name="强调文字颜色 5 3 23" xfId="55799"/>
    <cellStyle name="强调文字颜色 5 3 18" xfId="55800"/>
    <cellStyle name="强调文字颜色 5 3 23 2" xfId="55801"/>
    <cellStyle name="强调文字颜色 5 3 18 2" xfId="55802"/>
    <cellStyle name="注释 2 2 2 2 2 24" xfId="55803"/>
    <cellStyle name="注释 2 2 2 2 2 19" xfId="55804"/>
    <cellStyle name="强调文字颜色 5 3 18 2 2" xfId="55805"/>
    <cellStyle name="强调文字颜色 5 3 18 3" xfId="55806"/>
    <cellStyle name="强调文字颜色 5 3 18 4" xfId="55807"/>
    <cellStyle name="强调文字颜色 5 3 18 5" xfId="55808"/>
    <cellStyle name="强调文字颜色 5 3 24" xfId="55809"/>
    <cellStyle name="强调文字颜色 5 3 19" xfId="55810"/>
    <cellStyle name="强调文字颜色 5 3 24 2" xfId="55811"/>
    <cellStyle name="强调文字颜色 5 3 19 2" xfId="55812"/>
    <cellStyle name="强调文字颜色 5 3 19 2 2" xfId="55813"/>
    <cellStyle name="强调文字颜色 5 3 19 3" xfId="55814"/>
    <cellStyle name="强调文字颜色 5 3 19 4" xfId="55815"/>
    <cellStyle name="强调文字颜色 5 3 19 5" xfId="55816"/>
    <cellStyle name="强调文字颜色 5 3 2" xfId="55817"/>
    <cellStyle name="强调文字颜色 5 3 2 10" xfId="55818"/>
    <cellStyle name="强调文字颜色 5 3 2 11" xfId="55819"/>
    <cellStyle name="强调文字颜色 5 3 2 12" xfId="55820"/>
    <cellStyle name="强调文字颜色 5 3 2 2" xfId="55821"/>
    <cellStyle name="强调文字颜色 5 3 2 2 2" xfId="55822"/>
    <cellStyle name="强调文字颜色 5 3 2 2 2 2" xfId="55823"/>
    <cellStyle name="强调文字颜色 5 3 2 3" xfId="55824"/>
    <cellStyle name="强调文字颜色 5 3 2 4" xfId="55825"/>
    <cellStyle name="强调文字颜色 5 3 2 5" xfId="55826"/>
    <cellStyle name="强调文字颜色 5 3 2 6" xfId="55827"/>
    <cellStyle name="强调文字颜色 5 3 2 6 2" xfId="55828"/>
    <cellStyle name="强调文字颜色 5 3 2 7" xfId="55829"/>
    <cellStyle name="强调文字颜色 5 3 2 8" xfId="55830"/>
    <cellStyle name="强调文字颜色 5 3 2 9" xfId="55831"/>
    <cellStyle name="强调文字颜色 5 3 25 2" xfId="55832"/>
    <cellStyle name="强调文字颜色 5 3 26" xfId="55833"/>
    <cellStyle name="强调文字颜色 5 3 27" xfId="55834"/>
    <cellStyle name="强调文字颜色 5 3 28" xfId="55835"/>
    <cellStyle name="强调文字颜色 5 3 3" xfId="55836"/>
    <cellStyle name="强调文字颜色 5 3 3 10" xfId="55837"/>
    <cellStyle name="强调文字颜色 5 3 3 11" xfId="55838"/>
    <cellStyle name="强调文字颜色 5 3 3 12" xfId="55839"/>
    <cellStyle name="强调文字颜色 5 3 3 13" xfId="55840"/>
    <cellStyle name="强调文字颜色 5 3 3 14" xfId="55841"/>
    <cellStyle name="强调文字颜色 5 3 3 17" xfId="55842"/>
    <cellStyle name="强调文字颜色 5 3 3 18" xfId="55843"/>
    <cellStyle name="强调文字颜色 5 3 3 19" xfId="55844"/>
    <cellStyle name="输入 3 3 2 6" xfId="55845"/>
    <cellStyle name="强调文字颜色 5 3 3 2" xfId="55846"/>
    <cellStyle name="输入 3 3 2 6 2" xfId="55847"/>
    <cellStyle name="强调文字颜色 5 3 3 2 2" xfId="55848"/>
    <cellStyle name="输入 3 3 2 6 2 2" xfId="55849"/>
    <cellStyle name="强调文字颜色 5 3 3 2 2 2" xfId="55850"/>
    <cellStyle name="强调文字颜色 5 3 3 2 2 2 2" xfId="55851"/>
    <cellStyle name="强调文字颜色 5 3 3 2 2 2 2 2" xfId="55852"/>
    <cellStyle name="强调文字颜色 5 3 3 2 2 2 3" xfId="55853"/>
    <cellStyle name="强调文字颜色 5 3 3 2 2 2 4" xfId="55854"/>
    <cellStyle name="强调文字颜色 5 3 3 2 2 2 5" xfId="55855"/>
    <cellStyle name="强调文字颜色 5 3 3 2 2 3" xfId="55856"/>
    <cellStyle name="强调文字颜色 5 3 3 2 2 4" xfId="55857"/>
    <cellStyle name="强调文字颜色 5 3 3 2 2 5" xfId="55858"/>
    <cellStyle name="强调文字颜色 5 3 3 2 2 6" xfId="55859"/>
    <cellStyle name="强调文字颜色 5 3 3 2 2 7" xfId="55860"/>
    <cellStyle name="输入 3 3 2 6 3" xfId="55861"/>
    <cellStyle name="强调文字颜色 5 3 3 2 3" xfId="55862"/>
    <cellStyle name="强调文字颜色 5 3 3 2 3 2" xfId="55863"/>
    <cellStyle name="强调文字颜色 5 3 3 2 3 2 2" xfId="55864"/>
    <cellStyle name="强调文字颜色 5 3 3 2 3 4" xfId="55865"/>
    <cellStyle name="强调文字颜色 5 3 3 2 3 5" xfId="55866"/>
    <cellStyle name="输入 3 3 2 6 4" xfId="55867"/>
    <cellStyle name="强调文字颜色 5 3 3 2 4" xfId="55868"/>
    <cellStyle name="强调文字颜色 5 3 3 2 4 2" xfId="55869"/>
    <cellStyle name="强调文字颜色 5 3 3 2 4 2 2" xfId="55870"/>
    <cellStyle name="强调文字颜色 5 3 3 2 4 3" xfId="55871"/>
    <cellStyle name="强调文字颜色 5 3 3 2 4 4" xfId="55872"/>
    <cellStyle name="强调文字颜色 5 3 3 2 4 5" xfId="55873"/>
    <cellStyle name="输入 3 3 2 6 5" xfId="55874"/>
    <cellStyle name="强调文字颜色 5 3 3 2 5" xfId="55875"/>
    <cellStyle name="强调文字颜色 5 3 3 2 5 2 2" xfId="55876"/>
    <cellStyle name="强调文字颜色 5 3 3 2 5 3" xfId="55877"/>
    <cellStyle name="强调文字颜色 5 3 3 2 5 4" xfId="55878"/>
    <cellStyle name="强调文字颜色 5 3 3 2 5 5" xfId="55879"/>
    <cellStyle name="输入 3 3 2 6 6" xfId="55880"/>
    <cellStyle name="强调文字颜色 5 3 3 2 6" xfId="55881"/>
    <cellStyle name="强调文字颜色 5 3 3 2 6 2" xfId="55882"/>
    <cellStyle name="强调文字颜色 5 3 3 2 6 2 2" xfId="55883"/>
    <cellStyle name="强调文字颜色 5 3 3 2 6 3" xfId="55884"/>
    <cellStyle name="强调文字颜色 5 3 3 2 6 4" xfId="55885"/>
    <cellStyle name="强调文字颜色 5 3 3 2 6 5" xfId="55886"/>
    <cellStyle name="强调文字颜色 5 3 3 2 7" xfId="55887"/>
    <cellStyle name="强调文字颜色 5 3 3 2 7 2" xfId="55888"/>
    <cellStyle name="强调文字颜色 5 3 3 2 7 2 2" xfId="55889"/>
    <cellStyle name="强调文字颜色 5 3 3 2 7 3" xfId="55890"/>
    <cellStyle name="强调文字颜色 5 3 3 2 7 4" xfId="55891"/>
    <cellStyle name="强调文字颜色 5 3 3 2 7 5" xfId="55892"/>
    <cellStyle name="强调文字颜色 5 3 3 2 8" xfId="55893"/>
    <cellStyle name="强调文字颜色 5 3 3 2 8 2" xfId="55894"/>
    <cellStyle name="强调文字颜色 5 3 3 2 8 3" xfId="55895"/>
    <cellStyle name="强调文字颜色 5 3 3 2 8 4" xfId="55896"/>
    <cellStyle name="强调文字颜色 5 3 3 2 8 5" xfId="55897"/>
    <cellStyle name="强调文字颜色 5 3 3 2 9" xfId="55898"/>
    <cellStyle name="强调文字颜色 5 3 3 2 9 2" xfId="55899"/>
    <cellStyle name="输入 3 3 2 7" xfId="55900"/>
    <cellStyle name="强调文字颜色 5 3 3 3" xfId="55901"/>
    <cellStyle name="输入 3 3 2 7 2" xfId="55902"/>
    <cellStyle name="强调文字颜色 5 3 3 3 2" xfId="55903"/>
    <cellStyle name="输入 3 3 2 7 2 2" xfId="55904"/>
    <cellStyle name="强调文字颜色 5 3 3 3 2 2" xfId="55905"/>
    <cellStyle name="输入 3 3 2 7 3" xfId="55906"/>
    <cellStyle name="强调文字颜色 5 3 3 3 3" xfId="55907"/>
    <cellStyle name="强调文字颜色 5 3 3 3 3 2" xfId="55908"/>
    <cellStyle name="输入 3 3 2 7 4" xfId="55909"/>
    <cellStyle name="强调文字颜色 5 3 3 3 4" xfId="55910"/>
    <cellStyle name="输入 3 3 2 7 5" xfId="55911"/>
    <cellStyle name="强调文字颜色 5 3 3 3 5" xfId="55912"/>
    <cellStyle name="输入 3 3 2 7 6" xfId="55913"/>
    <cellStyle name="强调文字颜色 5 3 3 3 6" xfId="55914"/>
    <cellStyle name="输入 3 3 2 8" xfId="55915"/>
    <cellStyle name="强调文字颜色 5 3 3 4" xfId="55916"/>
    <cellStyle name="输入 3 3 2 8 2" xfId="55917"/>
    <cellStyle name="强调文字颜色 5 3 3 4 2" xfId="55918"/>
    <cellStyle name="输入 3 3 2 8 3" xfId="55919"/>
    <cellStyle name="强调文字颜色 5 3 3 4 3" xfId="55920"/>
    <cellStyle name="输入 3 3 2 8 4" xfId="55921"/>
    <cellStyle name="强调文字颜色 5 3 3 4 4" xfId="55922"/>
    <cellStyle name="输入 3 3 2 8 5" xfId="55923"/>
    <cellStyle name="强调文字颜色 5 3 3 4 5" xfId="55924"/>
    <cellStyle name="输入 3 3 2 9" xfId="55925"/>
    <cellStyle name="强调文字颜色 5 3 3 5" xfId="55926"/>
    <cellStyle name="输入 3 3 2 9 2" xfId="55927"/>
    <cellStyle name="强调文字颜色 5 3 3 5 2" xfId="55928"/>
    <cellStyle name="强调文字颜色 5 3 3 5 3" xfId="55929"/>
    <cellStyle name="强调文字颜色 5 3 3 5 4" xfId="55930"/>
    <cellStyle name="强调文字颜色 5 3 3 5 5" xfId="55931"/>
    <cellStyle name="强调文字颜色 5 3 3 6" xfId="55932"/>
    <cellStyle name="强调文字颜色 5 3 3 6 2" xfId="55933"/>
    <cellStyle name="强调文字颜色 5 3 3 6 3" xfId="55934"/>
    <cellStyle name="强调文字颜色 5 3 3 6 4" xfId="55935"/>
    <cellStyle name="强调文字颜色 5 3 3 6 5" xfId="55936"/>
    <cellStyle name="强调文字颜色 5 3 3 7" xfId="55937"/>
    <cellStyle name="强调文字颜色 5 3 3 7 2" xfId="55938"/>
    <cellStyle name="强调文字颜色 5 3 3 7 3" xfId="55939"/>
    <cellStyle name="强调文字颜色 5 3 3 7 4" xfId="55940"/>
    <cellStyle name="强调文字颜色 5 3 3 7 5" xfId="55941"/>
    <cellStyle name="强调文字颜色 5 3 3 8" xfId="55942"/>
    <cellStyle name="强调文字颜色 5 3 3 8 4" xfId="55943"/>
    <cellStyle name="强调文字颜色 5 3 3 8 5" xfId="55944"/>
    <cellStyle name="强调文字颜色 5 3 3 9" xfId="55945"/>
    <cellStyle name="强调文字颜色 5 3 4" xfId="55946"/>
    <cellStyle name="输入 3 3 3 6" xfId="55947"/>
    <cellStyle name="强调文字颜色 5 3 4 2" xfId="55948"/>
    <cellStyle name="输入 3 3 3 7" xfId="55949"/>
    <cellStyle name="强调文字颜色 5 3 4 3" xfId="55950"/>
    <cellStyle name="强调文字颜色 5 3 4 4" xfId="55951"/>
    <cellStyle name="强调文字颜色 5 3 4 5" xfId="55952"/>
    <cellStyle name="强调文字颜色 5 3 5" xfId="55953"/>
    <cellStyle name="强调文字颜色 5 3 5 2" xfId="55954"/>
    <cellStyle name="强调文字颜色 5 3 5 2 2" xfId="55955"/>
    <cellStyle name="强调文字颜色 5 3 5 3" xfId="55956"/>
    <cellStyle name="强调文字颜色 5 3 5 4" xfId="55957"/>
    <cellStyle name="强调文字颜色 5 3 5 5" xfId="55958"/>
    <cellStyle name="强调文字颜色 5 3 6" xfId="55959"/>
    <cellStyle name="强调文字颜色 5 3 6 2" xfId="55960"/>
    <cellStyle name="强调文字颜色 5 3 6 2 2" xfId="55961"/>
    <cellStyle name="强调文字颜色 5 3 6 3" xfId="55962"/>
    <cellStyle name="强调文字颜色 5 3 6 4" xfId="55963"/>
    <cellStyle name="强调文字颜色 5 3 6 5" xfId="55964"/>
    <cellStyle name="强调文字颜色 5 3 7" xfId="55965"/>
    <cellStyle name="强调文字颜色 5 3 7 2" xfId="55966"/>
    <cellStyle name="强调文字颜色 5 3 7 2 2" xfId="55967"/>
    <cellStyle name="强调文字颜色 5 3 7 3" xfId="55968"/>
    <cellStyle name="强调文字颜色 5 3 7 4" xfId="55969"/>
    <cellStyle name="强调文字颜色 5 3 7 5" xfId="55970"/>
    <cellStyle name="强调文字颜色 5 3 8" xfId="55971"/>
    <cellStyle name="强调文字颜色 5 3 8 2" xfId="55972"/>
    <cellStyle name="强调文字颜色 5 3 8 2 2" xfId="55973"/>
    <cellStyle name="强调文字颜色 5 3 8 3" xfId="55974"/>
    <cellStyle name="强调文字颜色 5 3 8 4" xfId="55975"/>
    <cellStyle name="强调文字颜色 5 3 8 5" xfId="55976"/>
    <cellStyle name="强调文字颜色 5 3 9" xfId="55977"/>
    <cellStyle name="强调文字颜色 5 3 9 2" xfId="55978"/>
    <cellStyle name="强调文字颜色 5 3 9 3" xfId="55979"/>
    <cellStyle name="强调文字颜色 5 3 9 4" xfId="55980"/>
    <cellStyle name="强调文字颜色 5 3 9 5" xfId="55981"/>
    <cellStyle name="强调文字颜色 5 40" xfId="55982"/>
    <cellStyle name="强调文字颜色 5 35" xfId="55983"/>
    <cellStyle name="强调文字颜色 5 35 2" xfId="55984"/>
    <cellStyle name="强调文字颜色 5 41" xfId="55985"/>
    <cellStyle name="强调文字颜色 5 36" xfId="55986"/>
    <cellStyle name="强调文字颜色 5 36 2" xfId="55987"/>
    <cellStyle name="强调文字颜色 5 42" xfId="55988"/>
    <cellStyle name="强调文字颜色 5 37" xfId="55989"/>
    <cellStyle name="强调文字颜色 5 37 2" xfId="55990"/>
    <cellStyle name="强调文字颜色 5 43" xfId="55991"/>
    <cellStyle name="强调文字颜色 5 38" xfId="55992"/>
    <cellStyle name="强调文字颜色 5 44" xfId="55993"/>
    <cellStyle name="强调文字颜色 5 39" xfId="55994"/>
    <cellStyle name="强调文字颜色 5 4" xfId="55995"/>
    <cellStyle name="强调文字颜色 5 4 10" xfId="55996"/>
    <cellStyle name="强调文字颜色 5 4 2" xfId="55997"/>
    <cellStyle name="强调文字颜色 5 4 2 2" xfId="55998"/>
    <cellStyle name="强调文字颜色 5 4 2 3" xfId="55999"/>
    <cellStyle name="强调文字颜色 5 4 3" xfId="56000"/>
    <cellStyle name="强调文字颜色 5 4 3 2" xfId="56001"/>
    <cellStyle name="强调文字颜色 5 4 4" xfId="56002"/>
    <cellStyle name="强调文字颜色 5 4 4 2" xfId="56003"/>
    <cellStyle name="强调文字颜色 6 13 7" xfId="56004"/>
    <cellStyle name="强调文字颜色 5 4 4 2 2" xfId="56005"/>
    <cellStyle name="强调文字颜色 5 4 5" xfId="56006"/>
    <cellStyle name="强调文字颜色 5 4 6" xfId="56007"/>
    <cellStyle name="强调文字颜色 5 4 7" xfId="56008"/>
    <cellStyle name="强调文字颜色 5 4 8" xfId="56009"/>
    <cellStyle name="强调文字颜色 5 4 9" xfId="56010"/>
    <cellStyle name="强调文字颜色 5 43 2" xfId="56011"/>
    <cellStyle name="强调文字颜色 5 44 2" xfId="56012"/>
    <cellStyle name="强调文字颜色 5 45" xfId="56013"/>
    <cellStyle name="强调文字颜色 5 45 2" xfId="56014"/>
    <cellStyle name="强调文字颜色 5 5" xfId="56015"/>
    <cellStyle name="强调文字颜色 5 5 10" xfId="56016"/>
    <cellStyle name="强调文字颜色 5 5 11" xfId="56017"/>
    <cellStyle name="强调文字颜色 5 5 12" xfId="56018"/>
    <cellStyle name="强调文字颜色 5 5 2" xfId="56019"/>
    <cellStyle name="强调文字颜色 5 5 2 2" xfId="56020"/>
    <cellStyle name="强调文字颜色 5 5 2 2 2" xfId="56021"/>
    <cellStyle name="强调文字颜色 5 5 2 3" xfId="56022"/>
    <cellStyle name="强调文字颜色 5 5 3" xfId="56023"/>
    <cellStyle name="强调文字颜色 5 5 4" xfId="56024"/>
    <cellStyle name="强调文字颜色 5 5 5" xfId="56025"/>
    <cellStyle name="强调文字颜色 5 5 6" xfId="56026"/>
    <cellStyle name="强调文字颜色 5 5 7" xfId="56027"/>
    <cellStyle name="强调文字颜色 5 5 8" xfId="56028"/>
    <cellStyle name="强调文字颜色 5 5 9" xfId="56029"/>
    <cellStyle name="强调文字颜色 5 6" xfId="56030"/>
    <cellStyle name="强调文字颜色 5 6 10" xfId="56031"/>
    <cellStyle name="强调文字颜色 5 6 11" xfId="56032"/>
    <cellStyle name="强调文字颜色 5 6 12" xfId="56033"/>
    <cellStyle name="强调文字颜色 5 6 2" xfId="56034"/>
    <cellStyle name="强调文字颜色 5 6 2 2" xfId="56035"/>
    <cellStyle name="强调文字颜色 5 6 2 2 2" xfId="56036"/>
    <cellStyle name="强调文字颜色 5 6 2 3" xfId="56037"/>
    <cellStyle name="强调文字颜色 5 6 3" xfId="56038"/>
    <cellStyle name="强调文字颜色 5 6 4" xfId="56039"/>
    <cellStyle name="强调文字颜色 5 6 5" xfId="56040"/>
    <cellStyle name="强调文字颜色 5 6 6" xfId="56041"/>
    <cellStyle name="强调文字颜色 5 6 7" xfId="56042"/>
    <cellStyle name="强调文字颜色 5 6 8" xfId="56043"/>
    <cellStyle name="强调文字颜色 5 6 9" xfId="56044"/>
    <cellStyle name="强调文字颜色 5 7" xfId="56045"/>
    <cellStyle name="强调文字颜色 5 7 10" xfId="56046"/>
    <cellStyle name="强调文字颜色 5 7 11" xfId="56047"/>
    <cellStyle name="强调文字颜色 5 7 12" xfId="56048"/>
    <cellStyle name="强调文字颜色 5 7 13" xfId="56049"/>
    <cellStyle name="强调文字颜色 5 7 14" xfId="56050"/>
    <cellStyle name="强调文字颜色 5 7 17" xfId="56051"/>
    <cellStyle name="强调文字颜色 5 7 18" xfId="56052"/>
    <cellStyle name="强调文字颜色 5 7 19" xfId="56053"/>
    <cellStyle name="强调文字颜色 5 7 2" xfId="56054"/>
    <cellStyle name="强调文字颜色 5 7 2 2" xfId="56055"/>
    <cellStyle name="强调文字颜色 5 7 2 3" xfId="56056"/>
    <cellStyle name="强调文字颜色 5 7 2 4" xfId="56057"/>
    <cellStyle name="强调文字颜色 5 7 2 5" xfId="56058"/>
    <cellStyle name="强调文字颜色 5 7 3 2" xfId="56059"/>
    <cellStyle name="强调文字颜色 5 7 3 3" xfId="56060"/>
    <cellStyle name="强调文字颜色 5 7 3 4" xfId="56061"/>
    <cellStyle name="强调文字颜色 5 7 3 5" xfId="56062"/>
    <cellStyle name="强调文字颜色 5 7 4" xfId="56063"/>
    <cellStyle name="强调文字颜色 5 7 4 2" xfId="56064"/>
    <cellStyle name="强调文字颜色 5 7 4 3" xfId="56065"/>
    <cellStyle name="强调文字颜色 5 7 4 4" xfId="56066"/>
    <cellStyle name="强调文字颜色 5 7 4 5" xfId="56067"/>
    <cellStyle name="强调文字颜色 5 7 5" xfId="56068"/>
    <cellStyle name="强调文字颜色 5 7 5 2" xfId="56069"/>
    <cellStyle name="强调文字颜色 5 7 5 3" xfId="56070"/>
    <cellStyle name="强调文字颜色 5 7 5 4" xfId="56071"/>
    <cellStyle name="强调文字颜色 5 7 5 5" xfId="56072"/>
    <cellStyle name="强调文字颜色 5 7 6" xfId="56073"/>
    <cellStyle name="强调文字颜色 5 7 6 2" xfId="56074"/>
    <cellStyle name="强调文字颜色 5 7 6 3" xfId="56075"/>
    <cellStyle name="强调文字颜色 5 7 6 4" xfId="56076"/>
    <cellStyle name="强调文字颜色 5 7 6 5" xfId="56077"/>
    <cellStyle name="强调文字颜色 5 7 7" xfId="56078"/>
    <cellStyle name="强调文字颜色 5 7 7 2" xfId="56079"/>
    <cellStyle name="强调文字颜色 5 7 7 3" xfId="56080"/>
    <cellStyle name="强调文字颜色 5 7 7 4" xfId="56081"/>
    <cellStyle name="强调文字颜色 5 7 7 5" xfId="56082"/>
    <cellStyle name="强调文字颜色 5 7 8" xfId="56083"/>
    <cellStyle name="强调文字颜色 5 7 8 2" xfId="56084"/>
    <cellStyle name="强调文字颜色 5 7 8 3" xfId="56085"/>
    <cellStyle name="强调文字颜色 5 7 8 4" xfId="56086"/>
    <cellStyle name="强调文字颜色 5 7 8 5" xfId="56087"/>
    <cellStyle name="强调文字颜色 5 7 9" xfId="56088"/>
    <cellStyle name="强调文字颜色 5 7 9 2" xfId="56089"/>
    <cellStyle name="强调文字颜色 5 8" xfId="56090"/>
    <cellStyle name="强调文字颜色 5 8 10" xfId="56091"/>
    <cellStyle name="强调文字颜色 5 8 11" xfId="56092"/>
    <cellStyle name="强调文字颜色 5 8 12" xfId="56093"/>
    <cellStyle name="强调文字颜色 5 8 13" xfId="56094"/>
    <cellStyle name="强调文字颜色 5 8 14" xfId="56095"/>
    <cellStyle name="强调文字颜色 5 8 16" xfId="56096"/>
    <cellStyle name="强调文字颜色 5 8 17" xfId="56097"/>
    <cellStyle name="强调文字颜色 5 8 18" xfId="56098"/>
    <cellStyle name="强调文字颜色 5 8 19" xfId="56099"/>
    <cellStyle name="强调文字颜色 5 8 2" xfId="56100"/>
    <cellStyle name="强调文字颜色 5 8 2 5" xfId="56101"/>
    <cellStyle name="强调文字颜色 5 8 3" xfId="56102"/>
    <cellStyle name="强调文字颜色 5 8 3 5" xfId="56103"/>
    <cellStyle name="强调文字颜色 5 8 4" xfId="56104"/>
    <cellStyle name="强调文字颜色 5 8 4 5" xfId="56105"/>
    <cellStyle name="强调文字颜色 5 8 5" xfId="56106"/>
    <cellStyle name="强调文字颜色 5 8 5 5" xfId="56107"/>
    <cellStyle name="强调文字颜色 5 8 6" xfId="56108"/>
    <cellStyle name="强调文字颜色 5 8 6 2" xfId="56109"/>
    <cellStyle name="强调文字颜色 5 8 6 3" xfId="56110"/>
    <cellStyle name="强调文字颜色 5 8 6 4" xfId="56111"/>
    <cellStyle name="强调文字颜色 5 8 6 5" xfId="56112"/>
    <cellStyle name="强调文字颜色 5 8 7" xfId="56113"/>
    <cellStyle name="强调文字颜色 5 8 7 2" xfId="56114"/>
    <cellStyle name="强调文字颜色 5 8 7 3" xfId="56115"/>
    <cellStyle name="强调文字颜色 5 8 7 4" xfId="56116"/>
    <cellStyle name="强调文字颜色 5 8 7 5" xfId="56117"/>
    <cellStyle name="强调文字颜色 5 8 8" xfId="56118"/>
    <cellStyle name="强调文字颜色 5 8 8 2" xfId="56119"/>
    <cellStyle name="强调文字颜色 5 8 8 3" xfId="56120"/>
    <cellStyle name="强调文字颜色 5 8 8 4" xfId="56121"/>
    <cellStyle name="强调文字颜色 5 8 8 5" xfId="56122"/>
    <cellStyle name="强调文字颜色 5 8 9" xfId="56123"/>
    <cellStyle name="强调文字颜色 5 8 9 2" xfId="56124"/>
    <cellStyle name="强调文字颜色 5 9" xfId="56125"/>
    <cellStyle name="强调文字颜色 5 9 10" xfId="56126"/>
    <cellStyle name="强调文字颜色 5 9 11" xfId="56127"/>
    <cellStyle name="强调文字颜色 5 9 12" xfId="56128"/>
    <cellStyle name="强调文字颜色 5 9 13" xfId="56129"/>
    <cellStyle name="强调文字颜色 5 9 14" xfId="56130"/>
    <cellStyle name="强调文字颜色 5 9 15" xfId="56131"/>
    <cellStyle name="强调文字颜色 5 9 16" xfId="56132"/>
    <cellStyle name="强调文字颜色 5 9 17" xfId="56133"/>
    <cellStyle name="强调文字颜色 5 9 18" xfId="56134"/>
    <cellStyle name="强调文字颜色 5 9 19" xfId="56135"/>
    <cellStyle name="强调文字颜色 5 9 2" xfId="56136"/>
    <cellStyle name="强调文字颜色 5 9 2 5" xfId="56137"/>
    <cellStyle name="强调文字颜色 5 9 3" xfId="56138"/>
    <cellStyle name="强调文字颜色 5 9 3 5" xfId="56139"/>
    <cellStyle name="强调文字颜色 5 9 4" xfId="56140"/>
    <cellStyle name="强调文字颜色 5 9 4 5" xfId="56141"/>
    <cellStyle name="强调文字颜色 5 9 5" xfId="56142"/>
    <cellStyle name="强调文字颜色 5 9 5 5" xfId="56143"/>
    <cellStyle name="强调文字颜色 5 9 6" xfId="56144"/>
    <cellStyle name="强调文字颜色 5 9 6 2" xfId="56145"/>
    <cellStyle name="强调文字颜色 5 9 6 3" xfId="56146"/>
    <cellStyle name="强调文字颜色 5 9 6 4" xfId="56147"/>
    <cellStyle name="强调文字颜色 5 9 6 5" xfId="56148"/>
    <cellStyle name="强调文字颜色 5 9 7" xfId="56149"/>
    <cellStyle name="强调文字颜色 5 9 7 2" xfId="56150"/>
    <cellStyle name="强调文字颜色 5 9 7 3" xfId="56151"/>
    <cellStyle name="强调文字颜色 5 9 7 4" xfId="56152"/>
    <cellStyle name="强调文字颜色 5 9 7 5" xfId="56153"/>
    <cellStyle name="强调文字颜色 5 9 8" xfId="56154"/>
    <cellStyle name="强调文字颜色 5 9 8 2" xfId="56155"/>
    <cellStyle name="强调文字颜色 5 9 8 3" xfId="56156"/>
    <cellStyle name="强调文字颜色 5 9 8 4" xfId="56157"/>
    <cellStyle name="强调文字颜色 5 9 8 5" xfId="56158"/>
    <cellStyle name="强调文字颜色 5 9 9 2" xfId="56159"/>
    <cellStyle name="强调文字颜色 6 10" xfId="56160"/>
    <cellStyle name="强调文字颜色 6 10 10" xfId="56161"/>
    <cellStyle name="强调文字颜色 6 10 11" xfId="56162"/>
    <cellStyle name="强调文字颜色 6 10 15" xfId="56163"/>
    <cellStyle name="强调文字颜色 6 10 16" xfId="56164"/>
    <cellStyle name="强调文字颜色 6 10 17" xfId="56165"/>
    <cellStyle name="强调文字颜色 6 10 18" xfId="56166"/>
    <cellStyle name="强调文字颜色 6 10 19" xfId="56167"/>
    <cellStyle name="强调文字颜色 6 10 2 4" xfId="56168"/>
    <cellStyle name="强调文字颜色 6 10 2 5" xfId="56169"/>
    <cellStyle name="强调文字颜色 6 10 3 4" xfId="56170"/>
    <cellStyle name="强调文字颜色 6 10 3 5" xfId="56171"/>
    <cellStyle name="强调文字颜色 6 10 4 4" xfId="56172"/>
    <cellStyle name="强调文字颜色 6 10 4 5" xfId="56173"/>
    <cellStyle name="强调文字颜色 6 10 5 4" xfId="56174"/>
    <cellStyle name="强调文字颜色 6 10 5 5" xfId="56175"/>
    <cellStyle name="强调文字颜色 6 10 6" xfId="56176"/>
    <cellStyle name="强调文字颜色 6 10 6 2" xfId="56177"/>
    <cellStyle name="强调文字颜色 6 10 6 3" xfId="56178"/>
    <cellStyle name="强调文字颜色 6 10 6 4" xfId="56179"/>
    <cellStyle name="强调文字颜色 6 10 6 5" xfId="56180"/>
    <cellStyle name="强调文字颜色 6 10 7" xfId="56181"/>
    <cellStyle name="强调文字颜色 6 10 7 2" xfId="56182"/>
    <cellStyle name="强调文字颜色 6 10 7 3" xfId="56183"/>
    <cellStyle name="强调文字颜色 6 10 7 4" xfId="56184"/>
    <cellStyle name="强调文字颜色 6 10 7 5" xfId="56185"/>
    <cellStyle name="强调文字颜色 6 10 8" xfId="56186"/>
    <cellStyle name="强调文字颜色 6 10 8 2" xfId="56187"/>
    <cellStyle name="强调文字颜色 6 10 8 3" xfId="56188"/>
    <cellStyle name="强调文字颜色 6 10 8 4" xfId="56189"/>
    <cellStyle name="强调文字颜色 6 10 8 5" xfId="56190"/>
    <cellStyle name="强调文字颜色 6 10 9" xfId="56191"/>
    <cellStyle name="强调文字颜色 6 10 9 2" xfId="56192"/>
    <cellStyle name="强调文字颜色 6 11" xfId="56193"/>
    <cellStyle name="强调文字颜色 6 11 10" xfId="56194"/>
    <cellStyle name="强调文字颜色 6 11 11" xfId="56195"/>
    <cellStyle name="强调文字颜色 6 11 12" xfId="56196"/>
    <cellStyle name="强调文字颜色 6 11 13" xfId="56197"/>
    <cellStyle name="强调文字颜色 6 11 14" xfId="56198"/>
    <cellStyle name="强调文字颜色 6 11 15" xfId="56199"/>
    <cellStyle name="强调文字颜色 6 11 2 3" xfId="56200"/>
    <cellStyle name="强调文字颜色 6 11 2 4" xfId="56201"/>
    <cellStyle name="强调文字颜色 6 11 2 5" xfId="56202"/>
    <cellStyle name="强调文字颜色 6 11 3 2" xfId="56203"/>
    <cellStyle name="强调文字颜色 6 11 3 3" xfId="56204"/>
    <cellStyle name="强调文字颜色 6 11 3 4" xfId="56205"/>
    <cellStyle name="强调文字颜色 6 11 3 5" xfId="56206"/>
    <cellStyle name="强调文字颜色 6 11 4 2" xfId="56207"/>
    <cellStyle name="强调文字颜色 6 11 4 3" xfId="56208"/>
    <cellStyle name="强调文字颜色 6 11 4 4" xfId="56209"/>
    <cellStyle name="强调文字颜色 6 11 4 5" xfId="56210"/>
    <cellStyle name="强调文字颜色 6 11 5 2" xfId="56211"/>
    <cellStyle name="强调文字颜色 6 11 5 3" xfId="56212"/>
    <cellStyle name="强调文字颜色 6 11 5 4" xfId="56213"/>
    <cellStyle name="强调文字颜色 6 11 5 5" xfId="56214"/>
    <cellStyle name="强调文字颜色 6 11 6" xfId="56215"/>
    <cellStyle name="强调文字颜色 6 11 6 2" xfId="56216"/>
    <cellStyle name="强调文字颜色 6 11 6 3" xfId="56217"/>
    <cellStyle name="强调文字颜色 6 11 6 4" xfId="56218"/>
    <cellStyle name="强调文字颜色 6 11 6 5" xfId="56219"/>
    <cellStyle name="强调文字颜色 6 11 7" xfId="56220"/>
    <cellStyle name="强调文字颜色 6 11 7 2" xfId="56221"/>
    <cellStyle name="强调文字颜色 6 11 7 3" xfId="56222"/>
    <cellStyle name="强调文字颜色 6 11 7 4" xfId="56223"/>
    <cellStyle name="强调文字颜色 6 11 7 5" xfId="56224"/>
    <cellStyle name="强调文字颜色 6 11 8" xfId="56225"/>
    <cellStyle name="强调文字颜色 6 11 8 2" xfId="56226"/>
    <cellStyle name="强调文字颜色 6 11 8 3" xfId="56227"/>
    <cellStyle name="强调文字颜色 6 11 8 4" xfId="56228"/>
    <cellStyle name="强调文字颜色 6 11 8 5" xfId="56229"/>
    <cellStyle name="强调文字颜色 6 11 9" xfId="56230"/>
    <cellStyle name="强调文字颜色 6 12" xfId="56231"/>
    <cellStyle name="强调文字颜色 6 12 10" xfId="56232"/>
    <cellStyle name="强调文字颜色 6 12 11" xfId="56233"/>
    <cellStyle name="强调文字颜色 6 12 12" xfId="56234"/>
    <cellStyle name="强调文字颜色 6 12 2" xfId="56235"/>
    <cellStyle name="强调文字颜色 6 12 2 2" xfId="56236"/>
    <cellStyle name="强调文字颜色 6 12 2 3" xfId="56237"/>
    <cellStyle name="强调文字颜色 6 12 2 4" xfId="56238"/>
    <cellStyle name="强调文字颜色 6 12 2 5" xfId="56239"/>
    <cellStyle name="强调文字颜色 6 12 3" xfId="56240"/>
    <cellStyle name="强调文字颜色 6 12 3 2" xfId="56241"/>
    <cellStyle name="强调文字颜色 6 12 3 3" xfId="56242"/>
    <cellStyle name="强调文字颜色 6 12 3 4" xfId="56243"/>
    <cellStyle name="强调文字颜色 6 12 3 5" xfId="56244"/>
    <cellStyle name="强调文字颜色 6 12 4" xfId="56245"/>
    <cellStyle name="强调文字颜色 6 12 4 2" xfId="56246"/>
    <cellStyle name="强调文字颜色 6 12 4 3" xfId="56247"/>
    <cellStyle name="强调文字颜色 6 12 4 4" xfId="56248"/>
    <cellStyle name="强调文字颜色 6 12 4 5" xfId="56249"/>
    <cellStyle name="强调文字颜色 6 12 5" xfId="56250"/>
    <cellStyle name="强调文字颜色 6 12 5 2" xfId="56251"/>
    <cellStyle name="强调文字颜色 6 12 5 3" xfId="56252"/>
    <cellStyle name="强调文字颜色 6 12 5 4" xfId="56253"/>
    <cellStyle name="强调文字颜色 6 12 5 5" xfId="56254"/>
    <cellStyle name="强调文字颜色 6 12 6" xfId="56255"/>
    <cellStyle name="强调文字颜色 6 12 6 2" xfId="56256"/>
    <cellStyle name="强调文字颜色 6 12 6 3" xfId="56257"/>
    <cellStyle name="强调文字颜色 6 12 6 4" xfId="56258"/>
    <cellStyle name="强调文字颜色 6 12 6 5" xfId="56259"/>
    <cellStyle name="强调文字颜色 6 12 7" xfId="56260"/>
    <cellStyle name="强调文字颜色 6 12 7 2" xfId="56261"/>
    <cellStyle name="强调文字颜色 6 12 7 3" xfId="56262"/>
    <cellStyle name="强调文字颜色 6 12 7 4" xfId="56263"/>
    <cellStyle name="强调文字颜色 6 12 7 5" xfId="56264"/>
    <cellStyle name="强调文字颜色 6 12 8" xfId="56265"/>
    <cellStyle name="强调文字颜色 6 12 8 2" xfId="56266"/>
    <cellStyle name="强调文字颜色 6 12 8 3" xfId="56267"/>
    <cellStyle name="强调文字颜色 6 12 8 4" xfId="56268"/>
    <cellStyle name="强调文字颜色 6 12 8 5" xfId="56269"/>
    <cellStyle name="强调文字颜色 6 12 9" xfId="56270"/>
    <cellStyle name="强调文字颜色 6 13" xfId="56271"/>
    <cellStyle name="强调文字颜色 6 13 10" xfId="56272"/>
    <cellStyle name="强调文字颜色 6 13 11" xfId="56273"/>
    <cellStyle name="强调文字颜色 6 13 12" xfId="56274"/>
    <cellStyle name="强调文字颜色 6 13 6 3" xfId="56275"/>
    <cellStyle name="强调文字颜色 6 13 6 4" xfId="56276"/>
    <cellStyle name="强调文字颜色 6 13 6 5" xfId="56277"/>
    <cellStyle name="强调文字颜色 6 13 7 2" xfId="56278"/>
    <cellStyle name="强调文字颜色 6 13 7 3" xfId="56279"/>
    <cellStyle name="强调文字颜色 6 13 7 4" xfId="56280"/>
    <cellStyle name="强调文字颜色 6 13 7 5" xfId="56281"/>
    <cellStyle name="强调文字颜色 6 13 8" xfId="56282"/>
    <cellStyle name="强调文字颜色 6 13 8 2" xfId="56283"/>
    <cellStyle name="强调文字颜色 6 13 9" xfId="56284"/>
    <cellStyle name="强调文字颜色 6 14" xfId="56285"/>
    <cellStyle name="强调文字颜色 6 14 10" xfId="56286"/>
    <cellStyle name="强调文字颜色 6 14 11" xfId="56287"/>
    <cellStyle name="强调文字颜色 6 14 12" xfId="56288"/>
    <cellStyle name="强调文字颜色 6 14 2 2" xfId="56289"/>
    <cellStyle name="强调文字颜色 6 14 2 3" xfId="56290"/>
    <cellStyle name="强调文字颜色 6 14 2 4" xfId="56291"/>
    <cellStyle name="强调文字颜色 6 14 2 5" xfId="56292"/>
    <cellStyle name="强调文字颜色 6 14 3 2" xfId="56293"/>
    <cellStyle name="强调文字颜色 6 14 3 3" xfId="56294"/>
    <cellStyle name="强调文字颜色 6 14 3 4" xfId="56295"/>
    <cellStyle name="强调文字颜色 6 14 3 5" xfId="56296"/>
    <cellStyle name="强调文字颜色 6 14 4" xfId="56297"/>
    <cellStyle name="强调文字颜色 6 14 4 2" xfId="56298"/>
    <cellStyle name="强调文字颜色 6 14 4 3" xfId="56299"/>
    <cellStyle name="强调文字颜色 6 14 4 4" xfId="56300"/>
    <cellStyle name="强调文字颜色 6 14 4 5" xfId="56301"/>
    <cellStyle name="强调文字颜色 6 14 5" xfId="56302"/>
    <cellStyle name="强调文字颜色 6 14 5 2" xfId="56303"/>
    <cellStyle name="强调文字颜色 6 14 5 3" xfId="56304"/>
    <cellStyle name="强调文字颜色 6 14 5 4" xfId="56305"/>
    <cellStyle name="强调文字颜色 6 14 5 5" xfId="56306"/>
    <cellStyle name="强调文字颜色 6 14 6" xfId="56307"/>
    <cellStyle name="强调文字颜色 6 14 6 2" xfId="56308"/>
    <cellStyle name="强调文字颜色 6 14 6 3" xfId="56309"/>
    <cellStyle name="强调文字颜色 6 14 6 4" xfId="56310"/>
    <cellStyle name="强调文字颜色 6 14 6 5" xfId="56311"/>
    <cellStyle name="强调文字颜色 6 14 7" xfId="56312"/>
    <cellStyle name="强调文字颜色 6 14 7 2" xfId="56313"/>
    <cellStyle name="强调文字颜色 6 14 7 3" xfId="56314"/>
    <cellStyle name="强调文字颜色 6 14 7 4" xfId="56315"/>
    <cellStyle name="强调文字颜色 6 14 7 5" xfId="56316"/>
    <cellStyle name="强调文字颜色 6 14 8" xfId="56317"/>
    <cellStyle name="强调文字颜色 6 14 8 2" xfId="56318"/>
    <cellStyle name="强调文字颜色 6 14 8 3" xfId="56319"/>
    <cellStyle name="强调文字颜色 6 14 8 4" xfId="56320"/>
    <cellStyle name="强调文字颜色 6 14 8 5" xfId="56321"/>
    <cellStyle name="强调文字颜色 6 14 9" xfId="56322"/>
    <cellStyle name="强调文字颜色 6 15 10" xfId="56323"/>
    <cellStyle name="强调文字颜色 6 15 11" xfId="56324"/>
    <cellStyle name="强调文字颜色 6 15 12" xfId="56325"/>
    <cellStyle name="强调文字颜色 6 15 2 2" xfId="56326"/>
    <cellStyle name="强调文字颜色 6 15 2 3" xfId="56327"/>
    <cellStyle name="强调文字颜色 6 15 2 4" xfId="56328"/>
    <cellStyle name="强调文字颜色 6 15 2 5" xfId="56329"/>
    <cellStyle name="强调文字颜色 6 20 3" xfId="56330"/>
    <cellStyle name="强调文字颜色 6 15 3" xfId="56331"/>
    <cellStyle name="强调文字颜色 6 15 3 2" xfId="56332"/>
    <cellStyle name="强调文字颜色 6 15 3 3" xfId="56333"/>
    <cellStyle name="强调文字颜色 6 15 3 4" xfId="56334"/>
    <cellStyle name="强调文字颜色 6 15 3 5" xfId="56335"/>
    <cellStyle name="强调文字颜色 6 20 4" xfId="56336"/>
    <cellStyle name="强调文字颜色 6 15 4" xfId="56337"/>
    <cellStyle name="强调文字颜色 6 15 4 2" xfId="56338"/>
    <cellStyle name="强调文字颜色 6 15 4 4" xfId="56339"/>
    <cellStyle name="强调文字颜色 6 15 4 5" xfId="56340"/>
    <cellStyle name="强调文字颜色 6 20 5" xfId="56341"/>
    <cellStyle name="强调文字颜色 6 15 5" xfId="56342"/>
    <cellStyle name="强调文字颜色 6 15 5 2" xfId="56343"/>
    <cellStyle name="强调文字颜色 6 15 5 3" xfId="56344"/>
    <cellStyle name="强调文字颜色 6 15 5 4" xfId="56345"/>
    <cellStyle name="强调文字颜色 6 15 5 5" xfId="56346"/>
    <cellStyle name="强调文字颜色 6 15 6" xfId="56347"/>
    <cellStyle name="强调文字颜色 6 15 6 2" xfId="56348"/>
    <cellStyle name="强调文字颜色 6 15 6 3" xfId="56349"/>
    <cellStyle name="强调文字颜色 6 15 6 4" xfId="56350"/>
    <cellStyle name="强调文字颜色 6 15 6 5" xfId="56351"/>
    <cellStyle name="强调文字颜色 6 15 7" xfId="56352"/>
    <cellStyle name="强调文字颜色 6 15 7 2" xfId="56353"/>
    <cellStyle name="强调文字颜色 6 15 7 3" xfId="56354"/>
    <cellStyle name="强调文字颜色 6 15 7 4" xfId="56355"/>
    <cellStyle name="强调文字颜色 6 15 7 5" xfId="56356"/>
    <cellStyle name="强调文字颜色 6 15 8" xfId="56357"/>
    <cellStyle name="强调文字颜色 6 15 8 2" xfId="56358"/>
    <cellStyle name="强调文字颜色 6 15 8 3" xfId="56359"/>
    <cellStyle name="强调文字颜色 6 15 8 4" xfId="56360"/>
    <cellStyle name="强调文字颜色 6 15 8 5" xfId="56361"/>
    <cellStyle name="强调文字颜色 6 15 9" xfId="56362"/>
    <cellStyle name="强调文字颜色 6 21" xfId="56363"/>
    <cellStyle name="强调文字颜色 6 16" xfId="56364"/>
    <cellStyle name="强调文字颜色 6 16 10" xfId="56365"/>
    <cellStyle name="强调文字颜色 6 16 11" xfId="56366"/>
    <cellStyle name="强调文字颜色 6 16 12" xfId="56367"/>
    <cellStyle name="强调文字颜色 6 16 2 2" xfId="56368"/>
    <cellStyle name="强调文字颜色 6 16 2 3" xfId="56369"/>
    <cellStyle name="强调文字颜色 6 16 2 4" xfId="56370"/>
    <cellStyle name="强调文字颜色 6 16 2 5" xfId="56371"/>
    <cellStyle name="强调文字颜色 6 21 3" xfId="56372"/>
    <cellStyle name="强调文字颜色 6 16 3" xfId="56373"/>
    <cellStyle name="强调文字颜色 6 16 3 2" xfId="56374"/>
    <cellStyle name="强调文字颜色 6 16 3 3" xfId="56375"/>
    <cellStyle name="强调文字颜色 6 16 3 4" xfId="56376"/>
    <cellStyle name="强调文字颜色 6 16 3 5" xfId="56377"/>
    <cellStyle name="强调文字颜色 6 21 4" xfId="56378"/>
    <cellStyle name="强调文字颜色 6 16 4" xfId="56379"/>
    <cellStyle name="强调文字颜色 6 16 4 2" xfId="56380"/>
    <cellStyle name="强调文字颜色 6 16 4 3" xfId="56381"/>
    <cellStyle name="强调文字颜色 6 16 4 4" xfId="56382"/>
    <cellStyle name="强调文字颜色 6 16 4 5" xfId="56383"/>
    <cellStyle name="强调文字颜色 6 21 5" xfId="56384"/>
    <cellStyle name="强调文字颜色 6 16 5" xfId="56385"/>
    <cellStyle name="强调文字颜色 6 16 5 2" xfId="56386"/>
    <cellStyle name="强调文字颜色 6 16 5 3" xfId="56387"/>
    <cellStyle name="强调文字颜色 6 16 5 4" xfId="56388"/>
    <cellStyle name="强调文字颜色 6 16 5 5" xfId="56389"/>
    <cellStyle name="强调文字颜色 6 16 6" xfId="56390"/>
    <cellStyle name="强调文字颜色 6 16 6 2" xfId="56391"/>
    <cellStyle name="强调文字颜色 6 16 6 3" xfId="56392"/>
    <cellStyle name="强调文字颜色 6 16 6 4" xfId="56393"/>
    <cellStyle name="强调文字颜色 6 16 6 5" xfId="56394"/>
    <cellStyle name="强调文字颜色 6 16 7" xfId="56395"/>
    <cellStyle name="强调文字颜色 6 16 7 2" xfId="56396"/>
    <cellStyle name="强调文字颜色 6 16 7 3" xfId="56397"/>
    <cellStyle name="强调文字颜色 6 16 7 4" xfId="56398"/>
    <cellStyle name="强调文字颜色 6 16 7 5" xfId="56399"/>
    <cellStyle name="强调文字颜色 6 16 8" xfId="56400"/>
    <cellStyle name="强调文字颜色 6 16 8 2" xfId="56401"/>
    <cellStyle name="强调文字颜色 6 16 8 3" xfId="56402"/>
    <cellStyle name="强调文字颜色 6 16 8 4" xfId="56403"/>
    <cellStyle name="强调文字颜色 6 16 8 5" xfId="56404"/>
    <cellStyle name="强调文字颜色 6 16 9" xfId="56405"/>
    <cellStyle name="强调文字颜色 6 22" xfId="56406"/>
    <cellStyle name="强调文字颜色 6 17" xfId="56407"/>
    <cellStyle name="强调文字颜色 6 17 10" xfId="56408"/>
    <cellStyle name="强调文字颜色 6 17 11" xfId="56409"/>
    <cellStyle name="强调文字颜色 6 17 12" xfId="56410"/>
    <cellStyle name="强调文字颜色 6 17 2 2" xfId="56411"/>
    <cellStyle name="强调文字颜色 6 17 2 3" xfId="56412"/>
    <cellStyle name="强调文字颜色 6 17 2 4" xfId="56413"/>
    <cellStyle name="强调文字颜色 6 17 2 5" xfId="56414"/>
    <cellStyle name="强调文字颜色 6 22 3" xfId="56415"/>
    <cellStyle name="强调文字颜色 6 17 3" xfId="56416"/>
    <cellStyle name="强调文字颜色 6 17 3 2" xfId="56417"/>
    <cellStyle name="强调文字颜色 6 17 3 3" xfId="56418"/>
    <cellStyle name="强调文字颜色 6 17 3 4" xfId="56419"/>
    <cellStyle name="强调文字颜色 6 17 3 5" xfId="56420"/>
    <cellStyle name="强调文字颜色 6 22 4" xfId="56421"/>
    <cellStyle name="强调文字颜色 6 17 4" xfId="56422"/>
    <cellStyle name="强调文字颜色 6 17 4 2" xfId="56423"/>
    <cellStyle name="强调文字颜色 6 17 4 3" xfId="56424"/>
    <cellStyle name="强调文字颜色 6 17 4 4" xfId="56425"/>
    <cellStyle name="强调文字颜色 6 17 4 5" xfId="56426"/>
    <cellStyle name="强调文字颜色 6 22 5" xfId="56427"/>
    <cellStyle name="强调文字颜色 6 17 5" xfId="56428"/>
    <cellStyle name="强调文字颜色 6 17 5 2" xfId="56429"/>
    <cellStyle name="强调文字颜色 6 17 5 3" xfId="56430"/>
    <cellStyle name="强调文字颜色 6 17 5 4" xfId="56431"/>
    <cellStyle name="强调文字颜色 6 17 5 5" xfId="56432"/>
    <cellStyle name="强调文字颜色 6 17 6" xfId="56433"/>
    <cellStyle name="强调文字颜色 6 17 6 2" xfId="56434"/>
    <cellStyle name="强调文字颜色 6 17 6 3" xfId="56435"/>
    <cellStyle name="强调文字颜色 6 17 6 4" xfId="56436"/>
    <cellStyle name="强调文字颜色 6 17 6 5" xfId="56437"/>
    <cellStyle name="强调文字颜色 6 17 7" xfId="56438"/>
    <cellStyle name="强调文字颜色 6 17 7 2" xfId="56439"/>
    <cellStyle name="强调文字颜色 6 17 7 3" xfId="56440"/>
    <cellStyle name="强调文字颜色 6 17 7 4" xfId="56441"/>
    <cellStyle name="强调文字颜色 6 17 7 5" xfId="56442"/>
    <cellStyle name="强调文字颜色 6 17 8" xfId="56443"/>
    <cellStyle name="强调文字颜色 6 17 8 2" xfId="56444"/>
    <cellStyle name="强调文字颜色 6 17 8 3" xfId="56445"/>
    <cellStyle name="强调文字颜色 6 17 8 4" xfId="56446"/>
    <cellStyle name="强调文字颜色 6 17 8 5" xfId="56447"/>
    <cellStyle name="强调文字颜色 6 17 9" xfId="56448"/>
    <cellStyle name="强调文字颜色 6 23" xfId="56449"/>
    <cellStyle name="强调文字颜色 6 18" xfId="56450"/>
    <cellStyle name="强调文字颜色 6 23 3" xfId="56451"/>
    <cellStyle name="强调文字颜色 6 18 3" xfId="56452"/>
    <cellStyle name="强调文字颜色 6 23 4" xfId="56453"/>
    <cellStyle name="强调文字颜色 6 18 4" xfId="56454"/>
    <cellStyle name="强调文字颜色 6 23 5" xfId="56455"/>
    <cellStyle name="强调文字颜色 6 18 5" xfId="56456"/>
    <cellStyle name="强调文字颜色 6 24" xfId="56457"/>
    <cellStyle name="强调文字颜色 6 19" xfId="56458"/>
    <cellStyle name="强调文字颜色 6 2 10" xfId="56459"/>
    <cellStyle name="强调文字颜色 6 2 10 2" xfId="56460"/>
    <cellStyle name="强调文字颜色 6 2 10 3" xfId="56461"/>
    <cellStyle name="强调文字颜色 6 2 10 4" xfId="56462"/>
    <cellStyle name="强调文字颜色 6 2 10 5" xfId="56463"/>
    <cellStyle name="强调文字颜色 6 2 11" xfId="56464"/>
    <cellStyle name="强调文字颜色 6 2 11 2" xfId="56465"/>
    <cellStyle name="强调文字颜色 6 2 11 3" xfId="56466"/>
    <cellStyle name="强调文字颜色 6 2 11 4" xfId="56467"/>
    <cellStyle name="强调文字颜色 6 2 11 5" xfId="56468"/>
    <cellStyle name="强调文字颜色 6 2 12" xfId="56469"/>
    <cellStyle name="强调文字颜色 6 2 12 2" xfId="56470"/>
    <cellStyle name="强调文字颜色 6 2 12 3" xfId="56471"/>
    <cellStyle name="强调文字颜色 6 2 12 4" xfId="56472"/>
    <cellStyle name="强调文字颜色 6 2 12 5" xfId="56473"/>
    <cellStyle name="强调文字颜色 6 2 13" xfId="56474"/>
    <cellStyle name="强调文字颜色 6 2 13 2" xfId="56475"/>
    <cellStyle name="强调文字颜色 6 2 13 3" xfId="56476"/>
    <cellStyle name="强调文字颜色 6 2 13 4" xfId="56477"/>
    <cellStyle name="强调文字颜色 6 2 13 5" xfId="56478"/>
    <cellStyle name="强调文字颜色 6 2 14" xfId="56479"/>
    <cellStyle name="强调文字颜色 6 2 20" xfId="56480"/>
    <cellStyle name="强调文字颜色 6 2 15" xfId="56481"/>
    <cellStyle name="强调文字颜色 6 2 20 2" xfId="56482"/>
    <cellStyle name="强调文字颜色 6 2 15 2" xfId="56483"/>
    <cellStyle name="强调文字颜色 6 2 20 3" xfId="56484"/>
    <cellStyle name="强调文字颜色 6 2 15 3" xfId="56485"/>
    <cellStyle name="强调文字颜色 6 2 20 4" xfId="56486"/>
    <cellStyle name="强调文字颜色 6 2 15 4" xfId="56487"/>
    <cellStyle name="强调文字颜色 6 2 20 5" xfId="56488"/>
    <cellStyle name="强调文字颜色 6 2 15 5" xfId="56489"/>
    <cellStyle name="强调文字颜色 6 2 21" xfId="56490"/>
    <cellStyle name="强调文字颜色 6 2 16" xfId="56491"/>
    <cellStyle name="强调文字颜色 6 2 21 2" xfId="56492"/>
    <cellStyle name="强调文字颜色 6 2 16 2" xfId="56493"/>
    <cellStyle name="强调文字颜色 6 2 21 3" xfId="56494"/>
    <cellStyle name="强调文字颜色 6 2 16 3" xfId="56495"/>
    <cellStyle name="强调文字颜色 6 2 21 4" xfId="56496"/>
    <cellStyle name="强调文字颜色 6 2 16 4" xfId="56497"/>
    <cellStyle name="强调文字颜色 6 2 21 5" xfId="56498"/>
    <cellStyle name="强调文字颜色 6 2 16 5" xfId="56499"/>
    <cellStyle name="强调文字颜色 6 2 22" xfId="56500"/>
    <cellStyle name="强调文字颜色 6 2 17" xfId="56501"/>
    <cellStyle name="强调文字颜色 6 2 22 2" xfId="56502"/>
    <cellStyle name="强调文字颜色 6 2 17 2" xfId="56503"/>
    <cellStyle name="强调文字颜色 6 2 22 3" xfId="56504"/>
    <cellStyle name="强调文字颜色 6 2 17 3" xfId="56505"/>
    <cellStyle name="强调文字颜色 6 2 22 4" xfId="56506"/>
    <cellStyle name="强调文字颜色 6 2 17 4" xfId="56507"/>
    <cellStyle name="强调文字颜色 6 2 22 5" xfId="56508"/>
    <cellStyle name="强调文字颜色 6 2 17 5" xfId="56509"/>
    <cellStyle name="强调文字颜色 6 2 23" xfId="56510"/>
    <cellStyle name="强调文字颜色 6 2 18" xfId="56511"/>
    <cellStyle name="强调文字颜色 6 2 23 2" xfId="56512"/>
    <cellStyle name="强调文字颜色 6 2 18 2" xfId="56513"/>
    <cellStyle name="强调文字颜色 6 2 23 3" xfId="56514"/>
    <cellStyle name="强调文字颜色 6 2 18 3" xfId="56515"/>
    <cellStyle name="强调文字颜色 6 2 23 4" xfId="56516"/>
    <cellStyle name="强调文字颜色 6 2 18 4" xfId="56517"/>
    <cellStyle name="强调文字颜色 6 2 23 5" xfId="56518"/>
    <cellStyle name="强调文字颜色 6 2 18 5" xfId="56519"/>
    <cellStyle name="强调文字颜色 6 2 24" xfId="56520"/>
    <cellStyle name="强调文字颜色 6 2 19" xfId="56521"/>
    <cellStyle name="强调文字颜色 6 2 2" xfId="56522"/>
    <cellStyle name="强调文字颜色 6 2 2 10" xfId="56523"/>
    <cellStyle name="强调文字颜色 6 2 2 10 2" xfId="56524"/>
    <cellStyle name="强调文字颜色 6 2 2 10 2 2" xfId="56525"/>
    <cellStyle name="强调文字颜色 6 2 2 10 3" xfId="56526"/>
    <cellStyle name="强调文字颜色 6 2 2 10 4" xfId="56527"/>
    <cellStyle name="强调文字颜色 6 2 2 10 5" xfId="56528"/>
    <cellStyle name="强调文字颜色 6 2 2 11" xfId="56529"/>
    <cellStyle name="强调文字颜色 6 2 2 11 2" xfId="56530"/>
    <cellStyle name="强调文字颜色 6 2 2 11 2 2" xfId="56531"/>
    <cellStyle name="强调文字颜色 6 2 2 11 3" xfId="56532"/>
    <cellStyle name="强调文字颜色 6 2 2 11 4" xfId="56533"/>
    <cellStyle name="强调文字颜色 6 2 2 11 5" xfId="56534"/>
    <cellStyle name="强调文字颜色 6 2 2 12" xfId="56535"/>
    <cellStyle name="强调文字颜色 6 2 2 12 2" xfId="56536"/>
    <cellStyle name="强调文字颜色 6 2 2 12 2 2" xfId="56537"/>
    <cellStyle name="强调文字颜色 6 2 2 12 3" xfId="56538"/>
    <cellStyle name="强调文字颜色 6 2 2 12 4" xfId="56539"/>
    <cellStyle name="强调文字颜色 6 2 2 12 5" xfId="56540"/>
    <cellStyle name="强调文字颜色 6 2 2 13" xfId="56541"/>
    <cellStyle name="强调文字颜色 6 2 2 13 2" xfId="56542"/>
    <cellStyle name="强调文字颜色 6 2 2 13 3" xfId="56543"/>
    <cellStyle name="强调文字颜色 6 2 2 13 4" xfId="56544"/>
    <cellStyle name="强调文字颜色 6 2 2 13 5" xfId="56545"/>
    <cellStyle name="强调文字颜色 6 2 2 14" xfId="56546"/>
    <cellStyle name="强调文字颜色 6 2 2 14 2" xfId="56547"/>
    <cellStyle name="强调文字颜色 6 2 2 14 2 2" xfId="56548"/>
    <cellStyle name="强调文字颜色 6 2 2 14 2 2 2" xfId="56549"/>
    <cellStyle name="强调文字颜色 6 2 2 14 2 3" xfId="56550"/>
    <cellStyle name="强调文字颜色 6 2 2 14 2 4" xfId="56551"/>
    <cellStyle name="强调文字颜色 6 2 2 14 3" xfId="56552"/>
    <cellStyle name="强调文字颜色 6 2 2 14 4" xfId="56553"/>
    <cellStyle name="强调文字颜色 6 2 2 14 5" xfId="56554"/>
    <cellStyle name="强调文字颜色 6 2 2 14 6" xfId="56555"/>
    <cellStyle name="强调文字颜色 6 2 2 20" xfId="56556"/>
    <cellStyle name="强调文字颜色 6 2 2 15" xfId="56557"/>
    <cellStyle name="强调文字颜色 6 2 2 20 3" xfId="56558"/>
    <cellStyle name="强调文字颜色 6 2 2 15 3" xfId="56559"/>
    <cellStyle name="强调文字颜色 6 2 2 20 4" xfId="56560"/>
    <cellStyle name="强调文字颜色 6 2 2 15 4" xfId="56561"/>
    <cellStyle name="强调文字颜色 6 2 2 20 5" xfId="56562"/>
    <cellStyle name="强调文字颜色 6 2 2 15 5" xfId="56563"/>
    <cellStyle name="强调文字颜色 6 2 2 21" xfId="56564"/>
    <cellStyle name="强调文字颜色 6 2 2 16" xfId="56565"/>
    <cellStyle name="强调文字颜色 6 2 2 21 2 2" xfId="56566"/>
    <cellStyle name="强调文字颜色 6 2 2 16 2 2" xfId="56567"/>
    <cellStyle name="强调文字颜色 6 2 2 21 3" xfId="56568"/>
    <cellStyle name="强调文字颜色 6 2 2 16 3" xfId="56569"/>
    <cellStyle name="强调文字颜色 6 2 2 21 4" xfId="56570"/>
    <cellStyle name="强调文字颜色 6 2 2 16 4" xfId="56571"/>
    <cellStyle name="强调文字颜色 6 2 2 16 5" xfId="56572"/>
    <cellStyle name="强调文字颜色 6 2 2 22 2" xfId="56573"/>
    <cellStyle name="强调文字颜色 6 2 2 17 2" xfId="56574"/>
    <cellStyle name="强调文字颜色 6 2 2 22 2 2" xfId="56575"/>
    <cellStyle name="强调文字颜色 6 2 2 17 2 2" xfId="56576"/>
    <cellStyle name="强调文字颜色 6 2 2 22 3" xfId="56577"/>
    <cellStyle name="强调文字颜色 6 2 2 17 3" xfId="56578"/>
    <cellStyle name="强调文字颜色 6 2 2 22 4" xfId="56579"/>
    <cellStyle name="强调文字颜色 6 2 2 17 4" xfId="56580"/>
    <cellStyle name="强调文字颜色 6 2 2 17 5" xfId="56581"/>
    <cellStyle name="强调文字颜色 6 2 2 23" xfId="56582"/>
    <cellStyle name="强调文字颜色 6 2 2 18" xfId="56583"/>
    <cellStyle name="强调文字颜色 6 2 2 23 2" xfId="56584"/>
    <cellStyle name="强调文字颜色 6 2 2 18 2" xfId="56585"/>
    <cellStyle name="强调文字颜色 6 2 2 23 3" xfId="56586"/>
    <cellStyle name="强调文字颜色 6 2 2 18 3" xfId="56587"/>
    <cellStyle name="强调文字颜色 6 2 2 23 4" xfId="56588"/>
    <cellStyle name="强调文字颜色 6 2 2 18 4" xfId="56589"/>
    <cellStyle name="强调文字颜色 6 2 2 18 5" xfId="56590"/>
    <cellStyle name="强调文字颜色 6 2 2 24" xfId="56591"/>
    <cellStyle name="强调文字颜色 6 2 2 19" xfId="56592"/>
    <cellStyle name="强调文字颜色 6 2 2 24 2" xfId="56593"/>
    <cellStyle name="强调文字颜色 6 2 2 19 2" xfId="56594"/>
    <cellStyle name="注释 2 2 43" xfId="56595"/>
    <cellStyle name="注释 2 2 38" xfId="56596"/>
    <cellStyle name="强调文字颜色 6 2 2 24 2 2" xfId="56597"/>
    <cellStyle name="强调文字颜色 6 2 2 19 2 2" xfId="56598"/>
    <cellStyle name="强调文字颜色 6 2 2 24 3" xfId="56599"/>
    <cellStyle name="强调文字颜色 6 2 2 19 3" xfId="56600"/>
    <cellStyle name="强调文字颜色 6 2 2 24 4" xfId="56601"/>
    <cellStyle name="强调文字颜色 6 2 2 19 4" xfId="56602"/>
    <cellStyle name="强调文字颜色 6 2 2 19 5" xfId="56603"/>
    <cellStyle name="强调文字颜色 6 2 2 2" xfId="56604"/>
    <cellStyle name="强调文字颜色 6 2 2 2 10 2" xfId="56605"/>
    <cellStyle name="强调文字颜色 6 2 2 2 10 3" xfId="56606"/>
    <cellStyle name="强调文字颜色 6 2 2 2 11 2" xfId="56607"/>
    <cellStyle name="强调文字颜色 6 2 2 2 11 3" xfId="56608"/>
    <cellStyle name="强调文字颜色 6 2 2 2 12 2" xfId="56609"/>
    <cellStyle name="强调文字颜色 6 2 2 2 12 3" xfId="56610"/>
    <cellStyle name="强调文字颜色 6 2 2 2 13 2" xfId="56611"/>
    <cellStyle name="强调文字颜色 6 2 2 2 13 3" xfId="56612"/>
    <cellStyle name="强调文字颜色 6 2 2 2 14" xfId="56613"/>
    <cellStyle name="强调文字颜色 6 2 2 2 14 2" xfId="56614"/>
    <cellStyle name="强调文字颜色 6 2 2 2 14 3" xfId="56615"/>
    <cellStyle name="强调文字颜色 6 2 2 2 20" xfId="56616"/>
    <cellStyle name="强调文字颜色 6 2 2 2 15" xfId="56617"/>
    <cellStyle name="强调文字颜色 6 2 2 2 20 2" xfId="56618"/>
    <cellStyle name="强调文字颜色 6 2 2 2 15 2" xfId="56619"/>
    <cellStyle name="强调文字颜色 6 2 2 2 15 3" xfId="56620"/>
    <cellStyle name="强调文字颜色 6 2 2 2 21" xfId="56621"/>
    <cellStyle name="强调文字颜色 6 2 2 2 16" xfId="56622"/>
    <cellStyle name="强调文字颜色 6 2 2 2 16 2" xfId="56623"/>
    <cellStyle name="强调文字颜色 6 2 2 2 22" xfId="56624"/>
    <cellStyle name="强调文字颜色 6 2 2 2 17" xfId="56625"/>
    <cellStyle name="强调文字颜色 6 2 2 2 17 2" xfId="56626"/>
    <cellStyle name="强调文字颜色 6 2 2 2 23" xfId="56627"/>
    <cellStyle name="强调文字颜色 6 2 2 2 18" xfId="56628"/>
    <cellStyle name="强调文字颜色 6 2 2 2 24" xfId="56629"/>
    <cellStyle name="强调文字颜色 6 2 2 2 19" xfId="56630"/>
    <cellStyle name="强调文字颜色 6 2 2 2 19 2" xfId="56631"/>
    <cellStyle name="强调文字颜色 6 2 2 2 2" xfId="56632"/>
    <cellStyle name="强调文字颜色 6 2 2 2 2 10" xfId="56633"/>
    <cellStyle name="强调文字颜色 6 2 2 2 2 10 2" xfId="56634"/>
    <cellStyle name="强调文字颜色 6 2 2 2 2 10 3" xfId="56635"/>
    <cellStyle name="强调文字颜色 6 2 2 2 2 10 4" xfId="56636"/>
    <cellStyle name="强调文字颜色 6 2 2 2 2 11" xfId="56637"/>
    <cellStyle name="强调文字颜色 6 2 2 2 2 11 2" xfId="56638"/>
    <cellStyle name="强调文字颜色 6 2 2 2 2 11 3" xfId="56639"/>
    <cellStyle name="强调文字颜色 6 2 2 2 2 11 4" xfId="56640"/>
    <cellStyle name="强调文字颜色 6 2 2 2 2 12" xfId="56641"/>
    <cellStyle name="强调文字颜色 6 2 2 2 2 12 2" xfId="56642"/>
    <cellStyle name="强调文字颜色 6 2 2 2 2 12 3" xfId="56643"/>
    <cellStyle name="强调文字颜色 6 2 2 2 2 12 4" xfId="56644"/>
    <cellStyle name="强调文字颜色 6 2 2 2 2 13" xfId="56645"/>
    <cellStyle name="强调文字颜色 6 2 2 2 2 13 2" xfId="56646"/>
    <cellStyle name="强调文字颜色 6 2 2 2 2 13 3" xfId="56647"/>
    <cellStyle name="强调文字颜色 6 2 2 2 2 13 4" xfId="56648"/>
    <cellStyle name="强调文字颜色 6 2 2 2 2 14" xfId="56649"/>
    <cellStyle name="强调文字颜色 6 2 2 2 2 14 2" xfId="56650"/>
    <cellStyle name="强调文字颜色 6 2 2 2 2 14 3" xfId="56651"/>
    <cellStyle name="强调文字颜色 6 2 2 2 2 20" xfId="56652"/>
    <cellStyle name="强调文字颜色 6 2 2 2 2 15" xfId="56653"/>
    <cellStyle name="强调文字颜色 6 2 2 2 2 20 2" xfId="56654"/>
    <cellStyle name="强调文字颜色 6 2 2 2 2 15 2" xfId="56655"/>
    <cellStyle name="强调文字颜色 6 2 2 2 2 20 3" xfId="56656"/>
    <cellStyle name="强调文字颜色 6 2 2 2 2 15 3" xfId="56657"/>
    <cellStyle name="强调文字颜色 6 2 2 2 2 15 4" xfId="56658"/>
    <cellStyle name="强调文字颜色 6 2 2 2 2 21" xfId="56659"/>
    <cellStyle name="强调文字颜色 6 2 2 2 2 16" xfId="56660"/>
    <cellStyle name="强调文字颜色 6 2 2 2 2 22" xfId="56661"/>
    <cellStyle name="强调文字颜色 6 2 2 2 2 17" xfId="56662"/>
    <cellStyle name="强调文字颜色 6 2 2 2 2 22 2" xfId="56663"/>
    <cellStyle name="强调文字颜色 6 2 2 2 2 17 2" xfId="56664"/>
    <cellStyle name="强调文字颜色 6 2 2 2 2 17 3" xfId="56665"/>
    <cellStyle name="强调文字颜色 6 2 2 2 2 23" xfId="56666"/>
    <cellStyle name="强调文字颜色 6 2 2 2 2 18" xfId="56667"/>
    <cellStyle name="强调文字颜色 6 2 2 2 2 23 2" xfId="56668"/>
    <cellStyle name="强调文字颜色 6 2 2 2 2 18 2" xfId="56669"/>
    <cellStyle name="强调文字颜色 6 2 2 2 2 18 3" xfId="56670"/>
    <cellStyle name="强调文字颜色 6 2 2 2 2 19 3" xfId="56671"/>
    <cellStyle name="强调文字颜色 6 2 2 2 2 2" xfId="56672"/>
    <cellStyle name="强调文字颜色 6 2 2 2 2 2 10" xfId="56673"/>
    <cellStyle name="强调文字颜色 6 2 2 2 2 2 10 2" xfId="56674"/>
    <cellStyle name="强调文字颜色 6 2 2 2 2 2 11" xfId="56675"/>
    <cellStyle name="强调文字颜色 6 2 2 2 2 2 11 2" xfId="56676"/>
    <cellStyle name="强调文字颜色 6 2 2 2 2 2 12" xfId="56677"/>
    <cellStyle name="强调文字颜色 6 2 2 2 2 2 12 2" xfId="56678"/>
    <cellStyle name="强调文字颜色 6 2 2 2 2 2 13" xfId="56679"/>
    <cellStyle name="强调文字颜色 6 2 2 2 2 2 13 2" xfId="56680"/>
    <cellStyle name="强调文字颜色 6 2 2 2 2 2 14 2" xfId="56681"/>
    <cellStyle name="强调文字颜色 6 2 2 2 2 2 20" xfId="56682"/>
    <cellStyle name="强调文字颜色 6 2 2 2 2 2 15" xfId="56683"/>
    <cellStyle name="强调文字颜色 6 2 2 2 2 2 21" xfId="56684"/>
    <cellStyle name="强调文字颜色 6 2 2 2 2 2 16" xfId="56685"/>
    <cellStyle name="强调文字颜色 6 2 2 2 2 2 22" xfId="56686"/>
    <cellStyle name="强调文字颜色 6 2 2 2 2 2 17" xfId="56687"/>
    <cellStyle name="强调文字颜色 6 2 2 2 2 2 23" xfId="56688"/>
    <cellStyle name="强调文字颜色 6 2 2 2 2 2 18" xfId="56689"/>
    <cellStyle name="强调文字颜色 6 2 2 2 2 2 24" xfId="56690"/>
    <cellStyle name="强调文字颜色 6 2 2 2 2 2 19" xfId="56691"/>
    <cellStyle name="强调文字颜色 6 2 2 2 2 2 2" xfId="56692"/>
    <cellStyle name="强调文字颜色 6 2 2 2 2 2 2 10" xfId="56693"/>
    <cellStyle name="强调文字颜色 6 2 2 2 2 2 2 10 2" xfId="56694"/>
    <cellStyle name="强调文字颜色 6 2 2 2 2 2 2 10 3" xfId="56695"/>
    <cellStyle name="强调文字颜色 6 2 2 2 2 2 2 11" xfId="56696"/>
    <cellStyle name="强调文字颜色 6 2 2 2 2 2 2 11 2" xfId="56697"/>
    <cellStyle name="强调文字颜色 6 2 2 2 2 2 2 11 3" xfId="56698"/>
    <cellStyle name="强调文字颜色 6 2 2 2 2 2 2 12" xfId="56699"/>
    <cellStyle name="强调文字颜色 6 2 2 2 2 2 2 12 2" xfId="56700"/>
    <cellStyle name="强调文字颜色 6 2 2 2 2 2 2 12 3" xfId="56701"/>
    <cellStyle name="强调文字颜色 6 2 2 2 2 2 2 13" xfId="56702"/>
    <cellStyle name="强调文字颜色 6 2 2 2 2 2 2 13 2" xfId="56703"/>
    <cellStyle name="强调文字颜色 6 2 2 2 2 2 2 13 3" xfId="56704"/>
    <cellStyle name="强调文字颜色 6 2 2 2 2 2 2 14" xfId="56705"/>
    <cellStyle name="强调文字颜色 6 2 2 2 2 2 2 14 2" xfId="56706"/>
    <cellStyle name="强调文字颜色 6 2 2 2 2 2 2 20" xfId="56707"/>
    <cellStyle name="强调文字颜色 6 2 2 2 2 2 2 15" xfId="56708"/>
    <cellStyle name="强调文字颜色 6 2 2 2 2 2 2 20 2" xfId="56709"/>
    <cellStyle name="强调文字颜色 6 2 2 2 2 2 2 15 2" xfId="56710"/>
    <cellStyle name="强调文字颜色 6 2 2 2 2 2 2 21" xfId="56711"/>
    <cellStyle name="强调文字颜色 6 2 2 2 2 2 2 16" xfId="56712"/>
    <cellStyle name="强调文字颜色 6 2 2 2 2 2 2 16 2" xfId="56713"/>
    <cellStyle name="强调文字颜色 6 2 2 2 2 2 2 22" xfId="56714"/>
    <cellStyle name="强调文字颜色 6 2 2 2 2 2 2 17" xfId="56715"/>
    <cellStyle name="强调文字颜色 6 2 2 2 2 2 2 17 2" xfId="56716"/>
    <cellStyle name="强调文字颜色 6 2 2 2 2 2 2 23" xfId="56717"/>
    <cellStyle name="强调文字颜色 6 2 2 2 2 2 2 18" xfId="56718"/>
    <cellStyle name="强调文字颜色 6 2 2 2 2 2 2 18 2" xfId="56719"/>
    <cellStyle name="强调文字颜色 6 2 2 2 2 2 2 19" xfId="56720"/>
    <cellStyle name="强调文字颜色 6 2 2 2 2 2 2 19 2" xfId="56721"/>
    <cellStyle name="强调文字颜色 6 2 2 2 2 2 2 2" xfId="56722"/>
    <cellStyle name="强调文字颜色 6 2 2 2 2 2 2 2 2" xfId="56723"/>
    <cellStyle name="强调文字颜色 6 2 2 2 2 2 2 2 2 2" xfId="56724"/>
    <cellStyle name="强调文字颜色 6 2 2 2 2 2 2 2 2 2 2" xfId="56725"/>
    <cellStyle name="强调文字颜色 6 2 2 2 2 2 2 2 3" xfId="56726"/>
    <cellStyle name="强调文字颜色 6 2 2 2 2 2 2 2 4" xfId="56727"/>
    <cellStyle name="强调文字颜色 6 2 2 2 2 2 2 2 5" xfId="56728"/>
    <cellStyle name="强调文字颜色 6 2 2 2 2 2 2 3" xfId="56729"/>
    <cellStyle name="强调文字颜色 6 2 2 2 2 2 2 3 2" xfId="56730"/>
    <cellStyle name="强调文字颜色 6 2 2 2 2 2 2 3 3" xfId="56731"/>
    <cellStyle name="强调文字颜色 6 2 2 2 2 2 2 3 4" xfId="56732"/>
    <cellStyle name="强调文字颜色 6 2 2 2 2 2 2 4" xfId="56733"/>
    <cellStyle name="强调文字颜色 6 2 2 2 2 2 2 4 2" xfId="56734"/>
    <cellStyle name="强调文字颜色 6 2 2 2 2 2 2 4 3" xfId="56735"/>
    <cellStyle name="强调文字颜色 6 2 2 2 2 2 2 4 4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5 4" xfId="56740"/>
    <cellStyle name="强调文字颜色 6 2 2 2 2 2 2 6" xfId="56741"/>
    <cellStyle name="强调文字颜色 6 2 2 2 2 2 2 6 2" xfId="56742"/>
    <cellStyle name="强调文字颜色 6 2 2 2 2 2 2 6 3" xfId="56743"/>
    <cellStyle name="强调文字颜色 6 2 2 2 2 2 2 6 4" xfId="56744"/>
    <cellStyle name="强调文字颜色 6 2 2 2 2 2 2 7" xfId="56745"/>
    <cellStyle name="强调文字颜色 6 2 2 2 2 2 2 7 2" xfId="56746"/>
    <cellStyle name="强调文字颜色 6 2 2 2 2 2 2 7 3" xfId="56747"/>
    <cellStyle name="强调文字颜色 6 2 2 2 2 2 2 7 4" xfId="56748"/>
    <cellStyle name="强调文字颜色 6 2 2 2 2 2 2 8" xfId="56749"/>
    <cellStyle name="强调文字颜色 6 2 2 2 2 2 2 8 2" xfId="56750"/>
    <cellStyle name="强调文字颜色 6 2 2 2 2 2 2 8 3" xfId="56751"/>
    <cellStyle name="强调文字颜色 6 2 2 2 2 2 2 8 4" xfId="56752"/>
    <cellStyle name="强调文字颜色 6 2 2 2 2 2 2 9" xfId="56753"/>
    <cellStyle name="强调文字颜色 6 2 2 2 2 2 2 9 2" xfId="56754"/>
    <cellStyle name="强调文字颜色 6 2 2 2 2 2 2 9 3" xfId="56755"/>
    <cellStyle name="强调文字颜色 6 2 2 2 2 2 2 9 4" xfId="56756"/>
    <cellStyle name="强调文字颜色 6 2 2 2 2 2 3" xfId="56757"/>
    <cellStyle name="强调文字颜色 6 2 2 2 2 2 3 2" xfId="56758"/>
    <cellStyle name="强调文字颜色 6 2 2 2 2 2 3 3" xfId="56759"/>
    <cellStyle name="强调文字颜色 6 2 2 2 2 2 3 4" xfId="56760"/>
    <cellStyle name="强调文字颜色 6 2 2 2 2 2 3 5" xfId="56761"/>
    <cellStyle name="强调文字颜色 6 2 2 2 2 2 4" xfId="56762"/>
    <cellStyle name="强调文字颜色 6 2 2 2 2 2 4 2" xfId="56763"/>
    <cellStyle name="强调文字颜色 6 2 2 2 2 2 4 3" xfId="56764"/>
    <cellStyle name="强调文字颜色 6 2 2 2 2 2 5" xfId="56765"/>
    <cellStyle name="强调文字颜色 6 2 2 2 2 2 5 2" xfId="56766"/>
    <cellStyle name="强调文字颜色 6 2 2 2 2 2 5 3" xfId="56767"/>
    <cellStyle name="强调文字颜色 6 2 2 2 2 2 6" xfId="56768"/>
    <cellStyle name="强调文字颜色 6 2 2 2 2 2 6 2" xfId="56769"/>
    <cellStyle name="强调文字颜色 6 2 2 2 2 2 6 3" xfId="56770"/>
    <cellStyle name="强调文字颜色 6 2 2 2 2 2 7" xfId="56771"/>
    <cellStyle name="强调文字颜色 6 2 2 2 2 2 7 2" xfId="56772"/>
    <cellStyle name="强调文字颜色 6 2 2 2 2 2 7 3" xfId="56773"/>
    <cellStyle name="强调文字颜色 6 2 2 2 2 2 8" xfId="56774"/>
    <cellStyle name="强调文字颜色 6 2 2 2 2 2 8 2" xfId="56775"/>
    <cellStyle name="强调文字颜色 6 2 2 2 2 2 8 3" xfId="56776"/>
    <cellStyle name="强调文字颜色 6 2 2 2 2 2 9" xfId="56777"/>
    <cellStyle name="强调文字颜色 6 2 2 2 2 2 9 2" xfId="56778"/>
    <cellStyle name="强调文字颜色 6 2 2 2 2 2 9 3" xfId="56779"/>
    <cellStyle name="强调文字颜色 6 2 2 2 2 25 2" xfId="56780"/>
    <cellStyle name="强调文字颜色 6 2 2 2 2 26" xfId="56781"/>
    <cellStyle name="强调文字颜色 6 2 2 2 2 26 2" xfId="56782"/>
    <cellStyle name="强调文字颜色 6 2 2 2 2 27" xfId="56783"/>
    <cellStyle name="强调文字颜色 6 2 2 2 2 28" xfId="56784"/>
    <cellStyle name="强调文字颜色 6 2 2 2 2 29" xfId="56785"/>
    <cellStyle name="强调文字颜色 6 2 2 2 2 3" xfId="56786"/>
    <cellStyle name="强调文字颜色 6 2 2 2 2 3 2" xfId="56787"/>
    <cellStyle name="强调文字颜色 6 2 2 2 2 3 2 2" xfId="56788"/>
    <cellStyle name="强调文字颜色 6 2 2 2 2 3 3" xfId="56789"/>
    <cellStyle name="强调文字颜色 6 2 2 2 2 3 4" xfId="56790"/>
    <cellStyle name="强调文字颜色 6 2 2 2 2 3 5" xfId="56791"/>
    <cellStyle name="强调文字颜色 6 2 2 2 2 4" xfId="56792"/>
    <cellStyle name="强调文字颜色 6 2 2 2 2 4 2" xfId="56793"/>
    <cellStyle name="强调文字颜色 6 2 2 2 2 4 2 2" xfId="56794"/>
    <cellStyle name="强调文字颜色 6 2 2 2 2 4 3" xfId="56795"/>
    <cellStyle name="强调文字颜色 6 2 2 2 2 4 4" xfId="56796"/>
    <cellStyle name="强调文字颜色 6 2 2 2 2 4 5" xfId="56797"/>
    <cellStyle name="强调文字颜色 6 2 2 2 2 5" xfId="56798"/>
    <cellStyle name="强调文字颜色 6 2 2 2 2 5 2" xfId="56799"/>
    <cellStyle name="强调文字颜色 6 2 2 2 2 5 2 2" xfId="56800"/>
    <cellStyle name="强调文字颜色 6 2 2 2 2 5 3" xfId="56801"/>
    <cellStyle name="强调文字颜色 6 2 2 2 2 5 4" xfId="56802"/>
    <cellStyle name="强调文字颜色 6 2 2 2 2 5 5" xfId="56803"/>
    <cellStyle name="强调文字颜色 6 2 2 2 2 6" xfId="56804"/>
    <cellStyle name="强调文字颜色 6 2 2 2 2 6 2" xfId="56805"/>
    <cellStyle name="强调文字颜色 6 2 2 2 2 6 2 2" xfId="56806"/>
    <cellStyle name="强调文字颜色 6 2 2 2 2 6 3" xfId="56807"/>
    <cellStyle name="强调文字颜色 6 2 2 2 2 6 4" xfId="56808"/>
    <cellStyle name="强调文字颜色 6 2 2 2 2 6 5" xfId="56809"/>
    <cellStyle name="强调文字颜色 6 2 2 2 2 7" xfId="56810"/>
    <cellStyle name="强调文字颜色 6 2 2 2 2 7 2" xfId="56811"/>
    <cellStyle name="强调文字颜色 6 2 2 2 2 7 2 2" xfId="56812"/>
    <cellStyle name="强调文字颜色 6 2 2 2 2 7 3" xfId="56813"/>
    <cellStyle name="强调文字颜色 6 2 2 2 2 8" xfId="56814"/>
    <cellStyle name="强调文字颜色 6 2 2 2 2 8 2" xfId="56815"/>
    <cellStyle name="强调文字颜色 6 2 2 2 2 8 2 2" xfId="56816"/>
    <cellStyle name="强调文字颜色 6 2 2 2 2 8 3" xfId="56817"/>
    <cellStyle name="强调文字颜色 6 2 2 2 2 8 4" xfId="56818"/>
    <cellStyle name="强调文字颜色 6 2 2 2 2 8 5" xfId="56819"/>
    <cellStyle name="强调文字颜色 6 2 2 2 2 9" xfId="56820"/>
    <cellStyle name="强调文字颜色 6 2 2 2 2 9 2" xfId="56821"/>
    <cellStyle name="强调文字颜色 6 2 2 2 2 9 2 2" xfId="56822"/>
    <cellStyle name="强调文字颜色 6 2 2 2 2 9 3" xfId="56823"/>
    <cellStyle name="强调文字颜色 6 2 2 2 2 9 4" xfId="56824"/>
    <cellStyle name="强调文字颜色 6 2 2 2 30" xfId="56825"/>
    <cellStyle name="强调文字颜色 6 2 2 2 25" xfId="56826"/>
    <cellStyle name="强调文字颜色 6 2 2 2 26" xfId="56827"/>
    <cellStyle name="强调文字颜色 6 2 2 2 27" xfId="56828"/>
    <cellStyle name="强调文字颜色 6 2 2 2 28" xfId="56829"/>
    <cellStyle name="强调文字颜色 6 2 2 2 29" xfId="56830"/>
    <cellStyle name="强调文字颜色 6 2 2 2 3 2" xfId="56831"/>
    <cellStyle name="强调文字颜色 6 2 2 2 3 2 2" xfId="56832"/>
    <cellStyle name="强调文字颜色 6 2 2 2 3 2 3" xfId="56833"/>
    <cellStyle name="强调文字颜色 6 2 2 2 3 2 4" xfId="56834"/>
    <cellStyle name="强调文字颜色 6 2 2 2 3 3" xfId="56835"/>
    <cellStyle name="强调文字颜色 6 2 2 2 3 3 2" xfId="56836"/>
    <cellStyle name="强调文字颜色 6 2 2 2 3 4" xfId="56837"/>
    <cellStyle name="强调文字颜色 6 2 2 2 3 5" xfId="56838"/>
    <cellStyle name="强调文字颜色 6 2 2 2 3 6" xfId="56839"/>
    <cellStyle name="强调文字颜色 6 2 2 2 4" xfId="56840"/>
    <cellStyle name="强调文字颜色 6 2 2 2 4 2" xfId="56841"/>
    <cellStyle name="强调文字颜色 6 2 2 2 4 3" xfId="56842"/>
    <cellStyle name="强调文字颜色 6 2 2 2 4 4" xfId="56843"/>
    <cellStyle name="强调文字颜色 6 2 2 2 4 5" xfId="56844"/>
    <cellStyle name="强调文字颜色 6 2 2 2 5" xfId="56845"/>
    <cellStyle name="强调文字颜色 6 2 2 2 5 2" xfId="56846"/>
    <cellStyle name="强调文字颜色 6 2 2 2 5 3" xfId="56847"/>
    <cellStyle name="强调文字颜色 6 2 2 2 5 4" xfId="56848"/>
    <cellStyle name="强调文字颜色 6 2 2 2 5 5" xfId="56849"/>
    <cellStyle name="强调文字颜色 6 2 2 2 6" xfId="56850"/>
    <cellStyle name="强调文字颜色 6 2 2 2 6 2" xfId="56851"/>
    <cellStyle name="强调文字颜色 6 2 2 2 6 3" xfId="56852"/>
    <cellStyle name="强调文字颜色 6 2 2 2 6 4" xfId="56853"/>
    <cellStyle name="强调文字颜色 6 2 2 2 6 5" xfId="56854"/>
    <cellStyle name="强调文字颜色 6 2 2 2 7" xfId="56855"/>
    <cellStyle name="强调文字颜色 6 2 2 2 7 2" xfId="56856"/>
    <cellStyle name="强调文字颜色 6 2 2 2 7 3" xfId="56857"/>
    <cellStyle name="强调文字颜色 6 2 2 2 7 4" xfId="56858"/>
    <cellStyle name="强调文字颜色 6 2 2 2 7 5" xfId="56859"/>
    <cellStyle name="强调文字颜色 6 2 2 2 8" xfId="56860"/>
    <cellStyle name="强调文字颜色 6 2 2 2 8 4" xfId="56861"/>
    <cellStyle name="强调文字颜色 6 2 2 2 8 5" xfId="56862"/>
    <cellStyle name="强调文字颜色 6 2 2 2 9" xfId="56863"/>
    <cellStyle name="强调文字颜色 6 2 2 2 9 2" xfId="56864"/>
    <cellStyle name="强调文字颜色 6 2 2 2 9 3" xfId="56865"/>
    <cellStyle name="强调文字颜色 6 2 2 2 9 4" xfId="56866"/>
    <cellStyle name="强调文字颜色 6 2 2 2 9 5" xfId="56867"/>
    <cellStyle name="强调文字颜色 6 2 2 30" xfId="56868"/>
    <cellStyle name="强调文字颜色 6 2 2 25" xfId="56869"/>
    <cellStyle name="强调文字颜色 6 2 2 30 2" xfId="56870"/>
    <cellStyle name="强调文字颜色 6 2 2 25 2" xfId="56871"/>
    <cellStyle name="强调文字颜色 6 2 2 30 3" xfId="56872"/>
    <cellStyle name="强调文字颜色 6 2 2 25 3" xfId="56873"/>
    <cellStyle name="强调文字颜色 6 2 2 25 4" xfId="56874"/>
    <cellStyle name="强调文字颜色 6 2 2 31" xfId="56875"/>
    <cellStyle name="强调文字颜色 6 2 2 26" xfId="56876"/>
    <cellStyle name="强调文字颜色 6 2 2 31 2" xfId="56877"/>
    <cellStyle name="强调文字颜色 6 2 2 26 2" xfId="56878"/>
    <cellStyle name="强调文字颜色 6 2 2 31 3" xfId="56879"/>
    <cellStyle name="强调文字颜色 6 2 2 26 3" xfId="56880"/>
    <cellStyle name="强调文字颜色 6 2 2 26 4" xfId="56881"/>
    <cellStyle name="强调文字颜色 6 2 2 32" xfId="56882"/>
    <cellStyle name="强调文字颜色 6 2 2 27" xfId="56883"/>
    <cellStyle name="强调文字颜色 6 2 2 33" xfId="56884"/>
    <cellStyle name="强调文字颜色 6 2 2 28" xfId="56885"/>
    <cellStyle name="强调文字颜色 6 2 2 34" xfId="56886"/>
    <cellStyle name="强调文字颜色 6 2 2 29" xfId="56887"/>
    <cellStyle name="强调文字颜色 6 2 2 3" xfId="56888"/>
    <cellStyle name="强调文字颜色 6 2 2 3 2" xfId="56889"/>
    <cellStyle name="强调文字颜色 6 2 2 3 2 2" xfId="56890"/>
    <cellStyle name="强调文字颜色 6 2 2 3 3" xfId="56891"/>
    <cellStyle name="强调文字颜色 6 2 2 3 4" xfId="56892"/>
    <cellStyle name="强调文字颜色 6 2 2 3 5" xfId="56893"/>
    <cellStyle name="强调文字颜色 6 2 2 40" xfId="56894"/>
    <cellStyle name="强调文字颜色 6 2 2 35" xfId="56895"/>
    <cellStyle name="强调文字颜色 6 2 2 41" xfId="56896"/>
    <cellStyle name="强调文字颜色 6 2 2 36" xfId="56897"/>
    <cellStyle name="强调文字颜色 6 2 2 42" xfId="56898"/>
    <cellStyle name="强调文字颜色 6 2 2 37" xfId="56899"/>
    <cellStyle name="强调文字颜色 6 2 2 43" xfId="56900"/>
    <cellStyle name="强调文字颜色 6 2 2 38" xfId="56901"/>
    <cellStyle name="强调文字颜色 6 2 2 44" xfId="56902"/>
    <cellStyle name="强调文字颜色 6 2 2 39" xfId="56903"/>
    <cellStyle name="强调文字颜色 6 2 2 4" xfId="56904"/>
    <cellStyle name="强调文字颜色 6 2 2 4 2" xfId="56905"/>
    <cellStyle name="强调文字颜色 6 2 2 4 2 2" xfId="56906"/>
    <cellStyle name="强调文字颜色 6 2 2 4 3" xfId="56907"/>
    <cellStyle name="强调文字颜色 6 2 2 4 4" xfId="56908"/>
    <cellStyle name="强调文字颜色 6 2 2 4 5" xfId="56909"/>
    <cellStyle name="强调文字颜色 6 2 2 5" xfId="56910"/>
    <cellStyle name="强调文字颜色 6 2 2 5 2" xfId="56911"/>
    <cellStyle name="强调文字颜色 6 2 2 5 2 2" xfId="56912"/>
    <cellStyle name="强调文字颜色 6 2 2 5 3" xfId="56913"/>
    <cellStyle name="强调文字颜色 6 2 2 5 4" xfId="56914"/>
    <cellStyle name="强调文字颜色 6 2 2 5 5" xfId="56915"/>
    <cellStyle name="强调文字颜色 6 2 2 6" xfId="56916"/>
    <cellStyle name="强调文字颜色 6 2 2 6 2" xfId="56917"/>
    <cellStyle name="强调文字颜色 6 2 2 6 2 2" xfId="56918"/>
    <cellStyle name="强调文字颜色 6 2 2 6 3" xfId="56919"/>
    <cellStyle name="强调文字颜色 6 2 2 6 4" xfId="56920"/>
    <cellStyle name="强调文字颜色 6 2 2 7" xfId="56921"/>
    <cellStyle name="强调文字颜色 6 2 2 7 2" xfId="56922"/>
    <cellStyle name="强调文字颜色 6 2 2 7 2 2" xfId="56923"/>
    <cellStyle name="强调文字颜色 6 2 2 7 3" xfId="56924"/>
    <cellStyle name="强调文字颜色 6 2 2 7 4" xfId="56925"/>
    <cellStyle name="强调文字颜色 6 2 2 8" xfId="56926"/>
    <cellStyle name="强调文字颜色 6 2 2 8 2" xfId="56927"/>
    <cellStyle name="强调文字颜色 6 2 2 8 2 2" xfId="56928"/>
    <cellStyle name="强调文字颜色 6 2 2 8 3" xfId="56929"/>
    <cellStyle name="强调文字颜色 6 2 2 8 4" xfId="56930"/>
    <cellStyle name="强调文字颜色 6 2 2 9" xfId="56931"/>
    <cellStyle name="强调文字颜色 6 2 2 9 2" xfId="56932"/>
    <cellStyle name="强调文字颜色 6 2 2 9 2 2" xfId="56933"/>
    <cellStyle name="强调文字颜色 6 2 2 9 3" xfId="56934"/>
    <cellStyle name="强调文字颜色 6 2 2 9 4" xfId="56935"/>
    <cellStyle name="强调文字颜色 6 2 30" xfId="56936"/>
    <cellStyle name="强调文字颜色 6 2 25" xfId="56937"/>
    <cellStyle name="强调文字颜色 6 2 30 2" xfId="56938"/>
    <cellStyle name="强调文字颜色 6 2 25 2" xfId="56939"/>
    <cellStyle name="强调文字颜色 6 2 25 3" xfId="56940"/>
    <cellStyle name="强调文字颜色 6 2 25 4" xfId="56941"/>
    <cellStyle name="强调文字颜色 6 2 25 5" xfId="56942"/>
    <cellStyle name="强调文字颜色 6 2 31" xfId="56943"/>
    <cellStyle name="强调文字颜色 6 2 26" xfId="56944"/>
    <cellStyle name="强调文字颜色 6 2 31 2" xfId="56945"/>
    <cellStyle name="强调文字颜色 6 2 26 2" xfId="56946"/>
    <cellStyle name="强调文字颜色 6 2 26 3" xfId="56947"/>
    <cellStyle name="强调文字颜色 6 2 32" xfId="56948"/>
    <cellStyle name="强调文字颜色 6 2 27" xfId="56949"/>
    <cellStyle name="强调文字颜色 6 2 32 2" xfId="56950"/>
    <cellStyle name="强调文字颜色 6 2 27 2" xfId="56951"/>
    <cellStyle name="强调文字颜色 6 2 27 3" xfId="56952"/>
    <cellStyle name="强调文字颜色 6 2 33" xfId="56953"/>
    <cellStyle name="强调文字颜色 6 2 28" xfId="56954"/>
    <cellStyle name="强调文字颜色 6 2 33 2" xfId="56955"/>
    <cellStyle name="强调文字颜色 6 2 28 2" xfId="56956"/>
    <cellStyle name="强调文字颜色 6 2 28 3" xfId="56957"/>
    <cellStyle name="强调文字颜色 6 2 34" xfId="56958"/>
    <cellStyle name="强调文字颜色 6 2 29" xfId="56959"/>
    <cellStyle name="强调文字颜色 6 2 3" xfId="56960"/>
    <cellStyle name="强调文字颜色 6 2 3 10" xfId="56961"/>
    <cellStyle name="强调文字颜色 6 2 3 11" xfId="56962"/>
    <cellStyle name="强调文字颜色 6 2 3 12" xfId="56963"/>
    <cellStyle name="注释 7 18" xfId="56964"/>
    <cellStyle name="强调文字颜色 6 2 3 2" xfId="56965"/>
    <cellStyle name="强调文字颜色 6 2 3 2 2" xfId="56966"/>
    <cellStyle name="强调文字颜色 6 2 3 2 2 2" xfId="56967"/>
    <cellStyle name="注释 7 19" xfId="56968"/>
    <cellStyle name="强调文字颜色 6 2 3 3" xfId="56969"/>
    <cellStyle name="强调文字颜色 6 2 3 4" xfId="56970"/>
    <cellStyle name="强调文字颜色 6 2 3 5" xfId="56971"/>
    <cellStyle name="强调文字颜色 6 2 3 6" xfId="56972"/>
    <cellStyle name="强调文字颜色 6 2 3 6 2" xfId="56973"/>
    <cellStyle name="强调文字颜色 6 2 3 7" xfId="56974"/>
    <cellStyle name="强调文字颜色 6 2 3 8" xfId="56975"/>
    <cellStyle name="强调文字颜色 6 2 3 9" xfId="56976"/>
    <cellStyle name="强调文字颜色 6 2 40" xfId="56977"/>
    <cellStyle name="强调文字颜色 6 2 35" xfId="56978"/>
    <cellStyle name="强调文字颜色 6 2 41" xfId="56979"/>
    <cellStyle name="强调文字颜色 6 2 36" xfId="56980"/>
    <cellStyle name="强调文字颜色 6 2 42" xfId="56981"/>
    <cellStyle name="强调文字颜色 6 2 37" xfId="56982"/>
    <cellStyle name="强调文字颜色 6 2 43" xfId="56983"/>
    <cellStyle name="强调文字颜色 6 2 38" xfId="56984"/>
    <cellStyle name="强调文字颜色 6 2 44" xfId="56985"/>
    <cellStyle name="强调文字颜色 6 2 39" xfId="56986"/>
    <cellStyle name="强调文字颜色 6 2 4" xfId="56987"/>
    <cellStyle name="强调文字颜色 6 2 4 2" xfId="56988"/>
    <cellStyle name="强调文字颜色 6 2 4 3" xfId="56989"/>
    <cellStyle name="强调文字颜色 6 2 4 4" xfId="56990"/>
    <cellStyle name="强调文字颜色 6 2 4 5" xfId="56991"/>
    <cellStyle name="强调文字颜色 6 2 45" xfId="56992"/>
    <cellStyle name="强调文字颜色 6 2 46" xfId="56993"/>
    <cellStyle name="强调文字颜色 6 2 5" xfId="56994"/>
    <cellStyle name="强调文字颜色 6 2 5 2" xfId="56995"/>
    <cellStyle name="强调文字颜色 6 2 5 3" xfId="56996"/>
    <cellStyle name="强调文字颜色 6 2 5 4" xfId="56997"/>
    <cellStyle name="强调文字颜色 6 2 5 5" xfId="56998"/>
    <cellStyle name="强调文字颜色 6 2 6" xfId="56999"/>
    <cellStyle name="强调文字颜色 6 2 6 2" xfId="57000"/>
    <cellStyle name="强调文字颜色 6 2 6 3" xfId="57001"/>
    <cellStyle name="强调文字颜色 6 2 6 4" xfId="57002"/>
    <cellStyle name="强调文字颜色 6 2 6 5" xfId="57003"/>
    <cellStyle name="强调文字颜色 6 2 7" xfId="57004"/>
    <cellStyle name="强调文字颜色 6 2 7 2" xfId="57005"/>
    <cellStyle name="强调文字颜色 6 2 7 3" xfId="57006"/>
    <cellStyle name="强调文字颜色 6 2 7 4" xfId="57007"/>
    <cellStyle name="强调文字颜色 6 2 7 5" xfId="57008"/>
    <cellStyle name="强调文字颜色 6 2 8" xfId="57009"/>
    <cellStyle name="注释 8 18" xfId="57010"/>
    <cellStyle name="强调文字颜色 6 2 8 2" xfId="57011"/>
    <cellStyle name="注释 8 19" xfId="57012"/>
    <cellStyle name="强调文字颜色 6 2 8 3" xfId="57013"/>
    <cellStyle name="强调文字颜色 6 2 8 4" xfId="57014"/>
    <cellStyle name="强调文字颜色 6 2 8 5" xfId="57015"/>
    <cellStyle name="强调文字颜色 6 2 9" xfId="57016"/>
    <cellStyle name="强调文字颜色 6 2 9 2" xfId="57017"/>
    <cellStyle name="强调文字颜色 6 2 9 3" xfId="57018"/>
    <cellStyle name="强调文字颜色 6 2 9 4" xfId="57019"/>
    <cellStyle name="强调文字颜色 6 2 9 5" xfId="57020"/>
    <cellStyle name="强调文字颜色 6 30" xfId="57021"/>
    <cellStyle name="强调文字颜色 6 25" xfId="57022"/>
    <cellStyle name="强调文字颜色 6 31" xfId="57023"/>
    <cellStyle name="强调文字颜色 6 26" xfId="57024"/>
    <cellStyle name="强调文字颜色 6 32" xfId="57025"/>
    <cellStyle name="强调文字颜色 6 27" xfId="57026"/>
    <cellStyle name="强调文字颜色 6 33" xfId="57027"/>
    <cellStyle name="强调文字颜色 6 28" xfId="57028"/>
    <cellStyle name="强调文字颜色 6 34" xfId="57029"/>
    <cellStyle name="强调文字颜色 6 29" xfId="57030"/>
    <cellStyle name="强调文字颜色 6 3" xfId="57031"/>
    <cellStyle name="强调文字颜色 6 3 10" xfId="57032"/>
    <cellStyle name="强调文字颜色 6 3 10 2" xfId="57033"/>
    <cellStyle name="强调文字颜色 6 3 10 2 2" xfId="57034"/>
    <cellStyle name="强调文字颜色 6 3 10 3" xfId="57035"/>
    <cellStyle name="强调文字颜色 6 3 10 4" xfId="57036"/>
    <cellStyle name="强调文字颜色 6 3 10 5" xfId="57037"/>
    <cellStyle name="强调文字颜色 6 3 11" xfId="57038"/>
    <cellStyle name="强调文字颜色 6 3 11 2" xfId="57039"/>
    <cellStyle name="强调文字颜色 6 3 11 2 2" xfId="57040"/>
    <cellStyle name="强调文字颜色 6 3 11 3" xfId="57041"/>
    <cellStyle name="强调文字颜色 6 3 11 4" xfId="57042"/>
    <cellStyle name="强调文字颜色 6 3 11 5" xfId="57043"/>
    <cellStyle name="强调文字颜色 6 3 12" xfId="57044"/>
    <cellStyle name="强调文字颜色 6 3 12 2" xfId="57045"/>
    <cellStyle name="强调文字颜色 6 3 12 2 2" xfId="57046"/>
    <cellStyle name="强调文字颜色 6 3 12 3" xfId="57047"/>
    <cellStyle name="强调文字颜色 6 3 12 4" xfId="57048"/>
    <cellStyle name="强调文字颜色 6 3 12 5" xfId="57049"/>
    <cellStyle name="强调文字颜色 6 3 13" xfId="57050"/>
    <cellStyle name="强调文字颜色 6 3 13 2" xfId="57051"/>
    <cellStyle name="强调文字颜色 6 3 13 2 2" xfId="57052"/>
    <cellStyle name="强调文字颜色 6 3 13 3" xfId="57053"/>
    <cellStyle name="强调文字颜色 6 3 13 4" xfId="57054"/>
    <cellStyle name="强调文字颜色 6 3 13 5" xfId="57055"/>
    <cellStyle name="强调文字颜色 6 3 14" xfId="57056"/>
    <cellStyle name="强调文字颜色 6 3 14 2" xfId="57057"/>
    <cellStyle name="强调文字颜色 6 3 14 2 2" xfId="57058"/>
    <cellStyle name="强调文字颜色 6 3 14 2 2 2" xfId="57059"/>
    <cellStyle name="强调文字颜色 6 3 14 2 4" xfId="57060"/>
    <cellStyle name="强调文字颜色 6 3 14 3" xfId="57061"/>
    <cellStyle name="强调文字颜色 6 3 14 4" xfId="57062"/>
    <cellStyle name="强调文字颜色 6 3 14 5" xfId="57063"/>
    <cellStyle name="强调文字颜色 6 3 14 6" xfId="57064"/>
    <cellStyle name="强调文字颜色 6 3 20" xfId="57065"/>
    <cellStyle name="强调文字颜色 6 3 15" xfId="57066"/>
    <cellStyle name="强调文字颜色 6 3 20 2" xfId="57067"/>
    <cellStyle name="强调文字颜色 6 3 15 2" xfId="57068"/>
    <cellStyle name="强调文字颜色 6 3 20 2 2" xfId="57069"/>
    <cellStyle name="强调文字颜色 6 3 15 2 2" xfId="57070"/>
    <cellStyle name="强调文字颜色 6 3 20 3" xfId="57071"/>
    <cellStyle name="强调文字颜色 6 3 15 3" xfId="57072"/>
    <cellStyle name="强调文字颜色 6 3 20 4" xfId="57073"/>
    <cellStyle name="强调文字颜色 6 3 15 4" xfId="57074"/>
    <cellStyle name="强调文字颜色 6 3 20 5" xfId="57075"/>
    <cellStyle name="强调文字颜色 6 3 15 5" xfId="57076"/>
    <cellStyle name="强调文字颜色 6 3 21" xfId="57077"/>
    <cellStyle name="强调文字颜色 6 3 16" xfId="57078"/>
    <cellStyle name="强调文字颜色 6 3 21 2" xfId="57079"/>
    <cellStyle name="强调文字颜色 6 3 16 2" xfId="57080"/>
    <cellStyle name="强调文字颜色 6 3 21 3" xfId="57081"/>
    <cellStyle name="强调文字颜色 6 3 16 3" xfId="57082"/>
    <cellStyle name="强调文字颜色 6 3 16 4" xfId="57083"/>
    <cellStyle name="强调文字颜色 6 3 16 5" xfId="57084"/>
    <cellStyle name="强调文字颜色 6 3 22" xfId="57085"/>
    <cellStyle name="强调文字颜色 6 3 17" xfId="57086"/>
    <cellStyle name="强调文字颜色 6 3 22 2" xfId="57087"/>
    <cellStyle name="强调文字颜色 6 3 17 2" xfId="57088"/>
    <cellStyle name="强调文字颜色 6 3 17 3" xfId="57089"/>
    <cellStyle name="强调文字颜色 6 3 17 4" xfId="57090"/>
    <cellStyle name="强调文字颜色 6 3 17 5" xfId="57091"/>
    <cellStyle name="强调文字颜色 6 3 23" xfId="57092"/>
    <cellStyle name="强调文字颜色 6 3 18" xfId="57093"/>
    <cellStyle name="强调文字颜色 6 3 23 2" xfId="57094"/>
    <cellStyle name="强调文字颜色 6 3 18 2" xfId="57095"/>
    <cellStyle name="强调文字颜色 6 3 18 3" xfId="57096"/>
    <cellStyle name="强调文字颜色 6 3 18 4" xfId="57097"/>
    <cellStyle name="强调文字颜色 6 3 18 5" xfId="57098"/>
    <cellStyle name="强调文字颜色 6 3 24" xfId="57099"/>
    <cellStyle name="强调文字颜色 6 3 19" xfId="57100"/>
    <cellStyle name="强调文字颜色 6 3 24 2" xfId="57101"/>
    <cellStyle name="强调文字颜色 6 3 19 2" xfId="57102"/>
    <cellStyle name="强调文字颜色 6 3 19 2 2" xfId="57103"/>
    <cellStyle name="强调文字颜色 6 3 19 3" xfId="57104"/>
    <cellStyle name="强调文字颜色 6 3 19 4" xfId="57105"/>
    <cellStyle name="强调文字颜色 6 3 19 5" xfId="57106"/>
    <cellStyle name="强调文字颜色 6 3 2" xfId="57107"/>
    <cellStyle name="强调文字颜色 6 3 2 10" xfId="57108"/>
    <cellStyle name="强调文字颜色 6 3 2 11" xfId="57109"/>
    <cellStyle name="强调文字颜色 6 3 2 12" xfId="57110"/>
    <cellStyle name="强调文字颜色 6 3 2 2" xfId="57111"/>
    <cellStyle name="强调文字颜色 6 3 2 2 2" xfId="57112"/>
    <cellStyle name="强调文字颜色 6 3 2 2 2 2" xfId="57113"/>
    <cellStyle name="强调文字颜色 6 3 2 3" xfId="57114"/>
    <cellStyle name="强调文字颜色 6 3 2 4" xfId="57115"/>
    <cellStyle name="强调文字颜色 6 3 2 5" xfId="57116"/>
    <cellStyle name="强调文字颜色 6 3 2 6" xfId="57117"/>
    <cellStyle name="强调文字颜色 6 3 2 6 2" xfId="57118"/>
    <cellStyle name="强调文字颜色 6 3 2 7" xfId="57119"/>
    <cellStyle name="强调文字颜色 6 3 2 8" xfId="57120"/>
    <cellStyle name="强调文字颜色 6 3 2 9" xfId="57121"/>
    <cellStyle name="强调文字颜色 6 3 25" xfId="57122"/>
    <cellStyle name="强调文字颜色 6 3 25 2" xfId="57123"/>
    <cellStyle name="强调文字颜色 6 3 26" xfId="57124"/>
    <cellStyle name="强调文字颜色 6 3 27" xfId="57125"/>
    <cellStyle name="强调文字颜色 6 3 28" xfId="57126"/>
    <cellStyle name="强调文字颜色 6 3 3" xfId="57127"/>
    <cellStyle name="强调文字颜色 6 3 3 10" xfId="57128"/>
    <cellStyle name="强调文字颜色 6 3 3 11" xfId="57129"/>
    <cellStyle name="强调文字颜色 6 3 3 12" xfId="57130"/>
    <cellStyle name="强调文字颜色 6 3 3 13" xfId="57131"/>
    <cellStyle name="强调文字颜色 6 3 3 18" xfId="57132"/>
    <cellStyle name="强调文字颜色 6 3 3 19" xfId="57133"/>
    <cellStyle name="强调文字颜色 6 3 3 2" xfId="57134"/>
    <cellStyle name="强调文字颜色 6 3 3 2 10" xfId="57135"/>
    <cellStyle name="强调文字颜色 6 3 3 2 11" xfId="57136"/>
    <cellStyle name="强调文字颜色 6 3 3 2 12" xfId="57137"/>
    <cellStyle name="强调文字颜色 6 3 3 2 13" xfId="57138"/>
    <cellStyle name="强调文字颜色 6 3 3 2 2" xfId="57139"/>
    <cellStyle name="强调文字颜色 6 3 3 2 2 2" xfId="57140"/>
    <cellStyle name="强调文字颜色 6 3 3 2 2 2 2" xfId="57141"/>
    <cellStyle name="强调文字颜色 6 3 3 2 2 2 2 2" xfId="57142"/>
    <cellStyle name="强调文字颜色 6 3 3 2 2 2 2 2 2" xfId="57143"/>
    <cellStyle name="强调文字颜色 6 3 3 2 2 2 3" xfId="57144"/>
    <cellStyle name="强调文字颜色 6 3 3 2 2 2 4" xfId="57145"/>
    <cellStyle name="强调文字颜色 6 3 3 2 2 3" xfId="57146"/>
    <cellStyle name="强调文字颜色 6 3 3 2 2 4" xfId="57147"/>
    <cellStyle name="强调文字颜色 6 3 3 2 2 5" xfId="57148"/>
    <cellStyle name="强调文字颜色 6 3 3 2 2 6" xfId="57149"/>
    <cellStyle name="强调文字颜色 6 3 3 2 2 7" xfId="57150"/>
    <cellStyle name="强调文字颜色 6 3 3 2 3" xfId="57151"/>
    <cellStyle name="强调文字颜色 6 3 3 2 3 2" xfId="57152"/>
    <cellStyle name="强调文字颜色 6 3 3 2 3 2 2" xfId="57153"/>
    <cellStyle name="强调文字颜色 6 3 3 2 3 3" xfId="57154"/>
    <cellStyle name="强调文字颜色 6 3 3 2 3 4" xfId="57155"/>
    <cellStyle name="强调文字颜色 6 3 3 2 3 5" xfId="57156"/>
    <cellStyle name="强调文字颜色 6 3 3 2 4" xfId="57157"/>
    <cellStyle name="强调文字颜色 6 3 3 2 4 2" xfId="57158"/>
    <cellStyle name="强调文字颜色 6 3 3 2 4 2 2" xfId="57159"/>
    <cellStyle name="强调文字颜色 6 3 3 2 4 3" xfId="57160"/>
    <cellStyle name="强调文字颜色 6 3 3 2 4 4" xfId="57161"/>
    <cellStyle name="强调文字颜色 6 3 3 2 4 5" xfId="57162"/>
    <cellStyle name="强调文字颜色 6 3 3 2 5" xfId="57163"/>
    <cellStyle name="强调文字颜色 6 3 3 2 5 2" xfId="57164"/>
    <cellStyle name="强调文字颜色 6 3 3 2 5 2 2" xfId="57165"/>
    <cellStyle name="强调文字颜色 6 3 3 2 5 3" xfId="57166"/>
    <cellStyle name="强调文字颜色 6 3 3 2 5 4" xfId="57167"/>
    <cellStyle name="强调文字颜色 6 3 3 2 5 5" xfId="57168"/>
    <cellStyle name="强调文字颜色 6 3 3 2 6" xfId="57169"/>
    <cellStyle name="强调文字颜色 6 3 3 2 6 2" xfId="57170"/>
    <cellStyle name="强调文字颜色 6 3 3 2 6 2 2" xfId="57171"/>
    <cellStyle name="强调文字颜色 6 3 3 2 6 3" xfId="57172"/>
    <cellStyle name="强调文字颜色 6 3 3 2 6 4" xfId="57173"/>
    <cellStyle name="强调文字颜色 6 3 3 2 6 5" xfId="57174"/>
    <cellStyle name="强调文字颜色 6 3 3 2 7" xfId="57175"/>
    <cellStyle name="强调文字颜色 6 3 3 2 7 2" xfId="57176"/>
    <cellStyle name="强调文字颜色 6 3 3 2 7 2 2" xfId="57177"/>
    <cellStyle name="强调文字颜色 6 3 3 2 7 3" xfId="57178"/>
    <cellStyle name="强调文字颜色 6 3 3 2 7 4" xfId="57179"/>
    <cellStyle name="强调文字颜色 6 3 3 2 7 5" xfId="57180"/>
    <cellStyle name="强调文字颜色 6 3 3 2 8" xfId="57181"/>
    <cellStyle name="强调文字颜色 6 3 3 2 8 2" xfId="57182"/>
    <cellStyle name="强调文字颜色 6 3 3 2 8 2 2" xfId="57183"/>
    <cellStyle name="强调文字颜色 6 3 3 2 8 3" xfId="57184"/>
    <cellStyle name="强调文字颜色 6 3 3 2 8 4" xfId="57185"/>
    <cellStyle name="强调文字颜色 6 3 3 2 8 5" xfId="57186"/>
    <cellStyle name="强调文字颜色 6 3 3 2 9" xfId="57187"/>
    <cellStyle name="强调文字颜色 6 3 3 2 9 2" xfId="57188"/>
    <cellStyle name="强调文字颜色 6 3 3 3" xfId="57189"/>
    <cellStyle name="强调文字颜色 6 3 3 3 2" xfId="57190"/>
    <cellStyle name="强调文字颜色 6 3 3 3 2 2" xfId="57191"/>
    <cellStyle name="强调文字颜色 6 3 3 3 2 3" xfId="57192"/>
    <cellStyle name="强调文字颜色 6 3 3 3 2 4" xfId="57193"/>
    <cellStyle name="强调文字颜色 6 3 3 3 3" xfId="57194"/>
    <cellStyle name="强调文字颜色 6 3 3 3 3 2" xfId="57195"/>
    <cellStyle name="强调文字颜色 6 3 3 3 4" xfId="57196"/>
    <cellStyle name="强调文字颜色 6 3 3 3 5" xfId="57197"/>
    <cellStyle name="强调文字颜色 6 3 3 3 6" xfId="57198"/>
    <cellStyle name="强调文字颜色 6 3 3 4" xfId="57199"/>
    <cellStyle name="强调文字颜色 6 3 3 4 2" xfId="57200"/>
    <cellStyle name="强调文字颜色 6 3 3 4 3" xfId="57201"/>
    <cellStyle name="强调文字颜色 6 3 3 4 4" xfId="57202"/>
    <cellStyle name="强调文字颜色 6 3 3 4 5" xfId="57203"/>
    <cellStyle name="强调文字颜色 6 3 3 5" xfId="57204"/>
    <cellStyle name="强调文字颜色 6 3 3 5 2" xfId="57205"/>
    <cellStyle name="强调文字颜色 6 3 3 5 3" xfId="57206"/>
    <cellStyle name="强调文字颜色 6 3 3 5 4" xfId="57207"/>
    <cellStyle name="强调文字颜色 6 3 3 5 5" xfId="57208"/>
    <cellStyle name="强调文字颜色 6 3 3 6" xfId="57209"/>
    <cellStyle name="强调文字颜色 6 3 3 6 2" xfId="57210"/>
    <cellStyle name="强调文字颜色 6 3 3 6 3" xfId="57211"/>
    <cellStyle name="强调文字颜色 6 3 3 6 4" xfId="57212"/>
    <cellStyle name="强调文字颜色 6 3 3 6 5" xfId="57213"/>
    <cellStyle name="强调文字颜色 6 3 3 7" xfId="57214"/>
    <cellStyle name="强调文字颜色 6 3 3 7 2" xfId="57215"/>
    <cellStyle name="强调文字颜色 6 3 3 7 3" xfId="57216"/>
    <cellStyle name="强调文字颜色 6 3 3 7 4" xfId="57217"/>
    <cellStyle name="强调文字颜色 6 3 3 7 5" xfId="57218"/>
    <cellStyle name="强调文字颜色 6 3 3 8" xfId="57219"/>
    <cellStyle name="强调文字颜色 6 3 3 8 2" xfId="57220"/>
    <cellStyle name="强调文字颜色 6 3 3 8 3" xfId="57221"/>
    <cellStyle name="强调文字颜色 6 3 3 8 4" xfId="57222"/>
    <cellStyle name="强调文字颜色 6 3 3 8 5" xfId="57223"/>
    <cellStyle name="强调文字颜色 6 3 3 9" xfId="57224"/>
    <cellStyle name="强调文字颜色 6 3 4" xfId="57225"/>
    <cellStyle name="强调文字颜色 6 3 4 2 2" xfId="57226"/>
    <cellStyle name="强调文字颜色 6 3 4 3" xfId="57227"/>
    <cellStyle name="强调文字颜色 6 3 4 4" xfId="57228"/>
    <cellStyle name="强调文字颜色 6 3 4 5" xfId="57229"/>
    <cellStyle name="强调文字颜色 6 3 5" xfId="57230"/>
    <cellStyle name="强调文字颜色 6 3 5 2 2" xfId="57231"/>
    <cellStyle name="强调文字颜色 6 3 5 3" xfId="57232"/>
    <cellStyle name="强调文字颜色 6 3 5 4" xfId="57233"/>
    <cellStyle name="强调文字颜色 6 3 5 5" xfId="57234"/>
    <cellStyle name="强调文字颜色 6 3 6" xfId="57235"/>
    <cellStyle name="强调文字颜色 6 3 6 2 2" xfId="57236"/>
    <cellStyle name="强调文字颜色 6 3 6 3" xfId="57237"/>
    <cellStyle name="强调文字颜色 6 3 6 4" xfId="57238"/>
    <cellStyle name="强调文字颜色 6 3 6 5" xfId="57239"/>
    <cellStyle name="强调文字颜色 6 3 7" xfId="57240"/>
    <cellStyle name="强调文字颜色 6 3 7 2 2" xfId="57241"/>
    <cellStyle name="强调文字颜色 6 3 7 3" xfId="57242"/>
    <cellStyle name="强调文字颜色 6 3 7 4" xfId="57243"/>
    <cellStyle name="强调文字颜色 6 3 7 5" xfId="57244"/>
    <cellStyle name="强调文字颜色 6 3 8" xfId="57245"/>
    <cellStyle name="强调文字颜色 6 3 8 2 2" xfId="57246"/>
    <cellStyle name="强调文字颜色 6 3 8 3" xfId="57247"/>
    <cellStyle name="强调文字颜色 6 3 8 4" xfId="57248"/>
    <cellStyle name="强调文字颜色 6 3 8 5" xfId="57249"/>
    <cellStyle name="强调文字颜色 6 3 9" xfId="57250"/>
    <cellStyle name="强调文字颜色 6 3 9 2 2" xfId="57251"/>
    <cellStyle name="强调文字颜色 6 3 9 3" xfId="57252"/>
    <cellStyle name="强调文字颜色 6 3 9 4" xfId="57253"/>
    <cellStyle name="强调文字颜色 6 3 9 5" xfId="57254"/>
    <cellStyle name="强调文字颜色 6 40" xfId="57255"/>
    <cellStyle name="强调文字颜色 6 35" xfId="57256"/>
    <cellStyle name="强调文字颜色 6 41" xfId="57257"/>
    <cellStyle name="强调文字颜色 6 36" xfId="57258"/>
    <cellStyle name="强调文字颜色 6 42" xfId="57259"/>
    <cellStyle name="强调文字颜色 6 37" xfId="57260"/>
    <cellStyle name="强调文字颜色 6 37 2" xfId="57261"/>
    <cellStyle name="强调文字颜色 6 43" xfId="57262"/>
    <cellStyle name="强调文字颜色 6 38" xfId="57263"/>
    <cellStyle name="强调文字颜色 6 44" xfId="57264"/>
    <cellStyle name="强调文字颜色 6 39" xfId="57265"/>
    <cellStyle name="强调文字颜色 6 4" xfId="57266"/>
    <cellStyle name="强调文字颜色 6 4 10" xfId="57267"/>
    <cellStyle name="强调文字颜色 6 4 2" xfId="57268"/>
    <cellStyle name="强调文字颜色 6 4 2 2" xfId="57269"/>
    <cellStyle name="强调文字颜色 6 4 2 3" xfId="57270"/>
    <cellStyle name="强调文字颜色 6 4 3" xfId="57271"/>
    <cellStyle name="强调文字颜色 6 4 3 2" xfId="57272"/>
    <cellStyle name="强调文字颜色 6 4 4" xfId="57273"/>
    <cellStyle name="强调文字颜色 6 4 4 2 2" xfId="57274"/>
    <cellStyle name="强调文字颜色 6 4 5" xfId="57275"/>
    <cellStyle name="强调文字颜色 6 4 6" xfId="57276"/>
    <cellStyle name="强调文字颜色 6 4 7" xfId="57277"/>
    <cellStyle name="强调文字颜色 6 4 8" xfId="57278"/>
    <cellStyle name="强调文字颜色 6 4 9" xfId="57279"/>
    <cellStyle name="强调文字颜色 6 43 2" xfId="57280"/>
    <cellStyle name="强调文字颜色 6 44 2" xfId="57281"/>
    <cellStyle name="强调文字颜色 6 45 2" xfId="57282"/>
    <cellStyle name="强调文字颜色 6 5" xfId="57283"/>
    <cellStyle name="强调文字颜色 6 5 10" xfId="57284"/>
    <cellStyle name="强调文字颜色 6 5 11" xfId="57285"/>
    <cellStyle name="强调文字颜色 6 5 12" xfId="57286"/>
    <cellStyle name="强调文字颜色 6 5 2" xfId="57287"/>
    <cellStyle name="强调文字颜色 6 5 2 2" xfId="57288"/>
    <cellStyle name="强调文字颜色 6 5 2 2 2" xfId="57289"/>
    <cellStyle name="强调文字颜色 6 5 2 3" xfId="57290"/>
    <cellStyle name="强调文字颜色 6 5 3" xfId="57291"/>
    <cellStyle name="强调文字颜色 6 5 4" xfId="57292"/>
    <cellStyle name="强调文字颜色 6 5 5" xfId="57293"/>
    <cellStyle name="强调文字颜色 6 5 6" xfId="57294"/>
    <cellStyle name="强调文字颜色 6 5 7" xfId="57295"/>
    <cellStyle name="强调文字颜色 6 5 8" xfId="57296"/>
    <cellStyle name="强调文字颜色 6 5 9" xfId="57297"/>
    <cellStyle name="强调文字颜色 6 6" xfId="57298"/>
    <cellStyle name="强调文字颜色 6 6 10" xfId="57299"/>
    <cellStyle name="强调文字颜色 6 6 11" xfId="57300"/>
    <cellStyle name="强调文字颜色 6 6 12" xfId="57301"/>
    <cellStyle name="强调文字颜色 6 6 2" xfId="57302"/>
    <cellStyle name="强调文字颜色 6 6 2 2" xfId="57303"/>
    <cellStyle name="强调文字颜色 6 6 2 2 2" xfId="57304"/>
    <cellStyle name="强调文字颜色 6 6 2 3" xfId="57305"/>
    <cellStyle name="强调文字颜色 6 6 3" xfId="57306"/>
    <cellStyle name="强调文字颜色 6 6 4" xfId="57307"/>
    <cellStyle name="强调文字颜色 6 6 5" xfId="57308"/>
    <cellStyle name="强调文字颜色 6 6 6" xfId="57309"/>
    <cellStyle name="强调文字颜色 6 6 7" xfId="57310"/>
    <cellStyle name="强调文字颜色 6 6 8" xfId="57311"/>
    <cellStyle name="强调文字颜色 6 6 9" xfId="57312"/>
    <cellStyle name="强调文字颜色 6 7" xfId="57313"/>
    <cellStyle name="强调文字颜色 6 7 10" xfId="57314"/>
    <cellStyle name="强调文字颜色 6 7 11" xfId="57315"/>
    <cellStyle name="强调文字颜色 6 7 12" xfId="57316"/>
    <cellStyle name="强调文字颜色 6 7 13" xfId="57317"/>
    <cellStyle name="强调文字颜色 6 7 14" xfId="57318"/>
    <cellStyle name="强调文字颜色 6 7 15" xfId="57319"/>
    <cellStyle name="强调文字颜色 6 7 16" xfId="57320"/>
    <cellStyle name="强调文字颜色 6 7 17" xfId="57321"/>
    <cellStyle name="强调文字颜色 6 7 18" xfId="57322"/>
    <cellStyle name="强调文字颜色 6 7 2" xfId="57323"/>
    <cellStyle name="强调文字颜色 6 7 2 2" xfId="57324"/>
    <cellStyle name="强调文字颜色 6 7 2 3" xfId="57325"/>
    <cellStyle name="强调文字颜色 6 7 2 4" xfId="57326"/>
    <cellStyle name="强调文字颜色 6 7 2 5" xfId="57327"/>
    <cellStyle name="强调文字颜色 6 7 3 2" xfId="57328"/>
    <cellStyle name="强调文字颜色 6 7 3 3" xfId="57329"/>
    <cellStyle name="强调文字颜色 6 7 3 4" xfId="57330"/>
    <cellStyle name="强调文字颜色 6 7 3 5" xfId="57331"/>
    <cellStyle name="强调文字颜色 6 7 4" xfId="57332"/>
    <cellStyle name="强调文字颜色 6 7 4 2" xfId="57333"/>
    <cellStyle name="强调文字颜色 6 7 4 3" xfId="57334"/>
    <cellStyle name="强调文字颜色 6 7 4 4" xfId="57335"/>
    <cellStyle name="强调文字颜色 6 7 4 5" xfId="57336"/>
    <cellStyle name="强调文字颜色 6 7 5" xfId="57337"/>
    <cellStyle name="强调文字颜色 6 7 5 2" xfId="57338"/>
    <cellStyle name="强调文字颜色 6 7 5 3" xfId="57339"/>
    <cellStyle name="强调文字颜色 6 7 5 4" xfId="57340"/>
    <cellStyle name="强调文字颜色 6 7 5 5" xfId="57341"/>
    <cellStyle name="强调文字颜色 6 7 6" xfId="57342"/>
    <cellStyle name="强调文字颜色 6 7 6 2" xfId="57343"/>
    <cellStyle name="强调文字颜色 6 7 6 3" xfId="57344"/>
    <cellStyle name="强调文字颜色 6 7 6 4" xfId="57345"/>
    <cellStyle name="强调文字颜色 6 7 6 5" xfId="57346"/>
    <cellStyle name="强调文字颜色 6 7 7" xfId="57347"/>
    <cellStyle name="强调文字颜色 6 7 7 2" xfId="57348"/>
    <cellStyle name="强调文字颜色 6 7 7 3" xfId="57349"/>
    <cellStyle name="强调文字颜色 6 7 7 4" xfId="57350"/>
    <cellStyle name="强调文字颜色 6 7 7 5" xfId="57351"/>
    <cellStyle name="强调文字颜色 6 7 8" xfId="57352"/>
    <cellStyle name="强调文字颜色 6 7 8 2" xfId="57353"/>
    <cellStyle name="强调文字颜色 6 7 8 3" xfId="57354"/>
    <cellStyle name="强调文字颜色 6 7 8 4" xfId="57355"/>
    <cellStyle name="强调文字颜色 6 7 8 5" xfId="57356"/>
    <cellStyle name="强调文字颜色 6 7 9" xfId="57357"/>
    <cellStyle name="强调文字颜色 6 7 9 2" xfId="57358"/>
    <cellStyle name="强调文字颜色 6 8" xfId="57359"/>
    <cellStyle name="强调文字颜色 6 8 10" xfId="57360"/>
    <cellStyle name="强调文字颜色 6 8 11" xfId="57361"/>
    <cellStyle name="强调文字颜色 6 8 12" xfId="57362"/>
    <cellStyle name="强调文字颜色 6 8 13" xfId="57363"/>
    <cellStyle name="强调文字颜色 6 8 14" xfId="57364"/>
    <cellStyle name="强调文字颜色 6 8 15" xfId="57365"/>
    <cellStyle name="强调文字颜色 6 8 16" xfId="57366"/>
    <cellStyle name="强调文字颜色 6 8 17" xfId="57367"/>
    <cellStyle name="强调文字颜色 6 8 18" xfId="57368"/>
    <cellStyle name="强调文字颜色 6 8 19" xfId="57369"/>
    <cellStyle name="强调文字颜色 6 8 2" xfId="57370"/>
    <cellStyle name="强调文字颜色 6 8 2 2" xfId="57371"/>
    <cellStyle name="强调文字颜色 6 8 2 3" xfId="57372"/>
    <cellStyle name="强调文字颜色 6 8 2 4" xfId="57373"/>
    <cellStyle name="强调文字颜色 6 8 2 5" xfId="57374"/>
    <cellStyle name="强调文字颜色 6 8 3" xfId="57375"/>
    <cellStyle name="强调文字颜色 6 8 3 2" xfId="57376"/>
    <cellStyle name="强调文字颜色 6 8 3 3" xfId="57377"/>
    <cellStyle name="强调文字颜色 6 8 3 4" xfId="57378"/>
    <cellStyle name="强调文字颜色 6 8 3 5" xfId="57379"/>
    <cellStyle name="强调文字颜色 6 8 4" xfId="57380"/>
    <cellStyle name="强调文字颜色 6 8 4 2" xfId="57381"/>
    <cellStyle name="强调文字颜色 6 8 4 3" xfId="57382"/>
    <cellStyle name="强调文字颜色 6 8 4 4" xfId="57383"/>
    <cellStyle name="强调文字颜色 6 8 4 5" xfId="57384"/>
    <cellStyle name="强调文字颜色 6 8 5" xfId="57385"/>
    <cellStyle name="强调文字颜色 6 8 5 2" xfId="57386"/>
    <cellStyle name="强调文字颜色 6 8 5 3" xfId="57387"/>
    <cellStyle name="强调文字颜色 6 8 5 4" xfId="57388"/>
    <cellStyle name="强调文字颜色 6 8 5 5" xfId="57389"/>
    <cellStyle name="强调文字颜色 6 8 6" xfId="57390"/>
    <cellStyle name="强调文字颜色 6 8 6 2" xfId="57391"/>
    <cellStyle name="强调文字颜色 6 8 6 3" xfId="57392"/>
    <cellStyle name="强调文字颜色 6 8 6 4" xfId="57393"/>
    <cellStyle name="强调文字颜色 6 8 6 5" xfId="57394"/>
    <cellStyle name="强调文字颜色 6 8 7" xfId="57395"/>
    <cellStyle name="强调文字颜色 6 8 7 2" xfId="57396"/>
    <cellStyle name="强调文字颜色 6 8 7 3" xfId="57397"/>
    <cellStyle name="强调文字颜色 6 8 7 4" xfId="57398"/>
    <cellStyle name="强调文字颜色 6 8 7 5" xfId="57399"/>
    <cellStyle name="强调文字颜色 6 8 8" xfId="57400"/>
    <cellStyle name="强调文字颜色 6 8 8 2" xfId="57401"/>
    <cellStyle name="强调文字颜色 6 8 8 3" xfId="57402"/>
    <cellStyle name="强调文字颜色 6 8 8 4" xfId="57403"/>
    <cellStyle name="强调文字颜色 6 8 8 5" xfId="57404"/>
    <cellStyle name="强调文字颜色 6 8 9" xfId="57405"/>
    <cellStyle name="强调文字颜色 6 8 9 2" xfId="57406"/>
    <cellStyle name="强调文字颜色 6 9" xfId="57407"/>
    <cellStyle name="强调文字颜色 6 9 10" xfId="57408"/>
    <cellStyle name="强调文字颜色 6 9 11" xfId="57409"/>
    <cellStyle name="强调文字颜色 6 9 12" xfId="57410"/>
    <cellStyle name="强调文字颜色 6 9 13" xfId="57411"/>
    <cellStyle name="强调文字颜色 6 9 14" xfId="57412"/>
    <cellStyle name="强调文字颜色 6 9 15" xfId="57413"/>
    <cellStyle name="强调文字颜色 6 9 16" xfId="57414"/>
    <cellStyle name="强调文字颜色 6 9 17" xfId="57415"/>
    <cellStyle name="强调文字颜色 6 9 18" xfId="57416"/>
    <cellStyle name="强调文字颜色 6 9 19" xfId="57417"/>
    <cellStyle name="强调文字颜色 6 9 2" xfId="57418"/>
    <cellStyle name="强调文字颜色 6 9 2 2" xfId="57419"/>
    <cellStyle name="强调文字颜色 6 9 2 3" xfId="57420"/>
    <cellStyle name="强调文字颜色 6 9 2 4" xfId="57421"/>
    <cellStyle name="强调文字颜色 6 9 2 5" xfId="57422"/>
    <cellStyle name="强调文字颜色 6 9 3" xfId="57423"/>
    <cellStyle name="强调文字颜色 6 9 3 2" xfId="57424"/>
    <cellStyle name="强调文字颜色 6 9 3 3" xfId="57425"/>
    <cellStyle name="强调文字颜色 6 9 3 4" xfId="57426"/>
    <cellStyle name="强调文字颜色 6 9 3 5" xfId="57427"/>
    <cellStyle name="强调文字颜色 6 9 4" xfId="57428"/>
    <cellStyle name="强调文字颜色 6 9 4 2" xfId="57429"/>
    <cellStyle name="强调文字颜色 6 9 4 3" xfId="57430"/>
    <cellStyle name="强调文字颜色 6 9 4 4" xfId="57431"/>
    <cellStyle name="强调文字颜色 6 9 4 5" xfId="57432"/>
    <cellStyle name="强调文字颜色 6 9 5" xfId="57433"/>
    <cellStyle name="强调文字颜色 6 9 5 2" xfId="57434"/>
    <cellStyle name="强调文字颜色 6 9 5 3" xfId="57435"/>
    <cellStyle name="强调文字颜色 6 9 5 4" xfId="57436"/>
    <cellStyle name="强调文字颜色 6 9 5 5" xfId="57437"/>
    <cellStyle name="强调文字颜色 6 9 6" xfId="57438"/>
    <cellStyle name="强调文字颜色 6 9 6 2" xfId="57439"/>
    <cellStyle name="强调文字颜色 6 9 6 3" xfId="57440"/>
    <cellStyle name="强调文字颜色 6 9 6 4" xfId="57441"/>
    <cellStyle name="强调文字颜色 6 9 6 5" xfId="57442"/>
    <cellStyle name="强调文字颜色 6 9 7" xfId="57443"/>
    <cellStyle name="强调文字颜色 6 9 7 2" xfId="57444"/>
    <cellStyle name="强调文字颜色 6 9 7 3" xfId="57445"/>
    <cellStyle name="强调文字颜色 6 9 7 4" xfId="57446"/>
    <cellStyle name="强调文字颜色 6 9 7 5" xfId="57447"/>
    <cellStyle name="强调文字颜色 6 9 8" xfId="57448"/>
    <cellStyle name="强调文字颜色 6 9 8 2" xfId="57449"/>
    <cellStyle name="强调文字颜色 6 9 8 3" xfId="57450"/>
    <cellStyle name="强调文字颜色 6 9 8 4" xfId="57451"/>
    <cellStyle name="强调文字颜色 6 9 8 5" xfId="57452"/>
    <cellStyle name="强调文字颜色 6 9 9" xfId="57453"/>
    <cellStyle name="强调文字颜色 6 9 9 2" xfId="57454"/>
    <cellStyle name="适中 10" xfId="57455"/>
    <cellStyle name="适中 10 10" xfId="57456"/>
    <cellStyle name="适中 10 11" xfId="57457"/>
    <cellStyle name="适中 10 12" xfId="57458"/>
    <cellStyle name="适中 10 13" xfId="57459"/>
    <cellStyle name="适中 10 14" xfId="57460"/>
    <cellStyle name="适中 10 18" xfId="57461"/>
    <cellStyle name="适中 10 19" xfId="57462"/>
    <cellStyle name="适中 10 2" xfId="57463"/>
    <cellStyle name="适中 10 2 2" xfId="57464"/>
    <cellStyle name="适中 10 2 5" xfId="57465"/>
    <cellStyle name="适中 10 3" xfId="57466"/>
    <cellStyle name="适中 10 3 2" xfId="57467"/>
    <cellStyle name="适中 10 3 5" xfId="57468"/>
    <cellStyle name="适中 10 4" xfId="57469"/>
    <cellStyle name="适中 10 4 2" xfId="57470"/>
    <cellStyle name="适中 10 4 3" xfId="57471"/>
    <cellStyle name="适中 10 4 4" xfId="57472"/>
    <cellStyle name="适中 10 4 5" xfId="57473"/>
    <cellStyle name="适中 10 5" xfId="57474"/>
    <cellStyle name="适中 10 5 2" xfId="57475"/>
    <cellStyle name="适中 10 5 3" xfId="57476"/>
    <cellStyle name="适中 10 5 4" xfId="57477"/>
    <cellStyle name="适中 10 5 5" xfId="57478"/>
    <cellStyle name="适中 10 6" xfId="57479"/>
    <cellStyle name="适中 10 6 2" xfId="57480"/>
    <cellStyle name="适中 10 6 3" xfId="57481"/>
    <cellStyle name="适中 10 6 4" xfId="57482"/>
    <cellStyle name="适中 10 6 5" xfId="57483"/>
    <cellStyle name="适中 10 7" xfId="57484"/>
    <cellStyle name="适中 10 7 2" xfId="57485"/>
    <cellStyle name="适中 10 7 3" xfId="57486"/>
    <cellStyle name="适中 10 7 4" xfId="57487"/>
    <cellStyle name="适中 10 7 5" xfId="57488"/>
    <cellStyle name="适中 10 8" xfId="57489"/>
    <cellStyle name="适中 10 9" xfId="57490"/>
    <cellStyle name="适中 10 9 2" xfId="57491"/>
    <cellStyle name="适中 11" xfId="57492"/>
    <cellStyle name="适中 11 10" xfId="57493"/>
    <cellStyle name="适中 11 11" xfId="57494"/>
    <cellStyle name="适中 11 12" xfId="57495"/>
    <cellStyle name="适中 11 13" xfId="57496"/>
    <cellStyle name="适中 11 14" xfId="57497"/>
    <cellStyle name="适中 11 15" xfId="57498"/>
    <cellStyle name="适中 11 2" xfId="57499"/>
    <cellStyle name="适中 11 2 2" xfId="57500"/>
    <cellStyle name="适中 11 3" xfId="57501"/>
    <cellStyle name="适中 11 3 2" xfId="57502"/>
    <cellStyle name="适中 11 4" xfId="57503"/>
    <cellStyle name="适中 11 4 2" xfId="57504"/>
    <cellStyle name="适中 11 5" xfId="57505"/>
    <cellStyle name="适中 11 5 2" xfId="57506"/>
    <cellStyle name="适中 11 5 5" xfId="57507"/>
    <cellStyle name="适中 11 6" xfId="57508"/>
    <cellStyle name="适中 11 6 2" xfId="57509"/>
    <cellStyle name="适中 11 6 5" xfId="57510"/>
    <cellStyle name="适中 11 7" xfId="57511"/>
    <cellStyle name="适中 11 7 2" xfId="57512"/>
    <cellStyle name="适中 11 7 4" xfId="57513"/>
    <cellStyle name="适中 11 7 5" xfId="57514"/>
    <cellStyle name="适中 11 8" xfId="57515"/>
    <cellStyle name="适中 11 8 2" xfId="57516"/>
    <cellStyle name="适中 11 8 4" xfId="57517"/>
    <cellStyle name="适中 11 8 5" xfId="57518"/>
    <cellStyle name="适中 11 9" xfId="57519"/>
    <cellStyle name="适中 12" xfId="57520"/>
    <cellStyle name="适中 12 10" xfId="57521"/>
    <cellStyle name="适中 12 11" xfId="57522"/>
    <cellStyle name="适中 12 12" xfId="57523"/>
    <cellStyle name="适中 12 2" xfId="57524"/>
    <cellStyle name="适中 12 2 2" xfId="57525"/>
    <cellStyle name="适中 12 2 3" xfId="57526"/>
    <cellStyle name="适中 12 2 4" xfId="57527"/>
    <cellStyle name="适中 12 2 5" xfId="57528"/>
    <cellStyle name="适中 12 3" xfId="57529"/>
    <cellStyle name="适中 12 3 2" xfId="57530"/>
    <cellStyle name="适中 12 3 3" xfId="57531"/>
    <cellStyle name="适中 12 3 4" xfId="57532"/>
    <cellStyle name="适中 12 3 5" xfId="57533"/>
    <cellStyle name="适中 12 4" xfId="57534"/>
    <cellStyle name="适中 12 4 2" xfId="57535"/>
    <cellStyle name="适中 12 4 3" xfId="57536"/>
    <cellStyle name="适中 12 4 4" xfId="57537"/>
    <cellStyle name="适中 12 4 5" xfId="57538"/>
    <cellStyle name="适中 12 5" xfId="57539"/>
    <cellStyle name="适中 12 5 2" xfId="57540"/>
    <cellStyle name="适中 12 5 3" xfId="57541"/>
    <cellStyle name="适中 12 5 4" xfId="57542"/>
    <cellStyle name="适中 12 5 5" xfId="57543"/>
    <cellStyle name="适中 12 6" xfId="57544"/>
    <cellStyle name="适中 12 6 2" xfId="57545"/>
    <cellStyle name="适中 12 6 3" xfId="57546"/>
    <cellStyle name="适中 12 6 4" xfId="57547"/>
    <cellStyle name="适中 12 6 5" xfId="57548"/>
    <cellStyle name="适中 12 7" xfId="57549"/>
    <cellStyle name="适中 12 7 2" xfId="57550"/>
    <cellStyle name="适中 12 7 4" xfId="57551"/>
    <cellStyle name="适中 12 7 5" xfId="57552"/>
    <cellStyle name="适中 12 8" xfId="57553"/>
    <cellStyle name="适中 12 8 2" xfId="57554"/>
    <cellStyle name="适中 12 8 3" xfId="57555"/>
    <cellStyle name="适中 12 8 4" xfId="57556"/>
    <cellStyle name="适中 12 8 5" xfId="57557"/>
    <cellStyle name="适中 12 9" xfId="57558"/>
    <cellStyle name="适中 13" xfId="57559"/>
    <cellStyle name="适中 13 10" xfId="57560"/>
    <cellStyle name="适中 13 11" xfId="57561"/>
    <cellStyle name="适中 13 12" xfId="57562"/>
    <cellStyle name="适中 13 2" xfId="57563"/>
    <cellStyle name="适中 13 2 2" xfId="57564"/>
    <cellStyle name="适中 13 2 3" xfId="57565"/>
    <cellStyle name="适中 13 2 4" xfId="57566"/>
    <cellStyle name="适中 13 2 5" xfId="57567"/>
    <cellStyle name="适中 13 3" xfId="57568"/>
    <cellStyle name="适中 13 3 2" xfId="57569"/>
    <cellStyle name="适中 13 3 3" xfId="57570"/>
    <cellStyle name="适中 13 3 4" xfId="57571"/>
    <cellStyle name="适中 13 3 5" xfId="57572"/>
    <cellStyle name="适中 13 4" xfId="57573"/>
    <cellStyle name="适中 13 4 2" xfId="57574"/>
    <cellStyle name="适中 13 4 3" xfId="57575"/>
    <cellStyle name="适中 13 4 4" xfId="57576"/>
    <cellStyle name="适中 13 4 5" xfId="57577"/>
    <cellStyle name="适中 13 5" xfId="57578"/>
    <cellStyle name="适中 13 5 2" xfId="57579"/>
    <cellStyle name="适中 13 5 3" xfId="57580"/>
    <cellStyle name="输入 2 2 2 2 2 2 2 2" xfId="57581"/>
    <cellStyle name="适中 13 5 4" xfId="57582"/>
    <cellStyle name="输入 2 2 2 2 2 2 2 3" xfId="57583"/>
    <cellStyle name="适中 13 5 5" xfId="57584"/>
    <cellStyle name="适中 13 6" xfId="57585"/>
    <cellStyle name="适中 13 6 2" xfId="57586"/>
    <cellStyle name="适中 13 6 3" xfId="57587"/>
    <cellStyle name="输入 2 2 2 2 2 2 3 2" xfId="57588"/>
    <cellStyle name="适中 13 6 4" xfId="57589"/>
    <cellStyle name="输入 2 2 2 2 2 2 3 3" xfId="57590"/>
    <cellStyle name="适中 13 6 5" xfId="57591"/>
    <cellStyle name="适中 13 7" xfId="57592"/>
    <cellStyle name="适中 13 7 2" xfId="57593"/>
    <cellStyle name="输入 2 2 2 2 2 2 4 2" xfId="57594"/>
    <cellStyle name="适中 13 7 4" xfId="57595"/>
    <cellStyle name="输入 2 2 2 2 2 2 4 3" xfId="57596"/>
    <cellStyle name="适中 13 7 5" xfId="57597"/>
    <cellStyle name="适中 13 8" xfId="57598"/>
    <cellStyle name="适中 13 8 2" xfId="57599"/>
    <cellStyle name="适中 13 8 3" xfId="57600"/>
    <cellStyle name="输入 2 2 2 2 2 2 5 2" xfId="57601"/>
    <cellStyle name="适中 13 8 4" xfId="57602"/>
    <cellStyle name="输入 2 2 2 2 2 2 5 3" xfId="57603"/>
    <cellStyle name="适中 13 8 5" xfId="57604"/>
    <cellStyle name="适中 13 9" xfId="57605"/>
    <cellStyle name="适中 14" xfId="57606"/>
    <cellStyle name="适中 14 10" xfId="57607"/>
    <cellStyle name="适中 14 11" xfId="57608"/>
    <cellStyle name="适中 14 12" xfId="57609"/>
    <cellStyle name="适中 14 2" xfId="57610"/>
    <cellStyle name="适中 14 2 2" xfId="57611"/>
    <cellStyle name="适中 14 2 3" xfId="57612"/>
    <cellStyle name="适中 14 2 4" xfId="57613"/>
    <cellStyle name="适中 14 2 5" xfId="57614"/>
    <cellStyle name="适中 14 3" xfId="57615"/>
    <cellStyle name="适中 14 3 2" xfId="57616"/>
    <cellStyle name="适中 14 3 3" xfId="57617"/>
    <cellStyle name="适中 14 3 4" xfId="57618"/>
    <cellStyle name="适中 14 3 5" xfId="57619"/>
    <cellStyle name="适中 14 4" xfId="57620"/>
    <cellStyle name="适中 14 4 2" xfId="57621"/>
    <cellStyle name="适中 14 4 3" xfId="57622"/>
    <cellStyle name="适中 14 4 4" xfId="57623"/>
    <cellStyle name="适中 14 4 5" xfId="57624"/>
    <cellStyle name="适中 14 5" xfId="57625"/>
    <cellStyle name="适中 14 5 2" xfId="57626"/>
    <cellStyle name="适中 14 5 3" xfId="57627"/>
    <cellStyle name="适中 14 5 4" xfId="57628"/>
    <cellStyle name="适中 14 5 5" xfId="57629"/>
    <cellStyle name="适中 14 6" xfId="57630"/>
    <cellStyle name="适中 14 6 2" xfId="57631"/>
    <cellStyle name="适中 14 6 3" xfId="57632"/>
    <cellStyle name="适中 14 6 4" xfId="57633"/>
    <cellStyle name="适中 14 6 5" xfId="57634"/>
    <cellStyle name="适中 14 7" xfId="57635"/>
    <cellStyle name="适中 14 7 2" xfId="57636"/>
    <cellStyle name="适中 14 7 4" xfId="57637"/>
    <cellStyle name="适中 14 7 5" xfId="57638"/>
    <cellStyle name="适中 14 8" xfId="57639"/>
    <cellStyle name="适中 14 8 2" xfId="57640"/>
    <cellStyle name="适中 14 8 3" xfId="57641"/>
    <cellStyle name="适中 14 8 4" xfId="57642"/>
    <cellStyle name="适中 14 8 5" xfId="57643"/>
    <cellStyle name="适中 14 9" xfId="57644"/>
    <cellStyle name="适中 20" xfId="57645"/>
    <cellStyle name="适中 15" xfId="57646"/>
    <cellStyle name="适中 15 10" xfId="57647"/>
    <cellStyle name="适中 15 11" xfId="57648"/>
    <cellStyle name="适中 15 12" xfId="57649"/>
    <cellStyle name="适中 20 2" xfId="57650"/>
    <cellStyle name="适中 15 2" xfId="57651"/>
    <cellStyle name="适中 15 2 2" xfId="57652"/>
    <cellStyle name="适中 15 2 3" xfId="57653"/>
    <cellStyle name="适中 15 2 5" xfId="57654"/>
    <cellStyle name="适中 20 3" xfId="57655"/>
    <cellStyle name="适中 15 3" xfId="57656"/>
    <cellStyle name="适中 15 3 2" xfId="57657"/>
    <cellStyle name="适中 15 3 3" xfId="57658"/>
    <cellStyle name="适中 15 3 4" xfId="57659"/>
    <cellStyle name="适中 15 3 5" xfId="57660"/>
    <cellStyle name="适中 20 4" xfId="57661"/>
    <cellStyle name="适中 15 4" xfId="57662"/>
    <cellStyle name="适中 15 4 2" xfId="57663"/>
    <cellStyle name="适中 15 4 3" xfId="57664"/>
    <cellStyle name="适中 15 4 4" xfId="57665"/>
    <cellStyle name="适中 15 4 5" xfId="57666"/>
    <cellStyle name="适中 20 5" xfId="57667"/>
    <cellStyle name="适中 15 5" xfId="57668"/>
    <cellStyle name="适中 15 5 2" xfId="57669"/>
    <cellStyle name="适中 15 5 3" xfId="57670"/>
    <cellStyle name="适中 15 6" xfId="57671"/>
    <cellStyle name="适中 15 6 2" xfId="57672"/>
    <cellStyle name="适中 15 6 3" xfId="57673"/>
    <cellStyle name="适中 15 6 5" xfId="57674"/>
    <cellStyle name="适中 15 7" xfId="57675"/>
    <cellStyle name="适中 15 7 2" xfId="57676"/>
    <cellStyle name="适中 15 7 5" xfId="57677"/>
    <cellStyle name="适中 15 8" xfId="57678"/>
    <cellStyle name="适中 15 8 2" xfId="57679"/>
    <cellStyle name="适中 15 8 3" xfId="57680"/>
    <cellStyle name="适中 15 8 5" xfId="57681"/>
    <cellStyle name="适中 15 9" xfId="57682"/>
    <cellStyle name="适中 21" xfId="57683"/>
    <cellStyle name="适中 16" xfId="57684"/>
    <cellStyle name="适中 16 10" xfId="57685"/>
    <cellStyle name="适中 16 11" xfId="57686"/>
    <cellStyle name="适中 16 12" xfId="57687"/>
    <cellStyle name="适中 21 2" xfId="57688"/>
    <cellStyle name="适中 16 2" xfId="57689"/>
    <cellStyle name="适中 16 2 2" xfId="57690"/>
    <cellStyle name="适中 16 2 4" xfId="57691"/>
    <cellStyle name="适中 16 2 5" xfId="57692"/>
    <cellStyle name="适中 21 3" xfId="57693"/>
    <cellStyle name="适中 16 3" xfId="57694"/>
    <cellStyle name="适中 16 3 2" xfId="57695"/>
    <cellStyle name="适中 16 3 3" xfId="57696"/>
    <cellStyle name="适中 16 3 4" xfId="57697"/>
    <cellStyle name="适中 16 3 5" xfId="57698"/>
    <cellStyle name="适中 21 4" xfId="57699"/>
    <cellStyle name="适中 16 4" xfId="57700"/>
    <cellStyle name="适中 16 4 2" xfId="57701"/>
    <cellStyle name="适中 16 4 3" xfId="57702"/>
    <cellStyle name="适中 16 4 4" xfId="57703"/>
    <cellStyle name="适中 16 4 5" xfId="57704"/>
    <cellStyle name="适中 21 5" xfId="57705"/>
    <cellStyle name="适中 16 5" xfId="57706"/>
    <cellStyle name="适中 16 5 2" xfId="57707"/>
    <cellStyle name="适中 16 5 3" xfId="57708"/>
    <cellStyle name="适中 16 5 4" xfId="57709"/>
    <cellStyle name="适中 16 5 5" xfId="57710"/>
    <cellStyle name="适中 16 6" xfId="57711"/>
    <cellStyle name="适中 16 6 2" xfId="57712"/>
    <cellStyle name="适中 16 6 3" xfId="57713"/>
    <cellStyle name="适中 16 6 4" xfId="57714"/>
    <cellStyle name="适中 16 6 5" xfId="57715"/>
    <cellStyle name="适中 16 7" xfId="57716"/>
    <cellStyle name="适中 16 7 2" xfId="57717"/>
    <cellStyle name="适中 16 7 4" xfId="57718"/>
    <cellStyle name="适中 16 7 5" xfId="57719"/>
    <cellStyle name="适中 16 8" xfId="57720"/>
    <cellStyle name="适中 16 8 2" xfId="57721"/>
    <cellStyle name="适中 16 8 3" xfId="57722"/>
    <cellStyle name="适中 16 8 4" xfId="57723"/>
    <cellStyle name="适中 16 9" xfId="57724"/>
    <cellStyle name="适中 22" xfId="57725"/>
    <cellStyle name="适中 17" xfId="57726"/>
    <cellStyle name="适中 17 10" xfId="57727"/>
    <cellStyle name="适中 17 11" xfId="57728"/>
    <cellStyle name="适中 17 12" xfId="57729"/>
    <cellStyle name="适中 22 2" xfId="57730"/>
    <cellStyle name="适中 17 2" xfId="57731"/>
    <cellStyle name="适中 17 2 2" xfId="57732"/>
    <cellStyle name="适中 17 2 3" xfId="57733"/>
    <cellStyle name="适中 17 2 4" xfId="57734"/>
    <cellStyle name="适中 17 2 5" xfId="57735"/>
    <cellStyle name="适中 22 3" xfId="57736"/>
    <cellStyle name="适中 17 3" xfId="57737"/>
    <cellStyle name="适中 17 3 2" xfId="57738"/>
    <cellStyle name="适中 17 3 3" xfId="57739"/>
    <cellStyle name="适中 17 3 4" xfId="57740"/>
    <cellStyle name="适中 17 3 5" xfId="57741"/>
    <cellStyle name="适中 22 4" xfId="57742"/>
    <cellStyle name="适中 17 4" xfId="57743"/>
    <cellStyle name="适中 17 4 2" xfId="57744"/>
    <cellStyle name="适中 17 4 3" xfId="57745"/>
    <cellStyle name="适中 17 4 4" xfId="57746"/>
    <cellStyle name="适中 17 4 5" xfId="57747"/>
    <cellStyle name="适中 22 5" xfId="57748"/>
    <cellStyle name="适中 17 5" xfId="57749"/>
    <cellStyle name="适中 17 5 2" xfId="57750"/>
    <cellStyle name="适中 17 5 3" xfId="57751"/>
    <cellStyle name="适中 17 5 4" xfId="57752"/>
    <cellStyle name="适中 17 5 5" xfId="57753"/>
    <cellStyle name="适中 17 6" xfId="57754"/>
    <cellStyle name="适中 17 6 2" xfId="57755"/>
    <cellStyle name="适中 17 6 3" xfId="57756"/>
    <cellStyle name="适中 17 6 4" xfId="57757"/>
    <cellStyle name="适中 17 6 5" xfId="57758"/>
    <cellStyle name="适中 17 7" xfId="57759"/>
    <cellStyle name="适中 17 7 2" xfId="57760"/>
    <cellStyle name="适中 17 7 4" xfId="57761"/>
    <cellStyle name="适中 17 7 5" xfId="57762"/>
    <cellStyle name="适中 17 8" xfId="57763"/>
    <cellStyle name="适中 17 8 2" xfId="57764"/>
    <cellStyle name="适中 17 8 3" xfId="57765"/>
    <cellStyle name="适中 17 8 4" xfId="57766"/>
    <cellStyle name="适中 17 8 5" xfId="57767"/>
    <cellStyle name="适中 17 9" xfId="57768"/>
    <cellStyle name="适中 23" xfId="57769"/>
    <cellStyle name="适中 18" xfId="57770"/>
    <cellStyle name="适中 23 2" xfId="57771"/>
    <cellStyle name="适中 18 2" xfId="57772"/>
    <cellStyle name="适中 23 3" xfId="57773"/>
    <cellStyle name="适中 18 3" xfId="57774"/>
    <cellStyle name="适中 23 4" xfId="57775"/>
    <cellStyle name="适中 18 4" xfId="57776"/>
    <cellStyle name="适中 23 5" xfId="57777"/>
    <cellStyle name="适中 18 5" xfId="57778"/>
    <cellStyle name="适中 24" xfId="57779"/>
    <cellStyle name="适中 19" xfId="57780"/>
    <cellStyle name="适中 24 2" xfId="57781"/>
    <cellStyle name="适中 19 2" xfId="57782"/>
    <cellStyle name="适中 24 3" xfId="57783"/>
    <cellStyle name="适中 19 3" xfId="57784"/>
    <cellStyle name="适中 24 4" xfId="57785"/>
    <cellStyle name="适中 19 4" xfId="57786"/>
    <cellStyle name="适中 24 5" xfId="57787"/>
    <cellStyle name="适中 19 5" xfId="57788"/>
    <cellStyle name="适中 2" xfId="57789"/>
    <cellStyle name="适中 2 14" xfId="57790"/>
    <cellStyle name="适中 2 14 2" xfId="57791"/>
    <cellStyle name="适中 2 14 3" xfId="57792"/>
    <cellStyle name="适中 2 14 4" xfId="57793"/>
    <cellStyle name="适中 2 14 5" xfId="57794"/>
    <cellStyle name="适中 2 20" xfId="57795"/>
    <cellStyle name="适中 2 15" xfId="57796"/>
    <cellStyle name="适中 2 20 2" xfId="57797"/>
    <cellStyle name="适中 2 15 2" xfId="57798"/>
    <cellStyle name="适中 2 20 3" xfId="57799"/>
    <cellStyle name="适中 2 15 3" xfId="57800"/>
    <cellStyle name="适中 2 20 4" xfId="57801"/>
    <cellStyle name="适中 2 15 4" xfId="57802"/>
    <cellStyle name="适中 2 20 5" xfId="57803"/>
    <cellStyle name="适中 2 15 5" xfId="57804"/>
    <cellStyle name="适中 2 21" xfId="57805"/>
    <cellStyle name="适中 2 16" xfId="57806"/>
    <cellStyle name="适中 2 21 2" xfId="57807"/>
    <cellStyle name="适中 2 16 2" xfId="57808"/>
    <cellStyle name="适中 2 21 3" xfId="57809"/>
    <cellStyle name="适中 2 16 3" xfId="57810"/>
    <cellStyle name="适中 2 21 4" xfId="57811"/>
    <cellStyle name="适中 2 16 4" xfId="57812"/>
    <cellStyle name="适中 2 21 5" xfId="57813"/>
    <cellStyle name="适中 2 16 5" xfId="57814"/>
    <cellStyle name="适中 2 22" xfId="57815"/>
    <cellStyle name="适中 2 17" xfId="57816"/>
    <cellStyle name="适中 2 22 2" xfId="57817"/>
    <cellStyle name="适中 2 17 2" xfId="57818"/>
    <cellStyle name="适中 2 22 3" xfId="57819"/>
    <cellStyle name="适中 2 17 3" xfId="57820"/>
    <cellStyle name="适中 2 22 4" xfId="57821"/>
    <cellStyle name="适中 2 17 4" xfId="57822"/>
    <cellStyle name="适中 2 22 5" xfId="57823"/>
    <cellStyle name="适中 2 17 5" xfId="57824"/>
    <cellStyle name="适中 2 23" xfId="57825"/>
    <cellStyle name="适中 2 18" xfId="57826"/>
    <cellStyle name="适中 2 23 2" xfId="57827"/>
    <cellStyle name="适中 2 18 2" xfId="57828"/>
    <cellStyle name="适中 2 23 3" xfId="57829"/>
    <cellStyle name="适中 2 18 3" xfId="57830"/>
    <cellStyle name="适中 2 23 4" xfId="57831"/>
    <cellStyle name="适中 2 18 4" xfId="57832"/>
    <cellStyle name="适中 2 23 5" xfId="57833"/>
    <cellStyle name="适中 2 18 5" xfId="57834"/>
    <cellStyle name="适中 2 24" xfId="57835"/>
    <cellStyle name="适中 2 19" xfId="57836"/>
    <cellStyle name="适中 2 24 2" xfId="57837"/>
    <cellStyle name="适中 2 19 2" xfId="57838"/>
    <cellStyle name="适中 2 24 3" xfId="57839"/>
    <cellStyle name="适中 2 19 3" xfId="57840"/>
    <cellStyle name="适中 2 24 4" xfId="57841"/>
    <cellStyle name="适中 2 19 4" xfId="57842"/>
    <cellStyle name="适中 2 24 5" xfId="57843"/>
    <cellStyle name="适中 2 19 5" xfId="57844"/>
    <cellStyle name="适中 2 2" xfId="57845"/>
    <cellStyle name="适中 2 2 10" xfId="57846"/>
    <cellStyle name="适中 2 2 10 2" xfId="57847"/>
    <cellStyle name="适中 2 2 10 3" xfId="57848"/>
    <cellStyle name="适中 2 2 10 4" xfId="57849"/>
    <cellStyle name="适中 2 2 10 5" xfId="57850"/>
    <cellStyle name="适中 2 2 11" xfId="57851"/>
    <cellStyle name="适中 2 2 11 2" xfId="57852"/>
    <cellStyle name="适中 2 2 11 2 2" xfId="57853"/>
    <cellStyle name="适中 2 2 11 3" xfId="57854"/>
    <cellStyle name="适中 2 2 11 4" xfId="57855"/>
    <cellStyle name="适中 2 2 11 5" xfId="57856"/>
    <cellStyle name="适中 2 2 12" xfId="57857"/>
    <cellStyle name="适中 2 2 12 2" xfId="57858"/>
    <cellStyle name="适中 2 2 12 2 2" xfId="57859"/>
    <cellStyle name="适中 2 2 12 3" xfId="57860"/>
    <cellStyle name="适中 2 2 12 4" xfId="57861"/>
    <cellStyle name="适中 2 2 12 5" xfId="57862"/>
    <cellStyle name="适中 2 2 13" xfId="57863"/>
    <cellStyle name="适中 2 2 13 2" xfId="57864"/>
    <cellStyle name="适中 2 2 13 2 2" xfId="57865"/>
    <cellStyle name="适中 2 2 13 3" xfId="57866"/>
    <cellStyle name="适中 2 2 13 4" xfId="57867"/>
    <cellStyle name="适中 2 2 13 5" xfId="57868"/>
    <cellStyle name="适中 2 2 14" xfId="57869"/>
    <cellStyle name="适中 2 2 14 2" xfId="57870"/>
    <cellStyle name="适中 2 2 14 2 2" xfId="57871"/>
    <cellStyle name="适中 2 2 14 2 2 2" xfId="57872"/>
    <cellStyle name="适中 2 2 14 2 3" xfId="57873"/>
    <cellStyle name="适中 2 2 14 2 4" xfId="57874"/>
    <cellStyle name="适中 2 2 14 3" xfId="57875"/>
    <cellStyle name="适中 2 2 14 4" xfId="57876"/>
    <cellStyle name="适中 2 2 14 5" xfId="57877"/>
    <cellStyle name="适中 2 2 20" xfId="57878"/>
    <cellStyle name="适中 2 2 15" xfId="57879"/>
    <cellStyle name="适中 2 2 20 2" xfId="57880"/>
    <cellStyle name="适中 2 2 15 2" xfId="57881"/>
    <cellStyle name="适中 2 2 20 2 2" xfId="57882"/>
    <cellStyle name="适中 2 2 15 2 2" xfId="57883"/>
    <cellStyle name="适中 2 2 20 3" xfId="57884"/>
    <cellStyle name="适中 2 2 15 3" xfId="57885"/>
    <cellStyle name="适中 2 2 20 4" xfId="57886"/>
    <cellStyle name="适中 2 2 15 4" xfId="57887"/>
    <cellStyle name="适中 2 2 20 5" xfId="57888"/>
    <cellStyle name="适中 2 2 15 5" xfId="57889"/>
    <cellStyle name="适中 2 2 21" xfId="57890"/>
    <cellStyle name="适中 2 2 16" xfId="57891"/>
    <cellStyle name="适中 2 2 21 2" xfId="57892"/>
    <cellStyle name="适中 2 2 16 2" xfId="57893"/>
    <cellStyle name="适中 2 2 21 2 2" xfId="57894"/>
    <cellStyle name="适中 2 2 16 2 2" xfId="57895"/>
    <cellStyle name="适中 2 2 21 3" xfId="57896"/>
    <cellStyle name="适中 2 2 16 3" xfId="57897"/>
    <cellStyle name="适中 2 2 21 4" xfId="57898"/>
    <cellStyle name="适中 2 2 16 4" xfId="57899"/>
    <cellStyle name="适中 2 2 16 5" xfId="57900"/>
    <cellStyle name="适中 2 2 22" xfId="57901"/>
    <cellStyle name="适中 2 2 17" xfId="57902"/>
    <cellStyle name="适中 2 2 22 2" xfId="57903"/>
    <cellStyle name="适中 2 2 17 2" xfId="57904"/>
    <cellStyle name="适中 2 2 22 2 2" xfId="57905"/>
    <cellStyle name="适中 2 2 17 2 2" xfId="57906"/>
    <cellStyle name="适中 2 2 22 3" xfId="57907"/>
    <cellStyle name="适中 2 2 17 3" xfId="57908"/>
    <cellStyle name="适中 2 2 22 4" xfId="57909"/>
    <cellStyle name="适中 2 2 17 4" xfId="57910"/>
    <cellStyle name="适中 2 2 17 5" xfId="57911"/>
    <cellStyle name="适中 2 2 23" xfId="57912"/>
    <cellStyle name="适中 2 2 18" xfId="57913"/>
    <cellStyle name="适中 2 2 23 2" xfId="57914"/>
    <cellStyle name="适中 2 2 18 2" xfId="57915"/>
    <cellStyle name="适中 2 2 23 2 2" xfId="57916"/>
    <cellStyle name="适中 2 2 18 2 2" xfId="57917"/>
    <cellStyle name="适中 2 2 23 3" xfId="57918"/>
    <cellStyle name="适中 2 2 18 3" xfId="57919"/>
    <cellStyle name="适中 2 2 23 4" xfId="57920"/>
    <cellStyle name="适中 2 2 18 4" xfId="57921"/>
    <cellStyle name="适中 2 2 18 5" xfId="57922"/>
    <cellStyle name="适中 2 2 24" xfId="57923"/>
    <cellStyle name="适中 2 2 19" xfId="57924"/>
    <cellStyle name="适中 2 2 24 2" xfId="57925"/>
    <cellStyle name="适中 2 2 19 2" xfId="57926"/>
    <cellStyle name="适中 2 2 24 2 2" xfId="57927"/>
    <cellStyle name="适中 2 2 19 2 2" xfId="57928"/>
    <cellStyle name="适中 2 2 24 3" xfId="57929"/>
    <cellStyle name="适中 2 2 19 3" xfId="57930"/>
    <cellStyle name="适中 2 2 24 4" xfId="57931"/>
    <cellStyle name="适中 2 2 19 4" xfId="57932"/>
    <cellStyle name="适中 2 2 19 5" xfId="57933"/>
    <cellStyle name="适中 2 2 2" xfId="57934"/>
    <cellStyle name="适中 2 2 2 10" xfId="57935"/>
    <cellStyle name="适中 2 2 2 10 2" xfId="57936"/>
    <cellStyle name="适中 2 2 2 10 3" xfId="57937"/>
    <cellStyle name="适中 2 2 2 11" xfId="57938"/>
    <cellStyle name="适中 2 2 2 11 2" xfId="57939"/>
    <cellStyle name="适中 2 2 2 11 3" xfId="57940"/>
    <cellStyle name="适中 2 2 2 12" xfId="57941"/>
    <cellStyle name="适中 2 2 2 12 2" xfId="57942"/>
    <cellStyle name="适中 2 2 2 12 3" xfId="57943"/>
    <cellStyle name="适中 2 2 2 13" xfId="57944"/>
    <cellStyle name="适中 2 2 2 13 2" xfId="57945"/>
    <cellStyle name="适中 2 2 2 13 3" xfId="57946"/>
    <cellStyle name="适中 2 2 2 14" xfId="57947"/>
    <cellStyle name="适中 2 2 2 14 2" xfId="57948"/>
    <cellStyle name="适中 2 2 2 14 3" xfId="57949"/>
    <cellStyle name="适中 2 2 2 20" xfId="57950"/>
    <cellStyle name="适中 2 2 2 15" xfId="57951"/>
    <cellStyle name="适中 2 2 2 20 2" xfId="57952"/>
    <cellStyle name="适中 2 2 2 15 2" xfId="57953"/>
    <cellStyle name="适中 2 2 2 15 3" xfId="57954"/>
    <cellStyle name="适中 2 2 2 21" xfId="57955"/>
    <cellStyle name="适中 2 2 2 16" xfId="57956"/>
    <cellStyle name="适中 2 2 2 16 2" xfId="57957"/>
    <cellStyle name="适中 2 2 2 22" xfId="57958"/>
    <cellStyle name="适中 2 2 2 17" xfId="57959"/>
    <cellStyle name="适中 2 2 2 17 2" xfId="57960"/>
    <cellStyle name="适中 2 2 2 23" xfId="57961"/>
    <cellStyle name="适中 2 2 2 18" xfId="57962"/>
    <cellStyle name="适中 2 2 2 18 2" xfId="57963"/>
    <cellStyle name="适中 2 2 2 24" xfId="57964"/>
    <cellStyle name="适中 2 2 2 19" xfId="57965"/>
    <cellStyle name="适中 2 2 2 19 2" xfId="57966"/>
    <cellStyle name="适中 2 2 2 2" xfId="57967"/>
    <cellStyle name="适中 2 2 2 2 10 2" xfId="57968"/>
    <cellStyle name="适中 2 2 2 2 11" xfId="57969"/>
    <cellStyle name="适中 2 2 2 2 11 2" xfId="57970"/>
    <cellStyle name="适中 2 2 2 2 12 2" xfId="57971"/>
    <cellStyle name="适中 2 2 2 2 13 2" xfId="57972"/>
    <cellStyle name="适中 2 2 2 2 14 2" xfId="57973"/>
    <cellStyle name="适中 2 2 2 2 14 4" xfId="57974"/>
    <cellStyle name="适中 2 2 2 2 20 2" xfId="57975"/>
    <cellStyle name="适中 2 2 2 2 15 2" xfId="57976"/>
    <cellStyle name="适中 2 2 2 2 15 4" xfId="57977"/>
    <cellStyle name="适中 2 2 2 2 21" xfId="57978"/>
    <cellStyle name="适中 2 2 2 2 16" xfId="57979"/>
    <cellStyle name="适中 2 2 2 2 21 2" xfId="57980"/>
    <cellStyle name="适中 2 2 2 2 16 2" xfId="57981"/>
    <cellStyle name="适中 2 2 2 2 22" xfId="57982"/>
    <cellStyle name="适中 2 2 2 2 17" xfId="57983"/>
    <cellStyle name="适中 2 2 2 2 22 2" xfId="57984"/>
    <cellStyle name="适中 2 2 2 2 17 2" xfId="57985"/>
    <cellStyle name="适中 2 2 2 2 23" xfId="57986"/>
    <cellStyle name="适中 2 2 2 2 18" xfId="57987"/>
    <cellStyle name="适中 2 2 2 2 23 2" xfId="57988"/>
    <cellStyle name="适中 2 2 2 2 18 2" xfId="57989"/>
    <cellStyle name="适中 2 2 2 2 24" xfId="57990"/>
    <cellStyle name="适中 2 2 2 2 19" xfId="57991"/>
    <cellStyle name="适中 2 2 2 2 24 2" xfId="57992"/>
    <cellStyle name="适中 2 2 2 2 19 2" xfId="57993"/>
    <cellStyle name="适中 2 2 2 2 19 3" xfId="57994"/>
    <cellStyle name="适中 2 2 2 2 2 10" xfId="57995"/>
    <cellStyle name="适中 2 2 2 2 2 11" xfId="57996"/>
    <cellStyle name="适中 2 2 2 2 2 11 2" xfId="57997"/>
    <cellStyle name="适中 2 2 2 2 2 12" xfId="57998"/>
    <cellStyle name="适中 2 2 2 2 2 12 2" xfId="57999"/>
    <cellStyle name="适中 2 2 2 2 2 13" xfId="58000"/>
    <cellStyle name="适中 2 2 2 2 2 13 2" xfId="58001"/>
    <cellStyle name="适中 2 2 2 2 2 14" xfId="58002"/>
    <cellStyle name="适中 2 2 2 2 2 14 2" xfId="58003"/>
    <cellStyle name="适中 2 2 2 2 2 20" xfId="58004"/>
    <cellStyle name="适中 2 2 2 2 2 15" xfId="58005"/>
    <cellStyle name="适中 2 2 2 2 2 21" xfId="58006"/>
    <cellStyle name="适中 2 2 2 2 2 16" xfId="58007"/>
    <cellStyle name="适中 2 2 2 2 2 22" xfId="58008"/>
    <cellStyle name="适中 2 2 2 2 2 17" xfId="58009"/>
    <cellStyle name="适中 2 2 2 2 2 23" xfId="58010"/>
    <cellStyle name="适中 2 2 2 2 2 18" xfId="58011"/>
    <cellStyle name="适中 2 2 2 2 2 24" xfId="58012"/>
    <cellStyle name="适中 2 2 2 2 2 19" xfId="58013"/>
    <cellStyle name="适中 2 2 2 2 2 2" xfId="58014"/>
    <cellStyle name="适中 2 2 2 2 2 2 10" xfId="58015"/>
    <cellStyle name="适中 2 2 2 2 2 2 10 2" xfId="58016"/>
    <cellStyle name="适中 2 2 2 2 2 2 11" xfId="58017"/>
    <cellStyle name="适中 2 2 2 2 2 2 11 2" xfId="58018"/>
    <cellStyle name="适中 2 2 2 2 2 2 12" xfId="58019"/>
    <cellStyle name="适中 2 2 2 2 2 2 12 2" xfId="58020"/>
    <cellStyle name="适中 2 2 2 2 2 2 13" xfId="58021"/>
    <cellStyle name="适中 2 2 2 2 2 2 13 2" xfId="58022"/>
    <cellStyle name="适中 2 2 2 2 2 2 13 3" xfId="58023"/>
    <cellStyle name="适中 2 2 2 2 2 2 14" xfId="58024"/>
    <cellStyle name="适中 2 2 2 2 2 2 14 2" xfId="58025"/>
    <cellStyle name="适中 2 2 2 2 2 2 14 3" xfId="58026"/>
    <cellStyle name="适中 2 2 2 2 2 2 20" xfId="58027"/>
    <cellStyle name="适中 2 2 2 2 2 2 15" xfId="58028"/>
    <cellStyle name="适中 2 2 2 2 2 2 20 2" xfId="58029"/>
    <cellStyle name="适中 2 2 2 2 2 2 15 2" xfId="58030"/>
    <cellStyle name="适中 2 2 2 2 2 2 21" xfId="58031"/>
    <cellStyle name="适中 2 2 2 2 2 2 16" xfId="58032"/>
    <cellStyle name="适中 2 2 2 2 2 2 16 2" xfId="58033"/>
    <cellStyle name="适中 2 2 2 2 2 2 22" xfId="58034"/>
    <cellStyle name="适中 2 2 2 2 2 2 17" xfId="58035"/>
    <cellStyle name="适中 2 2 2 2 2 2 17 2" xfId="58036"/>
    <cellStyle name="适中 2 2 2 2 2 2 23" xfId="58037"/>
    <cellStyle name="适中 2 2 2 2 2 2 18" xfId="58038"/>
    <cellStyle name="适中 2 2 2 2 2 2 18 2" xfId="58039"/>
    <cellStyle name="适中 2 2 2 2 2 2 19" xfId="58040"/>
    <cellStyle name="适中 2 2 2 2 2 2 19 2" xfId="58041"/>
    <cellStyle name="适中 2 2 2 2 2 2 2" xfId="58042"/>
    <cellStyle name="适中 2 2 2 2 2 2 2 2" xfId="58043"/>
    <cellStyle name="适中 2 2 2 2 2 2 2 2 2" xfId="58044"/>
    <cellStyle name="适中 2 2 2 2 2 2 2 2 2 2" xfId="58045"/>
    <cellStyle name="输入 2 13 2" xfId="58046"/>
    <cellStyle name="适中 2 2 2 2 2 2 2 3" xfId="58047"/>
    <cellStyle name="输入 2 13 3" xfId="58048"/>
    <cellStyle name="适中 2 2 2 2 2 2 2 4" xfId="58049"/>
    <cellStyle name="输入 2 13 4" xfId="58050"/>
    <cellStyle name="适中 2 2 2 2 2 2 2 5" xfId="58051"/>
    <cellStyle name="适中 2 2 2 2 2 2 3" xfId="58052"/>
    <cellStyle name="适中 2 2 2 2 2 2 3 2" xfId="58053"/>
    <cellStyle name="输入 2 14 2" xfId="58054"/>
    <cellStyle name="适中 2 2 2 2 2 2 3 3" xfId="58055"/>
    <cellStyle name="输入 2 14 3" xfId="58056"/>
    <cellStyle name="适中 2 2 2 2 2 2 3 4" xfId="58057"/>
    <cellStyle name="适中 2 2 2 2 2 2 4" xfId="58058"/>
    <cellStyle name="适中 2 2 2 2 2 2 4 2" xfId="58059"/>
    <cellStyle name="输入 2 20 2" xfId="58060"/>
    <cellStyle name="输入 2 15 2" xfId="58061"/>
    <cellStyle name="适中 2 2 2 2 2 2 4 3" xfId="58062"/>
    <cellStyle name="输入 2 20 3" xfId="58063"/>
    <cellStyle name="输入 2 15 3" xfId="58064"/>
    <cellStyle name="适中 2 2 2 2 2 2 4 4" xfId="58065"/>
    <cellStyle name="适中 2 2 2 2 2 2 5" xfId="58066"/>
    <cellStyle name="适中 2 2 2 2 2 2 5 2" xfId="58067"/>
    <cellStyle name="输入 2 21 2" xfId="58068"/>
    <cellStyle name="输入 2 16 2" xfId="58069"/>
    <cellStyle name="适中 2 2 2 2 2 2 5 3" xfId="58070"/>
    <cellStyle name="输入 2 21 3" xfId="58071"/>
    <cellStyle name="输入 2 16 3" xfId="58072"/>
    <cellStyle name="适中 2 2 2 2 2 2 5 4" xfId="58073"/>
    <cellStyle name="适中 2 2 2 2 2 2 6" xfId="58074"/>
    <cellStyle name="适中 2 2 2 2 2 2 6 2" xfId="58075"/>
    <cellStyle name="输入 2 22 2" xfId="58076"/>
    <cellStyle name="输入 2 17 2" xfId="58077"/>
    <cellStyle name="适中 2 2 2 2 2 2 6 3" xfId="58078"/>
    <cellStyle name="输入 2 22 3" xfId="58079"/>
    <cellStyle name="输入 2 17 3" xfId="58080"/>
    <cellStyle name="适中 2 2 2 2 2 2 6 4" xfId="58081"/>
    <cellStyle name="适中 2 2 2 2 2 2 7" xfId="58082"/>
    <cellStyle name="适中 2 2 2 2 2 2 7 2" xfId="58083"/>
    <cellStyle name="输入 2 23 2" xfId="58084"/>
    <cellStyle name="输入 2 18 2" xfId="58085"/>
    <cellStyle name="适中 2 2 2 2 2 2 7 3" xfId="58086"/>
    <cellStyle name="输入 2 23 3" xfId="58087"/>
    <cellStyle name="输入 2 18 3" xfId="58088"/>
    <cellStyle name="适中 2 2 2 2 2 2 7 4" xfId="58089"/>
    <cellStyle name="适中 2 2 2 2 2 2 8" xfId="58090"/>
    <cellStyle name="适中 2 2 2 2 2 2 8 2" xfId="58091"/>
    <cellStyle name="输入 2 24 2" xfId="58092"/>
    <cellStyle name="输入 2 19 2" xfId="58093"/>
    <cellStyle name="适中 2 2 2 2 2 2 8 3" xfId="58094"/>
    <cellStyle name="输入 2 24 3" xfId="58095"/>
    <cellStyle name="输入 2 19 3" xfId="58096"/>
    <cellStyle name="适中 2 2 2 2 2 2 8 4" xfId="58097"/>
    <cellStyle name="适中 2 2 2 2 2 2 9" xfId="58098"/>
    <cellStyle name="适中 2 2 2 2 2 2 9 2" xfId="58099"/>
    <cellStyle name="输入 2 30 2" xfId="58100"/>
    <cellStyle name="输入 2 25 2" xfId="58101"/>
    <cellStyle name="适中 2 2 2 2 2 2 9 3" xfId="58102"/>
    <cellStyle name="输入 2 25 3" xfId="58103"/>
    <cellStyle name="适中 2 2 2 2 2 2 9 4" xfId="58104"/>
    <cellStyle name="适中 2 2 2 2 2 3" xfId="58105"/>
    <cellStyle name="适中 2 2 2 2 2 3 2" xfId="58106"/>
    <cellStyle name="适中 2 2 2 2 2 3 3" xfId="58107"/>
    <cellStyle name="适中 2 2 2 2 2 3 4" xfId="58108"/>
    <cellStyle name="适中 2 2 2 2 2 3 5" xfId="58109"/>
    <cellStyle name="适中 2 2 2 2 2 4" xfId="58110"/>
    <cellStyle name="适中 2 2 2 2 2 4 2" xfId="58111"/>
    <cellStyle name="适中 2 2 2 2 2 4 3" xfId="58112"/>
    <cellStyle name="适中 2 2 2 2 2 5" xfId="58113"/>
    <cellStyle name="适中 2 2 2 2 2 5 2" xfId="58114"/>
    <cellStyle name="适中 2 2 2 2 2 5 3" xfId="58115"/>
    <cellStyle name="适中 2 2 2 2 2 6" xfId="58116"/>
    <cellStyle name="适中 2 2 2 2 2 6 2" xfId="58117"/>
    <cellStyle name="适中 2 2 2 2 2 6 3" xfId="58118"/>
    <cellStyle name="适中 2 2 2 2 2 7" xfId="58119"/>
    <cellStyle name="适中 2 2 2 2 2 7 2" xfId="58120"/>
    <cellStyle name="适中 2 2 2 2 2 7 3" xfId="58121"/>
    <cellStyle name="适中 2 2 2 2 2 8" xfId="58122"/>
    <cellStyle name="适中 2 2 2 2 2 8 2" xfId="58123"/>
    <cellStyle name="适中 2 2 2 2 2 8 3" xfId="58124"/>
    <cellStyle name="适中 2 2 2 2 2 9" xfId="58125"/>
    <cellStyle name="适中 2 2 2 2 2 9 2" xfId="58126"/>
    <cellStyle name="适中 2 2 2 2 2 9 3" xfId="58127"/>
    <cellStyle name="适中 2 2 2 2 30" xfId="58128"/>
    <cellStyle name="适中 2 2 2 2 25" xfId="58129"/>
    <cellStyle name="适中 2 2 2 2 25 2" xfId="58130"/>
    <cellStyle name="适中 2 2 2 2 26 2" xfId="58131"/>
    <cellStyle name="适中 2 2 2 2 28" xfId="58132"/>
    <cellStyle name="适中 2 2 2 2 29" xfId="58133"/>
    <cellStyle name="适中 2 2 2 2 3 2" xfId="58134"/>
    <cellStyle name="适中 2 2 2 2 3 2 2" xfId="58135"/>
    <cellStyle name="适中 2 2 2 2 3 3" xfId="58136"/>
    <cellStyle name="适中 2 2 2 2 3 4" xfId="58137"/>
    <cellStyle name="适中 2 2 2 2 3 5" xfId="58138"/>
    <cellStyle name="适中 2 2 2 2 4 2" xfId="58139"/>
    <cellStyle name="适中 2 2 2 2 4 2 2" xfId="58140"/>
    <cellStyle name="适中 2 2 2 2 4 3" xfId="58141"/>
    <cellStyle name="适中 2 2 2 2 4 4" xfId="58142"/>
    <cellStyle name="适中 2 2 2 2 4 5" xfId="58143"/>
    <cellStyle name="适中 2 2 2 2 5 2" xfId="58144"/>
    <cellStyle name="适中 2 2 2 2 5 2 2" xfId="58145"/>
    <cellStyle name="适中 2 2 2 2 5 3" xfId="58146"/>
    <cellStyle name="适中 2 2 2 2 5 4" xfId="58147"/>
    <cellStyle name="适中 2 2 2 2 5 5" xfId="58148"/>
    <cellStyle name="适中 2 2 2 2 6 2" xfId="58149"/>
    <cellStyle name="适中 2 2 2 2 6 2 2" xfId="58150"/>
    <cellStyle name="适中 2 2 2 2 6 3" xfId="58151"/>
    <cellStyle name="适中 2 2 2 2 6 4" xfId="58152"/>
    <cellStyle name="适中 2 2 2 2 6 5" xfId="58153"/>
    <cellStyle name="适中 2 2 2 2 7 2" xfId="58154"/>
    <cellStyle name="适中 2 2 2 2 7 2 2" xfId="58155"/>
    <cellStyle name="适中 2 2 2 2 7 3" xfId="58156"/>
    <cellStyle name="适中 2 2 2 2 7 4" xfId="58157"/>
    <cellStyle name="适中 2 2 2 2 7 5" xfId="58158"/>
    <cellStyle name="适中 2 2 2 2 8 2" xfId="58159"/>
    <cellStyle name="适中 2 2 2 2 8 2 2" xfId="58160"/>
    <cellStyle name="适中 2 2 2 2 8 3" xfId="58161"/>
    <cellStyle name="适中 2 2 2 2 8 4" xfId="58162"/>
    <cellStyle name="适中 2 2 2 2 8 5" xfId="58163"/>
    <cellStyle name="适中 2 2 2 2 9 2" xfId="58164"/>
    <cellStyle name="适中 2 2 2 2 9 2 2" xfId="58165"/>
    <cellStyle name="适中 2 2 2 2 9 3" xfId="58166"/>
    <cellStyle name="适中 2 2 2 2 9 4" xfId="58167"/>
    <cellStyle name="适中 2 2 2 29" xfId="58168"/>
    <cellStyle name="适中 2 2 2 3" xfId="58169"/>
    <cellStyle name="适中 2 2 2 3 2" xfId="58170"/>
    <cellStyle name="适中 2 2 2 3 2 2" xfId="58171"/>
    <cellStyle name="适中 2 2 2 3 2 3" xfId="58172"/>
    <cellStyle name="适中 2 2 2 3 2 4" xfId="58173"/>
    <cellStyle name="适中 2 2 2 3 3" xfId="58174"/>
    <cellStyle name="适中 2 2 2 3 3 2" xfId="58175"/>
    <cellStyle name="适中 2 2 2 3 4" xfId="58176"/>
    <cellStyle name="适中 2 2 2 3 5" xfId="58177"/>
    <cellStyle name="适中 2 2 2 4" xfId="58178"/>
    <cellStyle name="适中 2 2 2 4 2" xfId="58179"/>
    <cellStyle name="适中 2 2 2 4 3" xfId="58180"/>
    <cellStyle name="适中 2 2 2 4 4" xfId="58181"/>
    <cellStyle name="适中 2 2 2 4 5" xfId="58182"/>
    <cellStyle name="适中 2 2 2 5" xfId="58183"/>
    <cellStyle name="适中 2 2 2 5 2" xfId="58184"/>
    <cellStyle name="适中 2 2 2 5 3" xfId="58185"/>
    <cellStyle name="适中 2 2 2 5 4" xfId="58186"/>
    <cellStyle name="适中 2 2 2 5 5" xfId="58187"/>
    <cellStyle name="适中 2 2 2 6" xfId="58188"/>
    <cellStyle name="适中 2 2 2 6 2" xfId="58189"/>
    <cellStyle name="适中 2 2 2 6 3" xfId="58190"/>
    <cellStyle name="适中 2 2 2 6 4" xfId="58191"/>
    <cellStyle name="适中 2 2 2 6 5" xfId="58192"/>
    <cellStyle name="适中 2 2 2 7" xfId="58193"/>
    <cellStyle name="适中 2 2 2 7 2" xfId="58194"/>
    <cellStyle name="适中 2 2 2 7 3" xfId="58195"/>
    <cellStyle name="适中 2 2 2 7 4" xfId="58196"/>
    <cellStyle name="适中 2 2 2 7 5" xfId="58197"/>
    <cellStyle name="适中 2 2 2 8" xfId="58198"/>
    <cellStyle name="适中 2 2 2 8 2" xfId="58199"/>
    <cellStyle name="适中 2 2 2 8 3" xfId="58200"/>
    <cellStyle name="适中 2 2 2 8 4" xfId="58201"/>
    <cellStyle name="适中 2 2 2 8 5" xfId="58202"/>
    <cellStyle name="适中 2 2 2 9" xfId="58203"/>
    <cellStyle name="适中 2 2 2 9 2" xfId="58204"/>
    <cellStyle name="适中 2 2 2 9 3" xfId="58205"/>
    <cellStyle name="适中 2 2 2 9 4" xfId="58206"/>
    <cellStyle name="适中 2 2 2 9 5" xfId="58207"/>
    <cellStyle name="适中 2 2 30" xfId="58208"/>
    <cellStyle name="适中 2 2 25" xfId="58209"/>
    <cellStyle name="适中 2 2 30 2" xfId="58210"/>
    <cellStyle name="适中 2 2 25 2" xfId="58211"/>
    <cellStyle name="适中 2 2 25 2 2" xfId="58212"/>
    <cellStyle name="适中 2 2 30 3" xfId="58213"/>
    <cellStyle name="适中 2 2 25 3" xfId="58214"/>
    <cellStyle name="适中 2 2 25 4" xfId="58215"/>
    <cellStyle name="适中 2 2 31" xfId="58216"/>
    <cellStyle name="适中 2 2 26" xfId="58217"/>
    <cellStyle name="适中 2 2 32" xfId="58218"/>
    <cellStyle name="适中 2 2 27" xfId="58219"/>
    <cellStyle name="适中 2 2 32 2" xfId="58220"/>
    <cellStyle name="适中 2 2 27 2" xfId="58221"/>
    <cellStyle name="适中 2 2 32 3" xfId="58222"/>
    <cellStyle name="适中 2 2 27 3" xfId="58223"/>
    <cellStyle name="适中 2 2 27 4" xfId="58224"/>
    <cellStyle name="适中 2 2 33" xfId="58225"/>
    <cellStyle name="适中 2 2 28" xfId="58226"/>
    <cellStyle name="适中 2 2 33 2" xfId="58227"/>
    <cellStyle name="适中 2 2 28 2" xfId="58228"/>
    <cellStyle name="适中 2 2 28 3" xfId="58229"/>
    <cellStyle name="适中 2 2 34" xfId="58230"/>
    <cellStyle name="适中 2 2 29" xfId="58231"/>
    <cellStyle name="适中 2 2 34 2" xfId="58232"/>
    <cellStyle name="适中 2 2 29 2" xfId="58233"/>
    <cellStyle name="适中 2 2 29 3" xfId="58234"/>
    <cellStyle name="适中 2 2 3" xfId="58235"/>
    <cellStyle name="适中 2 2 3 2" xfId="58236"/>
    <cellStyle name="适中 2 2 3 2 2" xfId="58237"/>
    <cellStyle name="适中 2 2 3 3" xfId="58238"/>
    <cellStyle name="适中 2 2 3 4" xfId="58239"/>
    <cellStyle name="适中 2 2 3 5" xfId="58240"/>
    <cellStyle name="适中 2 2 40" xfId="58241"/>
    <cellStyle name="适中 2 2 35" xfId="58242"/>
    <cellStyle name="适中 2 2 35 2" xfId="58243"/>
    <cellStyle name="适中 2 2 41" xfId="58244"/>
    <cellStyle name="适中 2 2 36" xfId="58245"/>
    <cellStyle name="适中 2 2 36 2" xfId="58246"/>
    <cellStyle name="适中 2 2 42" xfId="58247"/>
    <cellStyle name="适中 2 2 37" xfId="58248"/>
    <cellStyle name="适中 2 2 37 2" xfId="58249"/>
    <cellStyle name="适中 2 2 43" xfId="58250"/>
    <cellStyle name="适中 2 2 38" xfId="58251"/>
    <cellStyle name="适中 2 2 38 2" xfId="58252"/>
    <cellStyle name="适中 2 2 44" xfId="58253"/>
    <cellStyle name="适中 2 2 39" xfId="58254"/>
    <cellStyle name="适中 2 2 4 4" xfId="58255"/>
    <cellStyle name="适中 2 2 4 5" xfId="58256"/>
    <cellStyle name="适中 2 2 5 2 2" xfId="58257"/>
    <cellStyle name="适中 2 2 5 3" xfId="58258"/>
    <cellStyle name="适中 2 2 5 4" xfId="58259"/>
    <cellStyle name="适中 2 2 5 5" xfId="58260"/>
    <cellStyle name="适中 2 2 6 2" xfId="58261"/>
    <cellStyle name="适中 2 2 6 3" xfId="58262"/>
    <cellStyle name="适中 2 2 6 4" xfId="58263"/>
    <cellStyle name="适中 2 2 6 5" xfId="58264"/>
    <cellStyle name="适中 2 2 7" xfId="58265"/>
    <cellStyle name="适中 2 2 7 2" xfId="58266"/>
    <cellStyle name="适中 2 2 7 2 2" xfId="58267"/>
    <cellStyle name="适中 2 2 7 3" xfId="58268"/>
    <cellStyle name="适中 2 2 7 4" xfId="58269"/>
    <cellStyle name="适中 2 2 7 5" xfId="58270"/>
    <cellStyle name="适中 2 2 8" xfId="58271"/>
    <cellStyle name="适中 2 2 8 2" xfId="58272"/>
    <cellStyle name="适中 2 2 8 2 2" xfId="58273"/>
    <cellStyle name="适中 2 2 8 3" xfId="58274"/>
    <cellStyle name="适中 2 2 8 4" xfId="58275"/>
    <cellStyle name="适中 2 2 8 5" xfId="58276"/>
    <cellStyle name="适中 2 2 9" xfId="58277"/>
    <cellStyle name="适中 2 2 9 2" xfId="58278"/>
    <cellStyle name="适中 2 2 9 2 2" xfId="58279"/>
    <cellStyle name="适中 2 2 9 3" xfId="58280"/>
    <cellStyle name="适中 2 2 9 4" xfId="58281"/>
    <cellStyle name="适中 2 2 9 5" xfId="58282"/>
    <cellStyle name="适中 2 30" xfId="58283"/>
    <cellStyle name="适中 2 25" xfId="58284"/>
    <cellStyle name="适中 2 30 2" xfId="58285"/>
    <cellStyle name="适中 2 25 2" xfId="58286"/>
    <cellStyle name="适中 2 25 3" xfId="58287"/>
    <cellStyle name="适中 2 25 4" xfId="58288"/>
    <cellStyle name="适中 2 25 5" xfId="58289"/>
    <cellStyle name="适中 2 31" xfId="58290"/>
    <cellStyle name="适中 2 26" xfId="58291"/>
    <cellStyle name="适中 2 31 2" xfId="58292"/>
    <cellStyle name="适中 2 26 2" xfId="58293"/>
    <cellStyle name="适中 2 26 3" xfId="58294"/>
    <cellStyle name="适中 2 32" xfId="58295"/>
    <cellStyle name="适中 2 27" xfId="58296"/>
    <cellStyle name="适中 2 32 2" xfId="58297"/>
    <cellStyle name="适中 2 27 2" xfId="58298"/>
    <cellStyle name="适中 2 27 3" xfId="58299"/>
    <cellStyle name="适中 2 33" xfId="58300"/>
    <cellStyle name="适中 2 28" xfId="58301"/>
    <cellStyle name="适中 2 33 2" xfId="58302"/>
    <cellStyle name="适中 2 28 2" xfId="58303"/>
    <cellStyle name="适中 2 28 3" xfId="58304"/>
    <cellStyle name="适中 2 34" xfId="58305"/>
    <cellStyle name="适中 2 29" xfId="58306"/>
    <cellStyle name="适中 2 29 2" xfId="58307"/>
    <cellStyle name="适中 2 3 10" xfId="58308"/>
    <cellStyle name="适中 2 3 11" xfId="58309"/>
    <cellStyle name="适中 2 3 2 2" xfId="58310"/>
    <cellStyle name="适中 2 3 2 2 2" xfId="58311"/>
    <cellStyle name="适中 2 3 3" xfId="58312"/>
    <cellStyle name="适中 2 40" xfId="58313"/>
    <cellStyle name="适中 2 35" xfId="58314"/>
    <cellStyle name="适中 2 41" xfId="58315"/>
    <cellStyle name="适中 2 36" xfId="58316"/>
    <cellStyle name="适中 2 42" xfId="58317"/>
    <cellStyle name="适中 2 37" xfId="58318"/>
    <cellStyle name="适中 2 43" xfId="58319"/>
    <cellStyle name="适中 2 38" xfId="58320"/>
    <cellStyle name="适中 2 44" xfId="58321"/>
    <cellStyle name="适中 2 39" xfId="58322"/>
    <cellStyle name="适中 2 4 2" xfId="58323"/>
    <cellStyle name="适中 2 4 3" xfId="58324"/>
    <cellStyle name="适中 2 45" xfId="58325"/>
    <cellStyle name="适中 2 46" xfId="58326"/>
    <cellStyle name="适中 2 5 2" xfId="58327"/>
    <cellStyle name="适中 2 5 3" xfId="58328"/>
    <cellStyle name="适中 2 6 2" xfId="58329"/>
    <cellStyle name="适中 2 6 3" xfId="58330"/>
    <cellStyle name="适中 2 7" xfId="58331"/>
    <cellStyle name="适中 2 7 2" xfId="58332"/>
    <cellStyle name="适中 2 7 3" xfId="58333"/>
    <cellStyle name="适中 2 8" xfId="58334"/>
    <cellStyle name="适中 2 8 2" xfId="58335"/>
    <cellStyle name="适中 2 8 3" xfId="58336"/>
    <cellStyle name="适中 2 9" xfId="58337"/>
    <cellStyle name="适中 2 9 2" xfId="58338"/>
    <cellStyle name="适中 2 9 3" xfId="58339"/>
    <cellStyle name="适中 2 9 5" xfId="58340"/>
    <cellStyle name="适中 30" xfId="58341"/>
    <cellStyle name="适中 25" xfId="58342"/>
    <cellStyle name="适中 30 2" xfId="58343"/>
    <cellStyle name="适中 25 2" xfId="58344"/>
    <cellStyle name="适中 30 3" xfId="58345"/>
    <cellStyle name="适中 25 3" xfId="58346"/>
    <cellStyle name="适中 25 4" xfId="58347"/>
    <cellStyle name="适中 31" xfId="58348"/>
    <cellStyle name="适中 26" xfId="58349"/>
    <cellStyle name="适中 31 2" xfId="58350"/>
    <cellStyle name="适中 26 2" xfId="58351"/>
    <cellStyle name="适中 31 3" xfId="58352"/>
    <cellStyle name="适中 26 3" xfId="58353"/>
    <cellStyle name="适中 32" xfId="58354"/>
    <cellStyle name="适中 27" xfId="58355"/>
    <cellStyle name="适中 32 2" xfId="58356"/>
    <cellStyle name="适中 27 2" xfId="58357"/>
    <cellStyle name="适中 32 3" xfId="58358"/>
    <cellStyle name="适中 27 3" xfId="58359"/>
    <cellStyle name="适中 33" xfId="58360"/>
    <cellStyle name="适中 28" xfId="58361"/>
    <cellStyle name="适中 33 2" xfId="58362"/>
    <cellStyle name="适中 28 2" xfId="58363"/>
    <cellStyle name="适中 34" xfId="58364"/>
    <cellStyle name="适中 29" xfId="58365"/>
    <cellStyle name="适中 34 2" xfId="58366"/>
    <cellStyle name="适中 29 2" xfId="58367"/>
    <cellStyle name="适中 29 3" xfId="58368"/>
    <cellStyle name="适中 3" xfId="58369"/>
    <cellStyle name="适中 3 10" xfId="58370"/>
    <cellStyle name="适中 3 10 2" xfId="58371"/>
    <cellStyle name="适中 3 10 3" xfId="58372"/>
    <cellStyle name="适中 3 10 4" xfId="58373"/>
    <cellStyle name="适中 3 10 5" xfId="58374"/>
    <cellStyle name="适中 3 11" xfId="58375"/>
    <cellStyle name="适中 3 11 2" xfId="58376"/>
    <cellStyle name="适中 3 11 2 2" xfId="58377"/>
    <cellStyle name="适中 3 11 3" xfId="58378"/>
    <cellStyle name="适中 3 11 4" xfId="58379"/>
    <cellStyle name="适中 3 11 5" xfId="58380"/>
    <cellStyle name="适中 3 12" xfId="58381"/>
    <cellStyle name="适中 3 12 2" xfId="58382"/>
    <cellStyle name="适中 3 12 2 2" xfId="58383"/>
    <cellStyle name="适中 3 12 3" xfId="58384"/>
    <cellStyle name="适中 3 12 4" xfId="58385"/>
    <cellStyle name="适中 3 12 5" xfId="58386"/>
    <cellStyle name="适中 3 13" xfId="58387"/>
    <cellStyle name="适中 3 13 2" xfId="58388"/>
    <cellStyle name="适中 3 13 2 2" xfId="58389"/>
    <cellStyle name="适中 3 13 4" xfId="58390"/>
    <cellStyle name="适中 3 13 5" xfId="58391"/>
    <cellStyle name="适中 3 14" xfId="58392"/>
    <cellStyle name="适中 3 14 2" xfId="58393"/>
    <cellStyle name="适中 3 14 2 2" xfId="58394"/>
    <cellStyle name="适中 3 14 2 2 2" xfId="58395"/>
    <cellStyle name="适中 3 14 2 3" xfId="58396"/>
    <cellStyle name="适中 3 14 2 4" xfId="58397"/>
    <cellStyle name="适中 3 14 3" xfId="58398"/>
    <cellStyle name="适中 3 14 4" xfId="58399"/>
    <cellStyle name="适中 3 14 5" xfId="58400"/>
    <cellStyle name="适中 3 14 6" xfId="58401"/>
    <cellStyle name="适中 3 20" xfId="58402"/>
    <cellStyle name="适中 3 15" xfId="58403"/>
    <cellStyle name="适中 3 20 2" xfId="58404"/>
    <cellStyle name="适中 3 15 2" xfId="58405"/>
    <cellStyle name="适中 3 20 3" xfId="58406"/>
    <cellStyle name="适中 3 15 3" xfId="58407"/>
    <cellStyle name="适中 3 20 4" xfId="58408"/>
    <cellStyle name="适中 3 15 4" xfId="58409"/>
    <cellStyle name="适中 3 20 5" xfId="58410"/>
    <cellStyle name="适中 3 15 5" xfId="58411"/>
    <cellStyle name="适中 3 21" xfId="58412"/>
    <cellStyle name="适中 3 16" xfId="58413"/>
    <cellStyle name="适中 3 21 2" xfId="58414"/>
    <cellStyle name="适中 3 16 2" xfId="58415"/>
    <cellStyle name="适中 3 16 2 2" xfId="58416"/>
    <cellStyle name="适中 3 21 3" xfId="58417"/>
    <cellStyle name="适中 3 16 3" xfId="58418"/>
    <cellStyle name="适中 3 16 4" xfId="58419"/>
    <cellStyle name="适中 3 16 5" xfId="58420"/>
    <cellStyle name="适中 3 22" xfId="58421"/>
    <cellStyle name="适中 3 17" xfId="58422"/>
    <cellStyle name="适中 3 22 2" xfId="58423"/>
    <cellStyle name="适中 3 17 2" xfId="58424"/>
    <cellStyle name="适中 3 17 2 2" xfId="58425"/>
    <cellStyle name="适中 3 17 3" xfId="58426"/>
    <cellStyle name="适中 3 17 4" xfId="58427"/>
    <cellStyle name="适中 3 17 5" xfId="58428"/>
    <cellStyle name="适中 3 23" xfId="58429"/>
    <cellStyle name="适中 3 18" xfId="58430"/>
    <cellStyle name="适中 3 23 2" xfId="58431"/>
    <cellStyle name="适中 3 18 2" xfId="58432"/>
    <cellStyle name="适中 3 18 2 2" xfId="58433"/>
    <cellStyle name="适中 3 18 3" xfId="58434"/>
    <cellStyle name="适中 3 18 4" xfId="58435"/>
    <cellStyle name="适中 3 18 5" xfId="58436"/>
    <cellStyle name="适中 3 24" xfId="58437"/>
    <cellStyle name="适中 3 19" xfId="58438"/>
    <cellStyle name="适中 3 24 2" xfId="58439"/>
    <cellStyle name="适中 3 19 2" xfId="58440"/>
    <cellStyle name="适中 3 19 2 2" xfId="58441"/>
    <cellStyle name="适中 3 19 3" xfId="58442"/>
    <cellStyle name="适中 3 19 4" xfId="58443"/>
    <cellStyle name="适中 3 19 5" xfId="58444"/>
    <cellStyle name="适中 3 2" xfId="58445"/>
    <cellStyle name="适中 3 2 10" xfId="58446"/>
    <cellStyle name="适中 3 2 2" xfId="58447"/>
    <cellStyle name="适中 3 2 2 2" xfId="58448"/>
    <cellStyle name="适中 3 2 2 2 2" xfId="58449"/>
    <cellStyle name="适中 3 2 3" xfId="58450"/>
    <cellStyle name="注释 14 4 5" xfId="58451"/>
    <cellStyle name="适中 3 2 6 2" xfId="58452"/>
    <cellStyle name="适中 3 2 7" xfId="58453"/>
    <cellStyle name="适中 3 2 8" xfId="58454"/>
    <cellStyle name="适中 3 2 9" xfId="58455"/>
    <cellStyle name="适中 3 25" xfId="58456"/>
    <cellStyle name="适中 3 25 2" xfId="58457"/>
    <cellStyle name="适中 3 26" xfId="58458"/>
    <cellStyle name="适中 3 27" xfId="58459"/>
    <cellStyle name="适中 3 28" xfId="58460"/>
    <cellStyle name="适中 3 3 10" xfId="58461"/>
    <cellStyle name="适中 3 3 11" xfId="58462"/>
    <cellStyle name="适中 3 3 12" xfId="58463"/>
    <cellStyle name="适中 3 3 13" xfId="58464"/>
    <cellStyle name="适中 3 3 14" xfId="58465"/>
    <cellStyle name="适中 3 3 15" xfId="58466"/>
    <cellStyle name="适中 3 3 17" xfId="58467"/>
    <cellStyle name="适中 3 3 18" xfId="58468"/>
    <cellStyle name="适中 3 3 19" xfId="58469"/>
    <cellStyle name="适中 3 3 2 10" xfId="58470"/>
    <cellStyle name="适中 3 3 2 2" xfId="58471"/>
    <cellStyle name="适中 3 3 2 2 2" xfId="58472"/>
    <cellStyle name="适中 3 3 2 2 2 2" xfId="58473"/>
    <cellStyle name="适中 3 3 2 2 2 2 2" xfId="58474"/>
    <cellStyle name="适中 3 3 2 2 2 2 2 2" xfId="58475"/>
    <cellStyle name="适中 3 3 2 2 2 3" xfId="58476"/>
    <cellStyle name="适中 3 3 2 2 2 4" xfId="58477"/>
    <cellStyle name="适中 3 3 2 2 2 5" xfId="58478"/>
    <cellStyle name="适中 3 3 2 2 3" xfId="58479"/>
    <cellStyle name="适中 3 3 2 2 4" xfId="58480"/>
    <cellStyle name="适中 3 3 2 2 6" xfId="58481"/>
    <cellStyle name="适中 3 3 2 3" xfId="58482"/>
    <cellStyle name="适中 3 3 2 4" xfId="58483"/>
    <cellStyle name="适中 3 3 2 4 2" xfId="58484"/>
    <cellStyle name="适中 3 3 2 4 2 2" xfId="58485"/>
    <cellStyle name="适中 3 3 2 4 3" xfId="58486"/>
    <cellStyle name="适中 3 3 2 4 4" xfId="58487"/>
    <cellStyle name="适中 3 3 2 4 5" xfId="58488"/>
    <cellStyle name="适中 3 3 2 5" xfId="58489"/>
    <cellStyle name="适中 3 3 2 5 2" xfId="58490"/>
    <cellStyle name="适中 3 3 2 5 3" xfId="58491"/>
    <cellStyle name="适中 3 3 2 5 4" xfId="58492"/>
    <cellStyle name="适中 3 3 2 6" xfId="58493"/>
    <cellStyle name="适中 3 3 2 6 2" xfId="58494"/>
    <cellStyle name="适中 3 3 2 6 2 2" xfId="58495"/>
    <cellStyle name="适中 3 3 2 6 3" xfId="58496"/>
    <cellStyle name="适中 3 3 2 6 4" xfId="58497"/>
    <cellStyle name="适中 3 3 2 6 5" xfId="58498"/>
    <cellStyle name="适中 3 3 2 7" xfId="58499"/>
    <cellStyle name="适中 3 3 2 7 2" xfId="58500"/>
    <cellStyle name="适中 3 3 2 7 2 2" xfId="58501"/>
    <cellStyle name="适中 3 3 2 7 3" xfId="58502"/>
    <cellStyle name="适中 3 3 2 7 4" xfId="58503"/>
    <cellStyle name="适中 3 3 2 7 5" xfId="58504"/>
    <cellStyle name="适中 3 3 2 8" xfId="58505"/>
    <cellStyle name="适中 3 3 2 8 2" xfId="58506"/>
    <cellStyle name="适中 3 3 2 8 2 2" xfId="58507"/>
    <cellStyle name="适中 3 3 2 8 3" xfId="58508"/>
    <cellStyle name="适中 3 3 2 8 4" xfId="58509"/>
    <cellStyle name="适中 3 3 2 8 5" xfId="58510"/>
    <cellStyle name="适中 3 3 2 9" xfId="58511"/>
    <cellStyle name="适中 3 3 2 9 2" xfId="58512"/>
    <cellStyle name="适中 3 3 3" xfId="58513"/>
    <cellStyle name="适中 3 3 3 2" xfId="58514"/>
    <cellStyle name="适中 3 3 3 2 2" xfId="58515"/>
    <cellStyle name="适中 3 3 3 2 3" xfId="58516"/>
    <cellStyle name="适中 3 3 3 2 4" xfId="58517"/>
    <cellStyle name="适中 3 3 3 3" xfId="58518"/>
    <cellStyle name="适中 3 3 3 3 2" xfId="58519"/>
    <cellStyle name="适中 3 3 3 4" xfId="58520"/>
    <cellStyle name="适中 3 3 3 5" xfId="58521"/>
    <cellStyle name="适中 3 3 3 6" xfId="58522"/>
    <cellStyle name="注释 15 2 5" xfId="58523"/>
    <cellStyle name="适中 3 3 4 2" xfId="58524"/>
    <cellStyle name="适中 3 3 4 3" xfId="58525"/>
    <cellStyle name="适中 3 3 4 4" xfId="58526"/>
    <cellStyle name="适中 3 3 4 5" xfId="58527"/>
    <cellStyle name="适中 3 3 5" xfId="58528"/>
    <cellStyle name="注释 15 3 5" xfId="58529"/>
    <cellStyle name="适中 3 3 5 2" xfId="58530"/>
    <cellStyle name="适中 3 3 5 3" xfId="58531"/>
    <cellStyle name="适中 3 3 5 4" xfId="58532"/>
    <cellStyle name="适中 3 3 5 5" xfId="58533"/>
    <cellStyle name="适中 3 3 6" xfId="58534"/>
    <cellStyle name="注释 15 4 5" xfId="58535"/>
    <cellStyle name="适中 3 3 6 2" xfId="58536"/>
    <cellStyle name="适中 3 3 6 3" xfId="58537"/>
    <cellStyle name="适中 3 3 6 4" xfId="58538"/>
    <cellStyle name="适中 3 3 6 5" xfId="58539"/>
    <cellStyle name="适中 3 3 7" xfId="58540"/>
    <cellStyle name="注释 15 5 5" xfId="58541"/>
    <cellStyle name="适中 3 3 7 2" xfId="58542"/>
    <cellStyle name="适中 3 3 7 3" xfId="58543"/>
    <cellStyle name="适中 3 3 7 4" xfId="58544"/>
    <cellStyle name="适中 3 3 7 5" xfId="58545"/>
    <cellStyle name="适中 3 3 8" xfId="58546"/>
    <cellStyle name="注释 15 6 5" xfId="58547"/>
    <cellStyle name="适中 3 3 8 2" xfId="58548"/>
    <cellStyle name="适中 3 3 8 3" xfId="58549"/>
    <cellStyle name="适中 3 3 8 4" xfId="58550"/>
    <cellStyle name="适中 3 3 8 5" xfId="58551"/>
    <cellStyle name="适中 3 3 9" xfId="58552"/>
    <cellStyle name="适中 3 4 2" xfId="58553"/>
    <cellStyle name="适中 3 4 3" xfId="58554"/>
    <cellStyle name="适中 3 4 4" xfId="58555"/>
    <cellStyle name="适中 3 4 5" xfId="58556"/>
    <cellStyle name="适中 3 5 2" xfId="58557"/>
    <cellStyle name="适中 3 5 3" xfId="58558"/>
    <cellStyle name="适中 3 5 4" xfId="58559"/>
    <cellStyle name="适中 3 5 5" xfId="58560"/>
    <cellStyle name="适中 3 6 2" xfId="58561"/>
    <cellStyle name="适中 3 6 3" xfId="58562"/>
    <cellStyle name="适中 3 6 4" xfId="58563"/>
    <cellStyle name="适中 3 6 5" xfId="58564"/>
    <cellStyle name="适中 3 7" xfId="58565"/>
    <cellStyle name="适中 3 7 2" xfId="58566"/>
    <cellStyle name="适中 3 7 2 2" xfId="58567"/>
    <cellStyle name="适中 3 7 3" xfId="58568"/>
    <cellStyle name="适中 3 7 4" xfId="58569"/>
    <cellStyle name="适中 3 7 5" xfId="58570"/>
    <cellStyle name="适中 3 8" xfId="58571"/>
    <cellStyle name="适中 3 8 2" xfId="58572"/>
    <cellStyle name="适中 3 8 2 2" xfId="58573"/>
    <cellStyle name="适中 3 8 3" xfId="58574"/>
    <cellStyle name="适中 3 8 4" xfId="58575"/>
    <cellStyle name="适中 3 8 5" xfId="58576"/>
    <cellStyle name="适中 3 9" xfId="58577"/>
    <cellStyle name="适中 3 9 2" xfId="58578"/>
    <cellStyle name="适中 3 9 3" xfId="58579"/>
    <cellStyle name="适中 3 9 4" xfId="58580"/>
    <cellStyle name="适中 3 9 5" xfId="58581"/>
    <cellStyle name="适中 40" xfId="58582"/>
    <cellStyle name="适中 35" xfId="58583"/>
    <cellStyle name="适中 35 2" xfId="58584"/>
    <cellStyle name="适中 41" xfId="58585"/>
    <cellStyle name="适中 36" xfId="58586"/>
    <cellStyle name="适中 36 2" xfId="58587"/>
    <cellStyle name="适中 42" xfId="58588"/>
    <cellStyle name="适中 37" xfId="58589"/>
    <cellStyle name="适中 37 2" xfId="58590"/>
    <cellStyle name="适中 43" xfId="58591"/>
    <cellStyle name="适中 38" xfId="58592"/>
    <cellStyle name="适中 44" xfId="58593"/>
    <cellStyle name="适中 39" xfId="58594"/>
    <cellStyle name="适中 4" xfId="58595"/>
    <cellStyle name="适中 4 10" xfId="58596"/>
    <cellStyle name="适中 4 2" xfId="58597"/>
    <cellStyle name="适中 4 2 2" xfId="58598"/>
    <cellStyle name="适中 4 2 3" xfId="58599"/>
    <cellStyle name="适中 4 4 2" xfId="58600"/>
    <cellStyle name="适中 4 7" xfId="58601"/>
    <cellStyle name="适中 4 8" xfId="58602"/>
    <cellStyle name="适中 4 9" xfId="58603"/>
    <cellStyle name="适中 43 2" xfId="58604"/>
    <cellStyle name="适中 44 2" xfId="58605"/>
    <cellStyle name="适中 45 2" xfId="58606"/>
    <cellStyle name="适中 5" xfId="58607"/>
    <cellStyle name="适中 5 10" xfId="58608"/>
    <cellStyle name="适中 5 11" xfId="58609"/>
    <cellStyle name="适中 5 12" xfId="58610"/>
    <cellStyle name="适中 5 2" xfId="58611"/>
    <cellStyle name="适中 5 2 2" xfId="58612"/>
    <cellStyle name="适中 5 2 2 2" xfId="58613"/>
    <cellStyle name="适中 5 2 3" xfId="58614"/>
    <cellStyle name="适中 5 7" xfId="58615"/>
    <cellStyle name="适中 5 8" xfId="58616"/>
    <cellStyle name="适中 5 9" xfId="58617"/>
    <cellStyle name="适中 6" xfId="58618"/>
    <cellStyle name="适中 6 10" xfId="58619"/>
    <cellStyle name="适中 6 11" xfId="58620"/>
    <cellStyle name="适中 6 12" xfId="58621"/>
    <cellStyle name="适中 6 2" xfId="58622"/>
    <cellStyle name="适中 6 2 2" xfId="58623"/>
    <cellStyle name="适中 6 2 2 2" xfId="58624"/>
    <cellStyle name="适中 6 2 3" xfId="58625"/>
    <cellStyle name="适中 6 6" xfId="58626"/>
    <cellStyle name="适中 6 7" xfId="58627"/>
    <cellStyle name="适中 6 8" xfId="58628"/>
    <cellStyle name="适中 6 9" xfId="58629"/>
    <cellStyle name="适中 7" xfId="58630"/>
    <cellStyle name="适中 7 10" xfId="58631"/>
    <cellStyle name="适中 7 11" xfId="58632"/>
    <cellStyle name="适中 7 12" xfId="58633"/>
    <cellStyle name="适中 7 14" xfId="58634"/>
    <cellStyle name="适中 7 15" xfId="58635"/>
    <cellStyle name="适中 7 16" xfId="58636"/>
    <cellStyle name="适中 7 17" xfId="58637"/>
    <cellStyle name="适中 7 18" xfId="58638"/>
    <cellStyle name="适中 7 19" xfId="58639"/>
    <cellStyle name="适中 7 2" xfId="58640"/>
    <cellStyle name="适中 7 2 2" xfId="58641"/>
    <cellStyle name="适中 7 2 3" xfId="58642"/>
    <cellStyle name="适中 7 2 4" xfId="58643"/>
    <cellStyle name="适中 7 2 5" xfId="58644"/>
    <cellStyle name="适中 7 3 2" xfId="58645"/>
    <cellStyle name="适中 7 3 3" xfId="58646"/>
    <cellStyle name="适中 7 3 4" xfId="58647"/>
    <cellStyle name="适中 7 3 5" xfId="58648"/>
    <cellStyle name="适中 7 4 2" xfId="58649"/>
    <cellStyle name="适中 7 4 3" xfId="58650"/>
    <cellStyle name="适中 7 4 4" xfId="58651"/>
    <cellStyle name="适中 7 4 5" xfId="58652"/>
    <cellStyle name="适中 7 5 2" xfId="58653"/>
    <cellStyle name="适中 7 5 3" xfId="58654"/>
    <cellStyle name="适中 7 5 4" xfId="58655"/>
    <cellStyle name="适中 7 5 5" xfId="58656"/>
    <cellStyle name="适中 7 6" xfId="58657"/>
    <cellStyle name="适中 7 6 2" xfId="58658"/>
    <cellStyle name="适中 7 6 3" xfId="58659"/>
    <cellStyle name="适中 7 6 4" xfId="58660"/>
    <cellStyle name="适中 7 6 5" xfId="58661"/>
    <cellStyle name="适中 7 7" xfId="58662"/>
    <cellStyle name="适中 7 7 2" xfId="58663"/>
    <cellStyle name="适中 7 7 3" xfId="58664"/>
    <cellStyle name="适中 7 7 4" xfId="58665"/>
    <cellStyle name="适中 7 7 5" xfId="58666"/>
    <cellStyle name="适中 7 8" xfId="58667"/>
    <cellStyle name="适中 7 8 2" xfId="58668"/>
    <cellStyle name="适中 7 8 3" xfId="58669"/>
    <cellStyle name="适中 7 8 4" xfId="58670"/>
    <cellStyle name="适中 7 8 5" xfId="58671"/>
    <cellStyle name="适中 7 9" xfId="58672"/>
    <cellStyle name="适中 7 9 2" xfId="58673"/>
    <cellStyle name="适中 8" xfId="58674"/>
    <cellStyle name="适中 8 10" xfId="58675"/>
    <cellStyle name="适中 8 11" xfId="58676"/>
    <cellStyle name="适中 8 12" xfId="58677"/>
    <cellStyle name="适中 8 13" xfId="58678"/>
    <cellStyle name="适中 8 14" xfId="58679"/>
    <cellStyle name="适中 8 15" xfId="58680"/>
    <cellStyle name="适中 8 16" xfId="58681"/>
    <cellStyle name="适中 8 17" xfId="58682"/>
    <cellStyle name="适中 8 18" xfId="58683"/>
    <cellStyle name="适中 8 19" xfId="58684"/>
    <cellStyle name="适中 8 5 2" xfId="58685"/>
    <cellStyle name="适中 8 5 3" xfId="58686"/>
    <cellStyle name="适中 8 5 4" xfId="58687"/>
    <cellStyle name="适中 8 5 5" xfId="58688"/>
    <cellStyle name="适中 8 6" xfId="58689"/>
    <cellStyle name="适中 8 6 2" xfId="58690"/>
    <cellStyle name="适中 8 6 3" xfId="58691"/>
    <cellStyle name="适中 8 6 4" xfId="58692"/>
    <cellStyle name="适中 8 6 5" xfId="58693"/>
    <cellStyle name="适中 8 7" xfId="58694"/>
    <cellStyle name="适中 8 7 2" xfId="58695"/>
    <cellStyle name="适中 8 7 3" xfId="58696"/>
    <cellStyle name="适中 8 7 4" xfId="58697"/>
    <cellStyle name="适中 8 7 5" xfId="58698"/>
    <cellStyle name="适中 8 8" xfId="58699"/>
    <cellStyle name="适中 8 8 2" xfId="58700"/>
    <cellStyle name="适中 8 8 3" xfId="58701"/>
    <cellStyle name="适中 8 8 4" xfId="58702"/>
    <cellStyle name="适中 8 8 5" xfId="58703"/>
    <cellStyle name="适中 8 9" xfId="58704"/>
    <cellStyle name="适中 8 9 2" xfId="58705"/>
    <cellStyle name="适中 9" xfId="58706"/>
    <cellStyle name="适中 9 10" xfId="58707"/>
    <cellStyle name="适中 9 11" xfId="58708"/>
    <cellStyle name="适中 9 12" xfId="58709"/>
    <cellStyle name="适中 9 13" xfId="58710"/>
    <cellStyle name="适中 9 14" xfId="58711"/>
    <cellStyle name="适中 9 15" xfId="58712"/>
    <cellStyle name="适中 9 16" xfId="58713"/>
    <cellStyle name="适中 9 17" xfId="58714"/>
    <cellStyle name="适中 9 18" xfId="58715"/>
    <cellStyle name="适中 9 19" xfId="58716"/>
    <cellStyle name="适中 9 2" xfId="58717"/>
    <cellStyle name="适中 9 2 2" xfId="58718"/>
    <cellStyle name="适中 9 2 3" xfId="58719"/>
    <cellStyle name="适中 9 3 2" xfId="58720"/>
    <cellStyle name="适中 9 3 3" xfId="58721"/>
    <cellStyle name="适中 9 4 2" xfId="58722"/>
    <cellStyle name="适中 9 4 3" xfId="58723"/>
    <cellStyle name="适中 9 5" xfId="58724"/>
    <cellStyle name="适中 9 5 2" xfId="58725"/>
    <cellStyle name="适中 9 5 3" xfId="58726"/>
    <cellStyle name="适中 9 6" xfId="58727"/>
    <cellStyle name="适中 9 6 2" xfId="58728"/>
    <cellStyle name="适中 9 6 3" xfId="58729"/>
    <cellStyle name="适中 9 6 5" xfId="58730"/>
    <cellStyle name="适中 9 7" xfId="58731"/>
    <cellStyle name="适中 9 7 2" xfId="58732"/>
    <cellStyle name="适中 9 7 3" xfId="58733"/>
    <cellStyle name="适中 9 7 4" xfId="58734"/>
    <cellStyle name="适中 9 7 5" xfId="58735"/>
    <cellStyle name="适中 9 8" xfId="58736"/>
    <cellStyle name="适中 9 8 2" xfId="58737"/>
    <cellStyle name="适中 9 8 3" xfId="58738"/>
    <cellStyle name="适中 9 8 4" xfId="58739"/>
    <cellStyle name="适中 9 8 5" xfId="58740"/>
    <cellStyle name="适中 9 9" xfId="58741"/>
    <cellStyle name="适中 9 9 2" xfId="58742"/>
    <cellStyle name="输出 10" xfId="58743"/>
    <cellStyle name="输出 10 11" xfId="58744"/>
    <cellStyle name="输出 10 12" xfId="58745"/>
    <cellStyle name="输出 10 13" xfId="58746"/>
    <cellStyle name="输出 10 14" xfId="58747"/>
    <cellStyle name="输出 10 15" xfId="58748"/>
    <cellStyle name="输出 10 16" xfId="58749"/>
    <cellStyle name="输出 10 17" xfId="58750"/>
    <cellStyle name="输出 10 18" xfId="58751"/>
    <cellStyle name="输出 10 19" xfId="58752"/>
    <cellStyle name="输出 10 2" xfId="58753"/>
    <cellStyle name="输出 10 2 2" xfId="58754"/>
    <cellStyle name="输出 10 2 3" xfId="58755"/>
    <cellStyle name="输出 10 2 4" xfId="58756"/>
    <cellStyle name="输出 10 2 5" xfId="58757"/>
    <cellStyle name="输出 10 3" xfId="58758"/>
    <cellStyle name="输出 10 3 2" xfId="58759"/>
    <cellStyle name="输出 10 3 3" xfId="58760"/>
    <cellStyle name="输出 10 3 4" xfId="58761"/>
    <cellStyle name="输出 10 3 5" xfId="58762"/>
    <cellStyle name="输出 10 4" xfId="58763"/>
    <cellStyle name="输出 10 4 2" xfId="58764"/>
    <cellStyle name="输出 10 4 3" xfId="58765"/>
    <cellStyle name="输出 10 4 4" xfId="58766"/>
    <cellStyle name="输出 10 4 5" xfId="58767"/>
    <cellStyle name="输出 10 5" xfId="58768"/>
    <cellStyle name="输出 10 5 2" xfId="58769"/>
    <cellStyle name="输出 10 5 3" xfId="58770"/>
    <cellStyle name="输出 10 5 4" xfId="58771"/>
    <cellStyle name="输出 10 5 5" xfId="58772"/>
    <cellStyle name="输出 10 6" xfId="58773"/>
    <cellStyle name="输出 10 6 2" xfId="58774"/>
    <cellStyle name="输出 10 6 3" xfId="58775"/>
    <cellStyle name="输出 10 6 4" xfId="58776"/>
    <cellStyle name="输出 10 6 5" xfId="58777"/>
    <cellStyle name="输出 10 7" xfId="58778"/>
    <cellStyle name="输出 10 7 2" xfId="58779"/>
    <cellStyle name="输出 10 7 3" xfId="58780"/>
    <cellStyle name="输出 10 7 4" xfId="58781"/>
    <cellStyle name="输出 10 7 5" xfId="58782"/>
    <cellStyle name="输出 10 8 3" xfId="58783"/>
    <cellStyle name="输出 10 8 4" xfId="58784"/>
    <cellStyle name="输出 10 8 5" xfId="58785"/>
    <cellStyle name="输出 10 9 2" xfId="58786"/>
    <cellStyle name="输出 11" xfId="58787"/>
    <cellStyle name="输出 11 10" xfId="58788"/>
    <cellStyle name="输出 11 11" xfId="58789"/>
    <cellStyle name="输出 11 12" xfId="58790"/>
    <cellStyle name="输出 11 13" xfId="58791"/>
    <cellStyle name="输出 11 14" xfId="58792"/>
    <cellStyle name="输出 11 2" xfId="58793"/>
    <cellStyle name="输出 11 2 2" xfId="58794"/>
    <cellStyle name="输出 11 2 3" xfId="58795"/>
    <cellStyle name="输出 11 2 4" xfId="58796"/>
    <cellStyle name="输出 11 2 5" xfId="58797"/>
    <cellStyle name="输出 11 3" xfId="58798"/>
    <cellStyle name="输出 11 3 2" xfId="58799"/>
    <cellStyle name="输出 11 3 3" xfId="58800"/>
    <cellStyle name="输出 11 3 4" xfId="58801"/>
    <cellStyle name="输出 11 3 5" xfId="58802"/>
    <cellStyle name="输出 11 4" xfId="58803"/>
    <cellStyle name="输出 11 4 3" xfId="58804"/>
    <cellStyle name="输出 11 4 4" xfId="58805"/>
    <cellStyle name="输出 11 4 5" xfId="58806"/>
    <cellStyle name="输出 11 5" xfId="58807"/>
    <cellStyle name="输出 11 5 2" xfId="58808"/>
    <cellStyle name="输出 11 5 3" xfId="58809"/>
    <cellStyle name="输出 11 5 4" xfId="58810"/>
    <cellStyle name="输出 11 5 5" xfId="58811"/>
    <cellStyle name="输出 11 6" xfId="58812"/>
    <cellStyle name="输出 11 6 2" xfId="58813"/>
    <cellStyle name="输出 11 6 3" xfId="58814"/>
    <cellStyle name="输出 11 6 4" xfId="58815"/>
    <cellStyle name="输出 11 6 5" xfId="58816"/>
    <cellStyle name="输出 11 7" xfId="58817"/>
    <cellStyle name="输出 11 7 2" xfId="58818"/>
    <cellStyle name="输出 11 7 3" xfId="58819"/>
    <cellStyle name="输出 11 7 4" xfId="58820"/>
    <cellStyle name="输出 11 7 5" xfId="58821"/>
    <cellStyle name="输出 11 8 3" xfId="58822"/>
    <cellStyle name="输出 11 8 4" xfId="58823"/>
    <cellStyle name="输出 11 8 5" xfId="58824"/>
    <cellStyle name="输出 12" xfId="58825"/>
    <cellStyle name="输出 12 10" xfId="58826"/>
    <cellStyle name="输出 12 11" xfId="58827"/>
    <cellStyle name="输出 12 12" xfId="58828"/>
    <cellStyle name="输出 12 2" xfId="58829"/>
    <cellStyle name="输出 12 2 2" xfId="58830"/>
    <cellStyle name="输出 12 2 3" xfId="58831"/>
    <cellStyle name="输出 12 2 4" xfId="58832"/>
    <cellStyle name="输出 12 2 5" xfId="58833"/>
    <cellStyle name="输出 12 3" xfId="58834"/>
    <cellStyle name="输出 12 3 2" xfId="58835"/>
    <cellStyle name="输出 12 3 3" xfId="58836"/>
    <cellStyle name="输出 12 3 4" xfId="58837"/>
    <cellStyle name="输出 12 3 5" xfId="58838"/>
    <cellStyle name="输出 12 4" xfId="58839"/>
    <cellStyle name="输出 12 4 2" xfId="58840"/>
    <cellStyle name="输出 12 4 3" xfId="58841"/>
    <cellStyle name="输出 12 4 4" xfId="58842"/>
    <cellStyle name="输出 12 4 5" xfId="58843"/>
    <cellStyle name="输出 12 5" xfId="58844"/>
    <cellStyle name="输出 12 5 2" xfId="58845"/>
    <cellStyle name="输出 12 5 3" xfId="58846"/>
    <cellStyle name="输出 12 5 4" xfId="58847"/>
    <cellStyle name="输出 12 5 5" xfId="58848"/>
    <cellStyle name="输出 12 6" xfId="58849"/>
    <cellStyle name="输出 12 6 2" xfId="58850"/>
    <cellStyle name="输出 12 6 3" xfId="58851"/>
    <cellStyle name="输出 12 6 4" xfId="58852"/>
    <cellStyle name="输出 12 6 5" xfId="58853"/>
    <cellStyle name="输出 12 7" xfId="58854"/>
    <cellStyle name="输出 12 7 2" xfId="58855"/>
    <cellStyle name="输出 12 7 3" xfId="58856"/>
    <cellStyle name="输出 12 7 4" xfId="58857"/>
    <cellStyle name="输出 12 7 5" xfId="58858"/>
    <cellStyle name="输出 12 8 3" xfId="58859"/>
    <cellStyle name="输出 12 8 4" xfId="58860"/>
    <cellStyle name="输出 12 8 5" xfId="58861"/>
    <cellStyle name="输出 13" xfId="58862"/>
    <cellStyle name="输出 13 10" xfId="58863"/>
    <cellStyle name="输出 13 11" xfId="58864"/>
    <cellStyle name="输出 13 12" xfId="58865"/>
    <cellStyle name="输出 13 2" xfId="58866"/>
    <cellStyle name="输出 13 2 2" xfId="58867"/>
    <cellStyle name="输出 13 2 3" xfId="58868"/>
    <cellStyle name="输出 13 2 4" xfId="58869"/>
    <cellStyle name="输出 13 2 5" xfId="58870"/>
    <cellStyle name="输出 13 3" xfId="58871"/>
    <cellStyle name="输出 13 3 2" xfId="58872"/>
    <cellStyle name="输出 13 3 3" xfId="58873"/>
    <cellStyle name="输出 13 3 4" xfId="58874"/>
    <cellStyle name="输出 13 3 5" xfId="58875"/>
    <cellStyle name="输出 13 4" xfId="58876"/>
    <cellStyle name="输出 13 4 2" xfId="58877"/>
    <cellStyle name="输出 13 4 3" xfId="58878"/>
    <cellStyle name="输出 13 4 4" xfId="58879"/>
    <cellStyle name="输出 13 4 5" xfId="58880"/>
    <cellStyle name="输出 13 5" xfId="58881"/>
    <cellStyle name="输出 13 5 2" xfId="58882"/>
    <cellStyle name="输出 13 5 3" xfId="58883"/>
    <cellStyle name="输出 13 5 4" xfId="58884"/>
    <cellStyle name="输出 13 5 5" xfId="58885"/>
    <cellStyle name="输出 13 6" xfId="58886"/>
    <cellStyle name="输出 13 6 2" xfId="58887"/>
    <cellStyle name="输出 13 6 3" xfId="58888"/>
    <cellStyle name="输出 13 6 4" xfId="58889"/>
    <cellStyle name="输出 13 6 5" xfId="58890"/>
    <cellStyle name="输出 13 7" xfId="58891"/>
    <cellStyle name="输出 13 7 2" xfId="58892"/>
    <cellStyle name="输出 13 7 3" xfId="58893"/>
    <cellStyle name="输出 13 7 4" xfId="58894"/>
    <cellStyle name="输出 13 7 5" xfId="58895"/>
    <cellStyle name="输出 13 8 3" xfId="58896"/>
    <cellStyle name="输出 13 8 4" xfId="58897"/>
    <cellStyle name="输出 13 8 5" xfId="58898"/>
    <cellStyle name="输出 14" xfId="58899"/>
    <cellStyle name="输出 14 10" xfId="58900"/>
    <cellStyle name="输出 14 11" xfId="58901"/>
    <cellStyle name="输出 14 12" xfId="58902"/>
    <cellStyle name="输出 14 2" xfId="58903"/>
    <cellStyle name="输出 14 2 2" xfId="58904"/>
    <cellStyle name="输出 14 2 3" xfId="58905"/>
    <cellStyle name="输出 14 2 4" xfId="58906"/>
    <cellStyle name="输出 14 2 5" xfId="58907"/>
    <cellStyle name="输出 14 3" xfId="58908"/>
    <cellStyle name="输出 14 3 2" xfId="58909"/>
    <cellStyle name="输出 14 3 3" xfId="58910"/>
    <cellStyle name="输出 14 3 4" xfId="58911"/>
    <cellStyle name="输出 14 3 5" xfId="58912"/>
    <cellStyle name="输出 14 4" xfId="58913"/>
    <cellStyle name="输出 14 4 2" xfId="58914"/>
    <cellStyle name="输出 14 4 3" xfId="58915"/>
    <cellStyle name="输出 14 4 4" xfId="58916"/>
    <cellStyle name="输出 14 4 5" xfId="58917"/>
    <cellStyle name="输出 14 5" xfId="58918"/>
    <cellStyle name="输出 14 5 2" xfId="58919"/>
    <cellStyle name="输出 14 5 3" xfId="58920"/>
    <cellStyle name="输出 14 5 4" xfId="58921"/>
    <cellStyle name="输出 14 5 5" xfId="58922"/>
    <cellStyle name="输出 14 6" xfId="58923"/>
    <cellStyle name="输出 14 6 2" xfId="58924"/>
    <cellStyle name="输出 14 6 3" xfId="58925"/>
    <cellStyle name="输出 14 6 4" xfId="58926"/>
    <cellStyle name="输出 14 6 5" xfId="58927"/>
    <cellStyle name="输出 14 7" xfId="58928"/>
    <cellStyle name="输出 14 7 2" xfId="58929"/>
    <cellStyle name="输出 14 7 3" xfId="58930"/>
    <cellStyle name="输出 14 7 4" xfId="58931"/>
    <cellStyle name="输出 14 7 5" xfId="58932"/>
    <cellStyle name="输出 14 8 3" xfId="58933"/>
    <cellStyle name="输出 14 8 4" xfId="58934"/>
    <cellStyle name="输出 14 8 5" xfId="58935"/>
    <cellStyle name="输出 20" xfId="58936"/>
    <cellStyle name="输出 15" xfId="58937"/>
    <cellStyle name="输出 15 10" xfId="58938"/>
    <cellStyle name="输出 15 11" xfId="58939"/>
    <cellStyle name="输出 15 12" xfId="58940"/>
    <cellStyle name="输出 20 2" xfId="58941"/>
    <cellStyle name="输出 15 2" xfId="58942"/>
    <cellStyle name="输出 15 2 2" xfId="58943"/>
    <cellStyle name="输出 15 2 3" xfId="58944"/>
    <cellStyle name="输出 15 2 4" xfId="58945"/>
    <cellStyle name="输出 15 2 5" xfId="58946"/>
    <cellStyle name="输出 20 3" xfId="58947"/>
    <cellStyle name="输出 15 3" xfId="58948"/>
    <cellStyle name="输出 15 3 2" xfId="58949"/>
    <cellStyle name="输出 15 3 3" xfId="58950"/>
    <cellStyle name="输出 15 3 4" xfId="58951"/>
    <cellStyle name="输出 15 3 5" xfId="58952"/>
    <cellStyle name="输出 20 4" xfId="58953"/>
    <cellStyle name="输出 15 4" xfId="58954"/>
    <cellStyle name="输出 15 4 2" xfId="58955"/>
    <cellStyle name="输出 15 4 3" xfId="58956"/>
    <cellStyle name="输出 15 4 4" xfId="58957"/>
    <cellStyle name="输出 15 4 5" xfId="58958"/>
    <cellStyle name="输出 20 5" xfId="58959"/>
    <cellStyle name="输出 15 5" xfId="58960"/>
    <cellStyle name="输出 15 5 2" xfId="58961"/>
    <cellStyle name="输出 15 5 3" xfId="58962"/>
    <cellStyle name="输出 15 5 4" xfId="58963"/>
    <cellStyle name="输出 15 5 5" xfId="58964"/>
    <cellStyle name="输出 15 6" xfId="58965"/>
    <cellStyle name="输出 15 6 2" xfId="58966"/>
    <cellStyle name="输出 15 6 3" xfId="58967"/>
    <cellStyle name="输出 15 6 4" xfId="58968"/>
    <cellStyle name="输出 15 6 5" xfId="58969"/>
    <cellStyle name="输出 15 7" xfId="58970"/>
    <cellStyle name="输出 15 7 2" xfId="58971"/>
    <cellStyle name="输出 15 7 3" xfId="58972"/>
    <cellStyle name="输出 15 7 4" xfId="58973"/>
    <cellStyle name="输出 15 8" xfId="58974"/>
    <cellStyle name="输出 15 8 2" xfId="58975"/>
    <cellStyle name="输出 15 8 3" xfId="58976"/>
    <cellStyle name="输出 15 8 4" xfId="58977"/>
    <cellStyle name="输出 15 8 5" xfId="58978"/>
    <cellStyle name="输出 15 9" xfId="58979"/>
    <cellStyle name="输出 21" xfId="58980"/>
    <cellStyle name="输出 16" xfId="58981"/>
    <cellStyle name="输出 16 10" xfId="58982"/>
    <cellStyle name="输出 21 2" xfId="58983"/>
    <cellStyle name="输出 16 2" xfId="58984"/>
    <cellStyle name="输出 16 2 5" xfId="58985"/>
    <cellStyle name="输出 21 3" xfId="58986"/>
    <cellStyle name="输出 16 3" xfId="58987"/>
    <cellStyle name="输出 16 3 5" xfId="58988"/>
    <cellStyle name="输出 21 4" xfId="58989"/>
    <cellStyle name="输出 16 4" xfId="58990"/>
    <cellStyle name="输出 21 5" xfId="58991"/>
    <cellStyle name="输出 16 5" xfId="58992"/>
    <cellStyle name="输出 16 5 2" xfId="58993"/>
    <cellStyle name="输出 16 5 3" xfId="58994"/>
    <cellStyle name="输出 16 5 4" xfId="58995"/>
    <cellStyle name="输出 16 5 5" xfId="58996"/>
    <cellStyle name="输出 16 6" xfId="58997"/>
    <cellStyle name="输出 16 6 2" xfId="58998"/>
    <cellStyle name="输出 16 6 3" xfId="58999"/>
    <cellStyle name="输出 16 6 4" xfId="59000"/>
    <cellStyle name="输出 16 6 5" xfId="59001"/>
    <cellStyle name="输出 16 7" xfId="59002"/>
    <cellStyle name="输出 16 7 2" xfId="59003"/>
    <cellStyle name="输出 16 7 3" xfId="59004"/>
    <cellStyle name="输出 16 7 4" xfId="59005"/>
    <cellStyle name="输出 16 7 5" xfId="59006"/>
    <cellStyle name="输出 16 8" xfId="59007"/>
    <cellStyle name="输出 16 8 2" xfId="59008"/>
    <cellStyle name="输出 16 8 3" xfId="59009"/>
    <cellStyle name="输出 16 8 4" xfId="59010"/>
    <cellStyle name="输出 16 8 5" xfId="59011"/>
    <cellStyle name="输出 16 9" xfId="59012"/>
    <cellStyle name="输出 22" xfId="59013"/>
    <cellStyle name="输出 17" xfId="59014"/>
    <cellStyle name="输出 17 10" xfId="59015"/>
    <cellStyle name="输出 22 2" xfId="59016"/>
    <cellStyle name="输出 17 2" xfId="59017"/>
    <cellStyle name="输出 17 2 2" xfId="59018"/>
    <cellStyle name="输出 17 2 3" xfId="59019"/>
    <cellStyle name="输出 17 2 4" xfId="59020"/>
    <cellStyle name="输出 17 2 5" xfId="59021"/>
    <cellStyle name="输出 22 3" xfId="59022"/>
    <cellStyle name="输出 17 3" xfId="59023"/>
    <cellStyle name="输出 17 3 2" xfId="59024"/>
    <cellStyle name="输出 17 3 3" xfId="59025"/>
    <cellStyle name="输出 17 3 4" xfId="59026"/>
    <cellStyle name="输出 17 3 5" xfId="59027"/>
    <cellStyle name="输出 22 4" xfId="59028"/>
    <cellStyle name="输出 17 4" xfId="59029"/>
    <cellStyle name="输出 17 4 2" xfId="59030"/>
    <cellStyle name="输出 17 4 3" xfId="59031"/>
    <cellStyle name="输出 17 4 4" xfId="59032"/>
    <cellStyle name="输出 17 4 5" xfId="59033"/>
    <cellStyle name="输出 22 5" xfId="59034"/>
    <cellStyle name="输出 17 5" xfId="59035"/>
    <cellStyle name="输出 17 5 2" xfId="59036"/>
    <cellStyle name="输出 17 5 3" xfId="59037"/>
    <cellStyle name="输出 17 5 4" xfId="59038"/>
    <cellStyle name="输出 17 5 5" xfId="59039"/>
    <cellStyle name="输出 17 6" xfId="59040"/>
    <cellStyle name="输出 17 6 2" xfId="59041"/>
    <cellStyle name="输出 17 6 3" xfId="59042"/>
    <cellStyle name="输出 17 6 4" xfId="59043"/>
    <cellStyle name="输出 17 6 5" xfId="59044"/>
    <cellStyle name="输出 17 7" xfId="59045"/>
    <cellStyle name="输出 17 7 2" xfId="59046"/>
    <cellStyle name="输出 17 7 3" xfId="59047"/>
    <cellStyle name="输出 17 7 4" xfId="59048"/>
    <cellStyle name="输出 17 7 5" xfId="59049"/>
    <cellStyle name="输出 17 8" xfId="59050"/>
    <cellStyle name="输出 17 8 2" xfId="59051"/>
    <cellStyle name="输出 17 8 3" xfId="59052"/>
    <cellStyle name="输出 17 8 4" xfId="59053"/>
    <cellStyle name="输出 17 8 5" xfId="59054"/>
    <cellStyle name="输出 17 9" xfId="59055"/>
    <cellStyle name="输出 23" xfId="59056"/>
    <cellStyle name="输出 18" xfId="59057"/>
    <cellStyle name="输出 23 2" xfId="59058"/>
    <cellStyle name="输出 18 2" xfId="59059"/>
    <cellStyle name="输出 23 3" xfId="59060"/>
    <cellStyle name="输出 18 3" xfId="59061"/>
    <cellStyle name="输出 23 4" xfId="59062"/>
    <cellStyle name="输出 18 4" xfId="59063"/>
    <cellStyle name="输出 23 5" xfId="59064"/>
    <cellStyle name="输出 18 5" xfId="59065"/>
    <cellStyle name="输出 24" xfId="59066"/>
    <cellStyle name="输出 19" xfId="59067"/>
    <cellStyle name="输出 24 2" xfId="59068"/>
    <cellStyle name="输出 19 2" xfId="59069"/>
    <cellStyle name="输出 24 3" xfId="59070"/>
    <cellStyle name="输出 19 3" xfId="59071"/>
    <cellStyle name="输出 24 4" xfId="59072"/>
    <cellStyle name="输出 19 4" xfId="59073"/>
    <cellStyle name="输出 24 5" xfId="59074"/>
    <cellStyle name="输出 19 5" xfId="59075"/>
    <cellStyle name="输出 2" xfId="59076"/>
    <cellStyle name="输出 2 10" xfId="59077"/>
    <cellStyle name="输出 2 10 2" xfId="59078"/>
    <cellStyle name="输出 2 10 3" xfId="59079"/>
    <cellStyle name="输出 2 10 4" xfId="59080"/>
    <cellStyle name="输出 2 10 5" xfId="59081"/>
    <cellStyle name="输出 2 11 2" xfId="59082"/>
    <cellStyle name="输出 2 11 3" xfId="59083"/>
    <cellStyle name="输出 2 11 4" xfId="59084"/>
    <cellStyle name="输出 2 11 5" xfId="59085"/>
    <cellStyle name="输出 2 12 2" xfId="59086"/>
    <cellStyle name="输出 2 12 3" xfId="59087"/>
    <cellStyle name="输出 2 12 4" xfId="59088"/>
    <cellStyle name="输出 2 12 5" xfId="59089"/>
    <cellStyle name="输出 2 13 2" xfId="59090"/>
    <cellStyle name="输出 2 13 3" xfId="59091"/>
    <cellStyle name="输出 2 13 4" xfId="59092"/>
    <cellStyle name="输出 2 13 5" xfId="59093"/>
    <cellStyle name="输出 2 14 2" xfId="59094"/>
    <cellStyle name="输出 2 14 3" xfId="59095"/>
    <cellStyle name="输出 2 14 4" xfId="59096"/>
    <cellStyle name="输出 2 14 5" xfId="59097"/>
    <cellStyle name="输出 2 20" xfId="59098"/>
    <cellStyle name="输出 2 15" xfId="59099"/>
    <cellStyle name="输出 2 20 2" xfId="59100"/>
    <cellStyle name="输出 2 15 2" xfId="59101"/>
    <cellStyle name="输出 2 20 3" xfId="59102"/>
    <cellStyle name="输出 2 15 3" xfId="59103"/>
    <cellStyle name="输出 2 20 4" xfId="59104"/>
    <cellStyle name="输出 2 15 4" xfId="59105"/>
    <cellStyle name="输出 2 20 5" xfId="59106"/>
    <cellStyle name="输出 2 15 5" xfId="59107"/>
    <cellStyle name="输出 2 21" xfId="59108"/>
    <cellStyle name="输出 2 16" xfId="59109"/>
    <cellStyle name="输出 2 21 2" xfId="59110"/>
    <cellStyle name="输出 2 16 2" xfId="59111"/>
    <cellStyle name="输出 2 21 3" xfId="59112"/>
    <cellStyle name="输出 2 16 3" xfId="59113"/>
    <cellStyle name="输出 2 21 4" xfId="59114"/>
    <cellStyle name="输出 2 16 4" xfId="59115"/>
    <cellStyle name="输出 2 21 5" xfId="59116"/>
    <cellStyle name="输出 2 16 5" xfId="59117"/>
    <cellStyle name="输出 2 22" xfId="59118"/>
    <cellStyle name="输出 2 17" xfId="59119"/>
    <cellStyle name="输出 2 22 2" xfId="59120"/>
    <cellStyle name="输出 2 17 2" xfId="59121"/>
    <cellStyle name="输出 2 22 3" xfId="59122"/>
    <cellStyle name="输出 2 17 3" xfId="59123"/>
    <cellStyle name="输出 2 22 4" xfId="59124"/>
    <cellStyle name="输出 2 17 4" xfId="59125"/>
    <cellStyle name="输出 2 22 5" xfId="59126"/>
    <cellStyle name="输出 2 17 5" xfId="59127"/>
    <cellStyle name="输出 2 23" xfId="59128"/>
    <cellStyle name="输出 2 18" xfId="59129"/>
    <cellStyle name="输出 2 23 2" xfId="59130"/>
    <cellStyle name="输出 2 18 2" xfId="59131"/>
    <cellStyle name="输出 2 23 3" xfId="59132"/>
    <cellStyle name="输出 2 18 3" xfId="59133"/>
    <cellStyle name="输出 2 23 4" xfId="59134"/>
    <cellStyle name="输出 2 18 4" xfId="59135"/>
    <cellStyle name="输出 2 23 5" xfId="59136"/>
    <cellStyle name="输出 2 18 5" xfId="59137"/>
    <cellStyle name="输出 2 24" xfId="59138"/>
    <cellStyle name="输出 2 19" xfId="59139"/>
    <cellStyle name="输出 2 24 2" xfId="59140"/>
    <cellStyle name="输出 2 19 2" xfId="59141"/>
    <cellStyle name="输出 2 24 3" xfId="59142"/>
    <cellStyle name="输出 2 19 3" xfId="59143"/>
    <cellStyle name="输出 2 24 4" xfId="59144"/>
    <cellStyle name="输出 2 19 4" xfId="59145"/>
    <cellStyle name="输出 2 24 5" xfId="59146"/>
    <cellStyle name="输出 2 19 5" xfId="59147"/>
    <cellStyle name="输出 2 2" xfId="59148"/>
    <cellStyle name="输出 2 2 10 2" xfId="59149"/>
    <cellStyle name="输出 2 2 10 2 2" xfId="59150"/>
    <cellStyle name="输出 2 2 10 5" xfId="59151"/>
    <cellStyle name="输出 2 2 10 6" xfId="59152"/>
    <cellStyle name="输出 2 2 11 2 2" xfId="59153"/>
    <cellStyle name="输出 2 2 11 5" xfId="59154"/>
    <cellStyle name="输出 2 2 11 6" xfId="59155"/>
    <cellStyle name="输出 2 2 12" xfId="59156"/>
    <cellStyle name="输出 2 2 12 2" xfId="59157"/>
    <cellStyle name="输出 2 2 12 2 2" xfId="59158"/>
    <cellStyle name="输出 2 2 12 3" xfId="59159"/>
    <cellStyle name="输出 2 2 12 4" xfId="59160"/>
    <cellStyle name="输出 2 2 12 5" xfId="59161"/>
    <cellStyle name="输出 2 2 12 6" xfId="59162"/>
    <cellStyle name="输出 2 2 13" xfId="59163"/>
    <cellStyle name="输出 2 2 13 2" xfId="59164"/>
    <cellStyle name="输出 2 2 13 2 2" xfId="59165"/>
    <cellStyle name="输出 2 2 13 3" xfId="59166"/>
    <cellStyle name="输出 2 2 13 4" xfId="59167"/>
    <cellStyle name="输出 2 2 13 5" xfId="59168"/>
    <cellStyle name="输出 2 2 13 6" xfId="59169"/>
    <cellStyle name="输出 2 2 14" xfId="59170"/>
    <cellStyle name="输出 2 2 14 2" xfId="59171"/>
    <cellStyle name="输出 2 2 14 2 2 2" xfId="59172"/>
    <cellStyle name="输出 2 2 14 2 5" xfId="59173"/>
    <cellStyle name="输出 2 2 14 3" xfId="59174"/>
    <cellStyle name="输出 2 2 14 4" xfId="59175"/>
    <cellStyle name="输出 2 2 14 5" xfId="59176"/>
    <cellStyle name="输出 2 2 14 6" xfId="59177"/>
    <cellStyle name="输出 2 2 20" xfId="59178"/>
    <cellStyle name="输出 2 2 15" xfId="59179"/>
    <cellStyle name="输出 2 2 20 2" xfId="59180"/>
    <cellStyle name="输出 2 2 15 2" xfId="59181"/>
    <cellStyle name="输出 2 2 20 2 2" xfId="59182"/>
    <cellStyle name="输出 2 2 15 2 2" xfId="59183"/>
    <cellStyle name="输出 2 2 20 3" xfId="59184"/>
    <cellStyle name="输出 2 2 15 3" xfId="59185"/>
    <cellStyle name="输出 2 2 20 4" xfId="59186"/>
    <cellStyle name="输出 2 2 15 4" xfId="59187"/>
    <cellStyle name="输出 2 2 20 5" xfId="59188"/>
    <cellStyle name="输出 2 2 15 5" xfId="59189"/>
    <cellStyle name="输出 2 2 20 6" xfId="59190"/>
    <cellStyle name="输出 2 2 15 6" xfId="59191"/>
    <cellStyle name="输出 2 2 21" xfId="59192"/>
    <cellStyle name="输出 2 2 16" xfId="59193"/>
    <cellStyle name="输出 2 2 21 2" xfId="59194"/>
    <cellStyle name="输出 2 2 16 2" xfId="59195"/>
    <cellStyle name="输出 2 2 21 2 2" xfId="59196"/>
    <cellStyle name="输出 2 2 16 2 2" xfId="59197"/>
    <cellStyle name="输出 2 2 21 3" xfId="59198"/>
    <cellStyle name="输出 2 2 16 3" xfId="59199"/>
    <cellStyle name="输出 2 2 21 4" xfId="59200"/>
    <cellStyle name="输出 2 2 16 4" xfId="59201"/>
    <cellStyle name="输出 2 2 16 5" xfId="59202"/>
    <cellStyle name="输出 2 2 16 6" xfId="59203"/>
    <cellStyle name="输出 2 2 22" xfId="59204"/>
    <cellStyle name="输出 2 2 17" xfId="59205"/>
    <cellStyle name="输出 2 2 22 2" xfId="59206"/>
    <cellStyle name="输出 2 2 17 2" xfId="59207"/>
    <cellStyle name="输出 2 2 22 2 2" xfId="59208"/>
    <cellStyle name="输出 2 2 17 2 2" xfId="59209"/>
    <cellStyle name="输出 2 2 22 3" xfId="59210"/>
    <cellStyle name="输出 2 2 17 3" xfId="59211"/>
    <cellStyle name="输出 2 2 22 4" xfId="59212"/>
    <cellStyle name="输出 2 2 17 4" xfId="59213"/>
    <cellStyle name="输出 2 2 17 5" xfId="59214"/>
    <cellStyle name="输出 2 2 17 6" xfId="59215"/>
    <cellStyle name="输出 2 2 23" xfId="59216"/>
    <cellStyle name="输出 2 2 18" xfId="59217"/>
    <cellStyle name="输出 2 2 23 2" xfId="59218"/>
    <cellStyle name="输出 2 2 18 2" xfId="59219"/>
    <cellStyle name="输出 2 2 23 2 2" xfId="59220"/>
    <cellStyle name="输出 2 2 18 2 2" xfId="59221"/>
    <cellStyle name="输出 2 2 23 3" xfId="59222"/>
    <cellStyle name="输出 2 2 18 3" xfId="59223"/>
    <cellStyle name="输出 2 2 23 4" xfId="59224"/>
    <cellStyle name="输出 2 2 18 4" xfId="59225"/>
    <cellStyle name="输出 2 2 18 5" xfId="59226"/>
    <cellStyle name="输出 2 2 18 6" xfId="59227"/>
    <cellStyle name="输出 2 2 24" xfId="59228"/>
    <cellStyle name="输出 2 2 19" xfId="59229"/>
    <cellStyle name="输出 2 2 24 2" xfId="59230"/>
    <cellStyle name="输出 2 2 19 2" xfId="59231"/>
    <cellStyle name="输出 2 2 24 2 2" xfId="59232"/>
    <cellStyle name="输出 2 2 19 2 2" xfId="59233"/>
    <cellStyle name="输出 2 2 24 3" xfId="59234"/>
    <cellStyle name="输出 2 2 19 3" xfId="59235"/>
    <cellStyle name="输出 2 2 24 4" xfId="59236"/>
    <cellStyle name="输出 2 2 19 4" xfId="59237"/>
    <cellStyle name="输出 2 2 19 5" xfId="59238"/>
    <cellStyle name="输出 2 2 19 6" xfId="59239"/>
    <cellStyle name="输出 2 2 2" xfId="59240"/>
    <cellStyle name="输出 2 2 2 10" xfId="59241"/>
    <cellStyle name="输出 2 2 2 10 2" xfId="59242"/>
    <cellStyle name="输出 2 2 2 10 3" xfId="59243"/>
    <cellStyle name="输出 2 2 2 11" xfId="59244"/>
    <cellStyle name="输出 2 2 2 11 2" xfId="59245"/>
    <cellStyle name="输出 2 2 2 11 3" xfId="59246"/>
    <cellStyle name="输出 2 2 2 12 2" xfId="59247"/>
    <cellStyle name="输出 2 2 2 12 3" xfId="59248"/>
    <cellStyle name="输出 2 2 2 13" xfId="59249"/>
    <cellStyle name="输出 2 2 2 13 2" xfId="59250"/>
    <cellStyle name="输出 2 2 2 13 3" xfId="59251"/>
    <cellStyle name="输出 2 2 2 14" xfId="59252"/>
    <cellStyle name="输出 2 2 2 14 2" xfId="59253"/>
    <cellStyle name="输出 2 2 2 14 3" xfId="59254"/>
    <cellStyle name="输出 2 2 2 20 2" xfId="59255"/>
    <cellStyle name="输出 2 2 2 15 2" xfId="59256"/>
    <cellStyle name="输出 2 2 2 15 3" xfId="59257"/>
    <cellStyle name="输出 2 2 2 21" xfId="59258"/>
    <cellStyle name="输出 2 2 2 16" xfId="59259"/>
    <cellStyle name="输出 2 2 2 16 2" xfId="59260"/>
    <cellStyle name="输出 2 2 2 22" xfId="59261"/>
    <cellStyle name="输出 2 2 2 17" xfId="59262"/>
    <cellStyle name="输出 2 2 2 17 2" xfId="59263"/>
    <cellStyle name="输出 2 2 2 23" xfId="59264"/>
    <cellStyle name="输出 2 2 2 18" xfId="59265"/>
    <cellStyle name="输出 2 2 2 18 2" xfId="59266"/>
    <cellStyle name="输出 2 2 2 24" xfId="59267"/>
    <cellStyle name="输出 2 2 2 19" xfId="59268"/>
    <cellStyle name="输出 2 2 2 19 2" xfId="59269"/>
    <cellStyle name="输出 2 2 2 2" xfId="59270"/>
    <cellStyle name="输出 2 2 2 2 10" xfId="59271"/>
    <cellStyle name="输出 2 2 2 2 10 2" xfId="59272"/>
    <cellStyle name="输出 2 2 2 2 10 3" xfId="59273"/>
    <cellStyle name="输出 2 2 2 2 10 4" xfId="59274"/>
    <cellStyle name="输出 2 2 2 2 11" xfId="59275"/>
    <cellStyle name="输出 2 2 2 2 11 2" xfId="59276"/>
    <cellStyle name="输出 2 2 2 2 11 4" xfId="59277"/>
    <cellStyle name="输出 2 2 2 2 12" xfId="59278"/>
    <cellStyle name="输出 2 2 2 2 12 2" xfId="59279"/>
    <cellStyle name="输出 2 2 2 2 12 3" xfId="59280"/>
    <cellStyle name="输出 2 2 2 2 12 4" xfId="59281"/>
    <cellStyle name="输出 2 2 2 2 13" xfId="59282"/>
    <cellStyle name="输出 2 2 2 2 13 2" xfId="59283"/>
    <cellStyle name="输出 2 2 2 2 13 3" xfId="59284"/>
    <cellStyle name="输出 2 2 2 2 13 4" xfId="59285"/>
    <cellStyle name="输出 2 2 2 2 14" xfId="59286"/>
    <cellStyle name="输出 2 2 2 2 14 2" xfId="59287"/>
    <cellStyle name="输出 2 2 2 2 14 4" xfId="59288"/>
    <cellStyle name="输出 2 2 2 2 20" xfId="59289"/>
    <cellStyle name="输出 2 2 2 2 15" xfId="59290"/>
    <cellStyle name="输出 2 2 2 2 20 2" xfId="59291"/>
    <cellStyle name="输出 2 2 2 2 15 2" xfId="59292"/>
    <cellStyle name="输出 2 2 2 2 20 3" xfId="59293"/>
    <cellStyle name="输出 2 2 2 2 15 3" xfId="59294"/>
    <cellStyle name="输出 2 2 2 2 15 4" xfId="59295"/>
    <cellStyle name="输出 2 2 2 2 21" xfId="59296"/>
    <cellStyle name="输出 2 2 2 2 16" xfId="59297"/>
    <cellStyle name="输出 2 2 2 2 21 2" xfId="59298"/>
    <cellStyle name="输出 2 2 2 2 16 2" xfId="59299"/>
    <cellStyle name="输出 2 2 2 2 16 3" xfId="59300"/>
    <cellStyle name="输出 2 2 2 2 22" xfId="59301"/>
    <cellStyle name="输出 2 2 2 2 17" xfId="59302"/>
    <cellStyle name="输出 2 2 2 2 22 2" xfId="59303"/>
    <cellStyle name="输出 2 2 2 2 17 2" xfId="59304"/>
    <cellStyle name="输出 2 2 2 2 17 3" xfId="59305"/>
    <cellStyle name="输出 2 2 2 2 23" xfId="59306"/>
    <cellStyle name="输出 2 2 2 2 18" xfId="59307"/>
    <cellStyle name="输出 2 2 2 2 23 2" xfId="59308"/>
    <cellStyle name="输出 2 2 2 2 18 2" xfId="59309"/>
    <cellStyle name="输出 2 2 2 2 18 3" xfId="59310"/>
    <cellStyle name="输出 2 2 2 2 24" xfId="59311"/>
    <cellStyle name="输出 2 2 2 2 19" xfId="59312"/>
    <cellStyle name="输出 2 2 2 2 24 2" xfId="59313"/>
    <cellStyle name="输出 2 2 2 2 19 2" xfId="59314"/>
    <cellStyle name="输出 2 2 2 2 19 3" xfId="59315"/>
    <cellStyle name="输出 2 2 2 2 2" xfId="59316"/>
    <cellStyle name="输出 2 2 2 2 2 10" xfId="59317"/>
    <cellStyle name="输出 2 2 2 2 2 10 2" xfId="59318"/>
    <cellStyle name="输出 2 2 2 2 2 11" xfId="59319"/>
    <cellStyle name="输出 2 2 2 2 2 11 2" xfId="59320"/>
    <cellStyle name="输出 2 2 2 2 2 12" xfId="59321"/>
    <cellStyle name="输出 2 2 2 2 2 12 2" xfId="59322"/>
    <cellStyle name="输出 2 2 2 2 2 13" xfId="59323"/>
    <cellStyle name="输出 2 2 2 2 2 14" xfId="59324"/>
    <cellStyle name="输出 2 2 2 2 2 14 2" xfId="59325"/>
    <cellStyle name="输出 2 2 2 2 2 20" xfId="59326"/>
    <cellStyle name="输出 2 2 2 2 2 15" xfId="59327"/>
    <cellStyle name="输出 2 2 2 2 2 21" xfId="59328"/>
    <cellStyle name="输出 2 2 2 2 2 16" xfId="59329"/>
    <cellStyle name="输出 2 2 2 2 2 2" xfId="59330"/>
    <cellStyle name="输出 2 2 2 2 2 2 10" xfId="59331"/>
    <cellStyle name="输出 2 2 2 2 2 2 10 2" xfId="59332"/>
    <cellStyle name="输出 2 2 2 2 2 2 10 3" xfId="59333"/>
    <cellStyle name="输出 2 2 2 2 2 2 11" xfId="59334"/>
    <cellStyle name="输出 2 2 2 2 2 2 11 2" xfId="59335"/>
    <cellStyle name="输出 2 2 2 2 2 2 11 3" xfId="59336"/>
    <cellStyle name="输出 2 2 2 2 2 2 12" xfId="59337"/>
    <cellStyle name="输出 2 2 2 2 2 2 12 2" xfId="59338"/>
    <cellStyle name="输出 2 2 2 2 2 2 12 3" xfId="59339"/>
    <cellStyle name="输出 2 2 2 2 2 2 13" xfId="59340"/>
    <cellStyle name="输出 2 2 2 2 2 2 13 2" xfId="59341"/>
    <cellStyle name="输出 2 2 2 2 2 2 13 3" xfId="59342"/>
    <cellStyle name="输出 2 2 2 2 2 2 14 2" xfId="59343"/>
    <cellStyle name="输出 2 2 2 2 2 2 14 3" xfId="59344"/>
    <cellStyle name="输出 2 2 2 2 2 2 20" xfId="59345"/>
    <cellStyle name="输出 2 2 2 2 2 2 15" xfId="59346"/>
    <cellStyle name="输出 2 2 2 2 2 2 20 2" xfId="59347"/>
    <cellStyle name="输出 2 2 2 2 2 2 15 2" xfId="59348"/>
    <cellStyle name="输出 2 2 2 2 2 2 21" xfId="59349"/>
    <cellStyle name="输出 2 2 2 2 2 2 16" xfId="59350"/>
    <cellStyle name="输出 2 2 2 2 2 2 16 2" xfId="59351"/>
    <cellStyle name="输出 2 2 2 2 2 2 22" xfId="59352"/>
    <cellStyle name="输出 2 2 2 2 2 2 17" xfId="59353"/>
    <cellStyle name="输出 2 2 2 2 2 2 17 2" xfId="59354"/>
    <cellStyle name="输出 2 2 2 2 2 2 23" xfId="59355"/>
    <cellStyle name="输出 2 2 2 2 2 2 18" xfId="59356"/>
    <cellStyle name="输出 2 2 2 2 2 2 18 2" xfId="59357"/>
    <cellStyle name="输出 2 2 2 2 2 2 19" xfId="59358"/>
    <cellStyle name="输出 2 2 2 2 2 2 19 2" xfId="59359"/>
    <cellStyle name="输出 2 2 2 2 2 2 2" xfId="59360"/>
    <cellStyle name="输出 2 2 2 2 2 2 2 2" xfId="59361"/>
    <cellStyle name="输出 2 2 2 2 2 2 2 2 2 2" xfId="59362"/>
    <cellStyle name="输出 2 2 2 2 2 2 2 3" xfId="59363"/>
    <cellStyle name="输出 2 2 2 2 2 2 2 4" xfId="59364"/>
    <cellStyle name="输出 2 2 2 2 2 2 2 5" xfId="59365"/>
    <cellStyle name="输出 2 2 2 2 2 2 3" xfId="59366"/>
    <cellStyle name="输出 2 2 2 2 2 2 3 2" xfId="59367"/>
    <cellStyle name="输出 2 2 2 2 2 2 3 3" xfId="59368"/>
    <cellStyle name="输出 2 2 2 2 2 2 3 4" xfId="59369"/>
    <cellStyle name="输出 2 2 2 2 2 2 4" xfId="59370"/>
    <cellStyle name="输出 2 2 2 2 2 2 4 2" xfId="59371"/>
    <cellStyle name="输出 2 2 2 2 2 2 4 3" xfId="59372"/>
    <cellStyle name="输出 2 2 2 2 2 2 4 4" xfId="59373"/>
    <cellStyle name="输出 2 2 2 2 2 2 5" xfId="59374"/>
    <cellStyle name="输出 2 2 2 2 2 2 5 2" xfId="59375"/>
    <cellStyle name="输出 2 2 2 2 2 2 5 3" xfId="59376"/>
    <cellStyle name="输出 2 2 2 2 2 2 5 4" xfId="59377"/>
    <cellStyle name="输出 2 2 2 2 2 2 6" xfId="59378"/>
    <cellStyle name="输出 2 2 2 2 2 2 6 2" xfId="59379"/>
    <cellStyle name="输出 2 2 2 2 2 2 6 3" xfId="59380"/>
    <cellStyle name="输出 2 2 2 2 2 2 6 4" xfId="59381"/>
    <cellStyle name="输出 2 2 2 2 2 2 7" xfId="59382"/>
    <cellStyle name="输出 2 2 2 2 2 2 7 2" xfId="59383"/>
    <cellStyle name="输出 2 2 2 2 2 2 8" xfId="59384"/>
    <cellStyle name="输出 2 2 2 2 2 2 8 2" xfId="59385"/>
    <cellStyle name="输出 2 2 2 2 2 2 9" xfId="59386"/>
    <cellStyle name="输出 2 2 2 2 2 2 9 2" xfId="59387"/>
    <cellStyle name="输出 2 2 2 2 2 3" xfId="59388"/>
    <cellStyle name="输出 2 2 2 2 2 3 2" xfId="59389"/>
    <cellStyle name="输出 2 2 2 2 2 3 3" xfId="59390"/>
    <cellStyle name="输出 2 2 2 2 2 3 4" xfId="59391"/>
    <cellStyle name="输出 2 2 2 2 2 4" xfId="59392"/>
    <cellStyle name="输出 2 2 2 2 2 4 2" xfId="59393"/>
    <cellStyle name="输出 2 2 2 2 2 4 3" xfId="59394"/>
    <cellStyle name="输出 2 2 2 2 2 5" xfId="59395"/>
    <cellStyle name="输出 2 2 2 2 2 5 2" xfId="59396"/>
    <cellStyle name="输出 2 2 2 2 2 5 3" xfId="59397"/>
    <cellStyle name="输出 2 2 2 2 2 6" xfId="59398"/>
    <cellStyle name="输出 2 2 2 2 2 6 2" xfId="59399"/>
    <cellStyle name="输出 2 2 2 2 2 6 3" xfId="59400"/>
    <cellStyle name="输出 2 2 2 2 2 7" xfId="59401"/>
    <cellStyle name="输出 2 2 2 2 2 7 2" xfId="59402"/>
    <cellStyle name="输出 2 2 2 2 2 7 3" xfId="59403"/>
    <cellStyle name="输出 2 2 2 2 2 8 2" xfId="59404"/>
    <cellStyle name="输出 2 2 2 2 2 8 3" xfId="59405"/>
    <cellStyle name="输出 2 2 2 2 2 9 2" xfId="59406"/>
    <cellStyle name="输出 2 2 2 2 2 9 3" xfId="59407"/>
    <cellStyle name="输出 2 2 2 2 25 2" xfId="59408"/>
    <cellStyle name="输出 2 2 2 2 26" xfId="59409"/>
    <cellStyle name="输出 2 2 2 2 26 2" xfId="59410"/>
    <cellStyle name="输出 2 2 2 2 27" xfId="59411"/>
    <cellStyle name="输出 2 2 2 2 28" xfId="59412"/>
    <cellStyle name="输出 2 2 2 2 29" xfId="59413"/>
    <cellStyle name="输出 2 2 2 2 3" xfId="59414"/>
    <cellStyle name="输出 2 2 2 2 3 2" xfId="59415"/>
    <cellStyle name="输出 2 2 2 2 3 2 2" xfId="59416"/>
    <cellStyle name="输出 2 2 2 2 3 3" xfId="59417"/>
    <cellStyle name="输出 2 2 2 2 3 4" xfId="59418"/>
    <cellStyle name="输出 2 2 2 2 3 5" xfId="59419"/>
    <cellStyle name="输出 2 2 2 2 3 6" xfId="59420"/>
    <cellStyle name="输出 2 2 2 2 4" xfId="59421"/>
    <cellStyle name="输出 2 2 2 2 4 2" xfId="59422"/>
    <cellStyle name="输出 2 2 2 2 4 2 2" xfId="59423"/>
    <cellStyle name="输出 2 2 2 2 4 3" xfId="59424"/>
    <cellStyle name="输出 2 2 2 2 4 4" xfId="59425"/>
    <cellStyle name="输出 2 2 2 2 4 5" xfId="59426"/>
    <cellStyle name="输出 2 2 2 2 4 6" xfId="59427"/>
    <cellStyle name="输出 2 2 2 2 5" xfId="59428"/>
    <cellStyle name="输出 2 2 2 2 5 2" xfId="59429"/>
    <cellStyle name="输出 2 2 2 2 5 2 2" xfId="59430"/>
    <cellStyle name="输出 2 2 2 2 5 3" xfId="59431"/>
    <cellStyle name="输出 2 2 2 2 5 4" xfId="59432"/>
    <cellStyle name="输出 2 2 2 2 5 5" xfId="59433"/>
    <cellStyle name="输出 2 2 2 2 6" xfId="59434"/>
    <cellStyle name="输出 2 2 2 2 6 2" xfId="59435"/>
    <cellStyle name="输出 2 2 2 2 6 2 2" xfId="59436"/>
    <cellStyle name="输出 2 2 2 2 6 3" xfId="59437"/>
    <cellStyle name="输出 2 2 2 2 6 4" xfId="59438"/>
    <cellStyle name="输出 2 2 2 2 6 5" xfId="59439"/>
    <cellStyle name="输出 2 2 2 2 6 6" xfId="59440"/>
    <cellStyle name="输出 2 2 2 2 7" xfId="59441"/>
    <cellStyle name="输出 2 2 2 2 7 2" xfId="59442"/>
    <cellStyle name="输出 2 2 2 2 7 2 2" xfId="59443"/>
    <cellStyle name="输出 2 2 2 2 7 3" xfId="59444"/>
    <cellStyle name="输出 2 2 2 2 7 4" xfId="59445"/>
    <cellStyle name="输出 2 2 2 2 7 5" xfId="59446"/>
    <cellStyle name="输出 2 2 2 2 7 6" xfId="59447"/>
    <cellStyle name="输出 2 2 2 2 8" xfId="59448"/>
    <cellStyle name="输出 2 2 2 2 8 2" xfId="59449"/>
    <cellStyle name="输出 2 2 2 2 8 2 2" xfId="59450"/>
    <cellStyle name="输出 2 2 2 2 8 3" xfId="59451"/>
    <cellStyle name="输出 2 2 2 2 8 4" xfId="59452"/>
    <cellStyle name="输出 2 2 2 2 8 5" xfId="59453"/>
    <cellStyle name="输出 2 2 2 2 8 6" xfId="59454"/>
    <cellStyle name="输出 2 2 2 2 9" xfId="59455"/>
    <cellStyle name="输出 2 2 2 2 9 2" xfId="59456"/>
    <cellStyle name="输出 2 2 2 2 9 2 2" xfId="59457"/>
    <cellStyle name="输出 2 2 2 2 9 3" xfId="59458"/>
    <cellStyle name="输出 2 2 2 2 9 4" xfId="59459"/>
    <cellStyle name="输出 2 2 2 30" xfId="59460"/>
    <cellStyle name="输出 2 2 2 25" xfId="59461"/>
    <cellStyle name="输出 2 2 2 26" xfId="59462"/>
    <cellStyle name="输出 2 2 2 27" xfId="59463"/>
    <cellStyle name="输出 2 2 2 28" xfId="59464"/>
    <cellStyle name="输出 2 2 2 29" xfId="59465"/>
    <cellStyle name="输出 2 2 2 3" xfId="59466"/>
    <cellStyle name="输出 2 2 2 3 2" xfId="59467"/>
    <cellStyle name="输出 2 2 2 3 2 2" xfId="59468"/>
    <cellStyle name="输出 2 2 2 3 2 3" xfId="59469"/>
    <cellStyle name="输出 2 2 2 3 2 4" xfId="59470"/>
    <cellStyle name="输出 2 2 2 3 3" xfId="59471"/>
    <cellStyle name="输出 2 2 2 3 3 2" xfId="59472"/>
    <cellStyle name="输出 2 2 2 3 4" xfId="59473"/>
    <cellStyle name="输出 2 2 2 3 5" xfId="59474"/>
    <cellStyle name="输出 2 2 2 3 6" xfId="59475"/>
    <cellStyle name="输出 2 2 2 3 7" xfId="59476"/>
    <cellStyle name="输出 2 2 2 4" xfId="59477"/>
    <cellStyle name="输出 2 2 2 4 2" xfId="59478"/>
    <cellStyle name="输出 2 2 2 4 3" xfId="59479"/>
    <cellStyle name="输出 2 2 2 4 4" xfId="59480"/>
    <cellStyle name="输出 2 2 2 4 5" xfId="59481"/>
    <cellStyle name="输出 2 2 2 5" xfId="59482"/>
    <cellStyle name="输出 2 2 2 5 2" xfId="59483"/>
    <cellStyle name="输出 2 2 2 5 4" xfId="59484"/>
    <cellStyle name="输出 2 2 2 5 5" xfId="59485"/>
    <cellStyle name="输出 2 2 2 6" xfId="59486"/>
    <cellStyle name="输出 2 2 2 6 2" xfId="59487"/>
    <cellStyle name="输出 2 2 2 6 3" xfId="59488"/>
    <cellStyle name="输出 2 2 2 6 4" xfId="59489"/>
    <cellStyle name="输出 2 2 2 6 5" xfId="59490"/>
    <cellStyle name="输出 2 2 2 7" xfId="59491"/>
    <cellStyle name="输出 2 2 2 7 2" xfId="59492"/>
    <cellStyle name="输出 2 2 2 7 3" xfId="59493"/>
    <cellStyle name="输出 2 2 2 7 4" xfId="59494"/>
    <cellStyle name="输出 2 2 2 7 5" xfId="59495"/>
    <cellStyle name="输出 2 2 2 8" xfId="59496"/>
    <cellStyle name="输出 2 2 2 8 2" xfId="59497"/>
    <cellStyle name="输出 2 2 2 8 3" xfId="59498"/>
    <cellStyle name="输出 2 2 2 8 4" xfId="59499"/>
    <cellStyle name="输出 2 2 2 8 5" xfId="59500"/>
    <cellStyle name="输出 2 2 2 9" xfId="59501"/>
    <cellStyle name="输出 2 2 2 9 2" xfId="59502"/>
    <cellStyle name="输出 2 2 2 9 3" xfId="59503"/>
    <cellStyle name="输出 2 2 2 9 4" xfId="59504"/>
    <cellStyle name="输出 2 2 2 9 5" xfId="59505"/>
    <cellStyle name="输出 2 2 30" xfId="59506"/>
    <cellStyle name="输出 2 2 25" xfId="59507"/>
    <cellStyle name="输出 2 2 30 2" xfId="59508"/>
    <cellStyle name="输出 2 2 25 2" xfId="59509"/>
    <cellStyle name="输出 2 2 30 3" xfId="59510"/>
    <cellStyle name="输出 2 2 25 3" xfId="59511"/>
    <cellStyle name="输出 2 2 25 4" xfId="59512"/>
    <cellStyle name="输出 2 2 31" xfId="59513"/>
    <cellStyle name="输出 2 2 26" xfId="59514"/>
    <cellStyle name="输出 2 2 31 2" xfId="59515"/>
    <cellStyle name="输出 2 2 26 2" xfId="59516"/>
    <cellStyle name="输出 2 2 31 3" xfId="59517"/>
    <cellStyle name="输出 2 2 26 3" xfId="59518"/>
    <cellStyle name="输出 2 2 26 4" xfId="59519"/>
    <cellStyle name="输出 2 2 32" xfId="59520"/>
    <cellStyle name="输出 2 2 27" xfId="59521"/>
    <cellStyle name="输出 2 2 32 2" xfId="59522"/>
    <cellStyle name="输出 2 2 27 2" xfId="59523"/>
    <cellStyle name="输出 2 2 32 3" xfId="59524"/>
    <cellStyle name="输出 2 2 27 3" xfId="59525"/>
    <cellStyle name="输出 2 2 27 4" xfId="59526"/>
    <cellStyle name="输出 2 2 33" xfId="59527"/>
    <cellStyle name="输出 2 2 28" xfId="59528"/>
    <cellStyle name="输出 2 2 33 2" xfId="59529"/>
    <cellStyle name="输出 2 2 28 2" xfId="59530"/>
    <cellStyle name="输出 2 2 28 3" xfId="59531"/>
    <cellStyle name="输出 2 2 34" xfId="59532"/>
    <cellStyle name="输出 2 2 29" xfId="59533"/>
    <cellStyle name="输出 2 2 34 2" xfId="59534"/>
    <cellStyle name="输出 2 2 29 2" xfId="59535"/>
    <cellStyle name="输出 2 2 29 3" xfId="59536"/>
    <cellStyle name="输出 2 2 3" xfId="59537"/>
    <cellStyle name="输出 2 2 3 2" xfId="59538"/>
    <cellStyle name="输出 2 2 3 2 2" xfId="59539"/>
    <cellStyle name="输出 2 2 3 3" xfId="59540"/>
    <cellStyle name="输出 2 2 3 4" xfId="59541"/>
    <cellStyle name="输出 2 2 3 5" xfId="59542"/>
    <cellStyle name="输出 2 2 3 6" xfId="59543"/>
    <cellStyle name="输出 2 2 40" xfId="59544"/>
    <cellStyle name="输出 2 2 35" xfId="59545"/>
    <cellStyle name="输出 6" xfId="59546"/>
    <cellStyle name="输出 2 2 35 2" xfId="59547"/>
    <cellStyle name="输出 2 2 41" xfId="59548"/>
    <cellStyle name="输出 2 2 36" xfId="59549"/>
    <cellStyle name="输出 2 2 36 2" xfId="59550"/>
    <cellStyle name="输出 2 2 42" xfId="59551"/>
    <cellStyle name="输出 2 2 37" xfId="59552"/>
    <cellStyle name="输出 2 2 37 2" xfId="59553"/>
    <cellStyle name="输出 2 2 38 2" xfId="59554"/>
    <cellStyle name="输出 2 2 44" xfId="59555"/>
    <cellStyle name="输出 2 2 39" xfId="59556"/>
    <cellStyle name="输出 2 2 4" xfId="59557"/>
    <cellStyle name="输出 2 2 4 2" xfId="59558"/>
    <cellStyle name="输出 2 2 4 2 2" xfId="59559"/>
    <cellStyle name="输出 2 2 4 3" xfId="59560"/>
    <cellStyle name="输出 2 2 4 4" xfId="59561"/>
    <cellStyle name="输出 2 2 4 5" xfId="59562"/>
    <cellStyle name="输出 2 2 4 6" xfId="59563"/>
    <cellStyle name="输出 2 2 5" xfId="59564"/>
    <cellStyle name="输出 2 2 5 2" xfId="59565"/>
    <cellStyle name="输出 2 2 5 2 2" xfId="59566"/>
    <cellStyle name="输出 2 2 5 3" xfId="59567"/>
    <cellStyle name="输出 2 2 5 4" xfId="59568"/>
    <cellStyle name="输出 2 2 5 5" xfId="59569"/>
    <cellStyle name="输出 2 2 5 6" xfId="59570"/>
    <cellStyle name="输出 2 2 6" xfId="59571"/>
    <cellStyle name="输出 2 2 6 2" xfId="59572"/>
    <cellStyle name="输出 2 2 6 3" xfId="59573"/>
    <cellStyle name="输出 2 2 6 4" xfId="59574"/>
    <cellStyle name="输出 2 2 6 5" xfId="59575"/>
    <cellStyle name="输出 2 2 6 6" xfId="59576"/>
    <cellStyle name="输出 2 2 7" xfId="59577"/>
    <cellStyle name="输出 2 2 7 2" xfId="59578"/>
    <cellStyle name="输出 2 2 7 2 2" xfId="59579"/>
    <cellStyle name="输出 2 2 7 3" xfId="59580"/>
    <cellStyle name="输出 2 2 7 4" xfId="59581"/>
    <cellStyle name="输出 2 2 7 5" xfId="59582"/>
    <cellStyle name="输出 2 2 8" xfId="59583"/>
    <cellStyle name="输出 2 2 8 2" xfId="59584"/>
    <cellStyle name="输出 2 2 8 2 2" xfId="59585"/>
    <cellStyle name="输出 2 2 8 3" xfId="59586"/>
    <cellStyle name="输出 2 2 8 4" xfId="59587"/>
    <cellStyle name="输出 2 2 8 5" xfId="59588"/>
    <cellStyle name="输出 2 2 9" xfId="59589"/>
    <cellStyle name="输出 2 2 9 2" xfId="59590"/>
    <cellStyle name="输出 2 2 9 2 2" xfId="59591"/>
    <cellStyle name="输出 2 2 9 3" xfId="59592"/>
    <cellStyle name="输出 2 2 9 4" xfId="59593"/>
    <cellStyle name="输出 2 2 9 5" xfId="59594"/>
    <cellStyle name="输出 2 2 9 6" xfId="59595"/>
    <cellStyle name="输出 2 30" xfId="59596"/>
    <cellStyle name="输出 2 25" xfId="59597"/>
    <cellStyle name="输出 2 30 2" xfId="59598"/>
    <cellStyle name="输出 2 25 2" xfId="59599"/>
    <cellStyle name="输出 2 25 3" xfId="59600"/>
    <cellStyle name="输出 2 25 4" xfId="59601"/>
    <cellStyle name="输出 2 25 5" xfId="59602"/>
    <cellStyle name="输出 2 31" xfId="59603"/>
    <cellStyle name="输出 2 26" xfId="59604"/>
    <cellStyle name="输出 2 31 2" xfId="59605"/>
    <cellStyle name="输出 2 26 2" xfId="59606"/>
    <cellStyle name="输出 2 26 3" xfId="59607"/>
    <cellStyle name="输出 2 32" xfId="59608"/>
    <cellStyle name="输出 2 27" xfId="59609"/>
    <cellStyle name="输出 2 32 2" xfId="59610"/>
    <cellStyle name="输出 2 27 2" xfId="59611"/>
    <cellStyle name="输出 2 27 3" xfId="59612"/>
    <cellStyle name="输出 2 33" xfId="59613"/>
    <cellStyle name="输出 2 28" xfId="59614"/>
    <cellStyle name="输出 2 33 2" xfId="59615"/>
    <cellStyle name="输出 2 28 2" xfId="59616"/>
    <cellStyle name="输出 2 28 3" xfId="59617"/>
    <cellStyle name="输出 2 34" xfId="59618"/>
    <cellStyle name="输出 2 29" xfId="59619"/>
    <cellStyle name="输出 2 29 2" xfId="59620"/>
    <cellStyle name="输出 2 3" xfId="59621"/>
    <cellStyle name="输出 2 3 10" xfId="59622"/>
    <cellStyle name="输出 2 3 11" xfId="59623"/>
    <cellStyle name="输出 2 3 12" xfId="59624"/>
    <cellStyle name="输出 2 3 2" xfId="59625"/>
    <cellStyle name="输出 2 3 2 2" xfId="59626"/>
    <cellStyle name="输出 2 3 2 2 2" xfId="59627"/>
    <cellStyle name="输出 2 3 3" xfId="59628"/>
    <cellStyle name="输出 2 3 4" xfId="59629"/>
    <cellStyle name="输出 2 3 5" xfId="59630"/>
    <cellStyle name="输出 2 3 6" xfId="59631"/>
    <cellStyle name="输出 2 3 7" xfId="59632"/>
    <cellStyle name="输出 2 3 8" xfId="59633"/>
    <cellStyle name="输出 2 3 9" xfId="59634"/>
    <cellStyle name="输出 2 40" xfId="59635"/>
    <cellStyle name="输出 2 35" xfId="59636"/>
    <cellStyle name="输出 2 41" xfId="59637"/>
    <cellStyle name="输出 2 36" xfId="59638"/>
    <cellStyle name="输出 2 42" xfId="59639"/>
    <cellStyle name="输出 2 37" xfId="59640"/>
    <cellStyle name="输出 2 43" xfId="59641"/>
    <cellStyle name="输出 2 38" xfId="59642"/>
    <cellStyle name="输出 2 44" xfId="59643"/>
    <cellStyle name="输出 2 39" xfId="59644"/>
    <cellStyle name="输出 2 4" xfId="59645"/>
    <cellStyle name="输出 2 4 2" xfId="59646"/>
    <cellStyle name="输出 2 4 3" xfId="59647"/>
    <cellStyle name="输出 2 4 4" xfId="59648"/>
    <cellStyle name="输出 2 4 5" xfId="59649"/>
    <cellStyle name="输出 2 45" xfId="59650"/>
    <cellStyle name="输出 2 46" xfId="59651"/>
    <cellStyle name="输出 2 5" xfId="59652"/>
    <cellStyle name="输出 2 5 2" xfId="59653"/>
    <cellStyle name="输出 2 5 3" xfId="59654"/>
    <cellStyle name="输出 2 5 4" xfId="59655"/>
    <cellStyle name="输出 2 5 5" xfId="59656"/>
    <cellStyle name="输出 2 6" xfId="59657"/>
    <cellStyle name="输出 2 6 2" xfId="59658"/>
    <cellStyle name="输出 2 6 3" xfId="59659"/>
    <cellStyle name="输出 2 6 4" xfId="59660"/>
    <cellStyle name="输出 2 6 5" xfId="59661"/>
    <cellStyle name="输出 2 7" xfId="59662"/>
    <cellStyle name="输出 2 7 2" xfId="59663"/>
    <cellStyle name="输出 2 7 3" xfId="59664"/>
    <cellStyle name="输出 2 7 4" xfId="59665"/>
    <cellStyle name="输出 2 7 5" xfId="59666"/>
    <cellStyle name="输出 2 8" xfId="59667"/>
    <cellStyle name="输出 2 8 2" xfId="59668"/>
    <cellStyle name="输出 2 8 3" xfId="59669"/>
    <cellStyle name="输出 2 8 4" xfId="59670"/>
    <cellStyle name="输出 2 8 5" xfId="59671"/>
    <cellStyle name="输出 2 9" xfId="59672"/>
    <cellStyle name="输出 2 9 2" xfId="59673"/>
    <cellStyle name="输出 2 9 3" xfId="59674"/>
    <cellStyle name="输出 2 9 4" xfId="59675"/>
    <cellStyle name="输出 2 9 5" xfId="59676"/>
    <cellStyle name="输出 30" xfId="59677"/>
    <cellStyle name="输出 25" xfId="59678"/>
    <cellStyle name="输出 30 2" xfId="59679"/>
    <cellStyle name="输出 25 2" xfId="59680"/>
    <cellStyle name="输出 30 3" xfId="59681"/>
    <cellStyle name="输出 25 3" xfId="59682"/>
    <cellStyle name="输出 25 4" xfId="59683"/>
    <cellStyle name="输出 31" xfId="59684"/>
    <cellStyle name="输出 26" xfId="59685"/>
    <cellStyle name="输出 31 2" xfId="59686"/>
    <cellStyle name="输出 26 2" xfId="59687"/>
    <cellStyle name="输出 31 3" xfId="59688"/>
    <cellStyle name="输出 26 3" xfId="59689"/>
    <cellStyle name="输出 32" xfId="59690"/>
    <cellStyle name="输出 27" xfId="59691"/>
    <cellStyle name="输出 32 2" xfId="59692"/>
    <cellStyle name="输出 27 2" xfId="59693"/>
    <cellStyle name="输出 32 3" xfId="59694"/>
    <cellStyle name="输出 27 3" xfId="59695"/>
    <cellStyle name="输出 33" xfId="59696"/>
    <cellStyle name="输出 28" xfId="59697"/>
    <cellStyle name="输出 33 2" xfId="59698"/>
    <cellStyle name="输出 28 2" xfId="59699"/>
    <cellStyle name="输出 28 3" xfId="59700"/>
    <cellStyle name="输出 34" xfId="59701"/>
    <cellStyle name="输出 29" xfId="59702"/>
    <cellStyle name="输出 34 2" xfId="59703"/>
    <cellStyle name="输出 29 2" xfId="59704"/>
    <cellStyle name="输出 29 3" xfId="59705"/>
    <cellStyle name="输出 3" xfId="59706"/>
    <cellStyle name="输出 3 10" xfId="59707"/>
    <cellStyle name="输出 3 10 2" xfId="59708"/>
    <cellStyle name="输出 3 10 2 2" xfId="59709"/>
    <cellStyle name="输出 3 10 3" xfId="59710"/>
    <cellStyle name="输出 3 10 4" xfId="59711"/>
    <cellStyle name="输出 3 10 5" xfId="59712"/>
    <cellStyle name="输出 3 10 6" xfId="59713"/>
    <cellStyle name="输出 3 11 2" xfId="59714"/>
    <cellStyle name="输出 3 11 2 2" xfId="59715"/>
    <cellStyle name="输出 3 11 3" xfId="59716"/>
    <cellStyle name="输出 3 11 5" xfId="59717"/>
    <cellStyle name="输出 3 11 6" xfId="59718"/>
    <cellStyle name="输出 3 12 2" xfId="59719"/>
    <cellStyle name="输出 3 12 2 2" xfId="59720"/>
    <cellStyle name="输出 3 12 4" xfId="59721"/>
    <cellStyle name="输出 3 12 5" xfId="59722"/>
    <cellStyle name="输出 3 12 6" xfId="59723"/>
    <cellStyle name="输出 3 13 2" xfId="59724"/>
    <cellStyle name="输出 3 13 2 2" xfId="59725"/>
    <cellStyle name="输出 3 13 3" xfId="59726"/>
    <cellStyle name="输出 3 13 4" xfId="59727"/>
    <cellStyle name="输出 3 13 5" xfId="59728"/>
    <cellStyle name="输出 3 13 6" xfId="59729"/>
    <cellStyle name="输出 3 14 2" xfId="59730"/>
    <cellStyle name="输出 3 14 2 2" xfId="59731"/>
    <cellStyle name="输出 3 14 2 2 2" xfId="59732"/>
    <cellStyle name="输出 3 14 2 3" xfId="59733"/>
    <cellStyle name="输出 3 14 2 4" xfId="59734"/>
    <cellStyle name="输出 3 14 2 5" xfId="59735"/>
    <cellStyle name="输出 3 14 3" xfId="59736"/>
    <cellStyle name="输出 3 14 4" xfId="59737"/>
    <cellStyle name="输出 3 14 5" xfId="59738"/>
    <cellStyle name="输出 3 14 6" xfId="59739"/>
    <cellStyle name="输出 3 20" xfId="59740"/>
    <cellStyle name="输出 3 15" xfId="59741"/>
    <cellStyle name="输出 3 20 2" xfId="59742"/>
    <cellStyle name="输出 3 15 2" xfId="59743"/>
    <cellStyle name="输出 3 20 2 2" xfId="59744"/>
    <cellStyle name="输出 3 15 2 2" xfId="59745"/>
    <cellStyle name="输出 3 20 3" xfId="59746"/>
    <cellStyle name="输出 3 15 3" xfId="59747"/>
    <cellStyle name="输出 3 20 4" xfId="59748"/>
    <cellStyle name="输出 3 15 4" xfId="59749"/>
    <cellStyle name="输出 3 20 5" xfId="59750"/>
    <cellStyle name="输出 3 15 5" xfId="59751"/>
    <cellStyle name="输出 3 20 6" xfId="59752"/>
    <cellStyle name="输出 3 15 6" xfId="59753"/>
    <cellStyle name="输出 3 21" xfId="59754"/>
    <cellStyle name="输出 3 16" xfId="59755"/>
    <cellStyle name="输出 3 21 2" xfId="59756"/>
    <cellStyle name="输出 3 16 2" xfId="59757"/>
    <cellStyle name="输出 3 16 2 2" xfId="59758"/>
    <cellStyle name="输出 3 21 3" xfId="59759"/>
    <cellStyle name="输出 3 16 3" xfId="59760"/>
    <cellStyle name="输出 3 16 4" xfId="59761"/>
    <cellStyle name="输出 3 16 6" xfId="59762"/>
    <cellStyle name="输出 3 22" xfId="59763"/>
    <cellStyle name="输出 3 17" xfId="59764"/>
    <cellStyle name="输出 3 22 2" xfId="59765"/>
    <cellStyle name="输出 3 17 2" xfId="59766"/>
    <cellStyle name="输出 3 17 2 2" xfId="59767"/>
    <cellStyle name="输出 3 17 3" xfId="59768"/>
    <cellStyle name="输出 3 17 4" xfId="59769"/>
    <cellStyle name="输出 3 17 5" xfId="59770"/>
    <cellStyle name="输出 3 17 6" xfId="59771"/>
    <cellStyle name="输出 3 23" xfId="59772"/>
    <cellStyle name="输出 3 18" xfId="59773"/>
    <cellStyle name="输出 3 23 2" xfId="59774"/>
    <cellStyle name="输出 3 18 2" xfId="59775"/>
    <cellStyle name="输出 3 18 2 2" xfId="59776"/>
    <cellStyle name="输出 3 18 3" xfId="59777"/>
    <cellStyle name="输出 3 18 4" xfId="59778"/>
    <cellStyle name="输出 3 18 5" xfId="59779"/>
    <cellStyle name="输出 3 24" xfId="59780"/>
    <cellStyle name="输出 3 19" xfId="59781"/>
    <cellStyle name="输出 3 24 2" xfId="59782"/>
    <cellStyle name="输出 3 19 2" xfId="59783"/>
    <cellStyle name="输出 3 19 2 2" xfId="59784"/>
    <cellStyle name="输出 3 19 3" xfId="59785"/>
    <cellStyle name="输出 3 19 4" xfId="59786"/>
    <cellStyle name="输出 3 19 5" xfId="59787"/>
    <cellStyle name="输出 3 19 6" xfId="59788"/>
    <cellStyle name="输出 3 2" xfId="59789"/>
    <cellStyle name="输出 3 2 10" xfId="59790"/>
    <cellStyle name="输出 3 2 12" xfId="59791"/>
    <cellStyle name="输出 3 2 2" xfId="59792"/>
    <cellStyle name="输出 3 2 2 2" xfId="59793"/>
    <cellStyle name="输出 3 2 2 2 2" xfId="59794"/>
    <cellStyle name="输出 3 2 3" xfId="59795"/>
    <cellStyle name="输出 3 2 4" xfId="59796"/>
    <cellStyle name="输出 3 2 5" xfId="59797"/>
    <cellStyle name="输出 3 2 6" xfId="59798"/>
    <cellStyle name="输出 3 2 6 2" xfId="59799"/>
    <cellStyle name="输出 3 2 7" xfId="59800"/>
    <cellStyle name="输出 3 2 8" xfId="59801"/>
    <cellStyle name="输出 3 2 9" xfId="59802"/>
    <cellStyle name="输出 3 30" xfId="59803"/>
    <cellStyle name="输出 3 25" xfId="59804"/>
    <cellStyle name="输出 3 25 2" xfId="59805"/>
    <cellStyle name="输出 3 31" xfId="59806"/>
    <cellStyle name="输出 3 26" xfId="59807"/>
    <cellStyle name="输出 3 27" xfId="59808"/>
    <cellStyle name="输出 3 28" xfId="59809"/>
    <cellStyle name="输出 3 29" xfId="59810"/>
    <cellStyle name="输出 3 3" xfId="59811"/>
    <cellStyle name="输出 3 3 10" xfId="59812"/>
    <cellStyle name="输出 3 3 12" xfId="59813"/>
    <cellStyle name="输出 3 3 13" xfId="59814"/>
    <cellStyle name="输出 3 3 14" xfId="59815"/>
    <cellStyle name="输出 3 3 19" xfId="59816"/>
    <cellStyle name="输出 3 3 2 10" xfId="59817"/>
    <cellStyle name="输出 3 3 2 11" xfId="59818"/>
    <cellStyle name="输出 3 3 2 12" xfId="59819"/>
    <cellStyle name="输出 3 3 2 13" xfId="59820"/>
    <cellStyle name="输出 3 3 2 2 2" xfId="59821"/>
    <cellStyle name="输出 3 3 2 2 2 2" xfId="59822"/>
    <cellStyle name="输出 3 3 2 2 2 2 2" xfId="59823"/>
    <cellStyle name="输出 3 3 2 2 2 2 2 2" xfId="59824"/>
    <cellStyle name="输出 3 3 2 2 2 3" xfId="59825"/>
    <cellStyle name="输出 3 3 2 2 2 4" xfId="59826"/>
    <cellStyle name="输出 3 3 2 2 3" xfId="59827"/>
    <cellStyle name="输出 3 3 2 2 4" xfId="59828"/>
    <cellStyle name="输出 3 3 2 2 5" xfId="59829"/>
    <cellStyle name="输出 3 3 2 2 6" xfId="59830"/>
    <cellStyle name="输出 3 3 2 2 7" xfId="59831"/>
    <cellStyle name="输出 3 3 2 3 2" xfId="59832"/>
    <cellStyle name="输出 3 3 2 3 3" xfId="59833"/>
    <cellStyle name="输出 3 3 2 3 4" xfId="59834"/>
    <cellStyle name="输出 3 3 2 3 5" xfId="59835"/>
    <cellStyle name="输出 3 3 2 3 6" xfId="59836"/>
    <cellStyle name="输出 3 3 2 4" xfId="59837"/>
    <cellStyle name="输出 3 3 2 4 2" xfId="59838"/>
    <cellStyle name="输出 3 3 2 4 3" xfId="59839"/>
    <cellStyle name="输出 3 3 2 4 4" xfId="59840"/>
    <cellStyle name="输出 3 3 2 4 5" xfId="59841"/>
    <cellStyle name="输出 3 3 2 4 6" xfId="59842"/>
    <cellStyle name="输出 3 3 2 5" xfId="59843"/>
    <cellStyle name="输出 3 3 2 5 2" xfId="59844"/>
    <cellStyle name="输出 3 3 2 5 3" xfId="59845"/>
    <cellStyle name="输出 3 3 2 5 4" xfId="59846"/>
    <cellStyle name="输出 3 3 2 5 5" xfId="59847"/>
    <cellStyle name="输出 3 3 2 5 6" xfId="59848"/>
    <cellStyle name="输出 3 3 2 6" xfId="59849"/>
    <cellStyle name="输出 3 3 2 6 2" xfId="59850"/>
    <cellStyle name="输出 3 3 2 6 2 2" xfId="59851"/>
    <cellStyle name="输出 3 3 2 6 3" xfId="59852"/>
    <cellStyle name="输出 3 3 2 6 4" xfId="59853"/>
    <cellStyle name="输出 3 3 2 6 5" xfId="59854"/>
    <cellStyle name="输出 3 3 2 6 6" xfId="59855"/>
    <cellStyle name="输出 3 3 2 7" xfId="59856"/>
    <cellStyle name="输出 3 3 2 7 2" xfId="59857"/>
    <cellStyle name="输出 3 3 2 7 2 2" xfId="59858"/>
    <cellStyle name="输出 3 3 2 7 3" xfId="59859"/>
    <cellStyle name="输出 3 3 2 7 4" xfId="59860"/>
    <cellStyle name="输出 3 3 2 7 5" xfId="59861"/>
    <cellStyle name="输出 3 3 2 7 6" xfId="59862"/>
    <cellStyle name="输出 3 3 2 8" xfId="59863"/>
    <cellStyle name="输出 3 3 2 8 2" xfId="59864"/>
    <cellStyle name="输出 3 3 2 8 2 2" xfId="59865"/>
    <cellStyle name="输出 3 3 2 8 3" xfId="59866"/>
    <cellStyle name="输出 3 3 2 8 4" xfId="59867"/>
    <cellStyle name="输出 3 3 2 8 5" xfId="59868"/>
    <cellStyle name="输出 3 3 2 8 6" xfId="59869"/>
    <cellStyle name="输出 3 3 2 9" xfId="59870"/>
    <cellStyle name="输出 3 3 2 9 2" xfId="59871"/>
    <cellStyle name="输出 3 3 3 2 2" xfId="59872"/>
    <cellStyle name="输出 3 3 3 2 3" xfId="59873"/>
    <cellStyle name="输出 3 3 3 2 4" xfId="59874"/>
    <cellStyle name="输出 3 3 3 3" xfId="59875"/>
    <cellStyle name="输出 3 3 3 3 2" xfId="59876"/>
    <cellStyle name="输出 3 3 3 4" xfId="59877"/>
    <cellStyle name="输出 3 3 3 5" xfId="59878"/>
    <cellStyle name="输出 3 3 3 6" xfId="59879"/>
    <cellStyle name="输出 3 3 3 7" xfId="59880"/>
    <cellStyle name="输出 3 3 4 3" xfId="59881"/>
    <cellStyle name="输出 3 3 4 4" xfId="59882"/>
    <cellStyle name="输出 3 3 4 5" xfId="59883"/>
    <cellStyle name="输出 3 3 5 2" xfId="59884"/>
    <cellStyle name="输出 3 3 5 3" xfId="59885"/>
    <cellStyle name="输出 3 3 5 4" xfId="59886"/>
    <cellStyle name="输出 3 3 5 5" xfId="59887"/>
    <cellStyle name="输出 3 3 6 2" xfId="59888"/>
    <cellStyle name="输出 3 3 6 3" xfId="59889"/>
    <cellStyle name="输出 3 3 6 4" xfId="59890"/>
    <cellStyle name="输出 3 3 6 5" xfId="59891"/>
    <cellStyle name="输出 3 3 7" xfId="59892"/>
    <cellStyle name="输出 3 3 7 2" xfId="59893"/>
    <cellStyle name="输出 3 3 7 3" xfId="59894"/>
    <cellStyle name="输出 3 3 7 4" xfId="59895"/>
    <cellStyle name="输出 3 3 7 5" xfId="59896"/>
    <cellStyle name="输出 3 3 8" xfId="59897"/>
    <cellStyle name="输出 3 3 8 2" xfId="59898"/>
    <cellStyle name="输出 3 3 8 4" xfId="59899"/>
    <cellStyle name="输出 3 3 8 5" xfId="59900"/>
    <cellStyle name="输出 3 3 9" xfId="59901"/>
    <cellStyle name="输出 3 4" xfId="59902"/>
    <cellStyle name="输出 3 4 2" xfId="59903"/>
    <cellStyle name="输出 3 4 2 2" xfId="59904"/>
    <cellStyle name="输出 3 4 3" xfId="59905"/>
    <cellStyle name="输出 3 4 4" xfId="59906"/>
    <cellStyle name="输出 3 4 5" xfId="59907"/>
    <cellStyle name="输出 3 4 6" xfId="59908"/>
    <cellStyle name="输出 3 5" xfId="59909"/>
    <cellStyle name="输出 3 5 2" xfId="59910"/>
    <cellStyle name="输出 3 5 2 2" xfId="59911"/>
    <cellStyle name="输出 3 5 3" xfId="59912"/>
    <cellStyle name="输出 3 5 4" xfId="59913"/>
    <cellStyle name="输出 3 5 5" xfId="59914"/>
    <cellStyle name="输出 3 5 6" xfId="59915"/>
    <cellStyle name="输出 3 6" xfId="59916"/>
    <cellStyle name="输出 3 6 2" xfId="59917"/>
    <cellStyle name="输出 3 6 2 2" xfId="59918"/>
    <cellStyle name="输出 3 6 3" xfId="59919"/>
    <cellStyle name="输出 3 6 4" xfId="59920"/>
    <cellStyle name="输出 3 6 5" xfId="59921"/>
    <cellStyle name="输出 3 6 6" xfId="59922"/>
    <cellStyle name="输出 3 7" xfId="59923"/>
    <cellStyle name="输出 3 7 2" xfId="59924"/>
    <cellStyle name="输出 3 7 2 2" xfId="59925"/>
    <cellStyle name="输出 3 7 3" xfId="59926"/>
    <cellStyle name="输出 3 7 4" xfId="59927"/>
    <cellStyle name="输出 3 7 5" xfId="59928"/>
    <cellStyle name="输出 3 7 6" xfId="59929"/>
    <cellStyle name="输出 3 8" xfId="59930"/>
    <cellStyle name="输出 3 8 2" xfId="59931"/>
    <cellStyle name="输出 3 8 2 2" xfId="59932"/>
    <cellStyle name="输出 3 8 3" xfId="59933"/>
    <cellStyle name="输出 3 8 4" xfId="59934"/>
    <cellStyle name="输出 3 8 5" xfId="59935"/>
    <cellStyle name="输出 3 8 6" xfId="59936"/>
    <cellStyle name="输出 3 9" xfId="59937"/>
    <cellStyle name="输出 3 9 2" xfId="59938"/>
    <cellStyle name="输出 3 9 2 2" xfId="59939"/>
    <cellStyle name="输出 3 9 3" xfId="59940"/>
    <cellStyle name="输出 3 9 4" xfId="59941"/>
    <cellStyle name="输出 3 9 5" xfId="59942"/>
    <cellStyle name="输出 3 9 6" xfId="59943"/>
    <cellStyle name="输出 40" xfId="59944"/>
    <cellStyle name="输出 35" xfId="59945"/>
    <cellStyle name="输出 35 2" xfId="59946"/>
    <cellStyle name="输出 41" xfId="59947"/>
    <cellStyle name="输出 36" xfId="59948"/>
    <cellStyle name="输出 36 2" xfId="59949"/>
    <cellStyle name="输出 42" xfId="59950"/>
    <cellStyle name="输出 37" xfId="59951"/>
    <cellStyle name="输出 37 2" xfId="59952"/>
    <cellStyle name="输出 43" xfId="59953"/>
    <cellStyle name="输出 38" xfId="59954"/>
    <cellStyle name="输出 44" xfId="59955"/>
    <cellStyle name="输出 39" xfId="59956"/>
    <cellStyle name="输出 4" xfId="59957"/>
    <cellStyle name="输出 4 10" xfId="59958"/>
    <cellStyle name="输出 4 2" xfId="59959"/>
    <cellStyle name="输出 4 2 2" xfId="59960"/>
    <cellStyle name="输出 4 2 3" xfId="59961"/>
    <cellStyle name="输出 4 3" xfId="59962"/>
    <cellStyle name="输出 4 3 2" xfId="59963"/>
    <cellStyle name="输出 4 4" xfId="59964"/>
    <cellStyle name="输出 4 4 2" xfId="59965"/>
    <cellStyle name="输出 4 4 2 2" xfId="59966"/>
    <cellStyle name="输出 4 5" xfId="59967"/>
    <cellStyle name="输出 4 6" xfId="59968"/>
    <cellStyle name="输出 4 7" xfId="59969"/>
    <cellStyle name="输出 4 8" xfId="59970"/>
    <cellStyle name="输出 4 9" xfId="59971"/>
    <cellStyle name="输出 43 2" xfId="59972"/>
    <cellStyle name="输出 44 2" xfId="59973"/>
    <cellStyle name="输出 45" xfId="59974"/>
    <cellStyle name="输出 45 2" xfId="59975"/>
    <cellStyle name="输出 5" xfId="59976"/>
    <cellStyle name="输出 5 10" xfId="59977"/>
    <cellStyle name="输出 5 11" xfId="59978"/>
    <cellStyle name="输出 5 12" xfId="59979"/>
    <cellStyle name="输出 5 2 2" xfId="59980"/>
    <cellStyle name="输出 5 2 2 2" xfId="59981"/>
    <cellStyle name="输出 5 2 3" xfId="59982"/>
    <cellStyle name="输出 5 5" xfId="59983"/>
    <cellStyle name="输出 5 6" xfId="59984"/>
    <cellStyle name="输出 5 7" xfId="59985"/>
    <cellStyle name="输出 5 8" xfId="59986"/>
    <cellStyle name="输出 5 9" xfId="59987"/>
    <cellStyle name="输出 6 10" xfId="59988"/>
    <cellStyle name="输出 6 11" xfId="59989"/>
    <cellStyle name="输出 6 12" xfId="59990"/>
    <cellStyle name="输出 6 2 2" xfId="59991"/>
    <cellStyle name="输出 6 2 2 2" xfId="59992"/>
    <cellStyle name="输出 6 2 3" xfId="59993"/>
    <cellStyle name="输出 6 3" xfId="59994"/>
    <cellStyle name="输出 6 4" xfId="59995"/>
    <cellStyle name="输出 6 5" xfId="59996"/>
    <cellStyle name="输出 6 6" xfId="59997"/>
    <cellStyle name="输出 6 7" xfId="59998"/>
    <cellStyle name="输出 6 8" xfId="59999"/>
    <cellStyle name="输出 6 9" xfId="60000"/>
    <cellStyle name="输出 7" xfId="60001"/>
    <cellStyle name="输出 7 10" xfId="60002"/>
    <cellStyle name="输出 7 15" xfId="60003"/>
    <cellStyle name="输出 7 16" xfId="60004"/>
    <cellStyle name="输出 7 17" xfId="60005"/>
    <cellStyle name="输出 7 18" xfId="60006"/>
    <cellStyle name="输出 7 19" xfId="60007"/>
    <cellStyle name="输出 7 2 2" xfId="60008"/>
    <cellStyle name="输出 7 2 3" xfId="60009"/>
    <cellStyle name="输出 7 2 4" xfId="60010"/>
    <cellStyle name="输出 7 2 5" xfId="60011"/>
    <cellStyle name="输出 7 3" xfId="60012"/>
    <cellStyle name="输出 7 3 2" xfId="60013"/>
    <cellStyle name="输出 7 3 3" xfId="60014"/>
    <cellStyle name="输出 7 3 4" xfId="60015"/>
    <cellStyle name="输出 7 3 5" xfId="60016"/>
    <cellStyle name="输出 7 4" xfId="60017"/>
    <cellStyle name="输出 7 4 2" xfId="60018"/>
    <cellStyle name="输出 7 4 3" xfId="60019"/>
    <cellStyle name="输出 7 4 4" xfId="60020"/>
    <cellStyle name="输出 7 4 5" xfId="60021"/>
    <cellStyle name="输出 7 5" xfId="60022"/>
    <cellStyle name="输出 7 5 2" xfId="60023"/>
    <cellStyle name="输出 7 5 3" xfId="60024"/>
    <cellStyle name="注释 11 5 2 2" xfId="60025"/>
    <cellStyle name="输出 7 5 4" xfId="60026"/>
    <cellStyle name="输出 7 5 5" xfId="60027"/>
    <cellStyle name="输出 7 6" xfId="60028"/>
    <cellStyle name="输出 7 6 2" xfId="60029"/>
    <cellStyle name="输出 7 6 3" xfId="60030"/>
    <cellStyle name="输出 7 6 4" xfId="60031"/>
    <cellStyle name="输出 7 6 5" xfId="60032"/>
    <cellStyle name="输出 7 7" xfId="60033"/>
    <cellStyle name="输出 7 7 3" xfId="60034"/>
    <cellStyle name="输出 7 7 4" xfId="60035"/>
    <cellStyle name="输出 7 7 5" xfId="60036"/>
    <cellStyle name="输出 7 8" xfId="60037"/>
    <cellStyle name="输出 7 8 3" xfId="60038"/>
    <cellStyle name="输出 7 8 4" xfId="60039"/>
    <cellStyle name="输出 7 8 5" xfId="60040"/>
    <cellStyle name="输出 7 9" xfId="60041"/>
    <cellStyle name="输出 8" xfId="60042"/>
    <cellStyle name="输出 8 10" xfId="60043"/>
    <cellStyle name="输出 8 15" xfId="60044"/>
    <cellStyle name="输出 8 16" xfId="60045"/>
    <cellStyle name="输出 8 17" xfId="60046"/>
    <cellStyle name="输出 8 18" xfId="60047"/>
    <cellStyle name="输出 8 19" xfId="60048"/>
    <cellStyle name="输出 8 2 2" xfId="60049"/>
    <cellStyle name="输出 8 2 3" xfId="60050"/>
    <cellStyle name="输出 8 2 4" xfId="60051"/>
    <cellStyle name="输出 8 2 5" xfId="60052"/>
    <cellStyle name="输出 8 3" xfId="60053"/>
    <cellStyle name="输出 8 3 2" xfId="60054"/>
    <cellStyle name="输出 8 3 3" xfId="60055"/>
    <cellStyle name="输出 8 3 4" xfId="60056"/>
    <cellStyle name="输出 8 3 5" xfId="60057"/>
    <cellStyle name="输出 8 4" xfId="60058"/>
    <cellStyle name="输出 8 4 2" xfId="60059"/>
    <cellStyle name="输出 8 4 3" xfId="60060"/>
    <cellStyle name="输出 8 4 4" xfId="60061"/>
    <cellStyle name="输出 8 4 5" xfId="60062"/>
    <cellStyle name="输出 8 5" xfId="60063"/>
    <cellStyle name="输出 8 5 2" xfId="60064"/>
    <cellStyle name="输出 8 5 3" xfId="60065"/>
    <cellStyle name="注释 11 6 2 2" xfId="60066"/>
    <cellStyle name="输出 8 5 4" xfId="60067"/>
    <cellStyle name="输出 8 5 5" xfId="60068"/>
    <cellStyle name="输出 8 6" xfId="60069"/>
    <cellStyle name="输出 8 6 2" xfId="60070"/>
    <cellStyle name="输出 8 6 3" xfId="60071"/>
    <cellStyle name="输出 8 6 4" xfId="60072"/>
    <cellStyle name="输出 8 6 5" xfId="60073"/>
    <cellStyle name="输出 8 7" xfId="60074"/>
    <cellStyle name="输出 8 7 3" xfId="60075"/>
    <cellStyle name="输出 8 7 4" xfId="60076"/>
    <cellStyle name="输出 8 7 5" xfId="60077"/>
    <cellStyle name="输出 8 8 3" xfId="60078"/>
    <cellStyle name="输出 8 8 4" xfId="60079"/>
    <cellStyle name="输出 8 8 5" xfId="60080"/>
    <cellStyle name="输出 9" xfId="60081"/>
    <cellStyle name="输出 9 10" xfId="60082"/>
    <cellStyle name="输出 9 11" xfId="60083"/>
    <cellStyle name="输出 9 12" xfId="60084"/>
    <cellStyle name="输出 9 13" xfId="60085"/>
    <cellStyle name="输出 9 14" xfId="60086"/>
    <cellStyle name="输出 9 15" xfId="60087"/>
    <cellStyle name="输出 9 17" xfId="60088"/>
    <cellStyle name="输出 9 18" xfId="60089"/>
    <cellStyle name="输出 9 19" xfId="60090"/>
    <cellStyle name="输出 9 2 2" xfId="60091"/>
    <cellStyle name="输出 9 2 3" xfId="60092"/>
    <cellStyle name="输出 9 2 4" xfId="60093"/>
    <cellStyle name="输出 9 2 5" xfId="60094"/>
    <cellStyle name="输出 9 3" xfId="60095"/>
    <cellStyle name="输出 9 3 2" xfId="60096"/>
    <cellStyle name="输出 9 3 3" xfId="60097"/>
    <cellStyle name="输出 9 3 4" xfId="60098"/>
    <cellStyle name="输出 9 3 5" xfId="60099"/>
    <cellStyle name="输出 9 4" xfId="60100"/>
    <cellStyle name="输出 9 4 2" xfId="60101"/>
    <cellStyle name="输出 9 4 3" xfId="60102"/>
    <cellStyle name="输出 9 4 4" xfId="60103"/>
    <cellStyle name="输出 9 4 5" xfId="60104"/>
    <cellStyle name="输出 9 5" xfId="60105"/>
    <cellStyle name="输出 9 5 2" xfId="60106"/>
    <cellStyle name="输出 9 5 3" xfId="60107"/>
    <cellStyle name="注释 11 7 2 2" xfId="60108"/>
    <cellStyle name="输出 9 5 4" xfId="60109"/>
    <cellStyle name="输出 9 5 5" xfId="60110"/>
    <cellStyle name="输出 9 6" xfId="60111"/>
    <cellStyle name="输出 9 6 2" xfId="60112"/>
    <cellStyle name="输出 9 6 3" xfId="60113"/>
    <cellStyle name="输出 9 6 4" xfId="60114"/>
    <cellStyle name="输出 9 6 5" xfId="60115"/>
    <cellStyle name="输出 9 7" xfId="60116"/>
    <cellStyle name="输出 9 7 3" xfId="60117"/>
    <cellStyle name="输出 9 7 4" xfId="60118"/>
    <cellStyle name="输出 9 7 5" xfId="60119"/>
    <cellStyle name="输出 9 8 3" xfId="60120"/>
    <cellStyle name="输出 9 8 4" xfId="60121"/>
    <cellStyle name="输出 9 8 5" xfId="60122"/>
    <cellStyle name="输入 10" xfId="60123"/>
    <cellStyle name="输入 10 10" xfId="60124"/>
    <cellStyle name="输入 10 11" xfId="60125"/>
    <cellStyle name="输入 10 12" xfId="60126"/>
    <cellStyle name="输入 10 15" xfId="60127"/>
    <cellStyle name="输入 10 16" xfId="60128"/>
    <cellStyle name="输入 10 17" xfId="60129"/>
    <cellStyle name="输入 10 2" xfId="60130"/>
    <cellStyle name="输入 10 2 2" xfId="60131"/>
    <cellStyle name="输入 10 2 3" xfId="60132"/>
    <cellStyle name="输入 10 2 4" xfId="60133"/>
    <cellStyle name="输入 10 3" xfId="60134"/>
    <cellStyle name="输入 10 3 2" xfId="60135"/>
    <cellStyle name="输入 10 3 3" xfId="60136"/>
    <cellStyle name="输入 10 3 4" xfId="60137"/>
    <cellStyle name="输入 10 4" xfId="60138"/>
    <cellStyle name="输入 10 4 2" xfId="60139"/>
    <cellStyle name="输入 10 4 3" xfId="60140"/>
    <cellStyle name="输入 10 4 4" xfId="60141"/>
    <cellStyle name="输入 10 5" xfId="60142"/>
    <cellStyle name="输入 10 5 2" xfId="60143"/>
    <cellStyle name="输入 10 5 3" xfId="60144"/>
    <cellStyle name="输入 10 5 4" xfId="60145"/>
    <cellStyle name="输入 10 6" xfId="60146"/>
    <cellStyle name="输入 10 7" xfId="60147"/>
    <cellStyle name="输入 10 7 2" xfId="60148"/>
    <cellStyle name="输入 10 7 3" xfId="60149"/>
    <cellStyle name="输入 10 7 4" xfId="60150"/>
    <cellStyle name="输入 10 8" xfId="60151"/>
    <cellStyle name="输入 10 8 2" xfId="60152"/>
    <cellStyle name="输入 10 8 3" xfId="60153"/>
    <cellStyle name="输入 10 8 4" xfId="60154"/>
    <cellStyle name="输入 10 9" xfId="60155"/>
    <cellStyle name="输入 10 9 2" xfId="60156"/>
    <cellStyle name="输入 11" xfId="60157"/>
    <cellStyle name="输入 11 11" xfId="60158"/>
    <cellStyle name="输入 11 12" xfId="60159"/>
    <cellStyle name="输入 11 13" xfId="60160"/>
    <cellStyle name="输入 11 14" xfId="60161"/>
    <cellStyle name="输入 11 15" xfId="60162"/>
    <cellStyle name="输入 11 2" xfId="60163"/>
    <cellStyle name="输入 11 2 2" xfId="60164"/>
    <cellStyle name="输入 11 2 3" xfId="60165"/>
    <cellStyle name="输入 11 2 4" xfId="60166"/>
    <cellStyle name="输入 11 3" xfId="60167"/>
    <cellStyle name="输入 11 3 2" xfId="60168"/>
    <cellStyle name="输入 11 3 3" xfId="60169"/>
    <cellStyle name="输入 11 3 4" xfId="60170"/>
    <cellStyle name="输入 11 3 5" xfId="60171"/>
    <cellStyle name="输入 11 4" xfId="60172"/>
    <cellStyle name="输入 11 4 2" xfId="60173"/>
    <cellStyle name="输入 11 4 3" xfId="60174"/>
    <cellStyle name="输入 11 4 4" xfId="60175"/>
    <cellStyle name="输入 11 4 5" xfId="60176"/>
    <cellStyle name="输入 11 5" xfId="60177"/>
    <cellStyle name="输入 11 5 2" xfId="60178"/>
    <cellStyle name="输入 11 5 3" xfId="60179"/>
    <cellStyle name="输入 11 5 4" xfId="60180"/>
    <cellStyle name="输入 11 5 5" xfId="60181"/>
    <cellStyle name="输入 11 6" xfId="60182"/>
    <cellStyle name="输入 11 6 2" xfId="60183"/>
    <cellStyle name="输入 11 6 3" xfId="60184"/>
    <cellStyle name="输入 11 6 4" xfId="60185"/>
    <cellStyle name="输入 11 6 5" xfId="60186"/>
    <cellStyle name="输入 11 7" xfId="60187"/>
    <cellStyle name="输入 11 7 2" xfId="60188"/>
    <cellStyle name="输入 11 7 3" xfId="60189"/>
    <cellStyle name="输入 11 7 4" xfId="60190"/>
    <cellStyle name="输入 11 7 5" xfId="60191"/>
    <cellStyle name="输入 11 8" xfId="60192"/>
    <cellStyle name="输入 11 8 2" xfId="60193"/>
    <cellStyle name="输入 11 8 3" xfId="60194"/>
    <cellStyle name="输入 11 8 4" xfId="60195"/>
    <cellStyle name="输入 11 8 5" xfId="60196"/>
    <cellStyle name="输入 11 9" xfId="60197"/>
    <cellStyle name="输入 12" xfId="60198"/>
    <cellStyle name="输入 12 10" xfId="60199"/>
    <cellStyle name="输入 12 11" xfId="60200"/>
    <cellStyle name="输入 12 12" xfId="60201"/>
    <cellStyle name="输入 12 2" xfId="60202"/>
    <cellStyle name="输入 12 2 2" xfId="60203"/>
    <cellStyle name="输入 12 2 3" xfId="60204"/>
    <cellStyle name="输入 12 2 4" xfId="60205"/>
    <cellStyle name="输入 12 3" xfId="60206"/>
    <cellStyle name="输入 12 3 2" xfId="60207"/>
    <cellStyle name="输入 12 3 3" xfId="60208"/>
    <cellStyle name="输入 12 3 4" xfId="60209"/>
    <cellStyle name="输入 12 3 5" xfId="60210"/>
    <cellStyle name="输入 12 4" xfId="60211"/>
    <cellStyle name="输入 12 4 2" xfId="60212"/>
    <cellStyle name="输入 12 4 3" xfId="60213"/>
    <cellStyle name="输入 12 4 4" xfId="60214"/>
    <cellStyle name="输入 12 4 5" xfId="60215"/>
    <cellStyle name="输入 12 5" xfId="60216"/>
    <cellStyle name="输入 12 6" xfId="60217"/>
    <cellStyle name="输入 12 6 2" xfId="60218"/>
    <cellStyle name="输入 12 6 3" xfId="60219"/>
    <cellStyle name="输入 12 6 4" xfId="60220"/>
    <cellStyle name="输入 12 6 5" xfId="60221"/>
    <cellStyle name="输入 12 7" xfId="60222"/>
    <cellStyle name="输入 12 7 2" xfId="60223"/>
    <cellStyle name="输入 12 7 3" xfId="60224"/>
    <cellStyle name="输入 12 7 4" xfId="60225"/>
    <cellStyle name="输入 12 7 5" xfId="60226"/>
    <cellStyle name="输入 12 8" xfId="60227"/>
    <cellStyle name="输入 12 8 2" xfId="60228"/>
    <cellStyle name="输入 12 8 3" xfId="60229"/>
    <cellStyle name="输入 12 8 4" xfId="60230"/>
    <cellStyle name="输入 12 8 5" xfId="60231"/>
    <cellStyle name="输入 12 9" xfId="60232"/>
    <cellStyle name="输入 13" xfId="60233"/>
    <cellStyle name="输入 13 12" xfId="60234"/>
    <cellStyle name="输入 13 2" xfId="60235"/>
    <cellStyle name="输入 13 2 2" xfId="60236"/>
    <cellStyle name="输入 13 2 3" xfId="60237"/>
    <cellStyle name="输入 13 2 4" xfId="60238"/>
    <cellStyle name="输入 13 3" xfId="60239"/>
    <cellStyle name="输入 13 3 2" xfId="60240"/>
    <cellStyle name="输入 13 3 3" xfId="60241"/>
    <cellStyle name="输入 13 3 4" xfId="60242"/>
    <cellStyle name="输入 13 3 5" xfId="60243"/>
    <cellStyle name="输入 13 4" xfId="60244"/>
    <cellStyle name="输入 13 4 2" xfId="60245"/>
    <cellStyle name="输入 13 4 3" xfId="60246"/>
    <cellStyle name="输入 13 4 4" xfId="60247"/>
    <cellStyle name="输入 13 4 5" xfId="60248"/>
    <cellStyle name="输入 13 5" xfId="60249"/>
    <cellStyle name="输入 13 5 2" xfId="60250"/>
    <cellStyle name="输入 13 5 3" xfId="60251"/>
    <cellStyle name="输入 13 5 4" xfId="60252"/>
    <cellStyle name="输入 13 5 5" xfId="60253"/>
    <cellStyle name="输入 13 6" xfId="60254"/>
    <cellStyle name="输入 13 6 2" xfId="60255"/>
    <cellStyle name="输入 13 6 3" xfId="60256"/>
    <cellStyle name="输入 13 6 4" xfId="60257"/>
    <cellStyle name="输入 13 6 5" xfId="60258"/>
    <cellStyle name="输入 13 7" xfId="60259"/>
    <cellStyle name="输入 13 7 2" xfId="60260"/>
    <cellStyle name="输入 13 7 3" xfId="60261"/>
    <cellStyle name="输入 13 7 4" xfId="60262"/>
    <cellStyle name="输入 13 7 5" xfId="60263"/>
    <cellStyle name="输入 13 8" xfId="60264"/>
    <cellStyle name="输入 13 8 2" xfId="60265"/>
    <cellStyle name="输入 13 8 3" xfId="60266"/>
    <cellStyle name="输入 13 8 4" xfId="60267"/>
    <cellStyle name="输入 13 8 5" xfId="60268"/>
    <cellStyle name="输入 13 9" xfId="60269"/>
    <cellStyle name="输入 14" xfId="60270"/>
    <cellStyle name="输入 14 12" xfId="60271"/>
    <cellStyle name="输入 14 2" xfId="60272"/>
    <cellStyle name="输入 14 2 2" xfId="60273"/>
    <cellStyle name="输入 14 2 3" xfId="60274"/>
    <cellStyle name="输入 14 2 4" xfId="60275"/>
    <cellStyle name="输入 14 3" xfId="60276"/>
    <cellStyle name="输入 14 3 2" xfId="60277"/>
    <cellStyle name="输入 14 3 3" xfId="60278"/>
    <cellStyle name="输入 14 3 4" xfId="60279"/>
    <cellStyle name="输入 14 3 5" xfId="60280"/>
    <cellStyle name="输入 14 4" xfId="60281"/>
    <cellStyle name="输入 14 4 2" xfId="60282"/>
    <cellStyle name="输入 14 4 3" xfId="60283"/>
    <cellStyle name="输入 14 4 4" xfId="60284"/>
    <cellStyle name="输入 14 4 5" xfId="60285"/>
    <cellStyle name="输入 14 5" xfId="60286"/>
    <cellStyle name="输入 14 5 2" xfId="60287"/>
    <cellStyle name="输入 14 5 3" xfId="60288"/>
    <cellStyle name="输入 14 5 4" xfId="60289"/>
    <cellStyle name="输入 14 5 5" xfId="60290"/>
    <cellStyle name="输入 14 6" xfId="60291"/>
    <cellStyle name="输入 14 6 2" xfId="60292"/>
    <cellStyle name="输入 14 6 3" xfId="60293"/>
    <cellStyle name="输入 14 6 4" xfId="60294"/>
    <cellStyle name="输入 14 6 5" xfId="60295"/>
    <cellStyle name="输入 14 7" xfId="60296"/>
    <cellStyle name="输入 14 7 2" xfId="60297"/>
    <cellStyle name="输入 14 7 3" xfId="60298"/>
    <cellStyle name="输入 14 7 4" xfId="60299"/>
    <cellStyle name="输入 14 7 5" xfId="60300"/>
    <cellStyle name="输入 14 8" xfId="60301"/>
    <cellStyle name="输入 14 8 2" xfId="60302"/>
    <cellStyle name="输入 14 8 3" xfId="60303"/>
    <cellStyle name="输入 14 8 4" xfId="60304"/>
    <cellStyle name="输入 14 8 5" xfId="60305"/>
    <cellStyle name="输入 14 9" xfId="60306"/>
    <cellStyle name="输入 15 10" xfId="60307"/>
    <cellStyle name="输入 15 11" xfId="60308"/>
    <cellStyle name="输入 15 12" xfId="60309"/>
    <cellStyle name="输入 20 2" xfId="60310"/>
    <cellStyle name="输入 15 2" xfId="60311"/>
    <cellStyle name="输入 15 2 4" xfId="60312"/>
    <cellStyle name="输入 20 3" xfId="60313"/>
    <cellStyle name="输入 15 3" xfId="60314"/>
    <cellStyle name="输入 15 3 2" xfId="60315"/>
    <cellStyle name="输入 15 3 3" xfId="60316"/>
    <cellStyle name="输入 15 3 4" xfId="60317"/>
    <cellStyle name="输入 15 3 5" xfId="60318"/>
    <cellStyle name="输入 20 4" xfId="60319"/>
    <cellStyle name="输入 15 4" xfId="60320"/>
    <cellStyle name="输入 15 4 2" xfId="60321"/>
    <cellStyle name="输入 15 4 3" xfId="60322"/>
    <cellStyle name="输入 15 4 4" xfId="60323"/>
    <cellStyle name="输入 15 4 5" xfId="60324"/>
    <cellStyle name="输入 20 5" xfId="60325"/>
    <cellStyle name="输入 15 5" xfId="60326"/>
    <cellStyle name="输入 15 5 2" xfId="60327"/>
    <cellStyle name="输入 15 5 3" xfId="60328"/>
    <cellStyle name="输入 15 5 4" xfId="60329"/>
    <cellStyle name="输入 15 5 5" xfId="60330"/>
    <cellStyle name="输入 15 6" xfId="60331"/>
    <cellStyle name="输入 15 6 2" xfId="60332"/>
    <cellStyle name="输入 15 6 3" xfId="60333"/>
    <cellStyle name="输入 15 6 4" xfId="60334"/>
    <cellStyle name="输入 15 6 5" xfId="60335"/>
    <cellStyle name="输入 15 7" xfId="60336"/>
    <cellStyle name="输入 15 7 2" xfId="60337"/>
    <cellStyle name="输入 15 7 3" xfId="60338"/>
    <cellStyle name="输入 15 7 4" xfId="60339"/>
    <cellStyle name="输入 15 7 5" xfId="60340"/>
    <cellStyle name="输入 15 8" xfId="60341"/>
    <cellStyle name="输入 15 8 2" xfId="60342"/>
    <cellStyle name="输入 15 8 3" xfId="60343"/>
    <cellStyle name="输入 15 8 4" xfId="60344"/>
    <cellStyle name="输入 15 8 5" xfId="60345"/>
    <cellStyle name="输入 15 9" xfId="60346"/>
    <cellStyle name="输入 21" xfId="60347"/>
    <cellStyle name="输入 16" xfId="60348"/>
    <cellStyle name="输入 16 10" xfId="60349"/>
    <cellStyle name="输入 16 11" xfId="60350"/>
    <cellStyle name="输入 16 12" xfId="60351"/>
    <cellStyle name="输入 21 2" xfId="60352"/>
    <cellStyle name="输入 16 2" xfId="60353"/>
    <cellStyle name="输入 16 2 2" xfId="60354"/>
    <cellStyle name="输入 16 2 3" xfId="60355"/>
    <cellStyle name="输入 16 2 4" xfId="60356"/>
    <cellStyle name="输入 21 3" xfId="60357"/>
    <cellStyle name="输入 16 3" xfId="60358"/>
    <cellStyle name="输入 16 3 2" xfId="60359"/>
    <cellStyle name="输入 16 3 3" xfId="60360"/>
    <cellStyle name="输入 16 3 4" xfId="60361"/>
    <cellStyle name="输入 16 3 5" xfId="60362"/>
    <cellStyle name="输入 21 4" xfId="60363"/>
    <cellStyle name="输入 16 4" xfId="60364"/>
    <cellStyle name="输入 16 4 2" xfId="60365"/>
    <cellStyle name="输入 16 4 3" xfId="60366"/>
    <cellStyle name="输入 16 4 4" xfId="60367"/>
    <cellStyle name="输入 16 4 5" xfId="60368"/>
    <cellStyle name="输入 21 5" xfId="60369"/>
    <cellStyle name="输入 16 5" xfId="60370"/>
    <cellStyle name="输入 16 5 2" xfId="60371"/>
    <cellStyle name="输入 16 5 3" xfId="60372"/>
    <cellStyle name="输入 16 5 4" xfId="60373"/>
    <cellStyle name="输入 16 5 5" xfId="60374"/>
    <cellStyle name="输入 16 6" xfId="60375"/>
    <cellStyle name="输入 16 6 2" xfId="60376"/>
    <cellStyle name="输入 16 6 3" xfId="60377"/>
    <cellStyle name="输入 16 6 4" xfId="60378"/>
    <cellStyle name="输入 16 6 5" xfId="60379"/>
    <cellStyle name="输入 16 7" xfId="60380"/>
    <cellStyle name="输入 16 8" xfId="60381"/>
    <cellStyle name="输入 16 8 2" xfId="60382"/>
    <cellStyle name="输入 16 8 3" xfId="60383"/>
    <cellStyle name="输入 16 8 4" xfId="60384"/>
    <cellStyle name="输入 16 8 5" xfId="60385"/>
    <cellStyle name="输入 16 9" xfId="60386"/>
    <cellStyle name="输入 22" xfId="60387"/>
    <cellStyle name="输入 17" xfId="60388"/>
    <cellStyle name="输入 17 10" xfId="60389"/>
    <cellStyle name="输入 17 11" xfId="60390"/>
    <cellStyle name="输入 17 12" xfId="60391"/>
    <cellStyle name="输入 22 2" xfId="60392"/>
    <cellStyle name="输入 17 2" xfId="60393"/>
    <cellStyle name="输入 17 2 2" xfId="60394"/>
    <cellStyle name="输入 17 2 3" xfId="60395"/>
    <cellStyle name="输入 17 2 4" xfId="60396"/>
    <cellStyle name="输入 17 2 5" xfId="60397"/>
    <cellStyle name="输入 22 3" xfId="60398"/>
    <cellStyle name="输入 17 3" xfId="60399"/>
    <cellStyle name="输入 17 3 2" xfId="60400"/>
    <cellStyle name="输入 17 3 3" xfId="60401"/>
    <cellStyle name="输入 17 3 4" xfId="60402"/>
    <cellStyle name="输入 17 3 5" xfId="60403"/>
    <cellStyle name="输入 22 4" xfId="60404"/>
    <cellStyle name="输入 17 4" xfId="60405"/>
    <cellStyle name="输入 22 5" xfId="60406"/>
    <cellStyle name="输入 17 5" xfId="60407"/>
    <cellStyle name="输入 17 5 5" xfId="60408"/>
    <cellStyle name="输入 17 6" xfId="60409"/>
    <cellStyle name="输入 17 6 5" xfId="60410"/>
    <cellStyle name="输入 17 7" xfId="60411"/>
    <cellStyle name="输入 17 7 5" xfId="60412"/>
    <cellStyle name="输入 17 8" xfId="60413"/>
    <cellStyle name="输入 17 8 5" xfId="60414"/>
    <cellStyle name="输入 17 9" xfId="60415"/>
    <cellStyle name="输入 23" xfId="60416"/>
    <cellStyle name="输入 18" xfId="60417"/>
    <cellStyle name="输入 23 2" xfId="60418"/>
    <cellStyle name="输入 18 2" xfId="60419"/>
    <cellStyle name="输入 23 3" xfId="60420"/>
    <cellStyle name="输入 18 3" xfId="60421"/>
    <cellStyle name="输入 23 4" xfId="60422"/>
    <cellStyle name="输入 18 4" xfId="60423"/>
    <cellStyle name="输入 23 5" xfId="60424"/>
    <cellStyle name="输入 18 5" xfId="60425"/>
    <cellStyle name="输入 24" xfId="60426"/>
    <cellStyle name="输入 19" xfId="60427"/>
    <cellStyle name="输入 24 2" xfId="60428"/>
    <cellStyle name="输入 19 2" xfId="60429"/>
    <cellStyle name="输入 24 3" xfId="60430"/>
    <cellStyle name="输入 19 3" xfId="60431"/>
    <cellStyle name="输入 24 4" xfId="60432"/>
    <cellStyle name="输入 19 4" xfId="60433"/>
    <cellStyle name="输入 24 5" xfId="60434"/>
    <cellStyle name="输入 19 5" xfId="60435"/>
    <cellStyle name="输入 2 10 2" xfId="60436"/>
    <cellStyle name="输入 2 10 3" xfId="60437"/>
    <cellStyle name="输入 2 10 4" xfId="60438"/>
    <cellStyle name="输入 2 10 5" xfId="60439"/>
    <cellStyle name="输入 2 11" xfId="60440"/>
    <cellStyle name="输入 2 11 2" xfId="60441"/>
    <cellStyle name="输入 2 11 3" xfId="60442"/>
    <cellStyle name="输入 2 11 4" xfId="60443"/>
    <cellStyle name="输入 2 11 5" xfId="60444"/>
    <cellStyle name="输入 2 12" xfId="60445"/>
    <cellStyle name="输入 2 12 2" xfId="60446"/>
    <cellStyle name="输入 2 12 3" xfId="60447"/>
    <cellStyle name="输入 2 12 4" xfId="60448"/>
    <cellStyle name="输入 2 12 5" xfId="60449"/>
    <cellStyle name="输入 2 13" xfId="60450"/>
    <cellStyle name="输入 2 13 5" xfId="60451"/>
    <cellStyle name="输入 2 14" xfId="60452"/>
    <cellStyle name="输入 2 14 4" xfId="60453"/>
    <cellStyle name="输入 2 14 5" xfId="60454"/>
    <cellStyle name="输入 2 20" xfId="60455"/>
    <cellStyle name="输入 2 15" xfId="60456"/>
    <cellStyle name="输入 2 20 4" xfId="60457"/>
    <cellStyle name="输入 2 15 4" xfId="60458"/>
    <cellStyle name="输入 2 20 5" xfId="60459"/>
    <cellStyle name="输入 2 15 5" xfId="60460"/>
    <cellStyle name="输入 2 21" xfId="60461"/>
    <cellStyle name="输入 2 16" xfId="60462"/>
    <cellStyle name="输入 2 21 4" xfId="60463"/>
    <cellStyle name="输入 2 16 4" xfId="60464"/>
    <cellStyle name="输入 2 21 5" xfId="60465"/>
    <cellStyle name="输入 2 16 5" xfId="60466"/>
    <cellStyle name="输入 2 22 4" xfId="60467"/>
    <cellStyle name="输入 2 17 4" xfId="60468"/>
    <cellStyle name="输入 2 22 5" xfId="60469"/>
    <cellStyle name="输入 2 17 5" xfId="60470"/>
    <cellStyle name="输入 2 23 4" xfId="60471"/>
    <cellStyle name="输入 2 18 4" xfId="60472"/>
    <cellStyle name="输入 2 23 5" xfId="60473"/>
    <cellStyle name="输入 2 18 5" xfId="60474"/>
    <cellStyle name="输入 2 24 4" xfId="60475"/>
    <cellStyle name="输入 2 19 4" xfId="60476"/>
    <cellStyle name="输入 2 24 5" xfId="60477"/>
    <cellStyle name="输入 2 19 5" xfId="60478"/>
    <cellStyle name="输入 2 2" xfId="60479"/>
    <cellStyle name="输入 2 2 10" xfId="60480"/>
    <cellStyle name="输入 2 2 10 2" xfId="60481"/>
    <cellStyle name="输入 2 2 10 3" xfId="60482"/>
    <cellStyle name="输入 2 2 10 4" xfId="60483"/>
    <cellStyle name="输入 2 2 10 5" xfId="60484"/>
    <cellStyle name="输入 2 2 10 6" xfId="60485"/>
    <cellStyle name="输入 2 2 11" xfId="60486"/>
    <cellStyle name="输入 2 2 11 2" xfId="60487"/>
    <cellStyle name="输入 2 2 11 3" xfId="60488"/>
    <cellStyle name="输入 2 2 11 5" xfId="60489"/>
    <cellStyle name="输入 2 2 11 6" xfId="60490"/>
    <cellStyle name="输入 2 2 12" xfId="60491"/>
    <cellStyle name="输入 2 2 12 2" xfId="60492"/>
    <cellStyle name="输入 2 2 12 3" xfId="60493"/>
    <cellStyle name="输入 2 2 12 4" xfId="60494"/>
    <cellStyle name="输入 2 2 12 5" xfId="60495"/>
    <cellStyle name="输入 2 2 12 6" xfId="60496"/>
    <cellStyle name="输入 2 2 13" xfId="60497"/>
    <cellStyle name="输入 2 2 13 2" xfId="60498"/>
    <cellStyle name="输入 2 2 13 3" xfId="60499"/>
    <cellStyle name="输入 2 2 13 4" xfId="60500"/>
    <cellStyle name="输入 2 2 13 5" xfId="60501"/>
    <cellStyle name="输入 2 2 13 6" xfId="60502"/>
    <cellStyle name="输入 2 2 14" xfId="60503"/>
    <cellStyle name="输入 2 2 14 2" xfId="60504"/>
    <cellStyle name="输入 2 2 14 2 2" xfId="60505"/>
    <cellStyle name="输入 2 2 14 2 2 2" xfId="60506"/>
    <cellStyle name="输入 2 2 14 2 3" xfId="60507"/>
    <cellStyle name="输入 2 2 14 2 4" xfId="60508"/>
    <cellStyle name="输入 2 2 14 2 5" xfId="60509"/>
    <cellStyle name="输入 2 2 14 3" xfId="60510"/>
    <cellStyle name="输入 2 2 14 4" xfId="60511"/>
    <cellStyle name="输入 2 2 14 5" xfId="60512"/>
    <cellStyle name="输入 2 2 14 6" xfId="60513"/>
    <cellStyle name="输入 2 2 20" xfId="60514"/>
    <cellStyle name="输入 2 2 15" xfId="60515"/>
    <cellStyle name="输入 2 2 20 2" xfId="60516"/>
    <cellStyle name="输入 2 2 15 2" xfId="60517"/>
    <cellStyle name="输入 2 2 20 2 2" xfId="60518"/>
    <cellStyle name="输入 2 2 15 2 2" xfId="60519"/>
    <cellStyle name="输入 2 2 20 3" xfId="60520"/>
    <cellStyle name="输入 2 2 15 3" xfId="60521"/>
    <cellStyle name="输入 2 2 20 4" xfId="60522"/>
    <cellStyle name="输入 2 2 15 4" xfId="60523"/>
    <cellStyle name="输入 2 2 20 5" xfId="60524"/>
    <cellStyle name="输入 2 2 15 5" xfId="60525"/>
    <cellStyle name="输入 2 2 20 6" xfId="60526"/>
    <cellStyle name="输入 2 2 15 6" xfId="60527"/>
    <cellStyle name="输入 2 2 21" xfId="60528"/>
    <cellStyle name="输入 2 2 16" xfId="60529"/>
    <cellStyle name="输入 2 2 21 2" xfId="60530"/>
    <cellStyle name="输入 2 2 16 2" xfId="60531"/>
    <cellStyle name="输入 2 2 21 2 2" xfId="60532"/>
    <cellStyle name="输入 2 2 16 2 2" xfId="60533"/>
    <cellStyle name="输入 2 2 21 3" xfId="60534"/>
    <cellStyle name="输入 2 2 16 3" xfId="60535"/>
    <cellStyle name="输入 2 2 21 4" xfId="60536"/>
    <cellStyle name="输入 2 2 16 4" xfId="60537"/>
    <cellStyle name="输入 2 2 16 5" xfId="60538"/>
    <cellStyle name="输入 2 2 16 6" xfId="60539"/>
    <cellStyle name="输入 2 2 22" xfId="60540"/>
    <cellStyle name="输入 2 2 17" xfId="60541"/>
    <cellStyle name="输入 2 2 22 2" xfId="60542"/>
    <cellStyle name="输入 2 2 17 2" xfId="60543"/>
    <cellStyle name="输入 2 2 22 2 2" xfId="60544"/>
    <cellStyle name="输入 2 2 17 2 2" xfId="60545"/>
    <cellStyle name="输入 2 2 22 3" xfId="60546"/>
    <cellStyle name="输入 2 2 17 3" xfId="60547"/>
    <cellStyle name="输入 2 2 22 4" xfId="60548"/>
    <cellStyle name="输入 2 2 17 4" xfId="60549"/>
    <cellStyle name="输入 2 2 17 5" xfId="60550"/>
    <cellStyle name="输入 2 2 17 6" xfId="60551"/>
    <cellStyle name="输入 2 2 23" xfId="60552"/>
    <cellStyle name="输入 2 2 18" xfId="60553"/>
    <cellStyle name="输入 2 2 23 2" xfId="60554"/>
    <cellStyle name="输入 2 2 18 2" xfId="60555"/>
    <cellStyle name="输入 2 2 23 2 2" xfId="60556"/>
    <cellStyle name="输入 2 2 18 2 2" xfId="60557"/>
    <cellStyle name="输入 2 2 23 3" xfId="60558"/>
    <cellStyle name="输入 2 2 18 3" xfId="60559"/>
    <cellStyle name="输入 2 2 23 4" xfId="60560"/>
    <cellStyle name="输入 2 2 18 4" xfId="60561"/>
    <cellStyle name="输入 2 2 18 5" xfId="60562"/>
    <cellStyle name="输入 2 2 18 6" xfId="60563"/>
    <cellStyle name="输入 2 2 24" xfId="60564"/>
    <cellStyle name="输入 2 2 19" xfId="60565"/>
    <cellStyle name="输入 2 2 24 2" xfId="60566"/>
    <cellStyle name="输入 2 2 19 2" xfId="60567"/>
    <cellStyle name="输入 2 2 24 2 2" xfId="60568"/>
    <cellStyle name="输入 2 2 19 2 2" xfId="60569"/>
    <cellStyle name="输入 2 2 24 3" xfId="60570"/>
    <cellStyle name="输入 2 2 19 3" xfId="60571"/>
    <cellStyle name="输入 2 2 24 4" xfId="60572"/>
    <cellStyle name="输入 2 2 19 4" xfId="60573"/>
    <cellStyle name="输入 2 2 19 5" xfId="60574"/>
    <cellStyle name="输入 2 2 19 6" xfId="60575"/>
    <cellStyle name="输入 2 2 2" xfId="60576"/>
    <cellStyle name="输入 2 2 2 10" xfId="60577"/>
    <cellStyle name="输入 2 2 2 10 2" xfId="60578"/>
    <cellStyle name="输入 2 2 2 10 3" xfId="60579"/>
    <cellStyle name="输入 2 2 2 11 2" xfId="60580"/>
    <cellStyle name="输入 2 2 2 11 3" xfId="60581"/>
    <cellStyle name="输入 2 2 2 12" xfId="60582"/>
    <cellStyle name="输入 2 2 2 12 2" xfId="60583"/>
    <cellStyle name="输入 2 2 2 12 3" xfId="60584"/>
    <cellStyle name="输入 2 2 2 13" xfId="60585"/>
    <cellStyle name="输入 2 2 2 13 2" xfId="60586"/>
    <cellStyle name="输入 2 2 2 13 3" xfId="60587"/>
    <cellStyle name="输入 2 2 2 14" xfId="60588"/>
    <cellStyle name="输入 2 2 2 14 2" xfId="60589"/>
    <cellStyle name="输入 2 2 2 14 3" xfId="60590"/>
    <cellStyle name="输入 2 2 2 20 2" xfId="60591"/>
    <cellStyle name="输入 2 2 2 15 2" xfId="60592"/>
    <cellStyle name="输入 2 2 2 15 3" xfId="60593"/>
    <cellStyle name="输入 2 2 2 21" xfId="60594"/>
    <cellStyle name="输入 2 2 2 16" xfId="60595"/>
    <cellStyle name="输入 2 2 2 16 2" xfId="60596"/>
    <cellStyle name="输入 2 2 2 22" xfId="60597"/>
    <cellStyle name="输入 2 2 2 17" xfId="60598"/>
    <cellStyle name="输入 2 2 2 17 2" xfId="60599"/>
    <cellStyle name="输入 2 2 2 23" xfId="60600"/>
    <cellStyle name="输入 2 2 2 18" xfId="60601"/>
    <cellStyle name="输入 2 2 2 18 2" xfId="60602"/>
    <cellStyle name="输入 2 2 2 24" xfId="60603"/>
    <cellStyle name="输入 2 2 2 19" xfId="60604"/>
    <cellStyle name="输入 2 2 2 19 2" xfId="60605"/>
    <cellStyle name="输入 2 2 2 2" xfId="60606"/>
    <cellStyle name="输入 2 2 2 2 10" xfId="60607"/>
    <cellStyle name="输入 2 2 2 2 10 2" xfId="60608"/>
    <cellStyle name="输入 2 2 2 2 10 3" xfId="60609"/>
    <cellStyle name="输入 2 2 2 2 10 4" xfId="60610"/>
    <cellStyle name="输入 2 2 2 2 11" xfId="60611"/>
    <cellStyle name="输入 2 2 2 2 11 2" xfId="60612"/>
    <cellStyle name="输入 2 2 2 2 11 3" xfId="60613"/>
    <cellStyle name="输入 2 2 2 2 11 4" xfId="60614"/>
    <cellStyle name="输入 2 2 2 2 12" xfId="60615"/>
    <cellStyle name="输入 2 2 2 2 12 2" xfId="60616"/>
    <cellStyle name="输入 2 2 2 2 12 3" xfId="60617"/>
    <cellStyle name="输入 2 2 2 2 12 4" xfId="60618"/>
    <cellStyle name="输入 2 2 2 2 13" xfId="60619"/>
    <cellStyle name="输入 2 2 2 2 14" xfId="60620"/>
    <cellStyle name="输入 2 2 2 2 14 2" xfId="60621"/>
    <cellStyle name="输入 2 2 2 2 14 3" xfId="60622"/>
    <cellStyle name="输入 2 2 2 2 14 4" xfId="60623"/>
    <cellStyle name="输入 2 2 2 2 20" xfId="60624"/>
    <cellStyle name="输入 2 2 2 2 15" xfId="60625"/>
    <cellStyle name="输入 2 2 2 2 20 2" xfId="60626"/>
    <cellStyle name="输入 2 2 2 2 15 2" xfId="60627"/>
    <cellStyle name="输入 2 2 2 2 20 3" xfId="60628"/>
    <cellStyle name="输入 2 2 2 2 15 3" xfId="60629"/>
    <cellStyle name="输入 2 2 2 2 15 4" xfId="60630"/>
    <cellStyle name="输入 2 2 2 2 21" xfId="60631"/>
    <cellStyle name="输入 2 2 2 2 16" xfId="60632"/>
    <cellStyle name="输入 2 2 2 2 21 2" xfId="60633"/>
    <cellStyle name="输入 2 2 2 2 16 2" xfId="60634"/>
    <cellStyle name="输入 2 2 2 2 16 3" xfId="60635"/>
    <cellStyle name="输入 2 2 2 2 22" xfId="60636"/>
    <cellStyle name="输入 2 2 2 2 17" xfId="60637"/>
    <cellStyle name="输入 2 2 2 2 22 2" xfId="60638"/>
    <cellStyle name="输入 2 2 2 2 17 2" xfId="60639"/>
    <cellStyle name="输入 2 2 2 2 17 3" xfId="60640"/>
    <cellStyle name="输入 2 2 2 2 23" xfId="60641"/>
    <cellStyle name="输入 2 2 2 2 18" xfId="60642"/>
    <cellStyle name="输入 2 2 2 2 23 2" xfId="60643"/>
    <cellStyle name="输入 2 2 2 2 18 2" xfId="60644"/>
    <cellStyle name="输入 2 2 2 2 18 3" xfId="60645"/>
    <cellStyle name="输入 2 2 2 2 24" xfId="60646"/>
    <cellStyle name="输入 2 2 2 2 19" xfId="60647"/>
    <cellStyle name="输入 2 2 2 2 24 2" xfId="60648"/>
    <cellStyle name="输入 2 2 2 2 19 2" xfId="60649"/>
    <cellStyle name="输入 2 2 2 2 19 3" xfId="60650"/>
    <cellStyle name="输入 2 2 2 2 2" xfId="60651"/>
    <cellStyle name="输入 2 2 2 2 2 10" xfId="60652"/>
    <cellStyle name="输入 2 2 2 2 2 10 2" xfId="60653"/>
    <cellStyle name="输入 2 2 2 2 2 11" xfId="60654"/>
    <cellStyle name="输入 2 2 2 2 2 11 2" xfId="60655"/>
    <cellStyle name="输入 2 2 2 2 2 12" xfId="60656"/>
    <cellStyle name="输入 2 2 2 2 2 12 2" xfId="60657"/>
    <cellStyle name="输入 2 2 2 2 2 13" xfId="60658"/>
    <cellStyle name="输入 2 2 2 2 2 13 2" xfId="60659"/>
    <cellStyle name="输入 2 2 2 2 2 14" xfId="60660"/>
    <cellStyle name="输入 2 2 2 2 2 14 2" xfId="60661"/>
    <cellStyle name="输入 2 2 2 2 2 20" xfId="60662"/>
    <cellStyle name="输入 2 2 2 2 2 15" xfId="60663"/>
    <cellStyle name="输入 2 2 2 2 2 21" xfId="60664"/>
    <cellStyle name="输入 2 2 2 2 2 16" xfId="60665"/>
    <cellStyle name="输入 2 2 2 2 2 22" xfId="60666"/>
    <cellStyle name="输入 2 2 2 2 2 17" xfId="60667"/>
    <cellStyle name="输入 2 2 2 2 2 23" xfId="60668"/>
    <cellStyle name="输入 2 2 2 2 2 18" xfId="60669"/>
    <cellStyle name="输入 2 2 2 2 2 24" xfId="60670"/>
    <cellStyle name="输入 2 2 2 2 2 19" xfId="60671"/>
    <cellStyle name="输入 2 2 2 2 2 2" xfId="60672"/>
    <cellStyle name="输入 2 2 2 2 2 2 10" xfId="60673"/>
    <cellStyle name="输入 2 2 2 2 2 2 10 2" xfId="60674"/>
    <cellStyle name="输入 2 2 2 2 2 2 10 3" xfId="60675"/>
    <cellStyle name="输入 2 2 2 2 2 2 11" xfId="60676"/>
    <cellStyle name="输入 2 2 2 2 2 2 11 2" xfId="60677"/>
    <cellStyle name="输入 2 2 2 2 2 2 11 3" xfId="60678"/>
    <cellStyle name="输入 2 2 2 2 2 2 12 3" xfId="60679"/>
    <cellStyle name="输入 2 2 2 2 2 2 13 2" xfId="60680"/>
    <cellStyle name="输入 2 2 2 2 2 2 13 3" xfId="60681"/>
    <cellStyle name="输入 2 2 2 2 2 2 14" xfId="60682"/>
    <cellStyle name="输入 2 2 2 2 2 2 14 2" xfId="60683"/>
    <cellStyle name="输入 2 2 2 2 2 2 14 3" xfId="60684"/>
    <cellStyle name="输入 2 2 2 2 2 2 20" xfId="60685"/>
    <cellStyle name="输入 2 2 2 2 2 2 15" xfId="60686"/>
    <cellStyle name="输入 2 2 2 2 2 2 20 2" xfId="60687"/>
    <cellStyle name="输入 2 2 2 2 2 2 15 2" xfId="60688"/>
    <cellStyle name="输入 2 2 2 2 2 2 21" xfId="60689"/>
    <cellStyle name="输入 2 2 2 2 2 2 16" xfId="60690"/>
    <cellStyle name="输入 2 2 2 2 2 2 16 2" xfId="60691"/>
    <cellStyle name="输入 2 2 2 2 2 2 22" xfId="60692"/>
    <cellStyle name="输入 2 2 2 2 2 2 17" xfId="60693"/>
    <cellStyle name="输入 2 2 2 2 2 2 17 2" xfId="60694"/>
    <cellStyle name="输入 2 2 2 2 2 2 23" xfId="60695"/>
    <cellStyle name="输入 2 2 2 2 2 2 18" xfId="60696"/>
    <cellStyle name="输入 2 2 2 2 2 2 18 2" xfId="60697"/>
    <cellStyle name="输入 2 2 2 2 2 2 19" xfId="60698"/>
    <cellStyle name="输入 2 2 2 2 2 2 19 2" xfId="60699"/>
    <cellStyle name="输入 2 2 2 2 2 2 2" xfId="60700"/>
    <cellStyle name="输入 2 2 2 2 2 2 2 2 2" xfId="60701"/>
    <cellStyle name="输入 2 2 2 2 2 2 2 2 2 2" xfId="60702"/>
    <cellStyle name="输入 2 2 2 2 2 2 2 4" xfId="60703"/>
    <cellStyle name="输入 2 2 2 2 2 2 2 5" xfId="60704"/>
    <cellStyle name="输入 2 2 2 2 2 2 3" xfId="60705"/>
    <cellStyle name="输入 2 2 2 2 2 2 3 4" xfId="60706"/>
    <cellStyle name="输入 2 2 2 2 2 2 4" xfId="60707"/>
    <cellStyle name="输入 2 2 2 2 2 2 4 4" xfId="60708"/>
    <cellStyle name="输入 2 2 2 2 2 2 5" xfId="60709"/>
    <cellStyle name="输入 2 2 2 2 2 2 5 4" xfId="60710"/>
    <cellStyle name="输入 2 2 2 2 2 2 6" xfId="60711"/>
    <cellStyle name="输入 2 2 2 2 2 2 6 2" xfId="60712"/>
    <cellStyle name="输入 2 2 2 2 2 2 6 3" xfId="60713"/>
    <cellStyle name="输入 2 2 2 2 2 2 6 4" xfId="60714"/>
    <cellStyle name="输入 2 2 2 2 2 2 7 2" xfId="60715"/>
    <cellStyle name="输入 2 2 2 2 2 2 7 3" xfId="60716"/>
    <cellStyle name="输入 2 2 2 2 2 2 7 4" xfId="60717"/>
    <cellStyle name="输入 2 2 2 2 2 2 8" xfId="60718"/>
    <cellStyle name="输入 2 2 2 2 2 2 8 2" xfId="60719"/>
    <cellStyle name="输入 2 2 2 2 2 2 8 4" xfId="60720"/>
    <cellStyle name="输入 2 2 2 2 2 2 9" xfId="60721"/>
    <cellStyle name="输入 2 2 2 2 2 2 9 2" xfId="60722"/>
    <cellStyle name="输入 2 2 2 2 2 2 9 3" xfId="60723"/>
    <cellStyle name="输入 2 2 2 2 2 2 9 4" xfId="60724"/>
    <cellStyle name="输入 2 2 2 2 2 3" xfId="60725"/>
    <cellStyle name="输入 2 2 2 2 2 3 2" xfId="60726"/>
    <cellStyle name="输入 2 2 2 2 2 3 3" xfId="60727"/>
    <cellStyle name="输入 2 2 2 2 2 3 4" xfId="60728"/>
    <cellStyle name="输入 2 2 2 2 2 3 5" xfId="60729"/>
    <cellStyle name="输入 2 2 2 2 2 4" xfId="60730"/>
    <cellStyle name="输入 2 2 2 2 2 5 2" xfId="60731"/>
    <cellStyle name="输入 2 2 2 2 2 5 3" xfId="60732"/>
    <cellStyle name="输入 2 2 2 2 2 6" xfId="60733"/>
    <cellStyle name="输入 2 2 2 2 2 6 2" xfId="60734"/>
    <cellStyle name="输入 2 2 2 2 2 6 3" xfId="60735"/>
    <cellStyle name="输入 2 2 2 2 2 7 2" xfId="60736"/>
    <cellStyle name="输入 2 2 2 2 2 7 3" xfId="60737"/>
    <cellStyle name="输入 2 2 2 2 2 8 2" xfId="60738"/>
    <cellStyle name="输入 2 2 2 2 2 8 3" xfId="60739"/>
    <cellStyle name="输入 2 2 2 2 30" xfId="60740"/>
    <cellStyle name="输入 2 2 2 2 25" xfId="60741"/>
    <cellStyle name="输入 2 2 2 2 25 2" xfId="60742"/>
    <cellStyle name="输入 2 2 2 2 26" xfId="60743"/>
    <cellStyle name="输入 2 2 2 2 26 2" xfId="60744"/>
    <cellStyle name="输入 2 2 2 2 29" xfId="60745"/>
    <cellStyle name="输入 2 2 2 2 3" xfId="60746"/>
    <cellStyle name="输入 2 2 2 2 3 2" xfId="60747"/>
    <cellStyle name="输入 2 2 2 2 3 2 2" xfId="60748"/>
    <cellStyle name="输入 2 2 2 2 3 3" xfId="60749"/>
    <cellStyle name="输入 2 2 2 2 3 4" xfId="60750"/>
    <cellStyle name="输入 2 2 2 2 3 5" xfId="60751"/>
    <cellStyle name="输入 2 2 2 2 3 6" xfId="60752"/>
    <cellStyle name="输入 2 2 2 2 4" xfId="60753"/>
    <cellStyle name="输入 2 2 2 2 4 2" xfId="60754"/>
    <cellStyle name="输入 2 2 2 2 4 2 2" xfId="60755"/>
    <cellStyle name="输入 2 2 2 2 4 3" xfId="60756"/>
    <cellStyle name="输入 2 2 2 2 4 4" xfId="60757"/>
    <cellStyle name="输入 2 2 2 2 4 5" xfId="60758"/>
    <cellStyle name="输入 2 2 2 2 4 6" xfId="60759"/>
    <cellStyle name="输入 2 2 2 2 5" xfId="60760"/>
    <cellStyle name="输入 2 2 2 2 5 2" xfId="60761"/>
    <cellStyle name="输入 2 2 2 2 5 2 2" xfId="60762"/>
    <cellStyle name="输入 2 2 2 2 5 3" xfId="60763"/>
    <cellStyle name="输入 2 2 2 2 5 4" xfId="60764"/>
    <cellStyle name="输入 2 2 2 2 5 5" xfId="60765"/>
    <cellStyle name="输入 2 2 2 2 5 6" xfId="60766"/>
    <cellStyle name="输入 2 2 2 2 6 2" xfId="60767"/>
    <cellStyle name="输入 2 2 2 2 6 2 2" xfId="60768"/>
    <cellStyle name="输入 2 2 2 2 6 3" xfId="60769"/>
    <cellStyle name="输入 2 2 2 2 6 4" xfId="60770"/>
    <cellStyle name="输入 2 2 2 2 6 5" xfId="60771"/>
    <cellStyle name="输入 2 2 2 2 6 6" xfId="60772"/>
    <cellStyle name="输入 2 2 2 2 7" xfId="60773"/>
    <cellStyle name="输入 2 2 2 2 7 2" xfId="60774"/>
    <cellStyle name="输入 2 2 2 2 7 2 2" xfId="60775"/>
    <cellStyle name="输入 2 2 2 2 7 3" xfId="60776"/>
    <cellStyle name="输入 2 2 2 2 7 4" xfId="60777"/>
    <cellStyle name="输入 2 2 2 2 7 5" xfId="60778"/>
    <cellStyle name="输入 2 2 2 2 7 6" xfId="60779"/>
    <cellStyle name="输入 2 2 2 2 8" xfId="60780"/>
    <cellStyle name="输入 2 2 2 2 8 2" xfId="60781"/>
    <cellStyle name="输入 2 2 2 2 8 2 2" xfId="60782"/>
    <cellStyle name="输入 2 2 2 2 8 3" xfId="60783"/>
    <cellStyle name="输入 2 2 2 2 8 4" xfId="60784"/>
    <cellStyle name="输入 2 2 2 2 8 5" xfId="60785"/>
    <cellStyle name="输入 2 2 2 2 8 6" xfId="60786"/>
    <cellStyle name="输入 2 2 2 2 9" xfId="60787"/>
    <cellStyle name="输入 2 2 2 2 9 2" xfId="60788"/>
    <cellStyle name="输入 2 2 2 2 9 2 2" xfId="60789"/>
    <cellStyle name="输入 2 2 2 2 9 3" xfId="60790"/>
    <cellStyle name="输入 2 2 2 2 9 4" xfId="60791"/>
    <cellStyle name="输入 2 2 2 30" xfId="60792"/>
    <cellStyle name="输入 2 2 2 25" xfId="60793"/>
    <cellStyle name="输入 2 2 2 26" xfId="60794"/>
    <cellStyle name="输入 2 2 2 27" xfId="60795"/>
    <cellStyle name="输入 2 2 2 28" xfId="60796"/>
    <cellStyle name="输入 2 2 2 29" xfId="60797"/>
    <cellStyle name="输入 2 2 2 3" xfId="60798"/>
    <cellStyle name="输入 2 2 2 3 2" xfId="60799"/>
    <cellStyle name="输入 2 2 2 3 2 2" xfId="60800"/>
    <cellStyle name="输入 2 2 2 3 2 3" xfId="60801"/>
    <cellStyle name="输入 2 2 2 3 2 4" xfId="60802"/>
    <cellStyle name="输入 2 2 2 3 3" xfId="60803"/>
    <cellStyle name="输入 2 2 2 3 3 2" xfId="60804"/>
    <cellStyle name="输入 2 2 2 3 4" xfId="60805"/>
    <cellStyle name="输入 2 2 2 3 5" xfId="60806"/>
    <cellStyle name="输入 2 2 2 3 7" xfId="60807"/>
    <cellStyle name="输入 2 2 2 4" xfId="60808"/>
    <cellStyle name="输入 2 2 2 4 4" xfId="60809"/>
    <cellStyle name="输入 2 2 2 4 5" xfId="60810"/>
    <cellStyle name="输入 2 2 2 5" xfId="60811"/>
    <cellStyle name="输入 2 2 2 5 4" xfId="60812"/>
    <cellStyle name="输入 2 2 2 5 5" xfId="60813"/>
    <cellStyle name="输入 2 2 2 6 4" xfId="60814"/>
    <cellStyle name="输入 2 2 2 7 4" xfId="60815"/>
    <cellStyle name="输入 2 2 2 8 4" xfId="60816"/>
    <cellStyle name="输入 2 2 2 9 4" xfId="60817"/>
    <cellStyle name="输入 2 2 30" xfId="60818"/>
    <cellStyle name="输入 2 2 25" xfId="60819"/>
    <cellStyle name="输入 2 2 30 2" xfId="60820"/>
    <cellStyle name="输入 2 2 25 2" xfId="60821"/>
    <cellStyle name="输入 2 2 25 2 2" xfId="60822"/>
    <cellStyle name="输入 2 2 30 3" xfId="60823"/>
    <cellStyle name="输入 2 2 25 3" xfId="60824"/>
    <cellStyle name="输入 2 2 25 4" xfId="60825"/>
    <cellStyle name="输入 2 2 31" xfId="60826"/>
    <cellStyle name="输入 2 2 26" xfId="60827"/>
    <cellStyle name="输入 2 2 31 2" xfId="60828"/>
    <cellStyle name="输入 2 2 26 2" xfId="60829"/>
    <cellStyle name="输入 2 2 31 3" xfId="60830"/>
    <cellStyle name="输入 2 2 26 3" xfId="60831"/>
    <cellStyle name="输入 2 2 26 4" xfId="60832"/>
    <cellStyle name="输入 2 2 32" xfId="60833"/>
    <cellStyle name="输入 2 2 27" xfId="60834"/>
    <cellStyle name="输入 2 2 32 2" xfId="60835"/>
    <cellStyle name="输入 2 2 27 2" xfId="60836"/>
    <cellStyle name="输入 2 2 32 3" xfId="60837"/>
    <cellStyle name="输入 2 2 27 3" xfId="60838"/>
    <cellStyle name="输入 2 2 27 4" xfId="60839"/>
    <cellStyle name="输入 2 2 33" xfId="60840"/>
    <cellStyle name="输入 2 2 28" xfId="60841"/>
    <cellStyle name="输入 2 2 33 2" xfId="60842"/>
    <cellStyle name="输入 2 2 28 2" xfId="60843"/>
    <cellStyle name="输入 2 2 28 3" xfId="60844"/>
    <cellStyle name="输入 2 2 34" xfId="60845"/>
    <cellStyle name="输入 2 2 29" xfId="60846"/>
    <cellStyle name="输入 2 2 3" xfId="60847"/>
    <cellStyle name="输入 2 2 3 2" xfId="60848"/>
    <cellStyle name="输入 2 2 3 2 2" xfId="60849"/>
    <cellStyle name="输入 2 2 3 3" xfId="60850"/>
    <cellStyle name="输入 2 2 3 4" xfId="60851"/>
    <cellStyle name="输入 2 2 3 5" xfId="60852"/>
    <cellStyle name="输入 2 2 40" xfId="60853"/>
    <cellStyle name="输入 2 2 35" xfId="60854"/>
    <cellStyle name="输入 2 2 35 2" xfId="60855"/>
    <cellStyle name="输入 2 2 36 2" xfId="60856"/>
    <cellStyle name="输入 2 2 37 2" xfId="60857"/>
    <cellStyle name="输入 2 2 38 2" xfId="60858"/>
    <cellStyle name="输入 2 2 4" xfId="60859"/>
    <cellStyle name="输入 2 2 4 2" xfId="60860"/>
    <cellStyle name="输入 2 2 4 2 2" xfId="60861"/>
    <cellStyle name="输入 2 2 4 3" xfId="60862"/>
    <cellStyle name="输入 2 2 4 4" xfId="60863"/>
    <cellStyle name="输入 2 2 4 5" xfId="60864"/>
    <cellStyle name="输入 2 2 5" xfId="60865"/>
    <cellStyle name="输入 2 2 5 2" xfId="60866"/>
    <cellStyle name="输入 2 2 5 2 2" xfId="60867"/>
    <cellStyle name="输入 2 2 5 3" xfId="60868"/>
    <cellStyle name="输入 2 2 5 4" xfId="60869"/>
    <cellStyle name="输入 2 2 5 5" xfId="60870"/>
    <cellStyle name="输入 2 2 6" xfId="60871"/>
    <cellStyle name="输入 2 2 6 2" xfId="60872"/>
    <cellStyle name="输入 2 2 6 2 2" xfId="60873"/>
    <cellStyle name="输入 2 2 6 3" xfId="60874"/>
    <cellStyle name="输入 2 2 6 4" xfId="60875"/>
    <cellStyle name="输入 2 2 6 5" xfId="60876"/>
    <cellStyle name="输入 2 2 7" xfId="60877"/>
    <cellStyle name="输入 2 2 7 2 2" xfId="60878"/>
    <cellStyle name="输入 2 2 7 3" xfId="60879"/>
    <cellStyle name="输入 2 2 7 4" xfId="60880"/>
    <cellStyle name="输入 2 2 7 5" xfId="60881"/>
    <cellStyle name="输入 2 2 8" xfId="60882"/>
    <cellStyle name="输入 2 2 8 2 2" xfId="60883"/>
    <cellStyle name="输入 2 2 8 3" xfId="60884"/>
    <cellStyle name="输入 2 2 8 4" xfId="60885"/>
    <cellStyle name="输入 2 2 8 5" xfId="60886"/>
    <cellStyle name="输入 2 2 9" xfId="60887"/>
    <cellStyle name="输入 2 2 9 2 2" xfId="60888"/>
    <cellStyle name="输入 2 2 9 3" xfId="60889"/>
    <cellStyle name="输入 2 2 9 4" xfId="60890"/>
    <cellStyle name="输入 2 2 9 5" xfId="60891"/>
    <cellStyle name="输入 2 2 9 6" xfId="60892"/>
    <cellStyle name="输入 2 30" xfId="60893"/>
    <cellStyle name="输入 2 25" xfId="60894"/>
    <cellStyle name="输入 2 25 4" xfId="60895"/>
    <cellStyle name="输入 2 25 5" xfId="60896"/>
    <cellStyle name="输入 2 31" xfId="60897"/>
    <cellStyle name="输入 2 26" xfId="60898"/>
    <cellStyle name="输入 2 31 2" xfId="60899"/>
    <cellStyle name="输入 2 26 2" xfId="60900"/>
    <cellStyle name="输入 2 26 3" xfId="60901"/>
    <cellStyle name="输入 2 32" xfId="60902"/>
    <cellStyle name="输入 2 27" xfId="60903"/>
    <cellStyle name="输入 2 33" xfId="60904"/>
    <cellStyle name="输入 2 28" xfId="60905"/>
    <cellStyle name="输入 2 34" xfId="60906"/>
    <cellStyle name="输入 2 29" xfId="60907"/>
    <cellStyle name="输入 2 3" xfId="60908"/>
    <cellStyle name="输入 2 3 10" xfId="60909"/>
    <cellStyle name="输入 2 3 11" xfId="60910"/>
    <cellStyle name="输入 2 3 12" xfId="60911"/>
    <cellStyle name="输入 2 3 2" xfId="60912"/>
    <cellStyle name="输入 2 3 2 2" xfId="60913"/>
    <cellStyle name="输入 2 3 2 2 2" xfId="60914"/>
    <cellStyle name="输入 2 3 3" xfId="60915"/>
    <cellStyle name="输入 2 3 4" xfId="60916"/>
    <cellStyle name="输入 2 3 5" xfId="60917"/>
    <cellStyle name="输入 2 3 6" xfId="60918"/>
    <cellStyle name="输入 2 3 6 2" xfId="60919"/>
    <cellStyle name="输入 2 3 7" xfId="60920"/>
    <cellStyle name="输入 2 3 8" xfId="60921"/>
    <cellStyle name="输入 2 3 9" xfId="60922"/>
    <cellStyle name="输入 2 40" xfId="60923"/>
    <cellStyle name="输入 2 35" xfId="60924"/>
    <cellStyle name="输入 2 41" xfId="60925"/>
    <cellStyle name="输入 2 36" xfId="60926"/>
    <cellStyle name="输入 2 42" xfId="60927"/>
    <cellStyle name="输入 2 37" xfId="60928"/>
    <cellStyle name="输入 2 43" xfId="60929"/>
    <cellStyle name="输入 2 38" xfId="60930"/>
    <cellStyle name="输入 2 44" xfId="60931"/>
    <cellStyle name="输入 2 39" xfId="60932"/>
    <cellStyle name="输入 2 4" xfId="60933"/>
    <cellStyle name="输入 2 4 2" xfId="60934"/>
    <cellStyle name="输入 2 4 3" xfId="60935"/>
    <cellStyle name="输入 2 4 4" xfId="60936"/>
    <cellStyle name="输入 2 4 5" xfId="60937"/>
    <cellStyle name="输入 2 45" xfId="60938"/>
    <cellStyle name="输入 2 46" xfId="60939"/>
    <cellStyle name="注释 3 3 2 5 2 2" xfId="60940"/>
    <cellStyle name="输入 2 5" xfId="60941"/>
    <cellStyle name="输入 2 5 2" xfId="60942"/>
    <cellStyle name="输入 2 5 3" xfId="60943"/>
    <cellStyle name="输入 2 5 4" xfId="60944"/>
    <cellStyle name="输入 2 5 5" xfId="60945"/>
    <cellStyle name="输入 2 6" xfId="60946"/>
    <cellStyle name="输入 2 6 3" xfId="60947"/>
    <cellStyle name="输入 2 6 4" xfId="60948"/>
    <cellStyle name="输入 2 6 5" xfId="60949"/>
    <cellStyle name="输入 2 7" xfId="60950"/>
    <cellStyle name="输入 2 7 3" xfId="60951"/>
    <cellStyle name="输入 2 7 4" xfId="60952"/>
    <cellStyle name="输入 2 7 5" xfId="60953"/>
    <cellStyle name="输入 2 8" xfId="60954"/>
    <cellStyle name="输入 2 8 3" xfId="60955"/>
    <cellStyle name="输入 2 8 4" xfId="60956"/>
    <cellStyle name="输入 2 8 5" xfId="60957"/>
    <cellStyle name="输入 2 9" xfId="60958"/>
    <cellStyle name="输入 2 9 3" xfId="60959"/>
    <cellStyle name="输入 2 9 4" xfId="60960"/>
    <cellStyle name="输入 2 9 5" xfId="60961"/>
    <cellStyle name="输入 30" xfId="60962"/>
    <cellStyle name="输入 25" xfId="60963"/>
    <cellStyle name="输入 30 2" xfId="60964"/>
    <cellStyle name="输入 25 2" xfId="60965"/>
    <cellStyle name="输入 30 3" xfId="60966"/>
    <cellStyle name="输入 25 3" xfId="60967"/>
    <cellStyle name="输入 25 4" xfId="60968"/>
    <cellStyle name="输入 31" xfId="60969"/>
    <cellStyle name="输入 26" xfId="60970"/>
    <cellStyle name="输入 31 2" xfId="60971"/>
    <cellStyle name="输入 26 2" xfId="60972"/>
    <cellStyle name="输入 31 3" xfId="60973"/>
    <cellStyle name="输入 26 3" xfId="60974"/>
    <cellStyle name="输入 32 2" xfId="60975"/>
    <cellStyle name="输入 27 2" xfId="60976"/>
    <cellStyle name="输入 32 3" xfId="60977"/>
    <cellStyle name="输入 27 3" xfId="60978"/>
    <cellStyle name="输入 33 2" xfId="60979"/>
    <cellStyle name="输入 28 2" xfId="60980"/>
    <cellStyle name="输入 28 3" xfId="60981"/>
    <cellStyle name="输入 34 2" xfId="60982"/>
    <cellStyle name="输入 29 2" xfId="60983"/>
    <cellStyle name="输入 29 3" xfId="60984"/>
    <cellStyle name="输入 3 10 2" xfId="60985"/>
    <cellStyle name="输入 3 10 2 2" xfId="60986"/>
    <cellStyle name="输入 3 10 3" xfId="60987"/>
    <cellStyle name="输入 3 10 4" xfId="60988"/>
    <cellStyle name="输入 3 10 5" xfId="60989"/>
    <cellStyle name="输入 3 10 6" xfId="60990"/>
    <cellStyle name="输入 3 11 2" xfId="60991"/>
    <cellStyle name="输入 3 11 2 2" xfId="60992"/>
    <cellStyle name="输入 3 11 3" xfId="60993"/>
    <cellStyle name="输入 3 11 4" xfId="60994"/>
    <cellStyle name="输入 3 11 5" xfId="60995"/>
    <cellStyle name="输入 3 11 6" xfId="60996"/>
    <cellStyle name="输入 3 12" xfId="60997"/>
    <cellStyle name="输入 3 12 2" xfId="60998"/>
    <cellStyle name="输入 3 12 2 2" xfId="60999"/>
    <cellStyle name="输入 3 12 3" xfId="61000"/>
    <cellStyle name="输入 3 12 4" xfId="61001"/>
    <cellStyle name="输入 3 12 5" xfId="61002"/>
    <cellStyle name="输入 3 12 6" xfId="61003"/>
    <cellStyle name="输入 3 13" xfId="61004"/>
    <cellStyle name="输入 3 13 2" xfId="61005"/>
    <cellStyle name="输入 3 13 2 2" xfId="61006"/>
    <cellStyle name="输入 3 13 3" xfId="61007"/>
    <cellStyle name="输入 3 13 4" xfId="61008"/>
    <cellStyle name="输入 3 13 5" xfId="61009"/>
    <cellStyle name="输入 3 13 6" xfId="61010"/>
    <cellStyle name="输入 3 14" xfId="61011"/>
    <cellStyle name="输入 3 14 2" xfId="61012"/>
    <cellStyle name="输入 3 14 2 2" xfId="61013"/>
    <cellStyle name="输入 3 14 2 2 2" xfId="61014"/>
    <cellStyle name="输入 3 14 2 3" xfId="61015"/>
    <cellStyle name="输入 3 14 2 4" xfId="61016"/>
    <cellStyle name="输入 3 14 2 5" xfId="61017"/>
    <cellStyle name="输入 3 14 3" xfId="61018"/>
    <cellStyle name="输入 3 14 4" xfId="61019"/>
    <cellStyle name="输入 3 14 5" xfId="61020"/>
    <cellStyle name="输入 3 14 6" xfId="61021"/>
    <cellStyle name="输入 3 20" xfId="61022"/>
    <cellStyle name="输入 3 15" xfId="61023"/>
    <cellStyle name="输入 3 20 2" xfId="61024"/>
    <cellStyle name="输入 3 15 2" xfId="61025"/>
    <cellStyle name="输入 3 20 2 2" xfId="61026"/>
    <cellStyle name="输入 3 15 2 2" xfId="61027"/>
    <cellStyle name="输入 3 20 3" xfId="61028"/>
    <cellStyle name="输入 3 15 3" xfId="61029"/>
    <cellStyle name="输入 3 20 4" xfId="61030"/>
    <cellStyle name="输入 3 15 4" xfId="61031"/>
    <cellStyle name="输入 3 20 5" xfId="61032"/>
    <cellStyle name="输入 3 15 5" xfId="61033"/>
    <cellStyle name="输入 3 20 6" xfId="61034"/>
    <cellStyle name="输入 3 15 6" xfId="61035"/>
    <cellStyle name="输入 3 21" xfId="61036"/>
    <cellStyle name="输入 3 16" xfId="61037"/>
    <cellStyle name="输入 3 21 2" xfId="61038"/>
    <cellStyle name="输入 3 16 2" xfId="61039"/>
    <cellStyle name="输入 3 16 2 2" xfId="61040"/>
    <cellStyle name="输入 3 21 3" xfId="61041"/>
    <cellStyle name="输入 3 16 3" xfId="61042"/>
    <cellStyle name="输入 3 16 4" xfId="61043"/>
    <cellStyle name="输入 3 16 5" xfId="61044"/>
    <cellStyle name="输入 3 16 6" xfId="61045"/>
    <cellStyle name="输入 3 22" xfId="61046"/>
    <cellStyle name="输入 3 17" xfId="61047"/>
    <cellStyle name="输入 3 22 2" xfId="61048"/>
    <cellStyle name="输入 3 17 2" xfId="61049"/>
    <cellStyle name="输入 3 17 2 2" xfId="61050"/>
    <cellStyle name="输入 3 17 3" xfId="61051"/>
    <cellStyle name="输入 3 17 4" xfId="61052"/>
    <cellStyle name="输入 3 17 5" xfId="61053"/>
    <cellStyle name="输入 3 17 6" xfId="61054"/>
    <cellStyle name="输入 3 23" xfId="61055"/>
    <cellStyle name="输入 3 18" xfId="61056"/>
    <cellStyle name="输入 3 23 2" xfId="61057"/>
    <cellStyle name="输入 3 18 2" xfId="61058"/>
    <cellStyle name="输入 3 18 2 2" xfId="61059"/>
    <cellStyle name="输入 3 18 3" xfId="61060"/>
    <cellStyle name="输入 3 18 4" xfId="61061"/>
    <cellStyle name="输入 3 18 5" xfId="61062"/>
    <cellStyle name="输入 3 18 6" xfId="61063"/>
    <cellStyle name="输入 3 24" xfId="61064"/>
    <cellStyle name="输入 3 19" xfId="61065"/>
    <cellStyle name="输入 3 24 2" xfId="61066"/>
    <cellStyle name="输入 3 19 2" xfId="61067"/>
    <cellStyle name="输入 3 19 2 2" xfId="61068"/>
    <cellStyle name="输入 3 19 3" xfId="61069"/>
    <cellStyle name="输入 3 19 4" xfId="61070"/>
    <cellStyle name="输入 3 19 5" xfId="61071"/>
    <cellStyle name="输入 3 19 6" xfId="61072"/>
    <cellStyle name="输入 3 2" xfId="61073"/>
    <cellStyle name="输入 3 2 10" xfId="61074"/>
    <cellStyle name="输入 3 2 11" xfId="61075"/>
    <cellStyle name="输入 3 2 12" xfId="61076"/>
    <cellStyle name="输入 3 2 2" xfId="61077"/>
    <cellStyle name="输入 3 2 2 2" xfId="61078"/>
    <cellStyle name="输入 3 2 2 2 2" xfId="61079"/>
    <cellStyle name="输入 3 2 3" xfId="61080"/>
    <cellStyle name="输入 3 2 4" xfId="61081"/>
    <cellStyle name="输入 3 2 5" xfId="61082"/>
    <cellStyle name="输入 3 2 6" xfId="61083"/>
    <cellStyle name="输入 3 2 6 2" xfId="61084"/>
    <cellStyle name="输入 3 2 7" xfId="61085"/>
    <cellStyle name="输入 3 2 8" xfId="61086"/>
    <cellStyle name="输入 3 2 9" xfId="61087"/>
    <cellStyle name="输入 3 30" xfId="61088"/>
    <cellStyle name="输入 3 25" xfId="61089"/>
    <cellStyle name="输入 3 25 2" xfId="61090"/>
    <cellStyle name="输入 3 31" xfId="61091"/>
    <cellStyle name="输入 3 26" xfId="61092"/>
    <cellStyle name="输入 3 27" xfId="61093"/>
    <cellStyle name="输入 3 28" xfId="61094"/>
    <cellStyle name="输入 3 29" xfId="61095"/>
    <cellStyle name="输入 3 3" xfId="61096"/>
    <cellStyle name="输入 3 3 10" xfId="61097"/>
    <cellStyle name="输入 3 3 11" xfId="61098"/>
    <cellStyle name="输入 3 3 12" xfId="61099"/>
    <cellStyle name="输入 3 3 13" xfId="61100"/>
    <cellStyle name="输入 3 3 14" xfId="61101"/>
    <cellStyle name="输入 3 3 15" xfId="61102"/>
    <cellStyle name="输入 3 3 16" xfId="61103"/>
    <cellStyle name="输入 3 3 17" xfId="61104"/>
    <cellStyle name="输入 3 3 18" xfId="61105"/>
    <cellStyle name="输入 3 3 19" xfId="61106"/>
    <cellStyle name="输入 3 3 2" xfId="61107"/>
    <cellStyle name="输入 3 3 2 12" xfId="61108"/>
    <cellStyle name="输入 3 3 2 13" xfId="61109"/>
    <cellStyle name="输入 3 3 2 2" xfId="61110"/>
    <cellStyle name="输入 3 3 2 2 2" xfId="61111"/>
    <cellStyle name="输入 3 3 2 2 2 2" xfId="61112"/>
    <cellStyle name="输入 3 3 2 2 2 2 2" xfId="61113"/>
    <cellStyle name="输入 3 3 2 2 2 3" xfId="61114"/>
    <cellStyle name="输入 3 3 2 2 2 4" xfId="61115"/>
    <cellStyle name="输入 3 3 2 2 2 5" xfId="61116"/>
    <cellStyle name="输入 3 3 2 2 3" xfId="61117"/>
    <cellStyle name="输入 3 3 2 2 4" xfId="61118"/>
    <cellStyle name="输入 3 3 2 2 5" xfId="61119"/>
    <cellStyle name="输入 3 3 2 2 6" xfId="61120"/>
    <cellStyle name="输入 3 3 2 2 7" xfId="61121"/>
    <cellStyle name="输入 3 3 2 3" xfId="61122"/>
    <cellStyle name="输入 3 3 2 3 2" xfId="61123"/>
    <cellStyle name="输入 3 3 2 3 2 2" xfId="61124"/>
    <cellStyle name="输入 3 3 2 3 3" xfId="61125"/>
    <cellStyle name="输入 3 3 2 3 4" xfId="61126"/>
    <cellStyle name="输入 3 3 2 3 5" xfId="61127"/>
    <cellStyle name="输入 3 3 2 3 6" xfId="61128"/>
    <cellStyle name="输入 3 3 2 4" xfId="61129"/>
    <cellStyle name="输入 3 3 2 4 2" xfId="61130"/>
    <cellStyle name="输入 3 3 2 4 2 2" xfId="61131"/>
    <cellStyle name="输入 3 3 2 4 3" xfId="61132"/>
    <cellStyle name="输入 3 3 2 4 4" xfId="61133"/>
    <cellStyle name="输入 3 3 2 4 5" xfId="61134"/>
    <cellStyle name="输入 3 3 2 4 6" xfId="61135"/>
    <cellStyle name="输入 3 3 2 5" xfId="61136"/>
    <cellStyle name="输入 3 3 2 5 2" xfId="61137"/>
    <cellStyle name="输入 3 3 2 5 2 2" xfId="61138"/>
    <cellStyle name="输入 3 3 2 5 3" xfId="61139"/>
    <cellStyle name="输入 3 3 2 5 4" xfId="61140"/>
    <cellStyle name="输入 3 3 2 5 5" xfId="61141"/>
    <cellStyle name="输入 3 3 2 5 6" xfId="61142"/>
    <cellStyle name="输入 3 3 2 8 2 2" xfId="61143"/>
    <cellStyle name="输入 3 3 2 8 6" xfId="61144"/>
    <cellStyle name="输入 3 3 3" xfId="61145"/>
    <cellStyle name="输入 3 3 3 2" xfId="61146"/>
    <cellStyle name="输入 3 3 3 2 2" xfId="61147"/>
    <cellStyle name="输入 3 3 3 2 3" xfId="61148"/>
    <cellStyle name="输入 3 3 3 2 4" xfId="61149"/>
    <cellStyle name="输入 3 3 3 3" xfId="61150"/>
    <cellStyle name="输入 3 3 3 4" xfId="61151"/>
    <cellStyle name="输入 3 3 3 5" xfId="61152"/>
    <cellStyle name="输入 3 3 4" xfId="61153"/>
    <cellStyle name="输入 3 3 4 2" xfId="61154"/>
    <cellStyle name="输入 3 3 4 3" xfId="61155"/>
    <cellStyle name="输入 3 3 4 4" xfId="61156"/>
    <cellStyle name="输入 3 3 4 5" xfId="61157"/>
    <cellStyle name="输入 3 3 5" xfId="61158"/>
    <cellStyle name="输入 3 3 5 2" xfId="61159"/>
    <cellStyle name="输入 3 3 5 3" xfId="61160"/>
    <cellStyle name="输入 3 3 5 4" xfId="61161"/>
    <cellStyle name="输入 3 3 5 5" xfId="61162"/>
    <cellStyle name="输入 3 3 6" xfId="61163"/>
    <cellStyle name="输入 3 3 6 2" xfId="61164"/>
    <cellStyle name="输入 3 3 6 3" xfId="61165"/>
    <cellStyle name="输入 3 3 6 4" xfId="61166"/>
    <cellStyle name="输入 3 3 6 5" xfId="61167"/>
    <cellStyle name="输入 3 3 7" xfId="61168"/>
    <cellStyle name="输入 3 3 7 2" xfId="61169"/>
    <cellStyle name="输入 3 3 7 3" xfId="61170"/>
    <cellStyle name="输入 3 3 7 4" xfId="61171"/>
    <cellStyle name="输入 3 3 7 5" xfId="61172"/>
    <cellStyle name="输入 3 3 8" xfId="61173"/>
    <cellStyle name="输入 3 3 8 2" xfId="61174"/>
    <cellStyle name="输入 3 3 8 3" xfId="61175"/>
    <cellStyle name="输入 3 3 8 4" xfId="61176"/>
    <cellStyle name="输入 3 3 8 5" xfId="61177"/>
    <cellStyle name="输入 3 3 9" xfId="61178"/>
    <cellStyle name="输入 3 4" xfId="61179"/>
    <cellStyle name="输入 3 4 2" xfId="61180"/>
    <cellStyle name="输入 3 4 2 2" xfId="61181"/>
    <cellStyle name="输入 3 4 3" xfId="61182"/>
    <cellStyle name="输入 3 4 4" xfId="61183"/>
    <cellStyle name="输入 3 4 5" xfId="61184"/>
    <cellStyle name="输入 3 4 6" xfId="61185"/>
    <cellStyle name="输入 3 5" xfId="61186"/>
    <cellStyle name="输入 3 5 2" xfId="61187"/>
    <cellStyle name="输入 3 5 2 2" xfId="61188"/>
    <cellStyle name="输入 3 5 3" xfId="61189"/>
    <cellStyle name="输入 3 5 4" xfId="61190"/>
    <cellStyle name="输入 3 5 5" xfId="61191"/>
    <cellStyle name="输入 3 5 6" xfId="61192"/>
    <cellStyle name="输入 3 6" xfId="61193"/>
    <cellStyle name="输入 3 6 2" xfId="61194"/>
    <cellStyle name="输入 3 6 2 2" xfId="61195"/>
    <cellStyle name="输入 3 6 3" xfId="61196"/>
    <cellStyle name="输入 3 6 4" xfId="61197"/>
    <cellStyle name="输入 3 6 5" xfId="61198"/>
    <cellStyle name="输入 3 6 6" xfId="61199"/>
    <cellStyle name="输入 3 7" xfId="61200"/>
    <cellStyle name="输入 3 7 2" xfId="61201"/>
    <cellStyle name="输入 3 7 3" xfId="61202"/>
    <cellStyle name="输入 3 7 4" xfId="61203"/>
    <cellStyle name="输入 3 7 5" xfId="61204"/>
    <cellStyle name="输入 3 7 6" xfId="61205"/>
    <cellStyle name="输入 3 8" xfId="61206"/>
    <cellStyle name="输入 3 8 2" xfId="61207"/>
    <cellStyle name="输入 3 8 2 2" xfId="61208"/>
    <cellStyle name="输入 3 8 3" xfId="61209"/>
    <cellStyle name="输入 3 8 4" xfId="61210"/>
    <cellStyle name="输入 3 8 5" xfId="61211"/>
    <cellStyle name="输入 3 8 6" xfId="61212"/>
    <cellStyle name="输入 3 9" xfId="61213"/>
    <cellStyle name="输入 3 9 2" xfId="61214"/>
    <cellStyle name="输入 3 9 2 2" xfId="61215"/>
    <cellStyle name="输入 3 9 3" xfId="61216"/>
    <cellStyle name="输入 3 9 4" xfId="61217"/>
    <cellStyle name="输入 3 9 5" xfId="61218"/>
    <cellStyle name="输入 3 9 6" xfId="61219"/>
    <cellStyle name="输入 35 2" xfId="61220"/>
    <cellStyle name="输入 41" xfId="61221"/>
    <cellStyle name="输入 36" xfId="61222"/>
    <cellStyle name="输入 36 2" xfId="61223"/>
    <cellStyle name="输入 42" xfId="61224"/>
    <cellStyle name="输入 37" xfId="61225"/>
    <cellStyle name="输入 37 2" xfId="61226"/>
    <cellStyle name="输入 43" xfId="61227"/>
    <cellStyle name="输入 38" xfId="61228"/>
    <cellStyle name="输入 44" xfId="61229"/>
    <cellStyle name="输入 39" xfId="61230"/>
    <cellStyle name="输入 4 10" xfId="61231"/>
    <cellStyle name="输入 4 2" xfId="61232"/>
    <cellStyle name="输入 4 2 2" xfId="61233"/>
    <cellStyle name="输入 4 2 3" xfId="61234"/>
    <cellStyle name="输入 4 3" xfId="61235"/>
    <cellStyle name="输入 4 3 2" xfId="61236"/>
    <cellStyle name="输入 4 4" xfId="61237"/>
    <cellStyle name="输入 4 4 2" xfId="61238"/>
    <cellStyle name="输入 4 4 2 2" xfId="61239"/>
    <cellStyle name="输入 4 5" xfId="61240"/>
    <cellStyle name="输入 4 6" xfId="61241"/>
    <cellStyle name="输入 4 7" xfId="61242"/>
    <cellStyle name="输入 4 8" xfId="61243"/>
    <cellStyle name="输入 4 9" xfId="61244"/>
    <cellStyle name="输入 43 2" xfId="61245"/>
    <cellStyle name="输入 44 2" xfId="61246"/>
    <cellStyle name="输入 45" xfId="61247"/>
    <cellStyle name="输入 45 2" xfId="61248"/>
    <cellStyle name="输入 5 10" xfId="61249"/>
    <cellStyle name="输入 5 11" xfId="61250"/>
    <cellStyle name="输入 5 12" xfId="61251"/>
    <cellStyle name="输入 5 2" xfId="61252"/>
    <cellStyle name="输入 5 2 2" xfId="61253"/>
    <cellStyle name="输入 5 2 3" xfId="61254"/>
    <cellStyle name="输入 5 3" xfId="61255"/>
    <cellStyle name="输入 5 4" xfId="61256"/>
    <cellStyle name="输入 5 5" xfId="61257"/>
    <cellStyle name="输入 5 6" xfId="61258"/>
    <cellStyle name="输入 5 7" xfId="61259"/>
    <cellStyle name="输入 5 8" xfId="61260"/>
    <cellStyle name="输入 5 9" xfId="61261"/>
    <cellStyle name="输入 6 10" xfId="61262"/>
    <cellStyle name="输入 6 11" xfId="61263"/>
    <cellStyle name="输入 6 12" xfId="61264"/>
    <cellStyle name="输入 6 2" xfId="61265"/>
    <cellStyle name="输入 6 2 2" xfId="61266"/>
    <cellStyle name="输入 6 2 2 2" xfId="61267"/>
    <cellStyle name="输入 6 2 3" xfId="61268"/>
    <cellStyle name="输入 6 3" xfId="61269"/>
    <cellStyle name="输入 6 4" xfId="61270"/>
    <cellStyle name="输入 6 5" xfId="61271"/>
    <cellStyle name="输入 6 6" xfId="61272"/>
    <cellStyle name="输入 6 7" xfId="61273"/>
    <cellStyle name="输入 6 8" xfId="61274"/>
    <cellStyle name="输入 6 9" xfId="61275"/>
    <cellStyle name="注释 21" xfId="61276"/>
    <cellStyle name="注释 16" xfId="61277"/>
    <cellStyle name="输入 7 11" xfId="61278"/>
    <cellStyle name="注释 22" xfId="61279"/>
    <cellStyle name="注释 17" xfId="61280"/>
    <cellStyle name="输入 7 12" xfId="61281"/>
    <cellStyle name="注释 23" xfId="61282"/>
    <cellStyle name="注释 18" xfId="61283"/>
    <cellStyle name="输入 7 13" xfId="61284"/>
    <cellStyle name="注释 24" xfId="61285"/>
    <cellStyle name="注释 19" xfId="61286"/>
    <cellStyle name="输入 7 14" xfId="61287"/>
    <cellStyle name="注释 30" xfId="61288"/>
    <cellStyle name="注释 25" xfId="61289"/>
    <cellStyle name="输入 7 15" xfId="61290"/>
    <cellStyle name="注释 31" xfId="61291"/>
    <cellStyle name="注释 26" xfId="61292"/>
    <cellStyle name="输入 7 16" xfId="61293"/>
    <cellStyle name="注释 32" xfId="61294"/>
    <cellStyle name="注释 27" xfId="61295"/>
    <cellStyle name="输入 7 17" xfId="61296"/>
    <cellStyle name="注释 33" xfId="61297"/>
    <cellStyle name="注释 28" xfId="61298"/>
    <cellStyle name="输入 7 18" xfId="61299"/>
    <cellStyle name="注释 34" xfId="61300"/>
    <cellStyle name="注释 29" xfId="61301"/>
    <cellStyle name="输入 7 19" xfId="61302"/>
    <cellStyle name="注释 3" xfId="61303"/>
    <cellStyle name="输入 7 2" xfId="61304"/>
    <cellStyle name="注释 3 2" xfId="61305"/>
    <cellStyle name="输入 7 2 2" xfId="61306"/>
    <cellStyle name="注释 3 3" xfId="61307"/>
    <cellStyle name="输入 7 2 3" xfId="61308"/>
    <cellStyle name="注释 3 4" xfId="61309"/>
    <cellStyle name="输入 7 2 4" xfId="61310"/>
    <cellStyle name="注释 3 5" xfId="61311"/>
    <cellStyle name="输入 7 2 5" xfId="61312"/>
    <cellStyle name="注释 4" xfId="61313"/>
    <cellStyle name="输入 7 3" xfId="61314"/>
    <cellStyle name="注释 4 2" xfId="61315"/>
    <cellStyle name="输入 7 3 2" xfId="61316"/>
    <cellStyle name="注释 4 3" xfId="61317"/>
    <cellStyle name="输入 7 3 3" xfId="61318"/>
    <cellStyle name="注释 4 4" xfId="61319"/>
    <cellStyle name="输入 7 3 4" xfId="61320"/>
    <cellStyle name="注释 4 5" xfId="61321"/>
    <cellStyle name="输入 7 3 5" xfId="61322"/>
    <cellStyle name="注释 5" xfId="61323"/>
    <cellStyle name="输入 7 4" xfId="61324"/>
    <cellStyle name="注释 5 2" xfId="61325"/>
    <cellStyle name="输入 7 4 2" xfId="61326"/>
    <cellStyle name="注释 5 3" xfId="61327"/>
    <cellStyle name="输入 7 4 3" xfId="61328"/>
    <cellStyle name="注释 5 4" xfId="61329"/>
    <cellStyle name="输入 7 4 4" xfId="61330"/>
    <cellStyle name="注释 5 5" xfId="61331"/>
    <cellStyle name="输入 7 4 5" xfId="61332"/>
    <cellStyle name="注释 6" xfId="61333"/>
    <cellStyle name="输入 7 5" xfId="61334"/>
    <cellStyle name="注释 6 2" xfId="61335"/>
    <cellStyle name="输入 7 5 2" xfId="61336"/>
    <cellStyle name="注释 6 3" xfId="61337"/>
    <cellStyle name="输入 7 5 3" xfId="61338"/>
    <cellStyle name="注释 6 4" xfId="61339"/>
    <cellStyle name="输入 7 5 4" xfId="61340"/>
    <cellStyle name="注释 6 5" xfId="61341"/>
    <cellStyle name="输入 7 5 5" xfId="61342"/>
    <cellStyle name="注释 7 3" xfId="61343"/>
    <cellStyle name="输入 7 6 3" xfId="61344"/>
    <cellStyle name="注释 7 4" xfId="61345"/>
    <cellStyle name="输入 7 6 4" xfId="61346"/>
    <cellStyle name="注释 7 5" xfId="61347"/>
    <cellStyle name="输入 7 6 5" xfId="61348"/>
    <cellStyle name="注释 8 2" xfId="61349"/>
    <cellStyle name="输入 7 7 2" xfId="61350"/>
    <cellStyle name="注释 8 3" xfId="61351"/>
    <cellStyle name="输入 7 7 3" xfId="61352"/>
    <cellStyle name="注释 8 4" xfId="61353"/>
    <cellStyle name="输入 7 7 4" xfId="61354"/>
    <cellStyle name="注释 8 5" xfId="61355"/>
    <cellStyle name="输入 7 7 5" xfId="61356"/>
    <cellStyle name="注释 9 2" xfId="61357"/>
    <cellStyle name="输入 7 8 2" xfId="61358"/>
    <cellStyle name="注释 9 3" xfId="61359"/>
    <cellStyle name="输入 7 8 3" xfId="61360"/>
    <cellStyle name="注释 9 4" xfId="61361"/>
    <cellStyle name="输入 7 8 4" xfId="61362"/>
    <cellStyle name="注释 9 5" xfId="61363"/>
    <cellStyle name="输入 7 8 5" xfId="61364"/>
    <cellStyle name="输入 7 9 2" xfId="61365"/>
    <cellStyle name="输入 8 12" xfId="61366"/>
    <cellStyle name="输入 8 13" xfId="61367"/>
    <cellStyle name="输入 8 14" xfId="61368"/>
    <cellStyle name="输入 8 15" xfId="61369"/>
    <cellStyle name="输入 8 16" xfId="61370"/>
    <cellStyle name="输入 8 17" xfId="61371"/>
    <cellStyle name="输入 8 18" xfId="61372"/>
    <cellStyle name="输入 8 19" xfId="61373"/>
    <cellStyle name="输入 8 2" xfId="61374"/>
    <cellStyle name="输入 8 2 2" xfId="61375"/>
    <cellStyle name="输入 8 2 3" xfId="61376"/>
    <cellStyle name="输入 8 2 4" xfId="61377"/>
    <cellStyle name="输入 8 2 5" xfId="61378"/>
    <cellStyle name="输入 8 3" xfId="61379"/>
    <cellStyle name="输入 8 3 2" xfId="61380"/>
    <cellStyle name="输入 8 3 3" xfId="61381"/>
    <cellStyle name="输入 8 3 4" xfId="61382"/>
    <cellStyle name="输入 8 3 5" xfId="61383"/>
    <cellStyle name="输入 8 4" xfId="61384"/>
    <cellStyle name="输入 8 4 2" xfId="61385"/>
    <cellStyle name="输入 8 4 3" xfId="61386"/>
    <cellStyle name="输入 8 4 4" xfId="61387"/>
    <cellStyle name="输入 8 4 5" xfId="61388"/>
    <cellStyle name="输入 8 5" xfId="61389"/>
    <cellStyle name="输入 8 5 2" xfId="61390"/>
    <cellStyle name="输入 8 5 3" xfId="61391"/>
    <cellStyle name="输入 8 5 4" xfId="61392"/>
    <cellStyle name="输入 8 5 5" xfId="61393"/>
    <cellStyle name="输入 8 6 3" xfId="61394"/>
    <cellStyle name="输入 8 6 4" xfId="61395"/>
    <cellStyle name="输入 8 6 5" xfId="61396"/>
    <cellStyle name="输入 8 7 2" xfId="61397"/>
    <cellStyle name="输入 8 7 3" xfId="61398"/>
    <cellStyle name="输入 8 7 4" xfId="61399"/>
    <cellStyle name="输入 8 7 5" xfId="61400"/>
    <cellStyle name="输入 8 8 2" xfId="61401"/>
    <cellStyle name="输入 8 8 3" xfId="61402"/>
    <cellStyle name="输入 8 8 4" xfId="61403"/>
    <cellStyle name="输入 8 8 5" xfId="61404"/>
    <cellStyle name="输入 8 9 2" xfId="61405"/>
    <cellStyle name="输入 9" xfId="61406"/>
    <cellStyle name="输入 9 10" xfId="61407"/>
    <cellStyle name="输入 9 11" xfId="61408"/>
    <cellStyle name="输入 9 12" xfId="61409"/>
    <cellStyle name="输入 9 13" xfId="61410"/>
    <cellStyle name="输入 9 14" xfId="61411"/>
    <cellStyle name="输入 9 15" xfId="61412"/>
    <cellStyle name="输入 9 16" xfId="61413"/>
    <cellStyle name="输入 9 17" xfId="61414"/>
    <cellStyle name="输入 9 18" xfId="61415"/>
    <cellStyle name="输入 9 19" xfId="61416"/>
    <cellStyle name="输入 9 2" xfId="61417"/>
    <cellStyle name="输入 9 2 2" xfId="61418"/>
    <cellStyle name="输入 9 2 3" xfId="61419"/>
    <cellStyle name="输入 9 2 4" xfId="61420"/>
    <cellStyle name="输入 9 2 5" xfId="61421"/>
    <cellStyle name="输入 9 3" xfId="61422"/>
    <cellStyle name="输入 9 4" xfId="61423"/>
    <cellStyle name="输入 9 4 2" xfId="61424"/>
    <cellStyle name="输入 9 4 3" xfId="61425"/>
    <cellStyle name="输入 9 4 4" xfId="61426"/>
    <cellStyle name="输入 9 4 5" xfId="61427"/>
    <cellStyle name="输入 9 5" xfId="61428"/>
    <cellStyle name="输入 9 5 2" xfId="61429"/>
    <cellStyle name="输入 9 5 3" xfId="61430"/>
    <cellStyle name="输入 9 5 4" xfId="61431"/>
    <cellStyle name="输入 9 5 5" xfId="61432"/>
    <cellStyle name="输入 9 6 3" xfId="61433"/>
    <cellStyle name="输入 9 6 4" xfId="61434"/>
    <cellStyle name="输入 9 6 5" xfId="61435"/>
    <cellStyle name="输入 9 7 2" xfId="61436"/>
    <cellStyle name="输入 9 7 3" xfId="61437"/>
    <cellStyle name="输入 9 7 4" xfId="61438"/>
    <cellStyle name="输入 9 7 5" xfId="61439"/>
    <cellStyle name="输入 9 8 2" xfId="61440"/>
    <cellStyle name="输入 9 8 3" xfId="61441"/>
    <cellStyle name="输入 9 8 4" xfId="61442"/>
    <cellStyle name="输入 9 8 5" xfId="61443"/>
    <cellStyle name="输入 9 9 2" xfId="61444"/>
    <cellStyle name="注释 10" xfId="61445"/>
    <cellStyle name="注释 10 10" xfId="61446"/>
    <cellStyle name="注释 10 11" xfId="61447"/>
    <cellStyle name="注释 10 12" xfId="61448"/>
    <cellStyle name="注释 10 13" xfId="61449"/>
    <cellStyle name="注释 10 13 2" xfId="61450"/>
    <cellStyle name="注释 10 14" xfId="61451"/>
    <cellStyle name="注释 10 19" xfId="61452"/>
    <cellStyle name="注释 10 2" xfId="61453"/>
    <cellStyle name="注释 10 2 2 2" xfId="61454"/>
    <cellStyle name="注释 10 2 3" xfId="61455"/>
    <cellStyle name="注释 10 2 4" xfId="61456"/>
    <cellStyle name="注释 10 3" xfId="61457"/>
    <cellStyle name="注释 10 3 2 2" xfId="61458"/>
    <cellStyle name="注释 10 3 3" xfId="61459"/>
    <cellStyle name="注释 10 3 4" xfId="61460"/>
    <cellStyle name="注释 10 3 5" xfId="61461"/>
    <cellStyle name="注释 10 4" xfId="61462"/>
    <cellStyle name="注释 10 4 2 2" xfId="61463"/>
    <cellStyle name="注释 10 4 3" xfId="61464"/>
    <cellStyle name="注释 10 4 4" xfId="61465"/>
    <cellStyle name="注释 10 4 5" xfId="61466"/>
    <cellStyle name="注释 10 5" xfId="61467"/>
    <cellStyle name="注释 10 5 2 2" xfId="61468"/>
    <cellStyle name="注释 10 5 3" xfId="61469"/>
    <cellStyle name="注释 10 5 4" xfId="61470"/>
    <cellStyle name="注释 10 5 5" xfId="61471"/>
    <cellStyle name="注释 10 6" xfId="61472"/>
    <cellStyle name="注释 10 6 2 2" xfId="61473"/>
    <cellStyle name="注释 10 6 3" xfId="61474"/>
    <cellStyle name="注释 10 6 4" xfId="61475"/>
    <cellStyle name="注释 10 6 5" xfId="61476"/>
    <cellStyle name="注释 10 7" xfId="61477"/>
    <cellStyle name="注释 10 7 2" xfId="61478"/>
    <cellStyle name="注释 10 7 2 2" xfId="61479"/>
    <cellStyle name="注释 10 7 3" xfId="61480"/>
    <cellStyle name="注释 10 7 4" xfId="61481"/>
    <cellStyle name="注释 10 7 5" xfId="61482"/>
    <cellStyle name="注释 10 8" xfId="61483"/>
    <cellStyle name="注释 10 8 2" xfId="61484"/>
    <cellStyle name="注释 10 8 2 2" xfId="61485"/>
    <cellStyle name="注释 10 8 3" xfId="61486"/>
    <cellStyle name="注释 10 8 4" xfId="61487"/>
    <cellStyle name="注释 10 8 5" xfId="61488"/>
    <cellStyle name="注释 10 9" xfId="61489"/>
    <cellStyle name="注释 10 9 2" xfId="61490"/>
    <cellStyle name="注释 11" xfId="61491"/>
    <cellStyle name="注释 11 10" xfId="61492"/>
    <cellStyle name="注释 11 11" xfId="61493"/>
    <cellStyle name="注释 11 12" xfId="61494"/>
    <cellStyle name="注释 11 13" xfId="61495"/>
    <cellStyle name="注释 11 14" xfId="61496"/>
    <cellStyle name="注释 11 2" xfId="61497"/>
    <cellStyle name="注释 11 2 2" xfId="61498"/>
    <cellStyle name="注释 11 2 2 2" xfId="61499"/>
    <cellStyle name="注释 11 2 3" xfId="61500"/>
    <cellStyle name="注释 11 2 4" xfId="61501"/>
    <cellStyle name="注释 11 3" xfId="61502"/>
    <cellStyle name="注释 11 3 2" xfId="61503"/>
    <cellStyle name="注释 11 3 2 2" xfId="61504"/>
    <cellStyle name="注释 11 3 3" xfId="61505"/>
    <cellStyle name="注释 11 3 4" xfId="61506"/>
    <cellStyle name="注释 11 3 5" xfId="61507"/>
    <cellStyle name="注释 11 4" xfId="61508"/>
    <cellStyle name="注释 11 4 2" xfId="61509"/>
    <cellStyle name="注释 11 4 2 2" xfId="61510"/>
    <cellStyle name="注释 11 4 3" xfId="61511"/>
    <cellStyle name="注释 11 4 4" xfId="61512"/>
    <cellStyle name="注释 11 4 5" xfId="61513"/>
    <cellStyle name="注释 11 5" xfId="61514"/>
    <cellStyle name="注释 11 5 2" xfId="61515"/>
    <cellStyle name="注释 11 5 3" xfId="61516"/>
    <cellStyle name="注释 11 5 4" xfId="61517"/>
    <cellStyle name="注释 11 5 5" xfId="61518"/>
    <cellStyle name="注释 11 6" xfId="61519"/>
    <cellStyle name="注释 11 6 2" xfId="61520"/>
    <cellStyle name="注释 11 6 3" xfId="61521"/>
    <cellStyle name="注释 11 6 4" xfId="61522"/>
    <cellStyle name="注释 11 6 5" xfId="61523"/>
    <cellStyle name="注释 11 7" xfId="61524"/>
    <cellStyle name="注释 11 7 2" xfId="61525"/>
    <cellStyle name="注释 11 7 3" xfId="61526"/>
    <cellStyle name="注释 11 7 4" xfId="61527"/>
    <cellStyle name="注释 11 7 5" xfId="61528"/>
    <cellStyle name="注释 11 8" xfId="61529"/>
    <cellStyle name="注释 11 8 2" xfId="61530"/>
    <cellStyle name="注释 11 8 2 2" xfId="61531"/>
    <cellStyle name="注释 11 8 3" xfId="61532"/>
    <cellStyle name="注释 11 8 4" xfId="61533"/>
    <cellStyle name="注释 11 8 5" xfId="61534"/>
    <cellStyle name="注释 11 9" xfId="61535"/>
    <cellStyle name="注释 11 9 2" xfId="61536"/>
    <cellStyle name="注释 12" xfId="61537"/>
    <cellStyle name="注释 12 10" xfId="61538"/>
    <cellStyle name="注释 12 11" xfId="61539"/>
    <cellStyle name="注释 12 12" xfId="61540"/>
    <cellStyle name="注释 12 2" xfId="61541"/>
    <cellStyle name="注释 12 2 2" xfId="61542"/>
    <cellStyle name="注释 12 2 2 2" xfId="61543"/>
    <cellStyle name="注释 12 2 3" xfId="61544"/>
    <cellStyle name="注释 12 2 4" xfId="61545"/>
    <cellStyle name="注释 12 3" xfId="61546"/>
    <cellStyle name="注释 12 3 2" xfId="61547"/>
    <cellStyle name="注释 12 3 2 2" xfId="61548"/>
    <cellStyle name="注释 12 3 3" xfId="61549"/>
    <cellStyle name="注释 12 3 4" xfId="61550"/>
    <cellStyle name="注释 12 3 5" xfId="61551"/>
    <cellStyle name="注释 12 4" xfId="61552"/>
    <cellStyle name="注释 12 4 2" xfId="61553"/>
    <cellStyle name="注释 12 4 2 2" xfId="61554"/>
    <cellStyle name="注释 12 4 3" xfId="61555"/>
    <cellStyle name="注释 12 4 4" xfId="61556"/>
    <cellStyle name="注释 12 4 5" xfId="61557"/>
    <cellStyle name="注释 12 5" xfId="61558"/>
    <cellStyle name="注释 12 5 2" xfId="61559"/>
    <cellStyle name="注释 12 5 2 2" xfId="61560"/>
    <cellStyle name="注释 12 5 3" xfId="61561"/>
    <cellStyle name="注释 12 5 4" xfId="61562"/>
    <cellStyle name="注释 12 5 5" xfId="61563"/>
    <cellStyle name="注释 12 6" xfId="61564"/>
    <cellStyle name="注释 12 7" xfId="61565"/>
    <cellStyle name="注释 12 7 2" xfId="61566"/>
    <cellStyle name="注释 12 7 2 2" xfId="61567"/>
    <cellStyle name="注释 12 7 3" xfId="61568"/>
    <cellStyle name="注释 12 7 4" xfId="61569"/>
    <cellStyle name="注释 12 7 5" xfId="61570"/>
    <cellStyle name="注释 12 8" xfId="61571"/>
    <cellStyle name="注释 12 8 2" xfId="61572"/>
    <cellStyle name="注释 12 8 2 2" xfId="61573"/>
    <cellStyle name="注释 12 8 3" xfId="61574"/>
    <cellStyle name="注释 12 8 4" xfId="61575"/>
    <cellStyle name="注释 12 8 5" xfId="61576"/>
    <cellStyle name="注释 12 9" xfId="61577"/>
    <cellStyle name="注释 12 9 2" xfId="61578"/>
    <cellStyle name="注释 13" xfId="61579"/>
    <cellStyle name="注释 13 10" xfId="61580"/>
    <cellStyle name="注释 13 11" xfId="61581"/>
    <cellStyle name="注释 13 12" xfId="61582"/>
    <cellStyle name="注释 13 2" xfId="61583"/>
    <cellStyle name="注释 13 3" xfId="61584"/>
    <cellStyle name="注释 13 4" xfId="61585"/>
    <cellStyle name="注释 13 5" xfId="61586"/>
    <cellStyle name="注释 13 6" xfId="61587"/>
    <cellStyle name="注释 13 7" xfId="61588"/>
    <cellStyle name="注释 13 8" xfId="61589"/>
    <cellStyle name="注释 13 8 2 2" xfId="61590"/>
    <cellStyle name="注释 13 8 4" xfId="61591"/>
    <cellStyle name="注释 13 8 5" xfId="61592"/>
    <cellStyle name="注释 13 9" xfId="61593"/>
    <cellStyle name="注释 14" xfId="61594"/>
    <cellStyle name="注释 14 10" xfId="61595"/>
    <cellStyle name="注释 14 11" xfId="61596"/>
    <cellStyle name="注释 14 12" xfId="61597"/>
    <cellStyle name="注释 14 2" xfId="61598"/>
    <cellStyle name="注释 14 2 2" xfId="61599"/>
    <cellStyle name="注释 14 2 2 2" xfId="61600"/>
    <cellStyle name="注释 14 2 3" xfId="61601"/>
    <cellStyle name="注释 14 2 4" xfId="61602"/>
    <cellStyle name="注释 14 3" xfId="61603"/>
    <cellStyle name="注释 14 3 2" xfId="61604"/>
    <cellStyle name="注释 14 3 2 2" xfId="61605"/>
    <cellStyle name="注释 14 3 3" xfId="61606"/>
    <cellStyle name="注释 14 3 4" xfId="61607"/>
    <cellStyle name="注释 14 3 5" xfId="61608"/>
    <cellStyle name="注释 14 4" xfId="61609"/>
    <cellStyle name="注释 14 4 2" xfId="61610"/>
    <cellStyle name="注释 14 4 2 2" xfId="61611"/>
    <cellStyle name="注释 14 4 3" xfId="61612"/>
    <cellStyle name="注释 14 4 4" xfId="61613"/>
    <cellStyle name="注释 14 5" xfId="61614"/>
    <cellStyle name="注释 14 5 2" xfId="61615"/>
    <cellStyle name="注释 14 5 3" xfId="61616"/>
    <cellStyle name="注释 14 5 4" xfId="61617"/>
    <cellStyle name="注释 14 5 5" xfId="61618"/>
    <cellStyle name="注释 14 6" xfId="61619"/>
    <cellStyle name="注释 14 6 2" xfId="61620"/>
    <cellStyle name="注释 14 6 2 2" xfId="61621"/>
    <cellStyle name="注释 14 6 3" xfId="61622"/>
    <cellStyle name="注释 14 6 4" xfId="61623"/>
    <cellStyle name="注释 14 6 5" xfId="61624"/>
    <cellStyle name="注释 14 7" xfId="61625"/>
    <cellStyle name="注释 14 7 2" xfId="61626"/>
    <cellStyle name="注释 14 7 2 2" xfId="61627"/>
    <cellStyle name="注释 14 7 3" xfId="61628"/>
    <cellStyle name="注释 14 7 4" xfId="61629"/>
    <cellStyle name="注释 14 7 5" xfId="61630"/>
    <cellStyle name="注释 14 8" xfId="61631"/>
    <cellStyle name="注释 14 8 2" xfId="61632"/>
    <cellStyle name="注释 14 8 2 2" xfId="61633"/>
    <cellStyle name="注释 14 8 3" xfId="61634"/>
    <cellStyle name="注释 14 8 4" xfId="61635"/>
    <cellStyle name="注释 14 8 5" xfId="61636"/>
    <cellStyle name="注释 14 9" xfId="61637"/>
    <cellStyle name="注释 14 9 2" xfId="61638"/>
    <cellStyle name="注释 15 11" xfId="61639"/>
    <cellStyle name="注释 15 12" xfId="61640"/>
    <cellStyle name="注释 20 2" xfId="61641"/>
    <cellStyle name="注释 15 2" xfId="61642"/>
    <cellStyle name="注释 20 2 2" xfId="61643"/>
    <cellStyle name="注释 15 2 2" xfId="61644"/>
    <cellStyle name="注释 15 2 2 2" xfId="61645"/>
    <cellStyle name="注释 15 2 3" xfId="61646"/>
    <cellStyle name="注释 15 2 4" xfId="61647"/>
    <cellStyle name="注释 20 3" xfId="61648"/>
    <cellStyle name="注释 15 3" xfId="61649"/>
    <cellStyle name="注释 15 3 2" xfId="61650"/>
    <cellStyle name="注释 15 3 2 2" xfId="61651"/>
    <cellStyle name="注释 15 3 3" xfId="61652"/>
    <cellStyle name="注释 15 3 4" xfId="61653"/>
    <cellStyle name="注释 20 4" xfId="61654"/>
    <cellStyle name="注释 15 4" xfId="61655"/>
    <cellStyle name="注释 15 4 2" xfId="61656"/>
    <cellStyle name="注释 15 4 2 2" xfId="61657"/>
    <cellStyle name="注释 15 4 3" xfId="61658"/>
    <cellStyle name="注释 15 4 4" xfId="61659"/>
    <cellStyle name="注释 20 5" xfId="61660"/>
    <cellStyle name="注释 15 5" xfId="61661"/>
    <cellStyle name="注释 15 5 2" xfId="61662"/>
    <cellStyle name="注释 15 5 2 2" xfId="61663"/>
    <cellStyle name="注释 15 5 3" xfId="61664"/>
    <cellStyle name="注释 15 5 4" xfId="61665"/>
    <cellStyle name="注释 15 6" xfId="61666"/>
    <cellStyle name="注释 15 6 2" xfId="61667"/>
    <cellStyle name="注释 15 6 2 2" xfId="61668"/>
    <cellStyle name="注释 15 6 3" xfId="61669"/>
    <cellStyle name="注释 15 6 4" xfId="61670"/>
    <cellStyle name="注释 15 7" xfId="61671"/>
    <cellStyle name="注释 15 7 2" xfId="61672"/>
    <cellStyle name="注释 15 7 2 2" xfId="61673"/>
    <cellStyle name="注释 15 7 3" xfId="61674"/>
    <cellStyle name="注释 15 7 4" xfId="61675"/>
    <cellStyle name="注释 15 7 5" xfId="61676"/>
    <cellStyle name="注释 15 8" xfId="61677"/>
    <cellStyle name="注释 15 8 2" xfId="61678"/>
    <cellStyle name="注释 15 8 2 2" xfId="61679"/>
    <cellStyle name="注释 15 8 3" xfId="61680"/>
    <cellStyle name="注释 15 8 4" xfId="61681"/>
    <cellStyle name="注释 15 8 5" xfId="61682"/>
    <cellStyle name="注释 15 9" xfId="61683"/>
    <cellStyle name="注释 15 9 2" xfId="61684"/>
    <cellStyle name="注释 16 10" xfId="61685"/>
    <cellStyle name="注释 16 11" xfId="61686"/>
    <cellStyle name="注释 16 12" xfId="61687"/>
    <cellStyle name="注释 21 2" xfId="61688"/>
    <cellStyle name="注释 16 2" xfId="61689"/>
    <cellStyle name="注释 21 2 2" xfId="61690"/>
    <cellStyle name="注释 16 2 2" xfId="61691"/>
    <cellStyle name="注释 16 2 2 2" xfId="61692"/>
    <cellStyle name="注释 16 2 3" xfId="61693"/>
    <cellStyle name="注释 21 3" xfId="61694"/>
    <cellStyle name="注释 16 3" xfId="61695"/>
    <cellStyle name="注释 16 3 2" xfId="61696"/>
    <cellStyle name="注释 16 3 2 2" xfId="61697"/>
    <cellStyle name="注释 16 3 3" xfId="61698"/>
    <cellStyle name="注释 21 4" xfId="61699"/>
    <cellStyle name="注释 16 4" xfId="61700"/>
    <cellStyle name="注释 16 4 2" xfId="61701"/>
    <cellStyle name="注释 16 4 2 2" xfId="61702"/>
    <cellStyle name="注释 16 4 3" xfId="61703"/>
    <cellStyle name="注释 21 5" xfId="61704"/>
    <cellStyle name="注释 16 5" xfId="61705"/>
    <cellStyle name="注释 16 5 2" xfId="61706"/>
    <cellStyle name="注释 16 5 2 2" xfId="61707"/>
    <cellStyle name="注释 16 5 3" xfId="61708"/>
    <cellStyle name="注释 16 6" xfId="61709"/>
    <cellStyle name="注释 16 6 2" xfId="61710"/>
    <cellStyle name="注释 16 6 2 2" xfId="61711"/>
    <cellStyle name="注释 16 6 3" xfId="61712"/>
    <cellStyle name="注释 16 7 2" xfId="61713"/>
    <cellStyle name="注释 16 7 2 2" xfId="61714"/>
    <cellStyle name="注释 16 7 3" xfId="61715"/>
    <cellStyle name="注释 16 7 4" xfId="61716"/>
    <cellStyle name="注释 16 7 5" xfId="61717"/>
    <cellStyle name="注释 16 8 2" xfId="61718"/>
    <cellStyle name="注释 16 8 3" xfId="61719"/>
    <cellStyle name="注释 16 8 4" xfId="61720"/>
    <cellStyle name="注释 16 8 5" xfId="61721"/>
    <cellStyle name="注释 16 9" xfId="61722"/>
    <cellStyle name="注释 16 9 2" xfId="61723"/>
    <cellStyle name="注释 17 10" xfId="61724"/>
    <cellStyle name="注释 17 11" xfId="61725"/>
    <cellStyle name="注释 17 12" xfId="61726"/>
    <cellStyle name="注释 22 2" xfId="61727"/>
    <cellStyle name="注释 17 2" xfId="61728"/>
    <cellStyle name="注释 22 2 2" xfId="61729"/>
    <cellStyle name="注释 17 2 2" xfId="61730"/>
    <cellStyle name="注释 17 2 2 2" xfId="61731"/>
    <cellStyle name="注释 17 2 3" xfId="61732"/>
    <cellStyle name="注释 17 2 4" xfId="61733"/>
    <cellStyle name="注释 17 2 5" xfId="61734"/>
    <cellStyle name="注释 22 3" xfId="61735"/>
    <cellStyle name="注释 17 3" xfId="61736"/>
    <cellStyle name="注释 17 3 2" xfId="61737"/>
    <cellStyle name="注释 17 3 2 2" xfId="61738"/>
    <cellStyle name="注释 17 3 3" xfId="61739"/>
    <cellStyle name="注释 17 3 4" xfId="61740"/>
    <cellStyle name="注释 17 3 5" xfId="61741"/>
    <cellStyle name="注释 22 4" xfId="61742"/>
    <cellStyle name="注释 17 4" xfId="61743"/>
    <cellStyle name="注释 17 4 2" xfId="61744"/>
    <cellStyle name="注释 17 4 2 2" xfId="61745"/>
    <cellStyle name="注释 17 4 3" xfId="61746"/>
    <cellStyle name="注释 17 4 4" xfId="61747"/>
    <cellStyle name="注释 17 4 5" xfId="61748"/>
    <cellStyle name="注释 22 5" xfId="61749"/>
    <cellStyle name="注释 17 5" xfId="61750"/>
    <cellStyle name="注释 17 5 2" xfId="61751"/>
    <cellStyle name="注释 17 5 2 2" xfId="61752"/>
    <cellStyle name="注释 17 5 3" xfId="61753"/>
    <cellStyle name="注释 17 5 4" xfId="61754"/>
    <cellStyle name="注释 17 5 5" xfId="61755"/>
    <cellStyle name="注释 17 6" xfId="61756"/>
    <cellStyle name="注释 17 7 2" xfId="61757"/>
    <cellStyle name="注释 17 7 2 2" xfId="61758"/>
    <cellStyle name="注释 17 7 3" xfId="61759"/>
    <cellStyle name="注释 17 7 4" xfId="61760"/>
    <cellStyle name="注释 17 7 5" xfId="61761"/>
    <cellStyle name="注释 17 8 2" xfId="61762"/>
    <cellStyle name="注释 17 8 2 2" xfId="61763"/>
    <cellStyle name="注释 17 8 3" xfId="61764"/>
    <cellStyle name="注释 17 8 4" xfId="61765"/>
    <cellStyle name="注释 17 8 5" xfId="61766"/>
    <cellStyle name="注释 17 9" xfId="61767"/>
    <cellStyle name="注释 17 9 2" xfId="61768"/>
    <cellStyle name="注释 23 2" xfId="61769"/>
    <cellStyle name="注释 18 2" xfId="61770"/>
    <cellStyle name="注释 23 3" xfId="61771"/>
    <cellStyle name="注释 18 3" xfId="61772"/>
    <cellStyle name="注释 23 4" xfId="61773"/>
    <cellStyle name="注释 18 4" xfId="61774"/>
    <cellStyle name="注释 23 5" xfId="61775"/>
    <cellStyle name="注释 18 5" xfId="61776"/>
    <cellStyle name="注释 24 2" xfId="61777"/>
    <cellStyle name="注释 19 2" xfId="61778"/>
    <cellStyle name="注释 24 2 2" xfId="61779"/>
    <cellStyle name="注释 19 2 2" xfId="61780"/>
    <cellStyle name="注释 24 3" xfId="61781"/>
    <cellStyle name="注释 19 3" xfId="61782"/>
    <cellStyle name="注释 24 4" xfId="61783"/>
    <cellStyle name="注释 19 4" xfId="61784"/>
    <cellStyle name="注释 24 5" xfId="61785"/>
    <cellStyle name="注释 19 5" xfId="61786"/>
    <cellStyle name="注释 2" xfId="61787"/>
    <cellStyle name="注释 2 10 2" xfId="61788"/>
    <cellStyle name="注释 2 10 2 2" xfId="61789"/>
    <cellStyle name="注释 2 10 3" xfId="61790"/>
    <cellStyle name="注释 2 10 5" xfId="61791"/>
    <cellStyle name="注释 2 11 2" xfId="61792"/>
    <cellStyle name="注释 2 11 2 2" xfId="61793"/>
    <cellStyle name="注释 2 11 3" xfId="61794"/>
    <cellStyle name="注释 2 11 4" xfId="61795"/>
    <cellStyle name="注释 2 11 5" xfId="61796"/>
    <cellStyle name="注释 2 12 2" xfId="61797"/>
    <cellStyle name="注释 2 12 2 2" xfId="61798"/>
    <cellStyle name="注释 2 12 3" xfId="61799"/>
    <cellStyle name="注释 2 12 4" xfId="61800"/>
    <cellStyle name="注释 2 12 5" xfId="61801"/>
    <cellStyle name="注释 2 13 2" xfId="61802"/>
    <cellStyle name="注释 2 13 2 2" xfId="61803"/>
    <cellStyle name="注释 2 13 3" xfId="61804"/>
    <cellStyle name="注释 2 13 4" xfId="61805"/>
    <cellStyle name="注释 2 13 5" xfId="61806"/>
    <cellStyle name="注释 2 14 2" xfId="61807"/>
    <cellStyle name="注释 2 14 2 2" xfId="61808"/>
    <cellStyle name="注释 2 14 3" xfId="61809"/>
    <cellStyle name="注释 2 14 4" xfId="61810"/>
    <cellStyle name="注释 2 20 2" xfId="61811"/>
    <cellStyle name="注释 2 15 2" xfId="61812"/>
    <cellStyle name="注释 2 20 2 2" xfId="61813"/>
    <cellStyle name="注释 2 15 2 2" xfId="61814"/>
    <cellStyle name="注释 2 15 2 2 2" xfId="61815"/>
    <cellStyle name="注释 2 15 2 3" xfId="61816"/>
    <cellStyle name="注释 2 15 2 4" xfId="61817"/>
    <cellStyle name="注释 2 20 3" xfId="61818"/>
    <cellStyle name="注释 2 15 3" xfId="61819"/>
    <cellStyle name="注释 2 15 3 2" xfId="61820"/>
    <cellStyle name="注释 2 20 4" xfId="61821"/>
    <cellStyle name="注释 2 15 4" xfId="61822"/>
    <cellStyle name="注释 2 20 5" xfId="61823"/>
    <cellStyle name="注释 2 15 5" xfId="61824"/>
    <cellStyle name="注释 2 15 6" xfId="61825"/>
    <cellStyle name="注释 2 21 2" xfId="61826"/>
    <cellStyle name="注释 2 16 2" xfId="61827"/>
    <cellStyle name="注释 2 21 2 2" xfId="61828"/>
    <cellStyle name="注释 2 16 2 2" xfId="61829"/>
    <cellStyle name="注释 2 21 3" xfId="61830"/>
    <cellStyle name="注释 2 16 3" xfId="61831"/>
    <cellStyle name="注释 2 21 4" xfId="61832"/>
    <cellStyle name="注释 2 16 4" xfId="61833"/>
    <cellStyle name="注释 2 21 5" xfId="61834"/>
    <cellStyle name="注释 2 16 5" xfId="61835"/>
    <cellStyle name="注释 2 22" xfId="61836"/>
    <cellStyle name="注释 2 17" xfId="61837"/>
    <cellStyle name="注释 2 22 2" xfId="61838"/>
    <cellStyle name="注释 2 17 2" xfId="61839"/>
    <cellStyle name="注释 2 22 2 2" xfId="61840"/>
    <cellStyle name="注释 2 17 2 2" xfId="61841"/>
    <cellStyle name="注释 2 22 3" xfId="61842"/>
    <cellStyle name="注释 2 17 3" xfId="61843"/>
    <cellStyle name="注释 2 22 4" xfId="61844"/>
    <cellStyle name="注释 2 17 4" xfId="61845"/>
    <cellStyle name="注释 2 22 5" xfId="61846"/>
    <cellStyle name="注释 2 17 5" xfId="61847"/>
    <cellStyle name="注释 2 23" xfId="61848"/>
    <cellStyle name="注释 2 18" xfId="61849"/>
    <cellStyle name="注释 2 23 2 2" xfId="61850"/>
    <cellStyle name="注释 2 18 2 2" xfId="61851"/>
    <cellStyle name="注释 2 23 4" xfId="61852"/>
    <cellStyle name="注释 2 18 4" xfId="61853"/>
    <cellStyle name="注释 2 23 5" xfId="61854"/>
    <cellStyle name="注释 2 18 5" xfId="61855"/>
    <cellStyle name="注释 2 24" xfId="61856"/>
    <cellStyle name="注释 2 19" xfId="61857"/>
    <cellStyle name="注释 2 24 2" xfId="61858"/>
    <cellStyle name="注释 2 19 2" xfId="61859"/>
    <cellStyle name="注释 2 24 2 2" xfId="61860"/>
    <cellStyle name="注释 2 19 2 2" xfId="61861"/>
    <cellStyle name="注释 2 24 3" xfId="61862"/>
    <cellStyle name="注释 2 19 3" xfId="61863"/>
    <cellStyle name="注释 2 24 4" xfId="61864"/>
    <cellStyle name="注释 2 19 4" xfId="61865"/>
    <cellStyle name="注释 2 24 5" xfId="61866"/>
    <cellStyle name="注释 2 19 5" xfId="61867"/>
    <cellStyle name="注释 2 2" xfId="61868"/>
    <cellStyle name="注释 2 2 10" xfId="61869"/>
    <cellStyle name="注释 2 2 10 2" xfId="61870"/>
    <cellStyle name="注释 2 2 10 2 2" xfId="61871"/>
    <cellStyle name="注释 2 2 11" xfId="61872"/>
    <cellStyle name="注释 2 2 11 2" xfId="61873"/>
    <cellStyle name="注释 2 2 11 2 2" xfId="61874"/>
    <cellStyle name="注释 2 2 12" xfId="61875"/>
    <cellStyle name="注释 2 2 12 2" xfId="61876"/>
    <cellStyle name="注释 2 2 12 2 2" xfId="61877"/>
    <cellStyle name="注释 2 2 13" xfId="61878"/>
    <cellStyle name="注释 2 2 13 2" xfId="61879"/>
    <cellStyle name="注释 2 2 13 2 2" xfId="61880"/>
    <cellStyle name="注释 2 2 14" xfId="61881"/>
    <cellStyle name="注释 2 2 14 2" xfId="61882"/>
    <cellStyle name="注释 2 2 14 2 2" xfId="61883"/>
    <cellStyle name="注释 2 2 14 2 2 2" xfId="61884"/>
    <cellStyle name="注释 2 2 14 2 3" xfId="61885"/>
    <cellStyle name="注释 2 2 14 2 4" xfId="61886"/>
    <cellStyle name="注释 2 2 14 2 5" xfId="61887"/>
    <cellStyle name="注释 2 2 14 3 2" xfId="61888"/>
    <cellStyle name="注释 2 2 14 4" xfId="61889"/>
    <cellStyle name="注释 2 2 14 5" xfId="61890"/>
    <cellStyle name="注释 2 2 14 6" xfId="61891"/>
    <cellStyle name="注释 2 2 20" xfId="61892"/>
    <cellStyle name="注释 2 2 15" xfId="61893"/>
    <cellStyle name="注释 2 2 20 2" xfId="61894"/>
    <cellStyle name="注释 2 2 15 2" xfId="61895"/>
    <cellStyle name="注释 2 2 20 2 2" xfId="61896"/>
    <cellStyle name="注释 2 2 15 2 2" xfId="61897"/>
    <cellStyle name="注释 2 2 20 3" xfId="61898"/>
    <cellStyle name="注释 2 2 15 3" xfId="61899"/>
    <cellStyle name="注释 2 2 20 4" xfId="61900"/>
    <cellStyle name="注释 2 2 15 4" xfId="61901"/>
    <cellStyle name="注释 2 2 20 5" xfId="61902"/>
    <cellStyle name="注释 2 2 15 5" xfId="61903"/>
    <cellStyle name="注释 2 2 20 6" xfId="61904"/>
    <cellStyle name="注释 2 2 15 6" xfId="61905"/>
    <cellStyle name="注释 2 2 21" xfId="61906"/>
    <cellStyle name="注释 2 2 16" xfId="61907"/>
    <cellStyle name="注释 2 2 21 2" xfId="61908"/>
    <cellStyle name="注释 2 2 16 2" xfId="61909"/>
    <cellStyle name="注释 2 2 21 2 2" xfId="61910"/>
    <cellStyle name="注释 2 2 16 2 2" xfId="61911"/>
    <cellStyle name="注释 2 2 21 3" xfId="61912"/>
    <cellStyle name="注释 2 2 16 3" xfId="61913"/>
    <cellStyle name="注释 2 2 21 4" xfId="61914"/>
    <cellStyle name="注释 2 2 16 4" xfId="61915"/>
    <cellStyle name="注释 2 2 16 5" xfId="61916"/>
    <cellStyle name="注释 2 2 16 6" xfId="61917"/>
    <cellStyle name="注释 2 2 22" xfId="61918"/>
    <cellStyle name="注释 2 2 17" xfId="61919"/>
    <cellStyle name="注释 2 2 22 2" xfId="61920"/>
    <cellStyle name="注释 2 2 17 2" xfId="61921"/>
    <cellStyle name="注释 2 2 22 2 2" xfId="61922"/>
    <cellStyle name="注释 2 2 17 2 2" xfId="61923"/>
    <cellStyle name="注释 2 2 22 3" xfId="61924"/>
    <cellStyle name="注释 2 2 17 3" xfId="61925"/>
    <cellStyle name="注释 2 2 22 4" xfId="61926"/>
    <cellStyle name="注释 2 2 17 4" xfId="61927"/>
    <cellStyle name="注释 2 2 17 5" xfId="61928"/>
    <cellStyle name="注释 2 2 17 6" xfId="61929"/>
    <cellStyle name="注释 2 2 23" xfId="61930"/>
    <cellStyle name="注释 2 2 18" xfId="61931"/>
    <cellStyle name="注释 2 2 23 2" xfId="61932"/>
    <cellStyle name="注释 2 2 18 2" xfId="61933"/>
    <cellStyle name="注释 2 2 23 2 2" xfId="61934"/>
    <cellStyle name="注释 2 2 18 2 2" xfId="61935"/>
    <cellStyle name="注释 2 2 23 3" xfId="61936"/>
    <cellStyle name="注释 2 2 18 3" xfId="61937"/>
    <cellStyle name="注释 2 2 23 4" xfId="61938"/>
    <cellStyle name="注释 2 2 18 4" xfId="61939"/>
    <cellStyle name="注释 2 2 18 5" xfId="61940"/>
    <cellStyle name="注释 2 2 18 6" xfId="61941"/>
    <cellStyle name="注释 2 2 24" xfId="61942"/>
    <cellStyle name="注释 2 2 19" xfId="61943"/>
    <cellStyle name="注释 2 2 24 2" xfId="61944"/>
    <cellStyle name="注释 2 2 19 2" xfId="61945"/>
    <cellStyle name="注释 2 2 19 5" xfId="61946"/>
    <cellStyle name="注释 2 2 19 6" xfId="61947"/>
    <cellStyle name="注释 2 2 2 10" xfId="61948"/>
    <cellStyle name="注释 2 2 2 10 2" xfId="61949"/>
    <cellStyle name="注释 2 2 2 10 3" xfId="61950"/>
    <cellStyle name="注释 2 2 2 10 4" xfId="61951"/>
    <cellStyle name="注释 2 2 2 11" xfId="61952"/>
    <cellStyle name="注释 2 2 2 11 2" xfId="61953"/>
    <cellStyle name="注释 2 2 2 11 3" xfId="61954"/>
    <cellStyle name="注释 2 2 2 11 4" xfId="61955"/>
    <cellStyle name="注释 2 2 2 12" xfId="61956"/>
    <cellStyle name="注释 2 2 2 12 2" xfId="61957"/>
    <cellStyle name="注释 2 2 2 12 3" xfId="61958"/>
    <cellStyle name="注释 2 2 2 12 4" xfId="61959"/>
    <cellStyle name="注释 2 2 2 13" xfId="61960"/>
    <cellStyle name="注释 2 2 2 13 2" xfId="61961"/>
    <cellStyle name="注释 2 2 2 13 3" xfId="61962"/>
    <cellStyle name="注释 2 2 2 13 4" xfId="61963"/>
    <cellStyle name="注释 2 2 2 14 2" xfId="61964"/>
    <cellStyle name="注释 2 2 2 14 3" xfId="61965"/>
    <cellStyle name="注释 2 2 2 14 4" xfId="61966"/>
    <cellStyle name="注释 2 2 2 20 2" xfId="61967"/>
    <cellStyle name="注释 2 2 2 15 2" xfId="61968"/>
    <cellStyle name="注释 2 2 2 20 3" xfId="61969"/>
    <cellStyle name="注释 2 2 2 15 3" xfId="61970"/>
    <cellStyle name="注释 2 2 2 15 4" xfId="61971"/>
    <cellStyle name="注释 2 2 2 21" xfId="61972"/>
    <cellStyle name="注释 2 2 2 16" xfId="61973"/>
    <cellStyle name="注释 2 2 2 21 2" xfId="61974"/>
    <cellStyle name="注释 2 2 2 16 2" xfId="61975"/>
    <cellStyle name="注释 2 2 2 16 3" xfId="61976"/>
    <cellStyle name="注释 2 2 2 22" xfId="61977"/>
    <cellStyle name="注释 2 2 2 17" xfId="61978"/>
    <cellStyle name="注释 2 2 2 22 2" xfId="61979"/>
    <cellStyle name="注释 2 2 2 17 2" xfId="61980"/>
    <cellStyle name="注释 2 2 2 17 3" xfId="61981"/>
    <cellStyle name="注释 2 2 2 23" xfId="61982"/>
    <cellStyle name="注释 2 2 2 18" xfId="61983"/>
    <cellStyle name="注释 2 2 2 23 2" xfId="61984"/>
    <cellStyle name="注释 2 2 2 18 2" xfId="61985"/>
    <cellStyle name="注释 2 2 2 18 3" xfId="61986"/>
    <cellStyle name="注释 2 2 2 24" xfId="61987"/>
    <cellStyle name="注释 2 2 2 19" xfId="61988"/>
    <cellStyle name="注释 2 2 2 24 2" xfId="61989"/>
    <cellStyle name="注释 2 2 2 19 2" xfId="61990"/>
    <cellStyle name="注释 2 2 2 19 3" xfId="61991"/>
    <cellStyle name="注释 2 2 2 2" xfId="61992"/>
    <cellStyle name="注释 2 2 2 2 10 2" xfId="61993"/>
    <cellStyle name="注释 2 2 2 2 10 3" xfId="61994"/>
    <cellStyle name="注释 2 2 2 2 10 4" xfId="61995"/>
    <cellStyle name="注释 2 2 2 2 11 2" xfId="61996"/>
    <cellStyle name="注释 2 2 2 2 11 3" xfId="61997"/>
    <cellStyle name="注释 2 2 2 2 12 2" xfId="61998"/>
    <cellStyle name="注释 2 2 2 2 12 3" xfId="61999"/>
    <cellStyle name="注释 2 2 2 2 12 4" xfId="62000"/>
    <cellStyle name="注释 2 2 2 2 13 3" xfId="62001"/>
    <cellStyle name="注释 2 2 2 2 14 2" xfId="62002"/>
    <cellStyle name="注释 2 2 2 2 14 3" xfId="62003"/>
    <cellStyle name="注释 2 2 2 2 20" xfId="62004"/>
    <cellStyle name="注释 2 2 2 2 15" xfId="62005"/>
    <cellStyle name="注释 2 2 2 2 20 2" xfId="62006"/>
    <cellStyle name="注释 2 2 2 2 15 2" xfId="62007"/>
    <cellStyle name="注释 2 2 2 2 20 3" xfId="62008"/>
    <cellStyle name="注释 2 2 2 2 15 3" xfId="62009"/>
    <cellStyle name="注释 2 2 2 2 21" xfId="62010"/>
    <cellStyle name="注释 2 2 2 2 16" xfId="62011"/>
    <cellStyle name="注释 2 2 2 2 21 2" xfId="62012"/>
    <cellStyle name="注释 2 2 2 2 16 2" xfId="62013"/>
    <cellStyle name="注释 2 2 2 2 16 3" xfId="62014"/>
    <cellStyle name="注释 2 2 2 2 22" xfId="62015"/>
    <cellStyle name="注释 2 2 2 2 17" xfId="62016"/>
    <cellStyle name="注释 2 2 2 2 22 2" xfId="62017"/>
    <cellStyle name="注释 2 2 2 2 17 2" xfId="62018"/>
    <cellStyle name="注释 2 2 2 2 17 3" xfId="62019"/>
    <cellStyle name="注释 2 2 2 2 23" xfId="62020"/>
    <cellStyle name="注释 2 2 2 2 18" xfId="62021"/>
    <cellStyle name="注释 2 2 2 2 23 2" xfId="62022"/>
    <cellStyle name="注释 2 2 2 2 18 2" xfId="62023"/>
    <cellStyle name="注释 2 2 2 2 18 3" xfId="62024"/>
    <cellStyle name="注释 2 2 2 2 24" xfId="62025"/>
    <cellStyle name="注释 2 2 2 2 19" xfId="62026"/>
    <cellStyle name="注释 2 2 2 2 24 2" xfId="62027"/>
    <cellStyle name="注释 2 2 2 2 19 2" xfId="62028"/>
    <cellStyle name="注释 2 2 2 2 19 3" xfId="62029"/>
    <cellStyle name="注释 2 2 2 2 2" xfId="62030"/>
    <cellStyle name="注释 2 2 2 2 2 11" xfId="62031"/>
    <cellStyle name="注释 2 2 2 2 2 12" xfId="62032"/>
    <cellStyle name="注释 2 2 2 2 2 13" xfId="62033"/>
    <cellStyle name="注释 2 2 2 2 2 14" xfId="62034"/>
    <cellStyle name="注释 2 2 2 2 2 20" xfId="62035"/>
    <cellStyle name="注释 2 2 2 2 2 15" xfId="62036"/>
    <cellStyle name="注释 2 2 2 2 2 21" xfId="62037"/>
    <cellStyle name="注释 2 2 2 2 2 16" xfId="62038"/>
    <cellStyle name="注释 2 2 2 2 2 22" xfId="62039"/>
    <cellStyle name="注释 2 2 2 2 2 17" xfId="62040"/>
    <cellStyle name="注释 2 2 2 2 2 17 2" xfId="62041"/>
    <cellStyle name="注释 2 2 2 2 2 23" xfId="62042"/>
    <cellStyle name="注释 2 2 2 2 2 18" xfId="62043"/>
    <cellStyle name="注释 2 2 2 2 2 18 2" xfId="62044"/>
    <cellStyle name="注释 2 2 2 2 2 19 2" xfId="62045"/>
    <cellStyle name="注释 2 2 2 2 2 2" xfId="62046"/>
    <cellStyle name="注释 2 2 2 2 2 2 10" xfId="62047"/>
    <cellStyle name="注释 2 2 2 2 2 2 10 2" xfId="62048"/>
    <cellStyle name="注释 2 2 2 2 2 2 10 3" xfId="62049"/>
    <cellStyle name="注释 2 2 2 2 2 2 11" xfId="62050"/>
    <cellStyle name="注释 2 2 2 2 2 2 11 2" xfId="62051"/>
    <cellStyle name="注释 2 2 2 2 2 2 11 3" xfId="62052"/>
    <cellStyle name="注释 2 2 2 2 2 2 12" xfId="62053"/>
    <cellStyle name="注释 2 2 2 2 2 2 12 2" xfId="62054"/>
    <cellStyle name="注释 2 2 2 2 2 2 12 3" xfId="62055"/>
    <cellStyle name="注释 2 2 2 2 2 2 13" xfId="62056"/>
    <cellStyle name="注释 2 2 2 2 2 2 13 2" xfId="62057"/>
    <cellStyle name="注释 2 2 2 2 2 2 13 3" xfId="62058"/>
    <cellStyle name="注释 2 2 2 2 2 2 14" xfId="62059"/>
    <cellStyle name="注释 2 2 2 2 2 2 14 2" xfId="62060"/>
    <cellStyle name="注释 2 2 2 2 2 2 14 3" xfId="62061"/>
    <cellStyle name="注释 2 2 2 2 2 2 20" xfId="62062"/>
    <cellStyle name="注释 2 2 2 2 2 2 15" xfId="62063"/>
    <cellStyle name="注释 2 2 2 2 2 2 20 2" xfId="62064"/>
    <cellStyle name="注释 2 2 2 2 2 2 15 2" xfId="62065"/>
    <cellStyle name="注释 2 2 2 2 2 2 17 2" xfId="62066"/>
    <cellStyle name="注释 2 2 2 2 2 2 18 2" xfId="62067"/>
    <cellStyle name="注释 2 2 2 2 2 2 19" xfId="62068"/>
    <cellStyle name="注释 2 2 2 2 2 2 19 2" xfId="62069"/>
    <cellStyle name="注释 2 2 2 2 2 2 2" xfId="62070"/>
    <cellStyle name="注释 2 2 2 2 2 2 2 2" xfId="62071"/>
    <cellStyle name="注释 2 2 2 2 2 2 2 2 2" xfId="62072"/>
    <cellStyle name="注释 2 2 2 2 2 2 2 3" xfId="62073"/>
    <cellStyle name="注释 2 2 2 2 2 2 2 4" xfId="62074"/>
    <cellStyle name="注释 2 2 2 2 2 2 2 5" xfId="62075"/>
    <cellStyle name="注释 2 2 2 2 2 2 3" xfId="62076"/>
    <cellStyle name="注释 2 2 2 2 2 2 3 2" xfId="62077"/>
    <cellStyle name="注释 2 2 2 2 2 2 3 3" xfId="62078"/>
    <cellStyle name="注释 2 2 2 2 2 2 3 4" xfId="62079"/>
    <cellStyle name="注释 2 2 2 2 2 2 4" xfId="62080"/>
    <cellStyle name="注释 2 2 2 2 2 2 4 2" xfId="62081"/>
    <cellStyle name="注释 2 2 2 2 2 2 4 3" xfId="62082"/>
    <cellStyle name="注释 2 2 2 2 2 2 4 4" xfId="62083"/>
    <cellStyle name="注释 2 2 2 2 2 2 5" xfId="62084"/>
    <cellStyle name="注释 2 2 2 2 2 2 5 2" xfId="62085"/>
    <cellStyle name="注释 2 2 2 2 2 2 5 3" xfId="62086"/>
    <cellStyle name="注释 2 2 2 2 2 2 5 4" xfId="62087"/>
    <cellStyle name="注释 2 2 2 2 2 2 6 2" xfId="62088"/>
    <cellStyle name="注释 2 2 2 2 2 2 6 3" xfId="62089"/>
    <cellStyle name="注释 2 2 2 2 2 2 6 4" xfId="62090"/>
    <cellStyle name="注释 2 2 2 2 2 2 7" xfId="62091"/>
    <cellStyle name="注释 2 2 2 2 2 2 7 2" xfId="62092"/>
    <cellStyle name="注释 2 2 2 2 2 2 7 3" xfId="62093"/>
    <cellStyle name="注释 2 2 2 2 2 2 7 4" xfId="62094"/>
    <cellStyle name="注释 2 2 2 2 2 2 8" xfId="62095"/>
    <cellStyle name="注释 2 2 2 2 2 2 8 2" xfId="62096"/>
    <cellStyle name="注释 2 2 2 2 2 2 8 3" xfId="62097"/>
    <cellStyle name="注释 2 2 2 2 2 2 8 4" xfId="62098"/>
    <cellStyle name="注释 2 2 2 2 2 2 9" xfId="62099"/>
    <cellStyle name="注释 2 2 2 2 2 2 9 2" xfId="62100"/>
    <cellStyle name="注释 2 2 2 2 2 2 9 3" xfId="62101"/>
    <cellStyle name="注释 2 2 2 2 2 2 9 4" xfId="62102"/>
    <cellStyle name="注释 2 2 2 2 2 3" xfId="62103"/>
    <cellStyle name="注释 2 2 2 2 2 3 2" xfId="62104"/>
    <cellStyle name="注释 2 2 2 2 2 3 2 2" xfId="62105"/>
    <cellStyle name="注释 2 2 2 2 2 3 3" xfId="62106"/>
    <cellStyle name="注释 2 2 2 2 2 3 4" xfId="62107"/>
    <cellStyle name="注释 2 2 2 2 2 3 5" xfId="62108"/>
    <cellStyle name="注释 2 2 2 2 2 4" xfId="62109"/>
    <cellStyle name="注释 2 2 2 2 2 4 2" xfId="62110"/>
    <cellStyle name="注释 2 2 2 2 2 4 3" xfId="62111"/>
    <cellStyle name="注释 2 2 2 2 2 4 4" xfId="62112"/>
    <cellStyle name="注释 2 2 2 2 2 5" xfId="62113"/>
    <cellStyle name="注释 2 2 2 2 2 5 2" xfId="62114"/>
    <cellStyle name="注释 2 2 2 2 2 5 3" xfId="62115"/>
    <cellStyle name="注释 2 2 2 2 2 5 4" xfId="62116"/>
    <cellStyle name="注释 2 2 2 2 2 6" xfId="62117"/>
    <cellStyle name="注释 2 2 2 2 2 6 2" xfId="62118"/>
    <cellStyle name="注释 2 2 2 2 2 6 3" xfId="62119"/>
    <cellStyle name="注释 2 2 2 2 2 6 4" xfId="62120"/>
    <cellStyle name="注释 2 2 2 2 2 7" xfId="62121"/>
    <cellStyle name="注释 2 2 2 2 2 7 2" xfId="62122"/>
    <cellStyle name="注释 2 2 2 2 2 7 3" xfId="62123"/>
    <cellStyle name="注释 2 2 2 2 2 7 4" xfId="62124"/>
    <cellStyle name="注释 2 2 2 2 2 8" xfId="62125"/>
    <cellStyle name="注释 2 2 2 2 2 8 2" xfId="62126"/>
    <cellStyle name="注释 2 2 2 2 2 8 3" xfId="62127"/>
    <cellStyle name="注释 2 2 2 2 2 8 4" xfId="62128"/>
    <cellStyle name="注释 2 2 2 2 2 9" xfId="62129"/>
    <cellStyle name="注释 2 2 2 2 2 9 2" xfId="62130"/>
    <cellStyle name="注释 2 2 2 2 2 9 3" xfId="62131"/>
    <cellStyle name="注释 2 2 2 2 2 9 4" xfId="62132"/>
    <cellStyle name="注释 2 2 2 2 30" xfId="62133"/>
    <cellStyle name="注释 2 2 2 2 25" xfId="62134"/>
    <cellStyle name="注释 2 2 2 2 25 2" xfId="62135"/>
    <cellStyle name="注释 2 2 2 2 26" xfId="62136"/>
    <cellStyle name="注释 2 2 2 2 26 2" xfId="62137"/>
    <cellStyle name="注释 2 2 2 2 27" xfId="62138"/>
    <cellStyle name="注释 2 2 2 2 28" xfId="62139"/>
    <cellStyle name="注释 2 2 2 2 29" xfId="62140"/>
    <cellStyle name="注释 2 2 2 2 3" xfId="62141"/>
    <cellStyle name="注释 2 2 2 2 3 2" xfId="62142"/>
    <cellStyle name="注释 2 2 2 2 3 2 2" xfId="62143"/>
    <cellStyle name="注释 2 2 2 2 3 3" xfId="62144"/>
    <cellStyle name="注释 2 2 2 2 3 4" xfId="62145"/>
    <cellStyle name="注释 2 2 2 2 3 5" xfId="62146"/>
    <cellStyle name="注释 2 2 2 2 3 6" xfId="62147"/>
    <cellStyle name="注释 2 2 2 2 4" xfId="62148"/>
    <cellStyle name="注释 2 2 2 2 4 2" xfId="62149"/>
    <cellStyle name="注释 2 2 2 2 4 2 2" xfId="62150"/>
    <cellStyle name="注释 2 2 2 2 4 3" xfId="62151"/>
    <cellStyle name="注释 2 2 2 2 4 4" xfId="62152"/>
    <cellStyle name="注释 2 2 2 2 4 5" xfId="62153"/>
    <cellStyle name="注释 2 2 2 2 4 6" xfId="62154"/>
    <cellStyle name="注释 2 2 2 2 5" xfId="62155"/>
    <cellStyle name="注释 2 2 2 2 5 2" xfId="62156"/>
    <cellStyle name="注释 2 2 2 2 5 2 2" xfId="62157"/>
    <cellStyle name="注释 2 2 2 2 5 3" xfId="62158"/>
    <cellStyle name="注释 2 2 2 2 5 4" xfId="62159"/>
    <cellStyle name="注释 2 2 2 2 5 5" xfId="62160"/>
    <cellStyle name="注释 2 2 2 2 5 6" xfId="62161"/>
    <cellStyle name="注释 2 2 2 2 6" xfId="62162"/>
    <cellStyle name="注释 2 2 2 2 6 2" xfId="62163"/>
    <cellStyle name="注释 2 2 2 2 6 2 2" xfId="62164"/>
    <cellStyle name="注释 2 2 2 2 6 3" xfId="62165"/>
    <cellStyle name="注释 2 2 2 2 6 4" xfId="62166"/>
    <cellStyle name="注释 2 2 2 2 6 5" xfId="62167"/>
    <cellStyle name="注释 2 2 2 2 6 6" xfId="62168"/>
    <cellStyle name="注释 2 2 2 2 7" xfId="62169"/>
    <cellStyle name="注释 2 2 2 2 7 2" xfId="62170"/>
    <cellStyle name="注释 2 2 2 2 7 2 2" xfId="62171"/>
    <cellStyle name="注释 2 2 2 2 7 3" xfId="62172"/>
    <cellStyle name="注释 2 2 2 2 7 4" xfId="62173"/>
    <cellStyle name="注释 2 2 2 2 7 5" xfId="62174"/>
    <cellStyle name="注释 2 2 2 2 7 6" xfId="62175"/>
    <cellStyle name="注释 2 2 2 2 8" xfId="62176"/>
    <cellStyle name="注释 2 2 2 2 8 2" xfId="62177"/>
    <cellStyle name="注释 2 2 2 2 8 2 2" xfId="62178"/>
    <cellStyle name="注释 2 2 2 2 8 3" xfId="62179"/>
    <cellStyle name="注释 2 2 2 2 8 4" xfId="62180"/>
    <cellStyle name="注释 2 2 2 2 8 5" xfId="62181"/>
    <cellStyle name="注释 2 2 2 2 8 6" xfId="62182"/>
    <cellStyle name="注释 2 2 2 2 9" xfId="62183"/>
    <cellStyle name="注释 2 2 2 2 9 2" xfId="62184"/>
    <cellStyle name="注释 2 2 2 2 9 2 2" xfId="62185"/>
    <cellStyle name="注释 2 2 2 2 9 3" xfId="62186"/>
    <cellStyle name="注释 2 2 2 2 9 4" xfId="62187"/>
    <cellStyle name="注释 2 2 2 2 9 5" xfId="62188"/>
    <cellStyle name="注释 2 2 2 30" xfId="62189"/>
    <cellStyle name="注释 2 2 2 25" xfId="62190"/>
    <cellStyle name="注释 2 2 2 25 2" xfId="62191"/>
    <cellStyle name="注释 2 2 2 26 2" xfId="62192"/>
    <cellStyle name="注释 2 2 2 27" xfId="62193"/>
    <cellStyle name="注释 2 2 2 28" xfId="62194"/>
    <cellStyle name="注释 2 2 2 3" xfId="62195"/>
    <cellStyle name="注释 2 2 2 3 2" xfId="62196"/>
    <cellStyle name="注释 2 2 2 3 2 2" xfId="62197"/>
    <cellStyle name="注释 2 2 2 3 2 2 2" xfId="62198"/>
    <cellStyle name="注释 2 2 2 3 2 3" xfId="62199"/>
    <cellStyle name="注释 2 2 2 3 2 4" xfId="62200"/>
    <cellStyle name="注释 2 2 2 3 3" xfId="62201"/>
    <cellStyle name="注释 2 2 2 3 3 2" xfId="62202"/>
    <cellStyle name="注释 2 2 2 3 4" xfId="62203"/>
    <cellStyle name="注释 2 2 2 3 5" xfId="62204"/>
    <cellStyle name="注释 2 2 2 3 6" xfId="62205"/>
    <cellStyle name="注释 2 2 2 3 7" xfId="62206"/>
    <cellStyle name="注释 2 2 2 4" xfId="62207"/>
    <cellStyle name="注释 2 2 2 4 2" xfId="62208"/>
    <cellStyle name="注释 2 2 2 4 2 2" xfId="62209"/>
    <cellStyle name="注释 2 2 2 4 3" xfId="62210"/>
    <cellStyle name="注释 2 2 2 4 4" xfId="62211"/>
    <cellStyle name="注释 2 2 2 4 5" xfId="62212"/>
    <cellStyle name="注释 2 2 2 5" xfId="62213"/>
    <cellStyle name="注释 2 2 2 5 2" xfId="62214"/>
    <cellStyle name="注释 2 2 2 5 2 2" xfId="62215"/>
    <cellStyle name="注释 2 2 2 5 3" xfId="62216"/>
    <cellStyle name="注释 2 2 2 5 4" xfId="62217"/>
    <cellStyle name="注释 2 2 2 5 5" xfId="62218"/>
    <cellStyle name="注释 2 2 2 6" xfId="62219"/>
    <cellStyle name="注释 2 2 2 6 2" xfId="62220"/>
    <cellStyle name="注释 2 2 2 6 3" xfId="62221"/>
    <cellStyle name="注释 2 2 2 6 4" xfId="62222"/>
    <cellStyle name="注释 2 2 2 6 5" xfId="62223"/>
    <cellStyle name="注释 2 2 2 7" xfId="62224"/>
    <cellStyle name="注释 2 2 2 7 2" xfId="62225"/>
    <cellStyle name="注释 2 2 2 7 3" xfId="62226"/>
    <cellStyle name="注释 2 2 2 7 4" xfId="62227"/>
    <cellStyle name="注释 2 2 2 7 5" xfId="62228"/>
    <cellStyle name="注释 2 2 2 8" xfId="62229"/>
    <cellStyle name="注释 2 2 2 8 2" xfId="62230"/>
    <cellStyle name="注释 2 2 2 8 2 2" xfId="62231"/>
    <cellStyle name="注释 2 2 2 8 3" xfId="62232"/>
    <cellStyle name="注释 2 2 2 8 4" xfId="62233"/>
    <cellStyle name="注释 2 2 2 8 5" xfId="62234"/>
    <cellStyle name="注释 2 2 2 9" xfId="62235"/>
    <cellStyle name="注释 2 2 2 9 2" xfId="62236"/>
    <cellStyle name="注释 2 2 2 9 2 2" xfId="62237"/>
    <cellStyle name="注释 2 2 2 9 3" xfId="62238"/>
    <cellStyle name="注释 2 2 2 9 4" xfId="62239"/>
    <cellStyle name="注释 2 2 30" xfId="62240"/>
    <cellStyle name="注释 2 2 25" xfId="62241"/>
    <cellStyle name="注释 2 2 30 2" xfId="62242"/>
    <cellStyle name="注释 2 2 25 2" xfId="62243"/>
    <cellStyle name="注释 2 2 25 2 2" xfId="62244"/>
    <cellStyle name="注释 2 2 25 4" xfId="62245"/>
    <cellStyle name="注释 2 2 25 5" xfId="62246"/>
    <cellStyle name="注释 2 2 31" xfId="62247"/>
    <cellStyle name="注释 2 2 26" xfId="62248"/>
    <cellStyle name="注释 2 2 31 3" xfId="62249"/>
    <cellStyle name="注释 2 2 26 3" xfId="62250"/>
    <cellStyle name="注释 2 2 26 4" xfId="62251"/>
    <cellStyle name="注释 2 2 32" xfId="62252"/>
    <cellStyle name="注释 2 2 27" xfId="62253"/>
    <cellStyle name="注释 2 2 32 2" xfId="62254"/>
    <cellStyle name="注释 2 2 27 2" xfId="62255"/>
    <cellStyle name="注释 2 2 32 3" xfId="62256"/>
    <cellStyle name="注释 2 2 27 3" xfId="62257"/>
    <cellStyle name="注释 2 2 27 4" xfId="62258"/>
    <cellStyle name="注释 2 2 33" xfId="62259"/>
    <cellStyle name="注释 2 2 28" xfId="62260"/>
    <cellStyle name="注释 2 2 33 2" xfId="62261"/>
    <cellStyle name="注释 2 2 28 2" xfId="62262"/>
    <cellStyle name="注释 2 2 28 3" xfId="62263"/>
    <cellStyle name="注释 2 2 34" xfId="62264"/>
    <cellStyle name="注释 2 2 29" xfId="62265"/>
    <cellStyle name="注释 2 2 34 2" xfId="62266"/>
    <cellStyle name="注释 2 2 29 2" xfId="62267"/>
    <cellStyle name="注释 2 2 29 3" xfId="62268"/>
    <cellStyle name="注释 2 2 3" xfId="62269"/>
    <cellStyle name="注释 2 2 3 2" xfId="62270"/>
    <cellStyle name="注释 2 2 3 2 2" xfId="62271"/>
    <cellStyle name="注释 2 2 3 3" xfId="62272"/>
    <cellStyle name="注释 2 2 3 4" xfId="62273"/>
    <cellStyle name="注释 2 2 3 5" xfId="62274"/>
    <cellStyle name="注释 2 2 3 6" xfId="62275"/>
    <cellStyle name="注释 2 2 40" xfId="62276"/>
    <cellStyle name="注释 2 2 35" xfId="62277"/>
    <cellStyle name="注释 2 2 35 2" xfId="62278"/>
    <cellStyle name="注释 2 2 41" xfId="62279"/>
    <cellStyle name="注释 2 2 36" xfId="62280"/>
    <cellStyle name="注释 2 2 36 2" xfId="62281"/>
    <cellStyle name="注释 2 2 42" xfId="62282"/>
    <cellStyle name="注释 2 2 37" xfId="62283"/>
    <cellStyle name="注释 2 2 37 2" xfId="62284"/>
    <cellStyle name="注释 2 2 38 2" xfId="62285"/>
    <cellStyle name="注释 2 2 44" xfId="62286"/>
    <cellStyle name="注释 2 2 39" xfId="62287"/>
    <cellStyle name="注释 2 2 4" xfId="62288"/>
    <cellStyle name="注释 2 2 4 2" xfId="62289"/>
    <cellStyle name="注释 2 2 4 2 2" xfId="62290"/>
    <cellStyle name="注释 2 2 4 4" xfId="62291"/>
    <cellStyle name="注释 2 2 4 5" xfId="62292"/>
    <cellStyle name="注释 2 2 4 6" xfId="62293"/>
    <cellStyle name="注释 2 2 5" xfId="62294"/>
    <cellStyle name="注释 2 2 5 2" xfId="62295"/>
    <cellStyle name="注释 2 2 5 2 2" xfId="62296"/>
    <cellStyle name="注释 2 2 5 3" xfId="62297"/>
    <cellStyle name="注释 2 2 5 4" xfId="62298"/>
    <cellStyle name="注释 2 2 5 5" xfId="62299"/>
    <cellStyle name="注释 2 2 5 6" xfId="62300"/>
    <cellStyle name="注释 2 2 6" xfId="62301"/>
    <cellStyle name="注释 2 2 6 2" xfId="62302"/>
    <cellStyle name="注释 2 2 6 2 2" xfId="62303"/>
    <cellStyle name="注释 2 2 6 3" xfId="62304"/>
    <cellStyle name="注释 2 2 6 4" xfId="62305"/>
    <cellStyle name="注释 2 2 6 5" xfId="62306"/>
    <cellStyle name="注释 2 2 6 6" xfId="62307"/>
    <cellStyle name="注释 2 2 7" xfId="62308"/>
    <cellStyle name="注释 2 2 7 2" xfId="62309"/>
    <cellStyle name="注释 2 2 7 3" xfId="62310"/>
    <cellStyle name="注释 2 2 7 4" xfId="62311"/>
    <cellStyle name="注释 2 2 7 5" xfId="62312"/>
    <cellStyle name="注释 2 2 7 6" xfId="62313"/>
    <cellStyle name="注释 2 2 8" xfId="62314"/>
    <cellStyle name="注释 2 2 8 2" xfId="62315"/>
    <cellStyle name="注释 2 2 8 2 2" xfId="62316"/>
    <cellStyle name="注释 2 2 9" xfId="62317"/>
    <cellStyle name="注释 2 2 9 2" xfId="62318"/>
    <cellStyle name="注释 2 2 9 2 2" xfId="62319"/>
    <cellStyle name="注释 2 2 9 3" xfId="62320"/>
    <cellStyle name="注释 2 2 9 4" xfId="62321"/>
    <cellStyle name="注释 2 2 9 5" xfId="62322"/>
    <cellStyle name="注释 2 2 9 6" xfId="62323"/>
    <cellStyle name="注释 2 30 2" xfId="62324"/>
    <cellStyle name="注释 2 25 2" xfId="62325"/>
    <cellStyle name="注释 2 25 2 2" xfId="62326"/>
    <cellStyle name="注释 2 30 3" xfId="62327"/>
    <cellStyle name="注释 2 25 3" xfId="62328"/>
    <cellStyle name="注释 2 25 4" xfId="62329"/>
    <cellStyle name="注释 2 25 5" xfId="62330"/>
    <cellStyle name="注释 2 31" xfId="62331"/>
    <cellStyle name="注释 2 26" xfId="62332"/>
    <cellStyle name="注释 2 32" xfId="62333"/>
    <cellStyle name="注释 2 27" xfId="62334"/>
    <cellStyle name="注释 2 32 2" xfId="62335"/>
    <cellStyle name="注释 2 27 2" xfId="62336"/>
    <cellStyle name="注释 2 32 3" xfId="62337"/>
    <cellStyle name="注释 2 27 3" xfId="62338"/>
    <cellStyle name="注释 2 27 4" xfId="62339"/>
    <cellStyle name="注释 2 33" xfId="62340"/>
    <cellStyle name="注释 2 28" xfId="62341"/>
    <cellStyle name="注释 2 33 2" xfId="62342"/>
    <cellStyle name="注释 2 28 2" xfId="62343"/>
    <cellStyle name="注释 2 33 3" xfId="62344"/>
    <cellStyle name="注释 2 28 3" xfId="62345"/>
    <cellStyle name="注释 2 28 4" xfId="62346"/>
    <cellStyle name="注释 2 34" xfId="62347"/>
    <cellStyle name="注释 2 29" xfId="62348"/>
    <cellStyle name="注释 2 34 2" xfId="62349"/>
    <cellStyle name="注释 2 29 2" xfId="62350"/>
    <cellStyle name="注释 2 29 3" xfId="62351"/>
    <cellStyle name="注释 2 3" xfId="62352"/>
    <cellStyle name="注释 2 3 10" xfId="62353"/>
    <cellStyle name="注释 2 3 11" xfId="62354"/>
    <cellStyle name="注释 2 3 12" xfId="62355"/>
    <cellStyle name="注释 2 3 2" xfId="62356"/>
    <cellStyle name="注释 2 3 2 2" xfId="62357"/>
    <cellStyle name="注释 2 3 2 2 2" xfId="62358"/>
    <cellStyle name="注释 2 3 3" xfId="62359"/>
    <cellStyle name="注释 2 3 4" xfId="62360"/>
    <cellStyle name="注释 2 3 5" xfId="62361"/>
    <cellStyle name="注释 2 3 6" xfId="62362"/>
    <cellStyle name="注释 2 3 6 2" xfId="62363"/>
    <cellStyle name="注释 2 3 7" xfId="62364"/>
    <cellStyle name="注释 2 3 8" xfId="62365"/>
    <cellStyle name="注释 2 3 9" xfId="62366"/>
    <cellStyle name="注释 2 40" xfId="62367"/>
    <cellStyle name="注释 2 35" xfId="62368"/>
    <cellStyle name="注释 2 41" xfId="62369"/>
    <cellStyle name="注释 2 36" xfId="62370"/>
    <cellStyle name="注释 2 42" xfId="62371"/>
    <cellStyle name="注释 2 37" xfId="62372"/>
    <cellStyle name="注释 2 43" xfId="62373"/>
    <cellStyle name="注释 2 38" xfId="62374"/>
    <cellStyle name="注释 2 4" xfId="62375"/>
    <cellStyle name="注释 2 4 10" xfId="62376"/>
    <cellStyle name="注释 2 4 11" xfId="62377"/>
    <cellStyle name="注释 2 4 12" xfId="62378"/>
    <cellStyle name="注释 2 4 13" xfId="62379"/>
    <cellStyle name="注释 2 4 2" xfId="62380"/>
    <cellStyle name="注释 2 4 2 10" xfId="62381"/>
    <cellStyle name="注释 2 4 2 11" xfId="62382"/>
    <cellStyle name="注释 2 4 2 12" xfId="62383"/>
    <cellStyle name="注释 2 4 2 13" xfId="62384"/>
    <cellStyle name="注释 2 4 2 2" xfId="62385"/>
    <cellStyle name="注释 2 4 2 2 2 2" xfId="62386"/>
    <cellStyle name="注释 2 4 2 2 2 3" xfId="62387"/>
    <cellStyle name="注释 2 4 2 2 2 4" xfId="62388"/>
    <cellStyle name="注释 2 4 2 2 2 5" xfId="62389"/>
    <cellStyle name="注释 2 4 2 2 3" xfId="62390"/>
    <cellStyle name="注释 2 4 2 2 3 2" xfId="62391"/>
    <cellStyle name="注释 2 4 2 2 4" xfId="62392"/>
    <cellStyle name="注释 2 4 2 2 5" xfId="62393"/>
    <cellStyle name="注释 2 4 2 2 6" xfId="62394"/>
    <cellStyle name="注释 2 4 2 2 7" xfId="62395"/>
    <cellStyle name="注释 2 4 2 3" xfId="62396"/>
    <cellStyle name="注释 2 4 2 3 2 2" xfId="62397"/>
    <cellStyle name="注释 2 4 2 3 4" xfId="62398"/>
    <cellStyle name="注释 2 4 2 3 5" xfId="62399"/>
    <cellStyle name="注释 2 4 2 4" xfId="62400"/>
    <cellStyle name="注释 2 4 2 4 2 2" xfId="62401"/>
    <cellStyle name="注释 2 4 2 4 3" xfId="62402"/>
    <cellStyle name="注释 2 4 2 4 4" xfId="62403"/>
    <cellStyle name="注释 2 4 2 4 5" xfId="62404"/>
    <cellStyle name="注释 2 4 2 5" xfId="62405"/>
    <cellStyle name="注释 2 4 2 5 2 2" xfId="62406"/>
    <cellStyle name="注释 2 4 2 5 3" xfId="62407"/>
    <cellStyle name="注释 2 4 2 5 4" xfId="62408"/>
    <cellStyle name="注释 2 4 2 5 5" xfId="62409"/>
    <cellStyle name="注释 2 4 2 6" xfId="62410"/>
    <cellStyle name="注释 2 4 2 6 2 2" xfId="62411"/>
    <cellStyle name="注释 2 4 2 6 3" xfId="62412"/>
    <cellStyle name="注释 2 4 2 6 4" xfId="62413"/>
    <cellStyle name="注释 2 4 2 6 5" xfId="62414"/>
    <cellStyle name="注释 2 4 2 7" xfId="62415"/>
    <cellStyle name="注释 2 4 2 7 2" xfId="62416"/>
    <cellStyle name="注释 2 4 2 7 2 2" xfId="62417"/>
    <cellStyle name="注释 2 4 2 7 3" xfId="62418"/>
    <cellStyle name="注释 2 4 2 7 4" xfId="62419"/>
    <cellStyle name="注释 2 4 2 7 5" xfId="62420"/>
    <cellStyle name="注释 2 4 2 8" xfId="62421"/>
    <cellStyle name="注释 2 4 2 8 2" xfId="62422"/>
    <cellStyle name="注释 2 4 2 8 2 2" xfId="62423"/>
    <cellStyle name="注释 2 4 2 8 3" xfId="62424"/>
    <cellStyle name="注释 2 4 2 8 4" xfId="62425"/>
    <cellStyle name="注释 2 4 2 8 5" xfId="62426"/>
    <cellStyle name="注释 2 4 2 9" xfId="62427"/>
    <cellStyle name="注释 2 4 2 9 2" xfId="62428"/>
    <cellStyle name="注释 2 4 3" xfId="62429"/>
    <cellStyle name="注释 2 4 3 2" xfId="62430"/>
    <cellStyle name="注释 2 4 3 2 2 2" xfId="62431"/>
    <cellStyle name="注释 2 4 3 2 3" xfId="62432"/>
    <cellStyle name="注释 2 4 3 3" xfId="62433"/>
    <cellStyle name="注释 2 4 3 4" xfId="62434"/>
    <cellStyle name="注释 2 4 3 5" xfId="62435"/>
    <cellStyle name="注释 2 4 3 6" xfId="62436"/>
    <cellStyle name="注释 2 4 4" xfId="62437"/>
    <cellStyle name="注释 2 4 4 2" xfId="62438"/>
    <cellStyle name="注释 2 4 4 4" xfId="62439"/>
    <cellStyle name="注释 2 4 4 5" xfId="62440"/>
    <cellStyle name="注释 2 4 5" xfId="62441"/>
    <cellStyle name="注释 2 4 5 2" xfId="62442"/>
    <cellStyle name="注释 2 4 5 3" xfId="62443"/>
    <cellStyle name="注释 2 4 5 4" xfId="62444"/>
    <cellStyle name="注释 2 4 5 5" xfId="62445"/>
    <cellStyle name="注释 2 4 6" xfId="62446"/>
    <cellStyle name="注释 2 4 6 2" xfId="62447"/>
    <cellStyle name="注释 2 4 6 2 2" xfId="62448"/>
    <cellStyle name="注释 2 4 6 3" xfId="62449"/>
    <cellStyle name="注释 2 4 6 4" xfId="62450"/>
    <cellStyle name="注释 2 4 6 5" xfId="62451"/>
    <cellStyle name="注释 2 4 7" xfId="62452"/>
    <cellStyle name="注释 2 4 7 2" xfId="62453"/>
    <cellStyle name="注释 2 4 7 2 2" xfId="62454"/>
    <cellStyle name="注释 2 4 7 3" xfId="62455"/>
    <cellStyle name="注释 2 4 7 4" xfId="62456"/>
    <cellStyle name="注释 2 4 7 5" xfId="62457"/>
    <cellStyle name="注释 2 4 8" xfId="62458"/>
    <cellStyle name="注释 2 4 8 2" xfId="62459"/>
    <cellStyle name="注释 2 4 8 2 2" xfId="62460"/>
    <cellStyle name="注释 2 4 8 3" xfId="62461"/>
    <cellStyle name="注释 2 4 8 4" xfId="62462"/>
    <cellStyle name="注释 2 4 8 5" xfId="62463"/>
    <cellStyle name="注释 2 4 9" xfId="62464"/>
    <cellStyle name="注释 2 4 9 2" xfId="62465"/>
    <cellStyle name="注释 2 45" xfId="62466"/>
    <cellStyle name="注释 2 46" xfId="62467"/>
    <cellStyle name="注释 2 5" xfId="62468"/>
    <cellStyle name="注释 2 5 2" xfId="62469"/>
    <cellStyle name="注释 2 5 2 2" xfId="62470"/>
    <cellStyle name="注释 2 5 3" xfId="62471"/>
    <cellStyle name="注释 2 5 4" xfId="62472"/>
    <cellStyle name="注释 2 5 5" xfId="62473"/>
    <cellStyle name="注释 2 6" xfId="62474"/>
    <cellStyle name="注释 2 6 2" xfId="62475"/>
    <cellStyle name="注释 2 6 2 2" xfId="62476"/>
    <cellStyle name="注释 2 6 3" xfId="62477"/>
    <cellStyle name="注释 2 6 4" xfId="62478"/>
    <cellStyle name="注释 2 6 5" xfId="62479"/>
    <cellStyle name="注释 2 7" xfId="62480"/>
    <cellStyle name="注释 2 8" xfId="62481"/>
    <cellStyle name="注释 2 8 2" xfId="62482"/>
    <cellStyle name="注释 2 8 3" xfId="62483"/>
    <cellStyle name="注释 2 8 4" xfId="62484"/>
    <cellStyle name="注释 2 8 5" xfId="62485"/>
    <cellStyle name="注释 2 9" xfId="62486"/>
    <cellStyle name="注释 2 9 2" xfId="62487"/>
    <cellStyle name="注释 2 9 2 2" xfId="62488"/>
    <cellStyle name="注释 2 9 3" xfId="62489"/>
    <cellStyle name="注释 2 9 4" xfId="62490"/>
    <cellStyle name="注释 2 9 5" xfId="62491"/>
    <cellStyle name="注释 30 2" xfId="62492"/>
    <cellStyle name="注释 25 2" xfId="62493"/>
    <cellStyle name="注释 30 3" xfId="62494"/>
    <cellStyle name="注释 25 3" xfId="62495"/>
    <cellStyle name="注释 30 4" xfId="62496"/>
    <cellStyle name="注释 25 4" xfId="62497"/>
    <cellStyle name="注释 25 5" xfId="62498"/>
    <cellStyle name="注释 31 2" xfId="62499"/>
    <cellStyle name="注释 26 2" xfId="62500"/>
    <cellStyle name="注释 31 3" xfId="62501"/>
    <cellStyle name="注释 26 3" xfId="62502"/>
    <cellStyle name="注释 31 4" xfId="62503"/>
    <cellStyle name="注释 26 4" xfId="62504"/>
    <cellStyle name="注释 32 2" xfId="62505"/>
    <cellStyle name="注释 27 2" xfId="62506"/>
    <cellStyle name="注释 32 3" xfId="62507"/>
    <cellStyle name="注释 27 3" xfId="62508"/>
    <cellStyle name="注释 32 4" xfId="62509"/>
    <cellStyle name="注释 27 4" xfId="62510"/>
    <cellStyle name="注释 33 2" xfId="62511"/>
    <cellStyle name="注释 28 2" xfId="62512"/>
    <cellStyle name="注释 33 3" xfId="62513"/>
    <cellStyle name="注释 28 3" xfId="62514"/>
    <cellStyle name="注释 28 4" xfId="62515"/>
    <cellStyle name="注释 34 2" xfId="62516"/>
    <cellStyle name="注释 29 2" xfId="62517"/>
    <cellStyle name="注释 34 3" xfId="62518"/>
    <cellStyle name="注释 29 3" xfId="62519"/>
    <cellStyle name="注释 29 4" xfId="62520"/>
    <cellStyle name="注释 3 10" xfId="62521"/>
    <cellStyle name="注释 3 10 2" xfId="62522"/>
    <cellStyle name="注释 3 10 3" xfId="62523"/>
    <cellStyle name="注释 3 10 4" xfId="62524"/>
    <cellStyle name="注释 3 10 5" xfId="62525"/>
    <cellStyle name="注释 3 10 6" xfId="62526"/>
    <cellStyle name="注释 3 11" xfId="62527"/>
    <cellStyle name="注释 3 11 2" xfId="62528"/>
    <cellStyle name="注释 3 11 2 2" xfId="62529"/>
    <cellStyle name="注释 3 11 3" xfId="62530"/>
    <cellStyle name="注释 3 11 5" xfId="62531"/>
    <cellStyle name="注释 3 11 6" xfId="62532"/>
    <cellStyle name="注释 3 12" xfId="62533"/>
    <cellStyle name="注释 3 12 2" xfId="62534"/>
    <cellStyle name="注释 3 12 2 2" xfId="62535"/>
    <cellStyle name="注释 3 12 3" xfId="62536"/>
    <cellStyle name="注释 3 12 4" xfId="62537"/>
    <cellStyle name="注释 3 12 5" xfId="62538"/>
    <cellStyle name="注释 3 12 6" xfId="62539"/>
    <cellStyle name="注释 3 13 2" xfId="62540"/>
    <cellStyle name="注释 3 13 2 2" xfId="62541"/>
    <cellStyle name="注释 3 13 3" xfId="62542"/>
    <cellStyle name="注释 3 13 4" xfId="62543"/>
    <cellStyle name="注释 3 13 5" xfId="62544"/>
    <cellStyle name="注释 3 13 6" xfId="62545"/>
    <cellStyle name="注释 3 14 2" xfId="62546"/>
    <cellStyle name="注释 3 14 2 2 2" xfId="62547"/>
    <cellStyle name="注释 3 14 2 4" xfId="62548"/>
    <cellStyle name="注释 3 14 3" xfId="62549"/>
    <cellStyle name="注释 3 14 3 2" xfId="62550"/>
    <cellStyle name="注释 3 14 4" xfId="62551"/>
    <cellStyle name="注释 3 14 6" xfId="62552"/>
    <cellStyle name="注释 3 20" xfId="62553"/>
    <cellStyle name="注释 3 15" xfId="62554"/>
    <cellStyle name="注释 3 20 2" xfId="62555"/>
    <cellStyle name="注释 3 15 2" xfId="62556"/>
    <cellStyle name="注释 3 20 2 2" xfId="62557"/>
    <cellStyle name="注释 3 15 2 2" xfId="62558"/>
    <cellStyle name="注释 3 20 3" xfId="62559"/>
    <cellStyle name="注释 3 15 3" xfId="62560"/>
    <cellStyle name="注释 3 20 4" xfId="62561"/>
    <cellStyle name="注释 3 15 4" xfId="62562"/>
    <cellStyle name="注释 3 20 5" xfId="62563"/>
    <cellStyle name="注释 3 15 5" xfId="62564"/>
    <cellStyle name="注释 3 20 6" xfId="62565"/>
    <cellStyle name="注释 3 15 6" xfId="62566"/>
    <cellStyle name="注释 3 21" xfId="62567"/>
    <cellStyle name="注释 3 16" xfId="62568"/>
    <cellStyle name="注释 3 21 2" xfId="62569"/>
    <cellStyle name="注释 3 16 2" xfId="62570"/>
    <cellStyle name="注释 3 16 2 2" xfId="62571"/>
    <cellStyle name="注释 3 21 3" xfId="62572"/>
    <cellStyle name="注释 3 16 3" xfId="62573"/>
    <cellStyle name="注释 3 16 4" xfId="62574"/>
    <cellStyle name="注释 3 16 5" xfId="62575"/>
    <cellStyle name="注释 3 16 6" xfId="62576"/>
    <cellStyle name="注释 3 22" xfId="62577"/>
    <cellStyle name="注释 3 17" xfId="62578"/>
    <cellStyle name="注释 3 22 2" xfId="62579"/>
    <cellStyle name="注释 3 17 2" xfId="62580"/>
    <cellStyle name="注释 3 17 2 2" xfId="62581"/>
    <cellStyle name="注释 3 17 3" xfId="62582"/>
    <cellStyle name="注释 3 17 4" xfId="62583"/>
    <cellStyle name="注释 3 17 5" xfId="62584"/>
    <cellStyle name="注释 3 17 6" xfId="62585"/>
    <cellStyle name="注释 3 23" xfId="62586"/>
    <cellStyle name="注释 3 18" xfId="62587"/>
    <cellStyle name="注释 3 18 2 2" xfId="62588"/>
    <cellStyle name="注释 3 18 4" xfId="62589"/>
    <cellStyle name="注释 3 18 5" xfId="62590"/>
    <cellStyle name="注释 3 18 6" xfId="62591"/>
    <cellStyle name="注释 3 24" xfId="62592"/>
    <cellStyle name="注释 3 19" xfId="62593"/>
    <cellStyle name="注释 3 24 2" xfId="62594"/>
    <cellStyle name="注释 3 19 2" xfId="62595"/>
    <cellStyle name="注释 3 19 2 2" xfId="62596"/>
    <cellStyle name="注释 3 19 3" xfId="62597"/>
    <cellStyle name="注释 3 19 4" xfId="62598"/>
    <cellStyle name="注释 3 19 5" xfId="62599"/>
    <cellStyle name="注释 3 19 6" xfId="62600"/>
    <cellStyle name="注释 3 2 10" xfId="62601"/>
    <cellStyle name="注释 3 2 11" xfId="62602"/>
    <cellStyle name="注释 3 2 12" xfId="62603"/>
    <cellStyle name="注释 3 2 2" xfId="62604"/>
    <cellStyle name="注释 3 2 2 2" xfId="62605"/>
    <cellStyle name="注释 3 2 2 2 2" xfId="62606"/>
    <cellStyle name="注释 3 2 3" xfId="62607"/>
    <cellStyle name="注释 3 2 4" xfId="62608"/>
    <cellStyle name="注释 3 2 5" xfId="62609"/>
    <cellStyle name="注释 3 2 6" xfId="62610"/>
    <cellStyle name="注释 3 2 6 2" xfId="62611"/>
    <cellStyle name="注释 3 2 7" xfId="62612"/>
    <cellStyle name="注释 3 2 8" xfId="62613"/>
    <cellStyle name="注释 3 2 9" xfId="62614"/>
    <cellStyle name="注释 3 30" xfId="62615"/>
    <cellStyle name="注释 3 25" xfId="62616"/>
    <cellStyle name="注释 3 25 2" xfId="62617"/>
    <cellStyle name="注释 3 31" xfId="62618"/>
    <cellStyle name="注释 3 26" xfId="62619"/>
    <cellStyle name="注释 3 27" xfId="62620"/>
    <cellStyle name="注释 3 28" xfId="62621"/>
    <cellStyle name="注释 3 29" xfId="62622"/>
    <cellStyle name="注释 3 3 10" xfId="62623"/>
    <cellStyle name="注释 3 3 11" xfId="62624"/>
    <cellStyle name="注释 3 3 12" xfId="62625"/>
    <cellStyle name="注释 3 3 13" xfId="62626"/>
    <cellStyle name="注释 3 3 13 2" xfId="62627"/>
    <cellStyle name="注释 3 3 14" xfId="62628"/>
    <cellStyle name="注释 3 3 15" xfId="62629"/>
    <cellStyle name="注释 3 3 16" xfId="62630"/>
    <cellStyle name="注释 3 3 17" xfId="62631"/>
    <cellStyle name="注释 3 3 2" xfId="62632"/>
    <cellStyle name="注释 3 3 2 10" xfId="62633"/>
    <cellStyle name="注释 3 3 2 11" xfId="62634"/>
    <cellStyle name="注释 3 3 2 12" xfId="62635"/>
    <cellStyle name="注释 3 3 2 13" xfId="62636"/>
    <cellStyle name="注释 3 3 2 2" xfId="62637"/>
    <cellStyle name="注释 3 3 2 2 2" xfId="62638"/>
    <cellStyle name="注释 3 3 2 2 2 2" xfId="62639"/>
    <cellStyle name="注释 3 3 2 2 2 2 2" xfId="62640"/>
    <cellStyle name="注释 3 3 2 2 2 2 2 2" xfId="62641"/>
    <cellStyle name="注释 3 3 2 2 2 4" xfId="62642"/>
    <cellStyle name="注释 3 3 2 2 2 5" xfId="62643"/>
    <cellStyle name="注释 3 3 2 2 3" xfId="62644"/>
    <cellStyle name="注释 3 3 2 2 3 2" xfId="62645"/>
    <cellStyle name="注释 3 3 2 2 4" xfId="62646"/>
    <cellStyle name="注释 3 3 2 2 5" xfId="62647"/>
    <cellStyle name="注释 3 3 2 2 6" xfId="62648"/>
    <cellStyle name="注释 3 3 2 2 7" xfId="62649"/>
    <cellStyle name="注释 3 3 2 3" xfId="62650"/>
    <cellStyle name="注释 3 3 2 4" xfId="62651"/>
    <cellStyle name="注释 3 3 2 4 2" xfId="62652"/>
    <cellStyle name="注释 3 3 2 4 2 2" xfId="62653"/>
    <cellStyle name="注释 3 3 2 4 3" xfId="62654"/>
    <cellStyle name="注释 3 3 2 4 4" xfId="62655"/>
    <cellStyle name="注释 3 3 2 4 5" xfId="62656"/>
    <cellStyle name="注释 3 3 2 4 6" xfId="62657"/>
    <cellStyle name="注释 3 3 2 5" xfId="62658"/>
    <cellStyle name="注释 3 3 2 5 2" xfId="62659"/>
    <cellStyle name="注释 3 3 2 5 3" xfId="62660"/>
    <cellStyle name="注释 3 3 2 5 4" xfId="62661"/>
    <cellStyle name="注释 3 3 2 6" xfId="62662"/>
    <cellStyle name="注释 3 3 2 6 2" xfId="62663"/>
    <cellStyle name="注释 3 3 2 6 3" xfId="62664"/>
    <cellStyle name="注释 3 3 2 6 4" xfId="62665"/>
    <cellStyle name="注释 3 3 2 6 5" xfId="62666"/>
    <cellStyle name="注释 3 3 2 6 6" xfId="62667"/>
    <cellStyle name="注释 3 3 2 7" xfId="62668"/>
    <cellStyle name="注释 3 3 2 7 2" xfId="62669"/>
    <cellStyle name="注释 3 3 2 7 3" xfId="62670"/>
    <cellStyle name="注释 3 3 2 7 4" xfId="62671"/>
    <cellStyle name="注释 3 3 2 7 5" xfId="62672"/>
    <cellStyle name="注释 3 3 2 7 6" xfId="62673"/>
    <cellStyle name="注释 3 3 2 8" xfId="62674"/>
    <cellStyle name="注释 3 3 2 8 2" xfId="62675"/>
    <cellStyle name="注释 3 3 2 8 3" xfId="62676"/>
    <cellStyle name="注释 3 3 2 8 4" xfId="62677"/>
    <cellStyle name="注释 3 3 2 8 5" xfId="62678"/>
    <cellStyle name="注释 3 3 2 8 6" xfId="62679"/>
    <cellStyle name="注释 3 3 2 9" xfId="62680"/>
    <cellStyle name="注释 3 3 2 9 2" xfId="62681"/>
    <cellStyle name="注释 3 3 3" xfId="62682"/>
    <cellStyle name="注释 3 3 3 2" xfId="62683"/>
    <cellStyle name="注释 3 3 3 2 2" xfId="62684"/>
    <cellStyle name="注释 3 3 3 2 2 2" xfId="62685"/>
    <cellStyle name="注释 3 3 3 2 3" xfId="62686"/>
    <cellStyle name="注释 3 3 3 2 4" xfId="62687"/>
    <cellStyle name="注释 3 3 3 3 2" xfId="62688"/>
    <cellStyle name="注释 3 3 3 4" xfId="62689"/>
    <cellStyle name="注释 3 3 3 5" xfId="62690"/>
    <cellStyle name="注释 3 3 3 6" xfId="62691"/>
    <cellStyle name="注释 3 3 3 7" xfId="62692"/>
    <cellStyle name="注释 3 3 4" xfId="62693"/>
    <cellStyle name="注释 3 3 4 2" xfId="62694"/>
    <cellStyle name="注释 3 3 4 3" xfId="62695"/>
    <cellStyle name="注释 3 3 4 4" xfId="62696"/>
    <cellStyle name="注释 3 3 4 5" xfId="62697"/>
    <cellStyle name="注释 3 3 5" xfId="62698"/>
    <cellStyle name="注释 3 3 5 2" xfId="62699"/>
    <cellStyle name="注释 3 3 5 2 2" xfId="62700"/>
    <cellStyle name="注释 3 3 5 3" xfId="62701"/>
    <cellStyle name="注释 3 3 5 4" xfId="62702"/>
    <cellStyle name="注释 3 3 5 5" xfId="62703"/>
    <cellStyle name="注释 3 3 6" xfId="62704"/>
    <cellStyle name="注释 3 3 6 2 2" xfId="62705"/>
    <cellStyle name="注释 3 3 6 4" xfId="62706"/>
    <cellStyle name="注释 3 3 6 5" xfId="62707"/>
    <cellStyle name="注释 3 3 7" xfId="62708"/>
    <cellStyle name="注释 3 3 7 2" xfId="62709"/>
    <cellStyle name="注释 3 3 7 2 2" xfId="62710"/>
    <cellStyle name="注释 3 3 7 3" xfId="62711"/>
    <cellStyle name="注释 3 3 7 4" xfId="62712"/>
    <cellStyle name="注释 3 3 7 5" xfId="62713"/>
    <cellStyle name="注释 3 3 8" xfId="62714"/>
    <cellStyle name="注释 3 3 8 2" xfId="62715"/>
    <cellStyle name="注释 3 3 8 2 2" xfId="62716"/>
    <cellStyle name="注释 3 3 8 4" xfId="62717"/>
    <cellStyle name="注释 3 3 8 5" xfId="62718"/>
    <cellStyle name="注释 3 3 9" xfId="62719"/>
    <cellStyle name="注释 3 4 2" xfId="62720"/>
    <cellStyle name="注释 3 4 2 2" xfId="62721"/>
    <cellStyle name="注释 3 4 3" xfId="62722"/>
    <cellStyle name="注释 3 4 4" xfId="62723"/>
    <cellStyle name="注释 3 4 5" xfId="62724"/>
    <cellStyle name="注释 3 4 6" xfId="62725"/>
    <cellStyle name="注释 3 5 2" xfId="62726"/>
    <cellStyle name="注释 3 5 2 2" xfId="62727"/>
    <cellStyle name="注释 3 5 3" xfId="62728"/>
    <cellStyle name="注释 3 5 4" xfId="62729"/>
    <cellStyle name="注释 3 5 5" xfId="62730"/>
    <cellStyle name="注释 3 5 6" xfId="62731"/>
    <cellStyle name="注释 3 6" xfId="62732"/>
    <cellStyle name="注释 3 6 2" xfId="62733"/>
    <cellStyle name="注释 3 6 2 2" xfId="62734"/>
    <cellStyle name="注释 3 6 3" xfId="62735"/>
    <cellStyle name="注释 3 6 4" xfId="62736"/>
    <cellStyle name="注释 3 6 5" xfId="62737"/>
    <cellStyle name="注释 3 6 6" xfId="62738"/>
    <cellStyle name="注释 3 7" xfId="62739"/>
    <cellStyle name="注释 3 7 2" xfId="62740"/>
    <cellStyle name="注释 3 7 3" xfId="62741"/>
    <cellStyle name="注释 3 7 4" xfId="62742"/>
    <cellStyle name="注释 3 7 5" xfId="62743"/>
    <cellStyle name="注释 3 7 6" xfId="62744"/>
    <cellStyle name="注释 3 8 3" xfId="62745"/>
    <cellStyle name="注释 3 8 4" xfId="62746"/>
    <cellStyle name="注释 3 8 5" xfId="62747"/>
    <cellStyle name="注释 3 8 6" xfId="62748"/>
    <cellStyle name="注释 3 9 2" xfId="62749"/>
    <cellStyle name="注释 3 9 2 2" xfId="62750"/>
    <cellStyle name="注释 3 9 3" xfId="62751"/>
    <cellStyle name="注释 3 9 4" xfId="62752"/>
    <cellStyle name="注释 3 9 5" xfId="62753"/>
    <cellStyle name="注释 3 9 6" xfId="62754"/>
    <cellStyle name="注释 40" xfId="62755"/>
    <cellStyle name="注释 35" xfId="62756"/>
    <cellStyle name="注释 40 2" xfId="62757"/>
    <cellStyle name="注释 35 2" xfId="62758"/>
    <cellStyle name="注释 35 3" xfId="62759"/>
    <cellStyle name="注释 41" xfId="62760"/>
    <cellStyle name="注释 36" xfId="62761"/>
    <cellStyle name="注释 41 2" xfId="62762"/>
    <cellStyle name="注释 36 2" xfId="62763"/>
    <cellStyle name="注释 36 3" xfId="62764"/>
    <cellStyle name="注释 42" xfId="62765"/>
    <cellStyle name="注释 37" xfId="62766"/>
    <cellStyle name="注释 42 2" xfId="62767"/>
    <cellStyle name="注释 37 2" xfId="62768"/>
    <cellStyle name="注释 37 3" xfId="62769"/>
    <cellStyle name="注释 43" xfId="62770"/>
    <cellStyle name="注释 38" xfId="62771"/>
    <cellStyle name="注释 43 2" xfId="62772"/>
    <cellStyle name="注释 38 2" xfId="62773"/>
    <cellStyle name="注释 44" xfId="62774"/>
    <cellStyle name="注释 39" xfId="62775"/>
    <cellStyle name="注释 44 2" xfId="62776"/>
    <cellStyle name="注释 39 2" xfId="62777"/>
    <cellStyle name="注释 4 10" xfId="62778"/>
    <cellStyle name="注释 4 4 2 2" xfId="62779"/>
    <cellStyle name="注释 4 6" xfId="62780"/>
    <cellStyle name="注释 4 7" xfId="62781"/>
    <cellStyle name="注释 43 3" xfId="62782"/>
    <cellStyle name="注释 45" xfId="62783"/>
    <cellStyle name="注释 45 2" xfId="62784"/>
    <cellStyle name="注释 46" xfId="62785"/>
    <cellStyle name="注释 5 10" xfId="62786"/>
    <cellStyle name="注释 5 11" xfId="62787"/>
    <cellStyle name="注释 5 12" xfId="62788"/>
    <cellStyle name="注释 5 2 2" xfId="62789"/>
    <cellStyle name="注释 5 2 2 2" xfId="62790"/>
    <cellStyle name="注释 5 2 3" xfId="62791"/>
    <cellStyle name="注释 5 6" xfId="62792"/>
    <cellStyle name="注释 5 6 2" xfId="62793"/>
    <cellStyle name="注释 5 7" xfId="62794"/>
    <cellStyle name="注释 6 10" xfId="62795"/>
    <cellStyle name="注释 6 11" xfId="62796"/>
    <cellStyle name="注释 6 12" xfId="62797"/>
    <cellStyle name="注释 6 2 2 2" xfId="62798"/>
    <cellStyle name="注释 6 6" xfId="62799"/>
    <cellStyle name="注释 6 6 2" xfId="62800"/>
    <cellStyle name="注释 6 7" xfId="62801"/>
    <cellStyle name="注释 7 10" xfId="62802"/>
    <cellStyle name="注释 7 11" xfId="62803"/>
    <cellStyle name="注释 7 12" xfId="62804"/>
    <cellStyle name="注释 7 13" xfId="62805"/>
    <cellStyle name="注释 7 13 2" xfId="62806"/>
    <cellStyle name="注释 7 14" xfId="62807"/>
    <cellStyle name="注释 7 15" xfId="62808"/>
    <cellStyle name="注释 7 16" xfId="62809"/>
    <cellStyle name="注释 7 17" xfId="62810"/>
    <cellStyle name="注释 7 3 2" xfId="62811"/>
    <cellStyle name="注释 7 3 3" xfId="62812"/>
    <cellStyle name="注释 7 3 4" xfId="62813"/>
    <cellStyle name="注释 7 3 5" xfId="62814"/>
    <cellStyle name="注释 7 4 2" xfId="62815"/>
    <cellStyle name="注释 7 4 2 2" xfId="62816"/>
    <cellStyle name="注释 7 4 3" xfId="62817"/>
    <cellStyle name="注释 7 4 4" xfId="62818"/>
    <cellStyle name="注释 7 4 5" xfId="62819"/>
    <cellStyle name="注释 7 5 2" xfId="62820"/>
    <cellStyle name="注释 7 5 2 2" xfId="62821"/>
    <cellStyle name="注释 7 5 3" xfId="62822"/>
    <cellStyle name="注释 7 5 4" xfId="62823"/>
    <cellStyle name="注释 7 5 5" xfId="62824"/>
    <cellStyle name="注释 7 6" xfId="62825"/>
    <cellStyle name="注释 7 6 2" xfId="62826"/>
    <cellStyle name="注释 7 6 2 2" xfId="62827"/>
    <cellStyle name="注释 7 6 3" xfId="62828"/>
    <cellStyle name="注释 7 6 4" xfId="62829"/>
    <cellStyle name="注释 7 6 5" xfId="62830"/>
    <cellStyle name="注释 7 7" xfId="62831"/>
    <cellStyle name="注释 7 8 2" xfId="62832"/>
    <cellStyle name="注释 7 8 2 2" xfId="62833"/>
    <cellStyle name="注释 7 8 3" xfId="62834"/>
    <cellStyle name="注释 7 8 4" xfId="62835"/>
    <cellStyle name="注释 7 8 5" xfId="62836"/>
    <cellStyle name="注释 7 9 2" xfId="62837"/>
    <cellStyle name="注释 8 10" xfId="62838"/>
    <cellStyle name="注释 8 11" xfId="62839"/>
    <cellStyle name="注释 8 12" xfId="62840"/>
    <cellStyle name="注释 8 13" xfId="62841"/>
    <cellStyle name="注释 8 14" xfId="62842"/>
    <cellStyle name="注释 8 15" xfId="62843"/>
    <cellStyle name="注释 8 16" xfId="62844"/>
    <cellStyle name="注释 8 17" xfId="62845"/>
    <cellStyle name="注释 8 3 2" xfId="62846"/>
    <cellStyle name="注释 8 3 2 2" xfId="62847"/>
    <cellStyle name="注释 8 3 3" xfId="62848"/>
    <cellStyle name="注释 8 3 4" xfId="62849"/>
    <cellStyle name="注释 8 3 5" xfId="62850"/>
    <cellStyle name="注释 8 4 2" xfId="62851"/>
    <cellStyle name="注释 8 4 2 2" xfId="62852"/>
    <cellStyle name="注释 8 4 3" xfId="62853"/>
    <cellStyle name="注释 8 4 4" xfId="62854"/>
    <cellStyle name="注释 8 4 5" xfId="62855"/>
    <cellStyle name="注释 8 5 2" xfId="62856"/>
    <cellStyle name="注释 8 5 2 2" xfId="62857"/>
    <cellStyle name="注释 8 5 3" xfId="62858"/>
    <cellStyle name="注释 8 5 4" xfId="62859"/>
    <cellStyle name="注释 8 5 5" xfId="62860"/>
    <cellStyle name="注释 8 6" xfId="62861"/>
    <cellStyle name="注释 8 6 2" xfId="62862"/>
    <cellStyle name="注释 8 6 2 2" xfId="62863"/>
    <cellStyle name="注释 8 6 3" xfId="62864"/>
    <cellStyle name="注释 8 6 4" xfId="62865"/>
    <cellStyle name="注释 8 6 5" xfId="62866"/>
    <cellStyle name="注释 8 7" xfId="62867"/>
    <cellStyle name="注释 8 8 2" xfId="62868"/>
    <cellStyle name="注释 8 8 2 2" xfId="62869"/>
    <cellStyle name="注释 8 8 3" xfId="62870"/>
    <cellStyle name="注释 8 8 4" xfId="62871"/>
    <cellStyle name="注释 8 8 5" xfId="62872"/>
    <cellStyle name="注释 8 9 2" xfId="62873"/>
    <cellStyle name="注释 9 10" xfId="62874"/>
    <cellStyle name="注释 9 11" xfId="62875"/>
    <cellStyle name="注释 9 12" xfId="62876"/>
    <cellStyle name="注释 9 13" xfId="62877"/>
    <cellStyle name="注释 9 13 2" xfId="62878"/>
    <cellStyle name="注释 9 14" xfId="62879"/>
    <cellStyle name="注释 9 15" xfId="62880"/>
    <cellStyle name="注释 9 16" xfId="62881"/>
    <cellStyle name="注释 9 17" xfId="62882"/>
    <cellStyle name="注释 9 18" xfId="62883"/>
    <cellStyle name="注释 9 19" xfId="62884"/>
    <cellStyle name="注释 9 3 2" xfId="62885"/>
    <cellStyle name="注释 9 3 2 2" xfId="62886"/>
    <cellStyle name="注释 9 3 3" xfId="62887"/>
    <cellStyle name="注释 9 3 4" xfId="62888"/>
    <cellStyle name="注释 9 3 5" xfId="62889"/>
    <cellStyle name="注释 9 4 2" xfId="62890"/>
    <cellStyle name="注释 9 4 2 2" xfId="62891"/>
    <cellStyle name="注释 9 4 4" xfId="62892"/>
    <cellStyle name="注释 9 4 5" xfId="62893"/>
    <cellStyle name="注释 9 5 2" xfId="62894"/>
    <cellStyle name="注释 9 5 2 2" xfId="62895"/>
    <cellStyle name="注释 9 5 3" xfId="62896"/>
    <cellStyle name="注释 9 5 4" xfId="62897"/>
    <cellStyle name="注释 9 5 5" xfId="62898"/>
    <cellStyle name="注释 9 6" xfId="62899"/>
    <cellStyle name="注释 9 6 2" xfId="62900"/>
    <cellStyle name="注释 9 6 2 2" xfId="62901"/>
    <cellStyle name="注释 9 6 3" xfId="62902"/>
    <cellStyle name="注释 9 6 4" xfId="62903"/>
    <cellStyle name="注释 9 6 5" xfId="62904"/>
    <cellStyle name="注释 9 7" xfId="62905"/>
    <cellStyle name="注释 9 7 2" xfId="62906"/>
    <cellStyle name="注释 9 7 2 2" xfId="62907"/>
    <cellStyle name="注释 9 7 3" xfId="62908"/>
    <cellStyle name="注释 9 7 4" xfId="62909"/>
    <cellStyle name="注释 9 7 5" xfId="62910"/>
    <cellStyle name="注释 9 8 2" xfId="62911"/>
    <cellStyle name="注释 9 8 2 2" xfId="62912"/>
    <cellStyle name="注释 9 8 3" xfId="62913"/>
    <cellStyle name="注释 9 8 4" xfId="62914"/>
    <cellStyle name="注释 9 8 5" xfId="62915"/>
    <cellStyle name="注释 9 9 2" xfId="6291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topLeftCell="A19" workbookViewId="0">
      <selection activeCell="K9" sqref="K9"/>
    </sheetView>
  </sheetViews>
  <sheetFormatPr defaultColWidth="9" defaultRowHeight="25" customHeight="1"/>
  <cols>
    <col min="1" max="1" width="4.5" customWidth="1"/>
    <col min="3" max="3" width="19.125" customWidth="1"/>
    <col min="4" max="4" width="8.625" customWidth="1"/>
    <col min="5" max="5" width="5.625" customWidth="1"/>
    <col min="6" max="6" width="4.875" customWidth="1"/>
    <col min="7" max="7" width="6" hidden="1" customWidth="1"/>
    <col min="8" max="8" width="6.625" hidden="1" customWidth="1"/>
    <col min="9" max="9" width="14" hidden="1" customWidth="1"/>
    <col min="10" max="10" width="5.625" customWidth="1"/>
    <col min="11" max="11" width="15.875" customWidth="1"/>
    <col min="12" max="12" width="16.37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">
      <c r="A2" t="s">
        <v>1</v>
      </c>
    </row>
    <row r="3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customHeight="1" spans="1:11">
      <c r="A4" s="2">
        <v>1</v>
      </c>
      <c r="B4" s="2" t="s">
        <v>13</v>
      </c>
      <c r="C4" s="2" t="s">
        <v>14</v>
      </c>
      <c r="D4" s="2" t="s">
        <v>15</v>
      </c>
      <c r="E4" s="2" t="s">
        <v>16</v>
      </c>
      <c r="F4" s="2">
        <v>1</v>
      </c>
      <c r="G4" s="2" t="s">
        <v>17</v>
      </c>
      <c r="H4" s="2">
        <v>875</v>
      </c>
      <c r="I4" s="2">
        <f t="shared" ref="I4:I24" si="0">H4*F4</f>
        <v>875</v>
      </c>
      <c r="J4" s="2"/>
      <c r="K4" s="2" t="s">
        <v>18</v>
      </c>
    </row>
    <row r="5" customHeight="1" spans="1:11">
      <c r="A5" s="2">
        <v>2</v>
      </c>
      <c r="B5" s="17" t="s">
        <v>19</v>
      </c>
      <c r="C5" s="2" t="s">
        <v>20</v>
      </c>
      <c r="D5" s="2" t="s">
        <v>15</v>
      </c>
      <c r="E5" s="2" t="s">
        <v>21</v>
      </c>
      <c r="F5" s="2">
        <v>1</v>
      </c>
      <c r="G5" s="2" t="s">
        <v>22</v>
      </c>
      <c r="H5" s="2">
        <v>850</v>
      </c>
      <c r="I5" s="2">
        <f t="shared" si="0"/>
        <v>850</v>
      </c>
      <c r="J5" s="2"/>
      <c r="K5" s="2" t="s">
        <v>18</v>
      </c>
    </row>
    <row r="6" customHeight="1" spans="1:11">
      <c r="A6" s="2">
        <v>3</v>
      </c>
      <c r="B6" s="2" t="s">
        <v>23</v>
      </c>
      <c r="C6" s="2" t="s">
        <v>24</v>
      </c>
      <c r="D6" s="2" t="s">
        <v>15</v>
      </c>
      <c r="E6" s="2" t="s">
        <v>16</v>
      </c>
      <c r="F6" s="2">
        <v>2</v>
      </c>
      <c r="G6" s="2" t="s">
        <v>22</v>
      </c>
      <c r="H6" s="2">
        <v>850</v>
      </c>
      <c r="I6" s="2">
        <f t="shared" si="0"/>
        <v>1700</v>
      </c>
      <c r="J6" s="2" t="s">
        <v>25</v>
      </c>
      <c r="K6" s="2" t="s">
        <v>18</v>
      </c>
    </row>
    <row r="7" customHeight="1" spans="1:11">
      <c r="A7" s="2">
        <v>4</v>
      </c>
      <c r="B7" s="18" t="s">
        <v>26</v>
      </c>
      <c r="C7" s="18" t="s">
        <v>27</v>
      </c>
      <c r="D7" s="2" t="s">
        <v>15</v>
      </c>
      <c r="E7" s="2" t="s">
        <v>28</v>
      </c>
      <c r="F7" s="2">
        <v>2</v>
      </c>
      <c r="G7" s="2" t="s">
        <v>22</v>
      </c>
      <c r="H7" s="2">
        <v>850</v>
      </c>
      <c r="I7" s="2">
        <f t="shared" si="0"/>
        <v>1700</v>
      </c>
      <c r="J7" s="2"/>
      <c r="K7" s="2" t="s">
        <v>18</v>
      </c>
    </row>
    <row r="8" customHeight="1" spans="1:11">
      <c r="A8" s="2">
        <v>5</v>
      </c>
      <c r="B8" s="2" t="s">
        <v>29</v>
      </c>
      <c r="C8" s="2" t="s">
        <v>30</v>
      </c>
      <c r="D8" s="2" t="s">
        <v>15</v>
      </c>
      <c r="E8" s="2" t="s">
        <v>31</v>
      </c>
      <c r="F8" s="2">
        <v>2</v>
      </c>
      <c r="G8" s="2" t="s">
        <v>17</v>
      </c>
      <c r="H8" s="2">
        <v>875</v>
      </c>
      <c r="I8" s="2">
        <f t="shared" si="0"/>
        <v>1750</v>
      </c>
      <c r="J8" s="2" t="s">
        <v>32</v>
      </c>
      <c r="K8" s="2" t="s">
        <v>18</v>
      </c>
    </row>
    <row r="9" customHeight="1" spans="1:11">
      <c r="A9" s="2">
        <v>6</v>
      </c>
      <c r="B9" s="2" t="s">
        <v>33</v>
      </c>
      <c r="C9" s="2" t="s">
        <v>34</v>
      </c>
      <c r="D9" s="2" t="s">
        <v>15</v>
      </c>
      <c r="E9" s="2" t="s">
        <v>35</v>
      </c>
      <c r="F9" s="2">
        <v>1</v>
      </c>
      <c r="G9" s="2" t="s">
        <v>22</v>
      </c>
      <c r="H9" s="2">
        <v>850</v>
      </c>
      <c r="I9" s="2">
        <f t="shared" si="0"/>
        <v>850</v>
      </c>
      <c r="J9" s="2"/>
      <c r="K9" s="2" t="s">
        <v>18</v>
      </c>
    </row>
    <row r="10" customHeight="1" spans="1:11">
      <c r="A10" s="2">
        <v>7</v>
      </c>
      <c r="B10" s="3" t="s">
        <v>36</v>
      </c>
      <c r="C10" s="3" t="s">
        <v>37</v>
      </c>
      <c r="D10" s="3" t="s">
        <v>15</v>
      </c>
      <c r="E10" s="3" t="s">
        <v>16</v>
      </c>
      <c r="F10" s="3">
        <v>1</v>
      </c>
      <c r="G10" s="3" t="s">
        <v>22</v>
      </c>
      <c r="H10" s="3">
        <v>850</v>
      </c>
      <c r="I10" s="3">
        <f t="shared" si="0"/>
        <v>850</v>
      </c>
      <c r="J10" s="3" t="s">
        <v>38</v>
      </c>
      <c r="K10" s="3" t="s">
        <v>18</v>
      </c>
    </row>
    <row r="11" customHeight="1" spans="1:11">
      <c r="A11" s="2">
        <v>8</v>
      </c>
      <c r="B11" s="2" t="s">
        <v>39</v>
      </c>
      <c r="C11" s="2" t="s">
        <v>40</v>
      </c>
      <c r="D11" s="2" t="s">
        <v>15</v>
      </c>
      <c r="E11" s="2" t="s">
        <v>41</v>
      </c>
      <c r="F11" s="2">
        <v>2</v>
      </c>
      <c r="G11" s="2" t="s">
        <v>22</v>
      </c>
      <c r="H11" s="2">
        <v>850</v>
      </c>
      <c r="I11" s="2">
        <f t="shared" si="0"/>
        <v>1700</v>
      </c>
      <c r="J11" s="2"/>
      <c r="K11" s="2" t="s">
        <v>18</v>
      </c>
    </row>
    <row r="12" customHeight="1" spans="1:11">
      <c r="A12" s="2">
        <v>9</v>
      </c>
      <c r="B12" s="2" t="s">
        <v>42</v>
      </c>
      <c r="C12" s="2" t="s">
        <v>43</v>
      </c>
      <c r="D12" s="2" t="s">
        <v>15</v>
      </c>
      <c r="E12" s="2" t="s">
        <v>44</v>
      </c>
      <c r="F12" s="2">
        <v>1</v>
      </c>
      <c r="G12" s="2" t="s">
        <v>22</v>
      </c>
      <c r="H12" s="2">
        <v>850</v>
      </c>
      <c r="I12" s="2">
        <f t="shared" si="0"/>
        <v>850</v>
      </c>
      <c r="J12" s="2" t="s">
        <v>45</v>
      </c>
      <c r="K12" s="2" t="s">
        <v>18</v>
      </c>
    </row>
    <row r="13" customHeight="1" spans="1:11">
      <c r="A13" s="2">
        <v>10</v>
      </c>
      <c r="B13" s="2" t="s">
        <v>46</v>
      </c>
      <c r="C13" s="2" t="s">
        <v>47</v>
      </c>
      <c r="D13" s="2" t="s">
        <v>15</v>
      </c>
      <c r="E13" s="2" t="s">
        <v>16</v>
      </c>
      <c r="F13" s="2">
        <v>1</v>
      </c>
      <c r="G13" s="2" t="s">
        <v>22</v>
      </c>
      <c r="H13" s="2">
        <v>850</v>
      </c>
      <c r="I13" s="2">
        <f t="shared" si="0"/>
        <v>850</v>
      </c>
      <c r="J13" s="2"/>
      <c r="K13" s="2" t="s">
        <v>18</v>
      </c>
    </row>
    <row r="14" customHeight="1" spans="1:11">
      <c r="A14" s="2">
        <v>11</v>
      </c>
      <c r="B14" s="2" t="s">
        <v>48</v>
      </c>
      <c r="C14" s="2" t="s">
        <v>49</v>
      </c>
      <c r="D14" s="2" t="s">
        <v>15</v>
      </c>
      <c r="E14" s="2" t="s">
        <v>21</v>
      </c>
      <c r="F14" s="2">
        <v>2</v>
      </c>
      <c r="G14" s="2" t="s">
        <v>22</v>
      </c>
      <c r="H14" s="2">
        <v>850</v>
      </c>
      <c r="I14" s="2">
        <f t="shared" si="0"/>
        <v>1700</v>
      </c>
      <c r="J14" s="2" t="s">
        <v>50</v>
      </c>
      <c r="K14" s="2" t="s">
        <v>18</v>
      </c>
    </row>
    <row r="15" customHeight="1" spans="1:11">
      <c r="A15" s="2">
        <v>12</v>
      </c>
      <c r="B15" s="2" t="s">
        <v>51</v>
      </c>
      <c r="C15" s="2" t="s">
        <v>52</v>
      </c>
      <c r="D15" s="2" t="s">
        <v>15</v>
      </c>
      <c r="E15" s="2" t="s">
        <v>16</v>
      </c>
      <c r="F15" s="2">
        <v>2</v>
      </c>
      <c r="G15" s="2" t="s">
        <v>22</v>
      </c>
      <c r="H15" s="2">
        <v>850</v>
      </c>
      <c r="I15" s="2">
        <f t="shared" si="0"/>
        <v>1700</v>
      </c>
      <c r="J15" s="2"/>
      <c r="K15" s="2" t="s">
        <v>18</v>
      </c>
    </row>
    <row r="16" customHeight="1" spans="1:11">
      <c r="A16" s="2">
        <v>13</v>
      </c>
      <c r="B16" s="2" t="s">
        <v>53</v>
      </c>
      <c r="C16" s="2" t="s">
        <v>54</v>
      </c>
      <c r="D16" s="2" t="s">
        <v>15</v>
      </c>
      <c r="E16" s="2" t="s">
        <v>16</v>
      </c>
      <c r="F16" s="2">
        <v>2</v>
      </c>
      <c r="G16" s="2" t="s">
        <v>22</v>
      </c>
      <c r="H16" s="2">
        <v>850</v>
      </c>
      <c r="I16" s="2">
        <f t="shared" si="0"/>
        <v>1700</v>
      </c>
      <c r="J16" s="2"/>
      <c r="K16" s="2" t="s">
        <v>18</v>
      </c>
    </row>
    <row r="17" customHeight="1" spans="1:11">
      <c r="A17" s="2">
        <v>14</v>
      </c>
      <c r="B17" s="19" t="s">
        <v>55</v>
      </c>
      <c r="C17" s="19" t="s">
        <v>56</v>
      </c>
      <c r="D17" s="3" t="s">
        <v>15</v>
      </c>
      <c r="E17" s="3" t="s">
        <v>21</v>
      </c>
      <c r="F17" s="3">
        <v>1</v>
      </c>
      <c r="G17" s="3" t="s">
        <v>22</v>
      </c>
      <c r="H17" s="3">
        <v>850</v>
      </c>
      <c r="I17" s="3">
        <f t="shared" si="0"/>
        <v>850</v>
      </c>
      <c r="J17" s="3" t="s">
        <v>57</v>
      </c>
      <c r="K17" s="3" t="s">
        <v>18</v>
      </c>
    </row>
    <row r="18" customHeight="1" spans="1:11">
      <c r="A18" s="2">
        <v>15</v>
      </c>
      <c r="B18" s="2" t="s">
        <v>58</v>
      </c>
      <c r="C18" s="2" t="s">
        <v>59</v>
      </c>
      <c r="D18" s="2" t="s">
        <v>15</v>
      </c>
      <c r="E18" s="2" t="s">
        <v>28</v>
      </c>
      <c r="F18" s="2">
        <v>1</v>
      </c>
      <c r="G18" s="2" t="s">
        <v>22</v>
      </c>
      <c r="H18" s="2">
        <v>850</v>
      </c>
      <c r="I18" s="2">
        <f t="shared" si="0"/>
        <v>850</v>
      </c>
      <c r="J18" s="2"/>
      <c r="K18" s="2" t="s">
        <v>18</v>
      </c>
    </row>
    <row r="19" customHeight="1" spans="1:11">
      <c r="A19" s="2">
        <v>16</v>
      </c>
      <c r="B19" s="2" t="s">
        <v>60</v>
      </c>
      <c r="C19" s="2" t="s">
        <v>61</v>
      </c>
      <c r="D19" s="2" t="s">
        <v>15</v>
      </c>
      <c r="E19" s="2"/>
      <c r="F19" s="2">
        <v>1</v>
      </c>
      <c r="G19" s="2" t="s">
        <v>17</v>
      </c>
      <c r="H19" s="2">
        <v>875</v>
      </c>
      <c r="I19" s="2">
        <f t="shared" si="0"/>
        <v>875</v>
      </c>
      <c r="J19" s="2" t="s">
        <v>62</v>
      </c>
      <c r="K19" s="2" t="s">
        <v>18</v>
      </c>
    </row>
    <row r="20" customHeight="1" spans="1:11">
      <c r="A20" s="2">
        <v>17</v>
      </c>
      <c r="B20" s="2" t="s">
        <v>63</v>
      </c>
      <c r="C20" s="2" t="s">
        <v>64</v>
      </c>
      <c r="D20" s="2" t="s">
        <v>15</v>
      </c>
      <c r="E20" s="2" t="s">
        <v>16</v>
      </c>
      <c r="F20" s="2">
        <v>2</v>
      </c>
      <c r="G20" s="2" t="s">
        <v>22</v>
      </c>
      <c r="H20" s="2">
        <v>850</v>
      </c>
      <c r="I20" s="2">
        <f t="shared" si="0"/>
        <v>1700</v>
      </c>
      <c r="J20" s="2"/>
      <c r="K20" s="2" t="s">
        <v>18</v>
      </c>
    </row>
    <row r="21" customHeight="1" spans="1:11">
      <c r="A21" s="2">
        <v>18</v>
      </c>
      <c r="B21" s="2" t="s">
        <v>65</v>
      </c>
      <c r="C21" s="2" t="s">
        <v>66</v>
      </c>
      <c r="D21" s="2" t="s">
        <v>15</v>
      </c>
      <c r="E21" s="2" t="s">
        <v>67</v>
      </c>
      <c r="F21" s="2">
        <v>2</v>
      </c>
      <c r="G21" s="2" t="s">
        <v>22</v>
      </c>
      <c r="H21" s="2">
        <v>850</v>
      </c>
      <c r="I21" s="2">
        <f t="shared" si="0"/>
        <v>1700</v>
      </c>
      <c r="J21" s="2"/>
      <c r="K21" s="2" t="s">
        <v>18</v>
      </c>
    </row>
    <row r="22" customHeight="1" spans="1:11">
      <c r="A22" s="2">
        <v>19</v>
      </c>
      <c r="B22" s="17" t="s">
        <v>68</v>
      </c>
      <c r="C22" s="2" t="s">
        <v>69</v>
      </c>
      <c r="D22" s="2" t="s">
        <v>15</v>
      </c>
      <c r="E22" s="2" t="s">
        <v>21</v>
      </c>
      <c r="F22" s="2">
        <v>1</v>
      </c>
      <c r="G22" s="2" t="s">
        <v>22</v>
      </c>
      <c r="H22" s="2">
        <v>850</v>
      </c>
      <c r="I22" s="2">
        <f t="shared" si="0"/>
        <v>850</v>
      </c>
      <c r="J22" s="2"/>
      <c r="K22" s="2" t="s">
        <v>18</v>
      </c>
    </row>
    <row r="23" customHeight="1" spans="1:11">
      <c r="A23" s="2">
        <v>20</v>
      </c>
      <c r="B23" s="2" t="s">
        <v>70</v>
      </c>
      <c r="C23" s="2" t="s">
        <v>71</v>
      </c>
      <c r="D23" s="2" t="s">
        <v>15</v>
      </c>
      <c r="E23" s="2"/>
      <c r="F23" s="2">
        <v>1</v>
      </c>
      <c r="G23" s="2" t="s">
        <v>22</v>
      </c>
      <c r="H23" s="2">
        <v>850</v>
      </c>
      <c r="I23" s="2">
        <f t="shared" si="0"/>
        <v>850</v>
      </c>
      <c r="J23" s="2"/>
      <c r="K23" s="2" t="s">
        <v>18</v>
      </c>
    </row>
    <row r="24" customHeight="1" spans="1:11">
      <c r="A24" s="2">
        <v>21</v>
      </c>
      <c r="B24" s="2" t="s">
        <v>72</v>
      </c>
      <c r="C24" s="2" t="s">
        <v>73</v>
      </c>
      <c r="D24" s="2" t="s">
        <v>15</v>
      </c>
      <c r="E24" s="2" t="s">
        <v>31</v>
      </c>
      <c r="F24" s="2">
        <v>2</v>
      </c>
      <c r="G24" s="2" t="s">
        <v>17</v>
      </c>
      <c r="H24" s="2">
        <v>875</v>
      </c>
      <c r="I24" s="2">
        <f t="shared" si="0"/>
        <v>1750</v>
      </c>
      <c r="J24" s="2"/>
      <c r="K24" s="2" t="s">
        <v>18</v>
      </c>
    </row>
    <row r="25" customHeight="1" spans="1:11">
      <c r="A25" s="2">
        <v>22</v>
      </c>
      <c r="B25" s="2" t="s">
        <v>74</v>
      </c>
      <c r="C25" s="2" t="s">
        <v>75</v>
      </c>
      <c r="D25" s="2" t="s">
        <v>15</v>
      </c>
      <c r="E25" s="2" t="s">
        <v>21</v>
      </c>
      <c r="F25" s="2">
        <v>4</v>
      </c>
      <c r="G25" s="2" t="s">
        <v>22</v>
      </c>
      <c r="H25" s="2">
        <v>850</v>
      </c>
      <c r="I25" s="2">
        <f t="shared" ref="I25:I88" si="1">H25*F25</f>
        <v>3400</v>
      </c>
      <c r="J25" s="2"/>
      <c r="K25" s="2" t="s">
        <v>18</v>
      </c>
    </row>
    <row r="26" customHeight="1" spans="1:11">
      <c r="A26" s="2">
        <v>23</v>
      </c>
      <c r="B26" s="2" t="s">
        <v>76</v>
      </c>
      <c r="C26" s="2" t="s">
        <v>77</v>
      </c>
      <c r="D26" s="2" t="s">
        <v>15</v>
      </c>
      <c r="E26" s="2" t="s">
        <v>31</v>
      </c>
      <c r="F26" s="2">
        <v>2</v>
      </c>
      <c r="G26" s="2" t="s">
        <v>78</v>
      </c>
      <c r="H26" s="2">
        <v>900</v>
      </c>
      <c r="I26" s="2">
        <f t="shared" si="1"/>
        <v>1800</v>
      </c>
      <c r="J26" s="2" t="s">
        <v>62</v>
      </c>
      <c r="K26" s="2" t="s">
        <v>18</v>
      </c>
    </row>
    <row r="27" customHeight="1" spans="1:11">
      <c r="A27" s="2">
        <v>24</v>
      </c>
      <c r="B27" s="2" t="s">
        <v>79</v>
      </c>
      <c r="C27" s="2" t="s">
        <v>80</v>
      </c>
      <c r="D27" s="2" t="s">
        <v>15</v>
      </c>
      <c r="E27" s="2" t="s">
        <v>21</v>
      </c>
      <c r="F27" s="2">
        <v>1</v>
      </c>
      <c r="G27" s="2" t="s">
        <v>22</v>
      </c>
      <c r="H27" s="2">
        <v>850</v>
      </c>
      <c r="I27" s="2">
        <f t="shared" si="1"/>
        <v>850</v>
      </c>
      <c r="J27" s="2"/>
      <c r="K27" s="2" t="s">
        <v>18</v>
      </c>
    </row>
    <row r="28" customHeight="1" spans="1:11">
      <c r="A28" s="2">
        <v>25</v>
      </c>
      <c r="B28" s="2" t="s">
        <v>81</v>
      </c>
      <c r="C28" s="2" t="s">
        <v>82</v>
      </c>
      <c r="D28" s="2" t="s">
        <v>15</v>
      </c>
      <c r="E28" s="2" t="s">
        <v>35</v>
      </c>
      <c r="F28" s="2">
        <v>2</v>
      </c>
      <c r="G28" s="2" t="s">
        <v>22</v>
      </c>
      <c r="H28" s="2">
        <v>850</v>
      </c>
      <c r="I28" s="2">
        <f t="shared" si="1"/>
        <v>1700</v>
      </c>
      <c r="J28" s="2" t="s">
        <v>83</v>
      </c>
      <c r="K28" s="2" t="s">
        <v>18</v>
      </c>
    </row>
    <row r="29" customHeight="1" spans="1:11">
      <c r="A29" s="2">
        <v>26</v>
      </c>
      <c r="B29" s="2" t="s">
        <v>84</v>
      </c>
      <c r="C29" s="2" t="s">
        <v>85</v>
      </c>
      <c r="D29" s="2" t="s">
        <v>15</v>
      </c>
      <c r="E29" s="2" t="s">
        <v>21</v>
      </c>
      <c r="F29" s="2">
        <v>2</v>
      </c>
      <c r="G29" s="2" t="s">
        <v>22</v>
      </c>
      <c r="H29" s="2">
        <v>850</v>
      </c>
      <c r="I29" s="2">
        <f t="shared" si="1"/>
        <v>1700</v>
      </c>
      <c r="J29" s="2"/>
      <c r="K29" s="2" t="s">
        <v>18</v>
      </c>
    </row>
    <row r="30" customHeight="1" spans="1:12">
      <c r="A30" s="2">
        <v>27</v>
      </c>
      <c r="B30" s="15" t="s">
        <v>86</v>
      </c>
      <c r="C30" s="15" t="s">
        <v>87</v>
      </c>
      <c r="D30" s="15" t="s">
        <v>15</v>
      </c>
      <c r="E30" s="15" t="s">
        <v>21</v>
      </c>
      <c r="F30" s="15">
        <v>1</v>
      </c>
      <c r="G30" s="15" t="s">
        <v>17</v>
      </c>
      <c r="H30" s="15">
        <v>875</v>
      </c>
      <c r="I30" s="15">
        <f t="shared" si="1"/>
        <v>875</v>
      </c>
      <c r="J30" s="15" t="s">
        <v>88</v>
      </c>
      <c r="K30" s="15" t="s">
        <v>18</v>
      </c>
      <c r="L30" s="16" t="s">
        <v>89</v>
      </c>
    </row>
    <row r="31" customHeight="1" spans="1:11">
      <c r="A31" s="2">
        <v>28</v>
      </c>
      <c r="B31" s="2" t="s">
        <v>90</v>
      </c>
      <c r="C31" s="2" t="s">
        <v>91</v>
      </c>
      <c r="D31" s="2" t="s">
        <v>15</v>
      </c>
      <c r="E31" s="2" t="s">
        <v>31</v>
      </c>
      <c r="F31" s="2">
        <v>1</v>
      </c>
      <c r="G31" s="2" t="s">
        <v>22</v>
      </c>
      <c r="H31" s="2">
        <v>850</v>
      </c>
      <c r="I31" s="2">
        <f t="shared" si="1"/>
        <v>850</v>
      </c>
      <c r="J31" s="2"/>
      <c r="K31" s="2" t="s">
        <v>18</v>
      </c>
    </row>
    <row r="32" customHeight="1" spans="1:11">
      <c r="A32" s="2">
        <v>29</v>
      </c>
      <c r="B32" s="2" t="s">
        <v>92</v>
      </c>
      <c r="C32" s="2" t="s">
        <v>93</v>
      </c>
      <c r="D32" s="2" t="s">
        <v>15</v>
      </c>
      <c r="E32" s="2" t="s">
        <v>31</v>
      </c>
      <c r="F32" s="2">
        <v>2</v>
      </c>
      <c r="G32" s="2" t="s">
        <v>22</v>
      </c>
      <c r="H32" s="2">
        <v>850</v>
      </c>
      <c r="I32" s="2">
        <f t="shared" si="1"/>
        <v>1700</v>
      </c>
      <c r="J32" s="2"/>
      <c r="K32" s="2" t="s">
        <v>18</v>
      </c>
    </row>
    <row r="33" customHeight="1" spans="1:11">
      <c r="A33" s="2">
        <v>30</v>
      </c>
      <c r="B33" s="2" t="s">
        <v>94</v>
      </c>
      <c r="C33" s="2" t="s">
        <v>95</v>
      </c>
      <c r="D33" s="2" t="s">
        <v>15</v>
      </c>
      <c r="E33" s="2" t="s">
        <v>21</v>
      </c>
      <c r="F33" s="2">
        <v>2</v>
      </c>
      <c r="G33" s="2" t="s">
        <v>22</v>
      </c>
      <c r="H33" s="2">
        <v>850</v>
      </c>
      <c r="I33" s="2">
        <f t="shared" si="1"/>
        <v>1700</v>
      </c>
      <c r="J33" s="2"/>
      <c r="K33" s="2" t="s">
        <v>18</v>
      </c>
    </row>
    <row r="34" customHeight="1" spans="1:11">
      <c r="A34" s="2">
        <v>31</v>
      </c>
      <c r="B34" s="2" t="s">
        <v>96</v>
      </c>
      <c r="C34" s="2" t="s">
        <v>97</v>
      </c>
      <c r="D34" s="2" t="s">
        <v>15</v>
      </c>
      <c r="E34" s="2"/>
      <c r="F34" s="2">
        <v>1</v>
      </c>
      <c r="G34" s="2" t="s">
        <v>22</v>
      </c>
      <c r="H34" s="2">
        <v>850</v>
      </c>
      <c r="I34" s="2">
        <f t="shared" si="1"/>
        <v>850</v>
      </c>
      <c r="J34" s="2"/>
      <c r="K34" s="2" t="s">
        <v>18</v>
      </c>
    </row>
    <row r="35" customHeight="1" spans="1:11">
      <c r="A35" s="2">
        <v>32</v>
      </c>
      <c r="B35" s="2" t="s">
        <v>98</v>
      </c>
      <c r="C35" s="2" t="s">
        <v>99</v>
      </c>
      <c r="D35" s="2" t="s">
        <v>15</v>
      </c>
      <c r="E35" s="2"/>
      <c r="F35" s="2">
        <v>2</v>
      </c>
      <c r="G35" s="2" t="s">
        <v>22</v>
      </c>
      <c r="H35" s="2">
        <v>850</v>
      </c>
      <c r="I35" s="2">
        <f t="shared" si="1"/>
        <v>1700</v>
      </c>
      <c r="J35" s="2"/>
      <c r="K35" s="2" t="s">
        <v>18</v>
      </c>
    </row>
    <row r="36" customHeight="1" spans="1:11">
      <c r="A36" s="2">
        <v>33</v>
      </c>
      <c r="B36" s="2" t="s">
        <v>100</v>
      </c>
      <c r="C36" s="2" t="s">
        <v>101</v>
      </c>
      <c r="D36" s="2" t="s">
        <v>15</v>
      </c>
      <c r="E36" s="2" t="s">
        <v>21</v>
      </c>
      <c r="F36" s="2">
        <v>2</v>
      </c>
      <c r="G36" s="2" t="s">
        <v>22</v>
      </c>
      <c r="H36" s="2">
        <v>850</v>
      </c>
      <c r="I36" s="2">
        <f t="shared" si="1"/>
        <v>1700</v>
      </c>
      <c r="J36" s="2" t="s">
        <v>62</v>
      </c>
      <c r="K36" s="2" t="s">
        <v>18</v>
      </c>
    </row>
    <row r="37" customHeight="1" spans="1:11">
      <c r="A37" s="2">
        <v>34</v>
      </c>
      <c r="B37" s="2" t="s">
        <v>102</v>
      </c>
      <c r="C37" s="2" t="s">
        <v>103</v>
      </c>
      <c r="D37" s="2" t="s">
        <v>15</v>
      </c>
      <c r="E37" s="2"/>
      <c r="F37" s="2">
        <v>3</v>
      </c>
      <c r="G37" s="2" t="s">
        <v>22</v>
      </c>
      <c r="H37" s="2">
        <v>850</v>
      </c>
      <c r="I37" s="2">
        <f t="shared" si="1"/>
        <v>2550</v>
      </c>
      <c r="J37" s="2"/>
      <c r="K37" s="2" t="s">
        <v>18</v>
      </c>
    </row>
    <row r="38" customHeight="1" spans="1:11">
      <c r="A38" s="2">
        <v>35</v>
      </c>
      <c r="B38" s="2" t="s">
        <v>104</v>
      </c>
      <c r="C38" s="2" t="s">
        <v>105</v>
      </c>
      <c r="D38" s="2" t="s">
        <v>15</v>
      </c>
      <c r="E38" s="2"/>
      <c r="F38" s="2">
        <v>2</v>
      </c>
      <c r="G38" s="2" t="s">
        <v>17</v>
      </c>
      <c r="H38" s="2">
        <v>875</v>
      </c>
      <c r="I38" s="2">
        <f t="shared" si="1"/>
        <v>1750</v>
      </c>
      <c r="J38" s="2" t="s">
        <v>62</v>
      </c>
      <c r="K38" s="2" t="s">
        <v>18</v>
      </c>
    </row>
    <row r="39" customHeight="1" spans="1:11">
      <c r="A39" s="2">
        <v>36</v>
      </c>
      <c r="B39" s="2" t="s">
        <v>106</v>
      </c>
      <c r="C39" s="2" t="s">
        <v>107</v>
      </c>
      <c r="D39" s="2" t="s">
        <v>15</v>
      </c>
      <c r="E39" s="2"/>
      <c r="F39" s="2">
        <v>1</v>
      </c>
      <c r="G39" s="2" t="s">
        <v>17</v>
      </c>
      <c r="H39" s="2">
        <v>875</v>
      </c>
      <c r="I39" s="2">
        <f t="shared" si="1"/>
        <v>875</v>
      </c>
      <c r="J39" s="2" t="s">
        <v>62</v>
      </c>
      <c r="K39" s="2" t="s">
        <v>18</v>
      </c>
    </row>
    <row r="40" customHeight="1" spans="1:11">
      <c r="A40" s="2">
        <v>37</v>
      </c>
      <c r="B40" s="17" t="s">
        <v>108</v>
      </c>
      <c r="C40" s="2" t="s">
        <v>109</v>
      </c>
      <c r="D40" s="2" t="s">
        <v>15</v>
      </c>
      <c r="E40" s="2"/>
      <c r="F40" s="2">
        <v>1</v>
      </c>
      <c r="G40" s="2" t="s">
        <v>78</v>
      </c>
      <c r="H40" s="2">
        <v>900</v>
      </c>
      <c r="I40" s="2">
        <f t="shared" si="1"/>
        <v>900</v>
      </c>
      <c r="J40" s="2" t="s">
        <v>110</v>
      </c>
      <c r="K40" s="2" t="s">
        <v>18</v>
      </c>
    </row>
    <row r="41" customHeight="1" spans="1:11">
      <c r="A41" s="2">
        <v>38</v>
      </c>
      <c r="B41" s="3" t="s">
        <v>111</v>
      </c>
      <c r="C41" s="3" t="s">
        <v>112</v>
      </c>
      <c r="D41" s="3" t="s">
        <v>15</v>
      </c>
      <c r="E41" s="3" t="s">
        <v>113</v>
      </c>
      <c r="F41" s="3">
        <v>2</v>
      </c>
      <c r="G41" s="3" t="s">
        <v>17</v>
      </c>
      <c r="H41" s="3">
        <v>875</v>
      </c>
      <c r="I41" s="3">
        <f t="shared" si="1"/>
        <v>1750</v>
      </c>
      <c r="J41" s="3"/>
      <c r="K41" s="3"/>
    </row>
    <row r="42" customHeight="1" spans="1:11">
      <c r="A42" s="2">
        <v>39</v>
      </c>
      <c r="B42" s="3" t="s">
        <v>114</v>
      </c>
      <c r="C42" s="3" t="s">
        <v>115</v>
      </c>
      <c r="D42" s="3" t="s">
        <v>15</v>
      </c>
      <c r="E42" s="3" t="s">
        <v>113</v>
      </c>
      <c r="F42" s="3">
        <v>2</v>
      </c>
      <c r="G42" s="3" t="s">
        <v>22</v>
      </c>
      <c r="H42" s="3">
        <v>850</v>
      </c>
      <c r="I42" s="3">
        <f t="shared" si="1"/>
        <v>1700</v>
      </c>
      <c r="J42" s="3"/>
      <c r="K42" s="3"/>
    </row>
    <row r="43" customHeight="1" spans="1:11">
      <c r="A43" s="2">
        <v>40</v>
      </c>
      <c r="B43" s="2" t="s">
        <v>116</v>
      </c>
      <c r="C43" s="2" t="s">
        <v>117</v>
      </c>
      <c r="D43" s="2" t="s">
        <v>118</v>
      </c>
      <c r="E43" s="2" t="s">
        <v>119</v>
      </c>
      <c r="F43" s="2">
        <v>2</v>
      </c>
      <c r="G43" s="2" t="s">
        <v>22</v>
      </c>
      <c r="H43" s="2">
        <v>850</v>
      </c>
      <c r="I43" s="2">
        <f t="shared" si="1"/>
        <v>1700</v>
      </c>
      <c r="J43" s="2"/>
      <c r="K43" s="2" t="s">
        <v>18</v>
      </c>
    </row>
    <row r="44" customHeight="1" spans="1:11">
      <c r="A44" s="2">
        <v>41</v>
      </c>
      <c r="B44" s="2" t="s">
        <v>120</v>
      </c>
      <c r="C44" s="2" t="s">
        <v>121</v>
      </c>
      <c r="D44" s="2" t="s">
        <v>118</v>
      </c>
      <c r="E44" s="2" t="s">
        <v>122</v>
      </c>
      <c r="F44" s="2">
        <v>1</v>
      </c>
      <c r="G44" s="2" t="s">
        <v>22</v>
      </c>
      <c r="H44" s="2">
        <v>850</v>
      </c>
      <c r="I44" s="2">
        <f t="shared" si="1"/>
        <v>850</v>
      </c>
      <c r="J44" s="2"/>
      <c r="K44" s="2" t="s">
        <v>18</v>
      </c>
    </row>
    <row r="45" customHeight="1" spans="1:11">
      <c r="A45" s="2">
        <v>42</v>
      </c>
      <c r="B45" s="2" t="s">
        <v>123</v>
      </c>
      <c r="C45" s="2" t="s">
        <v>124</v>
      </c>
      <c r="D45" s="2" t="s">
        <v>118</v>
      </c>
      <c r="E45" s="2" t="s">
        <v>119</v>
      </c>
      <c r="F45" s="2">
        <v>1</v>
      </c>
      <c r="G45" s="2" t="s">
        <v>22</v>
      </c>
      <c r="H45" s="2">
        <v>850</v>
      </c>
      <c r="I45" s="2">
        <f t="shared" si="1"/>
        <v>850</v>
      </c>
      <c r="J45" s="2"/>
      <c r="K45" s="2" t="s">
        <v>18</v>
      </c>
    </row>
    <row r="46" customHeight="1" spans="1:11">
      <c r="A46" s="2">
        <v>43</v>
      </c>
      <c r="B46" s="2" t="s">
        <v>125</v>
      </c>
      <c r="C46" s="2" t="s">
        <v>126</v>
      </c>
      <c r="D46" s="2" t="s">
        <v>118</v>
      </c>
      <c r="E46" s="2" t="s">
        <v>127</v>
      </c>
      <c r="F46" s="2">
        <v>1</v>
      </c>
      <c r="G46" s="2" t="s">
        <v>17</v>
      </c>
      <c r="H46" s="2">
        <v>875</v>
      </c>
      <c r="I46" s="2">
        <f t="shared" si="1"/>
        <v>875</v>
      </c>
      <c r="J46" s="2"/>
      <c r="K46" s="2" t="s">
        <v>18</v>
      </c>
    </row>
    <row r="47" customHeight="1" spans="1:11">
      <c r="A47" s="2">
        <v>44</v>
      </c>
      <c r="B47" s="2" t="s">
        <v>128</v>
      </c>
      <c r="C47" s="2" t="s">
        <v>129</v>
      </c>
      <c r="D47" s="2" t="s">
        <v>118</v>
      </c>
      <c r="E47" s="2" t="s">
        <v>119</v>
      </c>
      <c r="F47" s="2">
        <v>2</v>
      </c>
      <c r="G47" s="2" t="s">
        <v>22</v>
      </c>
      <c r="H47" s="2">
        <v>850</v>
      </c>
      <c r="I47" s="2">
        <f t="shared" si="1"/>
        <v>1700</v>
      </c>
      <c r="J47" s="2"/>
      <c r="K47" s="2" t="s">
        <v>18</v>
      </c>
    </row>
    <row r="48" customHeight="1" spans="1:11">
      <c r="A48" s="2">
        <v>45</v>
      </c>
      <c r="B48" s="2" t="s">
        <v>130</v>
      </c>
      <c r="C48" s="2" t="s">
        <v>131</v>
      </c>
      <c r="D48" s="2" t="s">
        <v>118</v>
      </c>
      <c r="E48" s="2" t="s">
        <v>127</v>
      </c>
      <c r="F48" s="2">
        <v>3</v>
      </c>
      <c r="G48" s="2" t="s">
        <v>22</v>
      </c>
      <c r="H48" s="2">
        <v>850</v>
      </c>
      <c r="I48" s="2">
        <f t="shared" si="1"/>
        <v>2550</v>
      </c>
      <c r="J48" s="2"/>
      <c r="K48" s="2" t="s">
        <v>18</v>
      </c>
    </row>
    <row r="49" customHeight="1" spans="1:11">
      <c r="A49" s="2">
        <v>46</v>
      </c>
      <c r="B49" s="2" t="s">
        <v>132</v>
      </c>
      <c r="C49" s="2" t="s">
        <v>133</v>
      </c>
      <c r="D49" s="2" t="s">
        <v>118</v>
      </c>
      <c r="E49" s="2" t="s">
        <v>134</v>
      </c>
      <c r="F49" s="2">
        <v>1</v>
      </c>
      <c r="G49" s="2" t="s">
        <v>17</v>
      </c>
      <c r="H49" s="2">
        <v>875</v>
      </c>
      <c r="I49" s="2">
        <f t="shared" si="1"/>
        <v>875</v>
      </c>
      <c r="J49" s="2" t="s">
        <v>135</v>
      </c>
      <c r="K49" s="2" t="s">
        <v>18</v>
      </c>
    </row>
    <row r="50" customHeight="1" spans="1:11">
      <c r="A50" s="2">
        <v>47</v>
      </c>
      <c r="B50" s="2" t="s">
        <v>136</v>
      </c>
      <c r="C50" s="2" t="s">
        <v>137</v>
      </c>
      <c r="D50" s="2" t="s">
        <v>118</v>
      </c>
      <c r="E50" s="2" t="s">
        <v>119</v>
      </c>
      <c r="F50" s="2">
        <v>1</v>
      </c>
      <c r="G50" s="2" t="s">
        <v>17</v>
      </c>
      <c r="H50" s="2">
        <v>875</v>
      </c>
      <c r="I50" s="2">
        <f t="shared" si="1"/>
        <v>875</v>
      </c>
      <c r="J50" s="2"/>
      <c r="K50" s="2" t="s">
        <v>18</v>
      </c>
    </row>
    <row r="51" customHeight="1" spans="1:11">
      <c r="A51" s="2">
        <v>48</v>
      </c>
      <c r="B51" s="2" t="s">
        <v>138</v>
      </c>
      <c r="C51" s="2" t="s">
        <v>139</v>
      </c>
      <c r="D51" s="2" t="s">
        <v>118</v>
      </c>
      <c r="E51" s="2" t="s">
        <v>140</v>
      </c>
      <c r="F51" s="2">
        <v>1</v>
      </c>
      <c r="G51" s="2" t="s">
        <v>22</v>
      </c>
      <c r="H51" s="2">
        <v>850</v>
      </c>
      <c r="I51" s="2">
        <f t="shared" si="1"/>
        <v>850</v>
      </c>
      <c r="J51" s="2"/>
      <c r="K51" s="2" t="s">
        <v>18</v>
      </c>
    </row>
    <row r="52" customHeight="1" spans="1:11">
      <c r="A52" s="2">
        <v>49</v>
      </c>
      <c r="B52" s="2" t="s">
        <v>141</v>
      </c>
      <c r="C52" s="2" t="s">
        <v>142</v>
      </c>
      <c r="D52" s="2" t="s">
        <v>118</v>
      </c>
      <c r="E52" s="2" t="s">
        <v>122</v>
      </c>
      <c r="F52" s="2">
        <v>2</v>
      </c>
      <c r="G52" s="2" t="s">
        <v>78</v>
      </c>
      <c r="H52" s="2">
        <v>900</v>
      </c>
      <c r="I52" s="2">
        <f t="shared" si="1"/>
        <v>1800</v>
      </c>
      <c r="J52" s="2" t="s">
        <v>62</v>
      </c>
      <c r="K52" s="2" t="s">
        <v>18</v>
      </c>
    </row>
    <row r="53" customHeight="1" spans="1:11">
      <c r="A53" s="2">
        <v>50</v>
      </c>
      <c r="B53" s="2" t="s">
        <v>143</v>
      </c>
      <c r="C53" s="2" t="s">
        <v>144</v>
      </c>
      <c r="D53" s="2" t="s">
        <v>118</v>
      </c>
      <c r="E53" s="2" t="s">
        <v>140</v>
      </c>
      <c r="F53" s="2">
        <v>1</v>
      </c>
      <c r="G53" s="2" t="s">
        <v>22</v>
      </c>
      <c r="H53" s="2">
        <v>850</v>
      </c>
      <c r="I53" s="2">
        <f t="shared" si="1"/>
        <v>850</v>
      </c>
      <c r="J53" s="2" t="s">
        <v>145</v>
      </c>
      <c r="K53" s="2" t="s">
        <v>18</v>
      </c>
    </row>
    <row r="54" customHeight="1" spans="1:11">
      <c r="A54" s="2">
        <v>51</v>
      </c>
      <c r="B54" s="2" t="s">
        <v>146</v>
      </c>
      <c r="C54" s="2" t="s">
        <v>147</v>
      </c>
      <c r="D54" s="2" t="s">
        <v>118</v>
      </c>
      <c r="E54" s="2" t="s">
        <v>127</v>
      </c>
      <c r="F54" s="2">
        <v>1</v>
      </c>
      <c r="G54" s="2" t="s">
        <v>22</v>
      </c>
      <c r="H54" s="2">
        <v>850</v>
      </c>
      <c r="I54" s="2">
        <f t="shared" si="1"/>
        <v>850</v>
      </c>
      <c r="J54" s="2"/>
      <c r="K54" s="2" t="s">
        <v>18</v>
      </c>
    </row>
    <row r="55" customHeight="1" spans="1:11">
      <c r="A55" s="2">
        <v>52</v>
      </c>
      <c r="B55" s="2" t="s">
        <v>148</v>
      </c>
      <c r="C55" s="2" t="s">
        <v>149</v>
      </c>
      <c r="D55" s="2" t="s">
        <v>118</v>
      </c>
      <c r="E55" s="2" t="s">
        <v>122</v>
      </c>
      <c r="F55" s="2">
        <v>2</v>
      </c>
      <c r="G55" s="2" t="s">
        <v>22</v>
      </c>
      <c r="H55" s="2">
        <v>850</v>
      </c>
      <c r="I55" s="2">
        <f t="shared" si="1"/>
        <v>1700</v>
      </c>
      <c r="J55" s="2"/>
      <c r="K55" s="2" t="s">
        <v>18</v>
      </c>
    </row>
    <row r="56" customHeight="1" spans="1:11">
      <c r="A56" s="2">
        <v>53</v>
      </c>
      <c r="B56" s="2" t="s">
        <v>150</v>
      </c>
      <c r="C56" s="2" t="s">
        <v>151</v>
      </c>
      <c r="D56" s="2" t="s">
        <v>118</v>
      </c>
      <c r="E56" s="2" t="s">
        <v>122</v>
      </c>
      <c r="F56" s="2">
        <v>1</v>
      </c>
      <c r="G56" s="2" t="s">
        <v>22</v>
      </c>
      <c r="H56" s="2">
        <v>850</v>
      </c>
      <c r="I56" s="2">
        <f t="shared" si="1"/>
        <v>850</v>
      </c>
      <c r="J56" s="2"/>
      <c r="K56" s="2" t="s">
        <v>18</v>
      </c>
    </row>
    <row r="57" customHeight="1" spans="1:11">
      <c r="A57" s="2">
        <v>54</v>
      </c>
      <c r="B57" s="2" t="s">
        <v>152</v>
      </c>
      <c r="C57" s="2" t="s">
        <v>153</v>
      </c>
      <c r="D57" s="2" t="s">
        <v>118</v>
      </c>
      <c r="E57" s="2" t="s">
        <v>127</v>
      </c>
      <c r="F57" s="2">
        <v>2</v>
      </c>
      <c r="G57" s="2" t="s">
        <v>17</v>
      </c>
      <c r="H57" s="2">
        <v>875</v>
      </c>
      <c r="I57" s="2">
        <f t="shared" si="1"/>
        <v>1750</v>
      </c>
      <c r="J57" s="2" t="s">
        <v>62</v>
      </c>
      <c r="K57" s="2" t="s">
        <v>18</v>
      </c>
    </row>
    <row r="58" customHeight="1" spans="1:11">
      <c r="A58" s="2">
        <v>55</v>
      </c>
      <c r="B58" s="20" t="s">
        <v>154</v>
      </c>
      <c r="C58" s="21" t="s">
        <v>155</v>
      </c>
      <c r="D58" s="22" t="s">
        <v>118</v>
      </c>
      <c r="E58" s="23" t="s">
        <v>156</v>
      </c>
      <c r="F58" s="22">
        <v>1</v>
      </c>
      <c r="G58" s="22" t="s">
        <v>22</v>
      </c>
      <c r="H58" s="23">
        <v>850</v>
      </c>
      <c r="I58" s="3">
        <f t="shared" si="1"/>
        <v>850</v>
      </c>
      <c r="J58" s="23"/>
      <c r="K58" s="23" t="s">
        <v>157</v>
      </c>
    </row>
    <row r="59" customHeight="1" spans="1:11">
      <c r="A59" s="2">
        <v>56</v>
      </c>
      <c r="B59" s="24" t="s">
        <v>158</v>
      </c>
      <c r="C59" s="25" t="s">
        <v>159</v>
      </c>
      <c r="D59" s="22" t="s">
        <v>118</v>
      </c>
      <c r="E59" s="23" t="s">
        <v>156</v>
      </c>
      <c r="F59" s="24">
        <v>2</v>
      </c>
      <c r="G59" s="24" t="s">
        <v>22</v>
      </c>
      <c r="H59" s="12">
        <v>850</v>
      </c>
      <c r="I59" s="3">
        <f t="shared" si="1"/>
        <v>1700</v>
      </c>
      <c r="J59" s="12"/>
      <c r="K59" s="12" t="s">
        <v>160</v>
      </c>
    </row>
    <row r="60" customHeight="1" spans="1:11">
      <c r="A60" s="2" t="s">
        <v>161</v>
      </c>
      <c r="B60" s="31"/>
      <c r="C60" s="31"/>
      <c r="D60" s="31"/>
      <c r="E60" s="31"/>
      <c r="F60" s="31">
        <f>SUM(F4:F59)</f>
        <v>89</v>
      </c>
      <c r="G60" s="31"/>
      <c r="H60" s="31"/>
      <c r="I60" s="31">
        <f>SUM(I4:I59)</f>
        <v>76325</v>
      </c>
      <c r="J60" s="31"/>
      <c r="K60" s="31"/>
    </row>
  </sheetData>
  <autoFilter ref="A3:N60">
    <extLst/>
  </autoFilter>
  <mergeCells count="1">
    <mergeCell ref="A1:K1"/>
  </mergeCells>
  <conditionalFormatting sqref="B4:B5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6"/>
  <sheetViews>
    <sheetView topLeftCell="A261" workbookViewId="0">
      <selection activeCell="Q266" sqref="Q266"/>
    </sheetView>
  </sheetViews>
  <sheetFormatPr defaultColWidth="9" defaultRowHeight="25" customHeight="1"/>
  <cols>
    <col min="1" max="1" width="4.5" customWidth="1"/>
    <col min="3" max="3" width="19.125" customWidth="1"/>
    <col min="4" max="4" width="8.625" customWidth="1"/>
    <col min="5" max="5" width="5.625" customWidth="1"/>
    <col min="6" max="6" width="4.875" customWidth="1"/>
    <col min="7" max="7" width="6" customWidth="1"/>
    <col min="8" max="8" width="6.625" customWidth="1"/>
    <col min="9" max="9" width="14" customWidth="1"/>
    <col min="10" max="10" width="5.625" customWidth="1"/>
    <col min="11" max="11" width="15.875" customWidth="1"/>
    <col min="12" max="12" width="16.37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">
      <c r="A2" t="s">
        <v>1</v>
      </c>
    </row>
    <row r="3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customHeight="1" spans="1:11">
      <c r="A4" s="2">
        <v>1</v>
      </c>
      <c r="B4" s="2" t="s">
        <v>162</v>
      </c>
      <c r="C4" s="32" t="s">
        <v>163</v>
      </c>
      <c r="D4" s="2" t="s">
        <v>164</v>
      </c>
      <c r="E4" s="2" t="s">
        <v>165</v>
      </c>
      <c r="F4" s="2">
        <v>1</v>
      </c>
      <c r="G4" s="2" t="s">
        <v>22</v>
      </c>
      <c r="H4" s="2">
        <v>850</v>
      </c>
      <c r="I4" s="2">
        <f t="shared" ref="I4:I32" si="0">H4*F4</f>
        <v>850</v>
      </c>
      <c r="J4" s="2"/>
      <c r="K4" s="2"/>
    </row>
    <row r="5" customHeight="1" spans="1:11">
      <c r="A5" s="2">
        <v>2</v>
      </c>
      <c r="B5" s="2" t="s">
        <v>166</v>
      </c>
      <c r="C5" s="2" t="s">
        <v>167</v>
      </c>
      <c r="D5" s="2" t="s">
        <v>168</v>
      </c>
      <c r="E5" s="2"/>
      <c r="F5" s="2">
        <v>3</v>
      </c>
      <c r="G5" s="2" t="s">
        <v>22</v>
      </c>
      <c r="H5" s="2">
        <v>850</v>
      </c>
      <c r="I5" s="2">
        <f t="shared" si="0"/>
        <v>2550</v>
      </c>
      <c r="J5" s="2" t="s">
        <v>135</v>
      </c>
      <c r="K5" s="2" t="s">
        <v>18</v>
      </c>
    </row>
    <row r="6" customHeight="1" spans="1:11">
      <c r="A6" s="2">
        <v>3</v>
      </c>
      <c r="B6" s="2" t="s">
        <v>169</v>
      </c>
      <c r="C6" s="2" t="s">
        <v>170</v>
      </c>
      <c r="D6" s="2" t="s">
        <v>168</v>
      </c>
      <c r="E6" s="2" t="s">
        <v>140</v>
      </c>
      <c r="F6" s="2">
        <v>2</v>
      </c>
      <c r="G6" s="2" t="s">
        <v>22</v>
      </c>
      <c r="H6" s="2">
        <v>850</v>
      </c>
      <c r="I6" s="2">
        <f t="shared" si="0"/>
        <v>1700</v>
      </c>
      <c r="J6" s="2"/>
      <c r="K6" s="2" t="s">
        <v>18</v>
      </c>
    </row>
    <row r="7" customHeight="1" spans="1:11">
      <c r="A7" s="2">
        <v>4</v>
      </c>
      <c r="B7" s="2" t="s">
        <v>171</v>
      </c>
      <c r="C7" s="2" t="s">
        <v>172</v>
      </c>
      <c r="D7" s="2" t="s">
        <v>168</v>
      </c>
      <c r="E7" s="2" t="s">
        <v>127</v>
      </c>
      <c r="F7" s="2">
        <v>2</v>
      </c>
      <c r="G7" s="2" t="s">
        <v>22</v>
      </c>
      <c r="H7" s="2">
        <v>850</v>
      </c>
      <c r="I7" s="2">
        <f t="shared" si="0"/>
        <v>1700</v>
      </c>
      <c r="J7" s="2"/>
      <c r="K7" s="2" t="s">
        <v>18</v>
      </c>
    </row>
    <row r="8" customHeight="1" spans="1:11">
      <c r="A8" s="2">
        <v>5</v>
      </c>
      <c r="B8" s="2" t="s">
        <v>173</v>
      </c>
      <c r="C8" s="2" t="s">
        <v>174</v>
      </c>
      <c r="D8" s="2" t="s">
        <v>168</v>
      </c>
      <c r="E8" s="2"/>
      <c r="F8" s="2">
        <v>1</v>
      </c>
      <c r="G8" s="2" t="s">
        <v>78</v>
      </c>
      <c r="H8" s="2">
        <v>900</v>
      </c>
      <c r="I8" s="2">
        <f t="shared" si="0"/>
        <v>900</v>
      </c>
      <c r="J8" s="2" t="s">
        <v>62</v>
      </c>
      <c r="K8" s="2" t="s">
        <v>18</v>
      </c>
    </row>
    <row r="9" customHeight="1" spans="1:11">
      <c r="A9" s="2">
        <v>6</v>
      </c>
      <c r="B9" s="2" t="s">
        <v>175</v>
      </c>
      <c r="C9" s="2" t="s">
        <v>176</v>
      </c>
      <c r="D9" s="2" t="s">
        <v>168</v>
      </c>
      <c r="E9" s="2" t="s">
        <v>67</v>
      </c>
      <c r="F9" s="2">
        <v>1</v>
      </c>
      <c r="G9" s="2" t="s">
        <v>22</v>
      </c>
      <c r="H9" s="2">
        <v>850</v>
      </c>
      <c r="I9" s="2">
        <f t="shared" si="0"/>
        <v>850</v>
      </c>
      <c r="J9" s="2"/>
      <c r="K9" s="2" t="s">
        <v>18</v>
      </c>
    </row>
    <row r="10" customHeight="1" spans="1:11">
      <c r="A10" s="2">
        <v>7</v>
      </c>
      <c r="B10" s="2" t="s">
        <v>177</v>
      </c>
      <c r="C10" s="2" t="s">
        <v>178</v>
      </c>
      <c r="D10" s="2" t="s">
        <v>168</v>
      </c>
      <c r="E10" s="2"/>
      <c r="F10" s="2">
        <v>3</v>
      </c>
      <c r="G10" s="2" t="s">
        <v>17</v>
      </c>
      <c r="H10" s="2">
        <v>875</v>
      </c>
      <c r="I10" s="2">
        <f t="shared" si="0"/>
        <v>2625</v>
      </c>
      <c r="J10" s="2" t="s">
        <v>62</v>
      </c>
      <c r="K10" s="2" t="s">
        <v>18</v>
      </c>
    </row>
    <row r="11" customHeight="1" spans="1:11">
      <c r="A11" s="2">
        <v>8</v>
      </c>
      <c r="B11" s="2" t="s">
        <v>179</v>
      </c>
      <c r="C11" s="2" t="s">
        <v>180</v>
      </c>
      <c r="D11" s="2" t="s">
        <v>168</v>
      </c>
      <c r="E11" s="2"/>
      <c r="F11" s="2">
        <v>1</v>
      </c>
      <c r="G11" s="2" t="s">
        <v>17</v>
      </c>
      <c r="H11" s="2">
        <v>875</v>
      </c>
      <c r="I11" s="2">
        <f t="shared" si="0"/>
        <v>875</v>
      </c>
      <c r="J11" s="2" t="s">
        <v>181</v>
      </c>
      <c r="K11" s="2" t="s">
        <v>18</v>
      </c>
    </row>
    <row r="12" customHeight="1" spans="1:11">
      <c r="A12" s="2">
        <v>9</v>
      </c>
      <c r="B12" s="2" t="s">
        <v>182</v>
      </c>
      <c r="C12" s="2" t="s">
        <v>183</v>
      </c>
      <c r="D12" s="2" t="s">
        <v>168</v>
      </c>
      <c r="E12" s="2" t="s">
        <v>16</v>
      </c>
      <c r="F12" s="2">
        <v>1</v>
      </c>
      <c r="G12" s="2" t="s">
        <v>22</v>
      </c>
      <c r="H12" s="2">
        <v>850</v>
      </c>
      <c r="I12" s="2">
        <f t="shared" si="0"/>
        <v>850</v>
      </c>
      <c r="J12" s="2"/>
      <c r="K12" s="2" t="s">
        <v>18</v>
      </c>
    </row>
    <row r="13" customHeight="1" spans="1:11">
      <c r="A13" s="2">
        <v>10</v>
      </c>
      <c r="B13" s="2" t="s">
        <v>184</v>
      </c>
      <c r="C13" s="32" t="s">
        <v>185</v>
      </c>
      <c r="D13" s="2" t="s">
        <v>168</v>
      </c>
      <c r="E13" s="2" t="s">
        <v>140</v>
      </c>
      <c r="F13" s="2">
        <v>1</v>
      </c>
      <c r="G13" s="2" t="s">
        <v>22</v>
      </c>
      <c r="H13" s="2">
        <v>850</v>
      </c>
      <c r="I13" s="2">
        <f t="shared" si="0"/>
        <v>850</v>
      </c>
      <c r="J13" s="2"/>
      <c r="K13" s="2" t="s">
        <v>18</v>
      </c>
    </row>
    <row r="14" customHeight="1" spans="1:11">
      <c r="A14" s="2">
        <v>11</v>
      </c>
      <c r="B14" s="2" t="s">
        <v>186</v>
      </c>
      <c r="C14" s="2" t="s">
        <v>187</v>
      </c>
      <c r="D14" s="2" t="s">
        <v>168</v>
      </c>
      <c r="E14" s="2" t="s">
        <v>44</v>
      </c>
      <c r="F14" s="2">
        <v>1</v>
      </c>
      <c r="G14" s="2" t="s">
        <v>22</v>
      </c>
      <c r="H14" s="2">
        <v>850</v>
      </c>
      <c r="I14" s="2">
        <f t="shared" si="0"/>
        <v>850</v>
      </c>
      <c r="J14" s="2"/>
      <c r="K14" s="2" t="s">
        <v>18</v>
      </c>
    </row>
    <row r="15" customHeight="1" spans="1:11">
      <c r="A15" s="2">
        <v>12</v>
      </c>
      <c r="B15" s="2" t="s">
        <v>188</v>
      </c>
      <c r="C15" s="2" t="s">
        <v>189</v>
      </c>
      <c r="D15" s="2" t="s">
        <v>190</v>
      </c>
      <c r="E15" s="2" t="s">
        <v>67</v>
      </c>
      <c r="F15" s="2">
        <v>1</v>
      </c>
      <c r="G15" s="2" t="s">
        <v>22</v>
      </c>
      <c r="H15" s="2">
        <v>850</v>
      </c>
      <c r="I15" s="2">
        <f t="shared" si="0"/>
        <v>850</v>
      </c>
      <c r="J15" s="2"/>
      <c r="K15" s="2"/>
    </row>
    <row r="16" customHeight="1" spans="1:11">
      <c r="A16" s="2">
        <v>13</v>
      </c>
      <c r="B16" s="2" t="s">
        <v>191</v>
      </c>
      <c r="C16" s="2" t="s">
        <v>192</v>
      </c>
      <c r="D16" s="2" t="s">
        <v>190</v>
      </c>
      <c r="E16" s="2" t="s">
        <v>67</v>
      </c>
      <c r="F16" s="2">
        <v>2</v>
      </c>
      <c r="G16" s="2" t="s">
        <v>22</v>
      </c>
      <c r="H16" s="2">
        <v>850</v>
      </c>
      <c r="I16" s="2">
        <f t="shared" si="0"/>
        <v>1700</v>
      </c>
      <c r="J16" s="2"/>
      <c r="K16" s="2"/>
    </row>
    <row r="17" customHeight="1" spans="1:11">
      <c r="A17" s="2">
        <v>14</v>
      </c>
      <c r="B17" s="2" t="s">
        <v>193</v>
      </c>
      <c r="C17" s="2" t="s">
        <v>194</v>
      </c>
      <c r="D17" s="2" t="s">
        <v>190</v>
      </c>
      <c r="E17" s="2" t="s">
        <v>31</v>
      </c>
      <c r="F17" s="2">
        <v>2</v>
      </c>
      <c r="G17" s="2" t="s">
        <v>78</v>
      </c>
      <c r="H17" s="2">
        <v>900</v>
      </c>
      <c r="I17" s="2">
        <f t="shared" si="0"/>
        <v>1800</v>
      </c>
      <c r="J17" s="2"/>
      <c r="K17" s="2"/>
    </row>
    <row r="18" customHeight="1" spans="1:11">
      <c r="A18" s="2">
        <v>15</v>
      </c>
      <c r="B18" s="2" t="s">
        <v>195</v>
      </c>
      <c r="C18" s="2" t="s">
        <v>196</v>
      </c>
      <c r="D18" s="2" t="s">
        <v>190</v>
      </c>
      <c r="E18" s="2" t="s">
        <v>67</v>
      </c>
      <c r="F18" s="2">
        <v>2</v>
      </c>
      <c r="G18" s="2" t="s">
        <v>22</v>
      </c>
      <c r="H18" s="2">
        <v>850</v>
      </c>
      <c r="I18" s="2">
        <f t="shared" si="0"/>
        <v>1700</v>
      </c>
      <c r="J18" s="2"/>
      <c r="K18" s="2"/>
    </row>
    <row r="19" customHeight="1" spans="1:11">
      <c r="A19" s="2">
        <v>16</v>
      </c>
      <c r="B19" s="2" t="s">
        <v>197</v>
      </c>
      <c r="C19" s="2" t="s">
        <v>198</v>
      </c>
      <c r="D19" s="2" t="s">
        <v>190</v>
      </c>
      <c r="E19" s="2" t="s">
        <v>16</v>
      </c>
      <c r="F19" s="2">
        <v>2</v>
      </c>
      <c r="G19" s="2" t="s">
        <v>22</v>
      </c>
      <c r="H19" s="2">
        <v>850</v>
      </c>
      <c r="I19" s="2">
        <f t="shared" si="0"/>
        <v>1700</v>
      </c>
      <c r="J19" s="2"/>
      <c r="K19" s="2"/>
    </row>
    <row r="20" customHeight="1" spans="1:11">
      <c r="A20" s="2">
        <v>17</v>
      </c>
      <c r="B20" s="2" t="s">
        <v>199</v>
      </c>
      <c r="C20" s="2" t="s">
        <v>200</v>
      </c>
      <c r="D20" s="2" t="s">
        <v>190</v>
      </c>
      <c r="E20" s="2" t="s">
        <v>67</v>
      </c>
      <c r="F20" s="2">
        <v>1</v>
      </c>
      <c r="G20" s="2" t="s">
        <v>17</v>
      </c>
      <c r="H20" s="2">
        <v>875</v>
      </c>
      <c r="I20" s="2">
        <f t="shared" si="0"/>
        <v>875</v>
      </c>
      <c r="J20" s="2"/>
      <c r="K20" s="2"/>
    </row>
    <row r="21" customHeight="1" spans="1:11">
      <c r="A21" s="2">
        <v>18</v>
      </c>
      <c r="B21" s="2" t="s">
        <v>201</v>
      </c>
      <c r="C21" s="2" t="s">
        <v>202</v>
      </c>
      <c r="D21" s="2" t="s">
        <v>190</v>
      </c>
      <c r="E21" s="2" t="s">
        <v>203</v>
      </c>
      <c r="F21" s="2">
        <v>1</v>
      </c>
      <c r="G21" s="2" t="s">
        <v>17</v>
      </c>
      <c r="H21" s="2">
        <v>875</v>
      </c>
      <c r="I21" s="2">
        <f t="shared" si="0"/>
        <v>875</v>
      </c>
      <c r="J21" s="2"/>
      <c r="K21" s="2"/>
    </row>
    <row r="22" customHeight="1" spans="1:11">
      <c r="A22" s="2">
        <v>19</v>
      </c>
      <c r="B22" s="2" t="s">
        <v>204</v>
      </c>
      <c r="C22" s="2" t="s">
        <v>205</v>
      </c>
      <c r="D22" s="2" t="s">
        <v>190</v>
      </c>
      <c r="E22" s="2"/>
      <c r="F22" s="2">
        <v>2</v>
      </c>
      <c r="G22" s="2" t="s">
        <v>78</v>
      </c>
      <c r="H22" s="2">
        <v>900</v>
      </c>
      <c r="I22" s="2">
        <f t="shared" si="0"/>
        <v>1800</v>
      </c>
      <c r="J22" s="2"/>
      <c r="K22" s="2"/>
    </row>
    <row r="23" customHeight="1" spans="1:11">
      <c r="A23" s="2">
        <v>20</v>
      </c>
      <c r="B23" s="2" t="s">
        <v>206</v>
      </c>
      <c r="C23" s="2" t="s">
        <v>207</v>
      </c>
      <c r="D23" s="2" t="s">
        <v>190</v>
      </c>
      <c r="E23" s="2" t="s">
        <v>208</v>
      </c>
      <c r="F23" s="2">
        <v>2</v>
      </c>
      <c r="G23" s="2" t="s">
        <v>22</v>
      </c>
      <c r="H23" s="2">
        <v>850</v>
      </c>
      <c r="I23" s="2">
        <f t="shared" si="0"/>
        <v>1700</v>
      </c>
      <c r="J23" s="2"/>
      <c r="K23" s="2"/>
    </row>
    <row r="24" customHeight="1" spans="1:11">
      <c r="A24" s="2">
        <v>21</v>
      </c>
      <c r="B24" s="2" t="s">
        <v>209</v>
      </c>
      <c r="C24" s="2" t="s">
        <v>210</v>
      </c>
      <c r="D24" s="2" t="s">
        <v>190</v>
      </c>
      <c r="E24" s="2"/>
      <c r="F24" s="2">
        <v>2</v>
      </c>
      <c r="G24" s="2" t="s">
        <v>211</v>
      </c>
      <c r="H24" s="2">
        <v>925</v>
      </c>
      <c r="I24" s="2">
        <f t="shared" si="0"/>
        <v>1850</v>
      </c>
      <c r="J24" s="2" t="s">
        <v>212</v>
      </c>
      <c r="K24" s="2"/>
    </row>
    <row r="25" customHeight="1" spans="1:11">
      <c r="A25" s="2">
        <v>22</v>
      </c>
      <c r="B25" s="2" t="s">
        <v>213</v>
      </c>
      <c r="C25" s="2" t="s">
        <v>214</v>
      </c>
      <c r="D25" s="2" t="s">
        <v>190</v>
      </c>
      <c r="E25" s="2" t="s">
        <v>35</v>
      </c>
      <c r="F25" s="2">
        <v>1</v>
      </c>
      <c r="G25" s="2" t="s">
        <v>22</v>
      </c>
      <c r="H25" s="2">
        <v>850</v>
      </c>
      <c r="I25" s="2">
        <f t="shared" si="0"/>
        <v>850</v>
      </c>
      <c r="J25" s="2"/>
      <c r="K25" s="2"/>
    </row>
    <row r="26" customHeight="1" spans="1:11">
      <c r="A26" s="2">
        <v>23</v>
      </c>
      <c r="B26" s="2" t="s">
        <v>215</v>
      </c>
      <c r="C26" s="2" t="s">
        <v>216</v>
      </c>
      <c r="D26" s="2" t="s">
        <v>190</v>
      </c>
      <c r="E26" s="2" t="s">
        <v>16</v>
      </c>
      <c r="F26" s="2">
        <v>1</v>
      </c>
      <c r="G26" s="2" t="s">
        <v>22</v>
      </c>
      <c r="H26" s="2">
        <v>850</v>
      </c>
      <c r="I26" s="2">
        <f t="shared" si="0"/>
        <v>850</v>
      </c>
      <c r="J26" s="2"/>
      <c r="K26" s="2"/>
    </row>
    <row r="27" customHeight="1" spans="1:11">
      <c r="A27" s="2">
        <v>24</v>
      </c>
      <c r="B27" s="2" t="s">
        <v>217</v>
      </c>
      <c r="C27" s="2" t="s">
        <v>218</v>
      </c>
      <c r="D27" s="2" t="s">
        <v>190</v>
      </c>
      <c r="E27" s="2" t="s">
        <v>16</v>
      </c>
      <c r="F27" s="2">
        <v>1</v>
      </c>
      <c r="G27" s="2" t="s">
        <v>22</v>
      </c>
      <c r="H27" s="2">
        <v>850</v>
      </c>
      <c r="I27" s="2">
        <f t="shared" si="0"/>
        <v>850</v>
      </c>
      <c r="J27" s="2"/>
      <c r="K27" s="2"/>
    </row>
    <row r="28" customHeight="1" spans="1:11">
      <c r="A28" s="2">
        <v>25</v>
      </c>
      <c r="B28" s="2" t="s">
        <v>219</v>
      </c>
      <c r="C28" s="2" t="s">
        <v>220</v>
      </c>
      <c r="D28" s="2" t="s">
        <v>190</v>
      </c>
      <c r="E28" s="2"/>
      <c r="F28" s="2">
        <v>2</v>
      </c>
      <c r="G28" s="2" t="s">
        <v>22</v>
      </c>
      <c r="H28" s="2">
        <v>850</v>
      </c>
      <c r="I28" s="2">
        <f t="shared" si="0"/>
        <v>1700</v>
      </c>
      <c r="J28" s="2"/>
      <c r="K28" s="2"/>
    </row>
    <row r="29" customHeight="1" spans="1:11">
      <c r="A29" s="2">
        <v>26</v>
      </c>
      <c r="B29" s="2" t="s">
        <v>221</v>
      </c>
      <c r="C29" s="2" t="s">
        <v>222</v>
      </c>
      <c r="D29" s="2" t="s">
        <v>190</v>
      </c>
      <c r="E29" s="2" t="s">
        <v>16</v>
      </c>
      <c r="F29" s="2">
        <v>2</v>
      </c>
      <c r="G29" s="2" t="s">
        <v>78</v>
      </c>
      <c r="H29" s="2">
        <v>900</v>
      </c>
      <c r="I29" s="2">
        <f t="shared" si="0"/>
        <v>1800</v>
      </c>
      <c r="J29" s="2"/>
      <c r="K29" s="2"/>
    </row>
    <row r="30" customHeight="1" spans="1:11">
      <c r="A30" s="2">
        <v>27</v>
      </c>
      <c r="B30" s="2" t="s">
        <v>223</v>
      </c>
      <c r="C30" s="2" t="s">
        <v>224</v>
      </c>
      <c r="D30" s="2" t="s">
        <v>190</v>
      </c>
      <c r="E30" s="2" t="s">
        <v>67</v>
      </c>
      <c r="F30" s="2">
        <v>1</v>
      </c>
      <c r="G30" s="2" t="s">
        <v>22</v>
      </c>
      <c r="H30" s="2">
        <v>850</v>
      </c>
      <c r="I30" s="2">
        <f t="shared" si="0"/>
        <v>850</v>
      </c>
      <c r="J30" s="2"/>
      <c r="K30" s="2"/>
    </row>
    <row r="31" customHeight="1" spans="1:11">
      <c r="A31" s="2">
        <v>28</v>
      </c>
      <c r="B31" s="2" t="s">
        <v>225</v>
      </c>
      <c r="C31" s="2" t="s">
        <v>226</v>
      </c>
      <c r="D31" s="2" t="s">
        <v>190</v>
      </c>
      <c r="E31" s="2"/>
      <c r="F31" s="2">
        <v>2</v>
      </c>
      <c r="G31" s="2" t="s">
        <v>78</v>
      </c>
      <c r="H31" s="2">
        <v>900</v>
      </c>
      <c r="I31" s="2">
        <f t="shared" si="0"/>
        <v>1800</v>
      </c>
      <c r="J31" s="2"/>
      <c r="K31" s="2"/>
    </row>
    <row r="32" customHeight="1" spans="1:11">
      <c r="A32" s="2">
        <v>29</v>
      </c>
      <c r="B32" s="2" t="s">
        <v>227</v>
      </c>
      <c r="C32" s="2" t="s">
        <v>228</v>
      </c>
      <c r="D32" s="2" t="s">
        <v>190</v>
      </c>
      <c r="E32" s="2" t="s">
        <v>67</v>
      </c>
      <c r="F32" s="2">
        <v>1</v>
      </c>
      <c r="G32" s="2" t="s">
        <v>229</v>
      </c>
      <c r="H32" s="2">
        <v>825</v>
      </c>
      <c r="I32" s="2">
        <f t="shared" si="0"/>
        <v>825</v>
      </c>
      <c r="J32" s="2" t="s">
        <v>230</v>
      </c>
      <c r="K32" s="2"/>
    </row>
    <row r="33" customHeight="1" spans="1:11">
      <c r="A33" s="2">
        <v>30</v>
      </c>
      <c r="B33" s="2" t="s">
        <v>231</v>
      </c>
      <c r="C33" s="2" t="s">
        <v>232</v>
      </c>
      <c r="D33" s="2" t="s">
        <v>190</v>
      </c>
      <c r="E33" s="2"/>
      <c r="F33" s="2">
        <v>2</v>
      </c>
      <c r="G33" s="2" t="s">
        <v>17</v>
      </c>
      <c r="H33" s="2">
        <v>875</v>
      </c>
      <c r="I33" s="2">
        <f t="shared" ref="I33:I91" si="1">H33*F33</f>
        <v>1750</v>
      </c>
      <c r="J33" s="2"/>
      <c r="K33" s="2"/>
    </row>
    <row r="34" customHeight="1" spans="1:11">
      <c r="A34" s="2">
        <v>31</v>
      </c>
      <c r="B34" s="2" t="s">
        <v>233</v>
      </c>
      <c r="C34" s="2" t="s">
        <v>234</v>
      </c>
      <c r="D34" s="2" t="s">
        <v>190</v>
      </c>
      <c r="E34" s="2" t="s">
        <v>235</v>
      </c>
      <c r="F34" s="2">
        <v>2</v>
      </c>
      <c r="G34" s="2" t="s">
        <v>22</v>
      </c>
      <c r="H34" s="2">
        <v>850</v>
      </c>
      <c r="I34" s="2">
        <f t="shared" si="1"/>
        <v>1700</v>
      </c>
      <c r="J34" s="2"/>
      <c r="K34" s="2"/>
    </row>
    <row r="35" customHeight="1" spans="1:11">
      <c r="A35" s="2">
        <v>32</v>
      </c>
      <c r="B35" s="2" t="s">
        <v>236</v>
      </c>
      <c r="C35" s="2" t="s">
        <v>237</v>
      </c>
      <c r="D35" s="2" t="s">
        <v>190</v>
      </c>
      <c r="E35" s="2"/>
      <c r="F35" s="2">
        <v>1</v>
      </c>
      <c r="G35" s="2" t="s">
        <v>22</v>
      </c>
      <c r="H35" s="2">
        <v>850</v>
      </c>
      <c r="I35" s="2">
        <f t="shared" si="1"/>
        <v>850</v>
      </c>
      <c r="J35" s="2"/>
      <c r="K35" s="2"/>
    </row>
    <row r="36" customHeight="1" spans="1:11">
      <c r="A36" s="2">
        <v>33</v>
      </c>
      <c r="B36" s="2" t="s">
        <v>238</v>
      </c>
      <c r="C36" s="2" t="s">
        <v>239</v>
      </c>
      <c r="D36" s="2" t="s">
        <v>190</v>
      </c>
      <c r="E36" s="2" t="s">
        <v>67</v>
      </c>
      <c r="F36" s="2">
        <v>1</v>
      </c>
      <c r="G36" s="2" t="s">
        <v>22</v>
      </c>
      <c r="H36" s="2">
        <v>850</v>
      </c>
      <c r="I36" s="2">
        <f t="shared" si="1"/>
        <v>850</v>
      </c>
      <c r="J36" s="2" t="s">
        <v>240</v>
      </c>
      <c r="K36" s="2"/>
    </row>
    <row r="37" customHeight="1" spans="1:11">
      <c r="A37" s="2">
        <v>34</v>
      </c>
      <c r="B37" s="2" t="s">
        <v>241</v>
      </c>
      <c r="C37" s="2" t="s">
        <v>242</v>
      </c>
      <c r="D37" s="2" t="s">
        <v>190</v>
      </c>
      <c r="E37" s="2" t="s">
        <v>16</v>
      </c>
      <c r="F37" s="2">
        <v>2</v>
      </c>
      <c r="G37" s="2" t="s">
        <v>22</v>
      </c>
      <c r="H37" s="2">
        <v>850</v>
      </c>
      <c r="I37" s="2">
        <f t="shared" si="1"/>
        <v>1700</v>
      </c>
      <c r="J37" s="2"/>
      <c r="K37" s="2"/>
    </row>
    <row r="38" customHeight="1" spans="1:11">
      <c r="A38" s="2">
        <v>35</v>
      </c>
      <c r="B38" s="2" t="s">
        <v>243</v>
      </c>
      <c r="C38" s="2" t="s">
        <v>244</v>
      </c>
      <c r="D38" s="2" t="s">
        <v>190</v>
      </c>
      <c r="E38" s="2" t="s">
        <v>245</v>
      </c>
      <c r="F38" s="2">
        <v>1</v>
      </c>
      <c r="G38" s="2" t="s">
        <v>22</v>
      </c>
      <c r="H38" s="2">
        <v>850</v>
      </c>
      <c r="I38" s="2">
        <f t="shared" si="1"/>
        <v>850</v>
      </c>
      <c r="J38" s="2"/>
      <c r="K38" s="2"/>
    </row>
    <row r="39" customHeight="1" spans="1:11">
      <c r="A39" s="2">
        <v>36</v>
      </c>
      <c r="B39" s="2" t="s">
        <v>246</v>
      </c>
      <c r="C39" s="2" t="s">
        <v>247</v>
      </c>
      <c r="D39" s="2" t="s">
        <v>190</v>
      </c>
      <c r="E39" s="2"/>
      <c r="F39" s="2">
        <v>3</v>
      </c>
      <c r="G39" s="2" t="s">
        <v>22</v>
      </c>
      <c r="H39" s="2">
        <v>850</v>
      </c>
      <c r="I39" s="2">
        <f t="shared" si="1"/>
        <v>2550</v>
      </c>
      <c r="J39" s="2" t="s">
        <v>135</v>
      </c>
      <c r="K39" s="2"/>
    </row>
    <row r="40" customHeight="1" spans="1:11">
      <c r="A40" s="2">
        <v>37</v>
      </c>
      <c r="B40" s="2" t="s">
        <v>248</v>
      </c>
      <c r="C40" s="2" t="s">
        <v>249</v>
      </c>
      <c r="D40" s="2" t="s">
        <v>190</v>
      </c>
      <c r="E40" s="2" t="s">
        <v>31</v>
      </c>
      <c r="F40" s="2">
        <v>1</v>
      </c>
      <c r="G40" s="2" t="s">
        <v>78</v>
      </c>
      <c r="H40" s="2">
        <v>900</v>
      </c>
      <c r="I40" s="2">
        <f t="shared" si="1"/>
        <v>900</v>
      </c>
      <c r="J40" s="2"/>
      <c r="K40" s="2"/>
    </row>
    <row r="41" customHeight="1" spans="1:11">
      <c r="A41" s="2">
        <v>38</v>
      </c>
      <c r="B41" s="2" t="s">
        <v>250</v>
      </c>
      <c r="C41" s="2" t="s">
        <v>251</v>
      </c>
      <c r="D41" s="2" t="s">
        <v>190</v>
      </c>
      <c r="E41" s="2" t="s">
        <v>44</v>
      </c>
      <c r="F41" s="2">
        <v>2</v>
      </c>
      <c r="G41" s="2" t="s">
        <v>22</v>
      </c>
      <c r="H41" s="2">
        <v>850</v>
      </c>
      <c r="I41" s="2">
        <f t="shared" si="1"/>
        <v>1700</v>
      </c>
      <c r="J41" s="2"/>
      <c r="K41" s="2"/>
    </row>
    <row r="42" customHeight="1" spans="1:11">
      <c r="A42" s="2">
        <v>39</v>
      </c>
      <c r="B42" s="2" t="s">
        <v>252</v>
      </c>
      <c r="C42" s="2" t="s">
        <v>253</v>
      </c>
      <c r="D42" s="2" t="s">
        <v>190</v>
      </c>
      <c r="E42" s="2" t="s">
        <v>67</v>
      </c>
      <c r="F42" s="2">
        <v>1</v>
      </c>
      <c r="G42" s="2" t="s">
        <v>22</v>
      </c>
      <c r="H42" s="2">
        <v>850</v>
      </c>
      <c r="I42" s="2">
        <f t="shared" si="1"/>
        <v>850</v>
      </c>
      <c r="J42" s="2"/>
      <c r="K42" s="2"/>
    </row>
    <row r="43" customHeight="1" spans="1:11">
      <c r="A43" s="2">
        <v>40</v>
      </c>
      <c r="B43" s="2" t="s">
        <v>254</v>
      </c>
      <c r="C43" s="2" t="s">
        <v>255</v>
      </c>
      <c r="D43" s="2" t="s">
        <v>190</v>
      </c>
      <c r="E43" s="2" t="s">
        <v>235</v>
      </c>
      <c r="F43" s="2">
        <v>3</v>
      </c>
      <c r="G43" s="2" t="s">
        <v>78</v>
      </c>
      <c r="H43" s="2">
        <v>900</v>
      </c>
      <c r="I43" s="2">
        <f t="shared" si="1"/>
        <v>2700</v>
      </c>
      <c r="J43" s="2" t="s">
        <v>256</v>
      </c>
      <c r="K43" s="2"/>
    </row>
    <row r="44" customHeight="1" spans="1:11">
      <c r="A44" s="2">
        <v>41</v>
      </c>
      <c r="B44" s="2" t="s">
        <v>257</v>
      </c>
      <c r="C44" s="2" t="s">
        <v>258</v>
      </c>
      <c r="D44" s="2" t="s">
        <v>190</v>
      </c>
      <c r="E44" s="2" t="s">
        <v>245</v>
      </c>
      <c r="F44" s="2">
        <v>2</v>
      </c>
      <c r="G44" s="2" t="s">
        <v>17</v>
      </c>
      <c r="H44" s="2">
        <v>875</v>
      </c>
      <c r="I44" s="2">
        <f t="shared" si="1"/>
        <v>1750</v>
      </c>
      <c r="J44" s="2"/>
      <c r="K44" s="2"/>
    </row>
    <row r="45" customHeight="1" spans="1:11">
      <c r="A45" s="2">
        <v>42</v>
      </c>
      <c r="B45" s="2" t="s">
        <v>259</v>
      </c>
      <c r="C45" s="2" t="s">
        <v>260</v>
      </c>
      <c r="D45" s="2" t="s">
        <v>190</v>
      </c>
      <c r="E45" s="2"/>
      <c r="F45" s="2">
        <v>2</v>
      </c>
      <c r="G45" s="2" t="s">
        <v>17</v>
      </c>
      <c r="H45" s="2">
        <v>875</v>
      </c>
      <c r="I45" s="2">
        <f t="shared" si="1"/>
        <v>1750</v>
      </c>
      <c r="J45" s="2"/>
      <c r="K45" s="2"/>
    </row>
    <row r="46" customHeight="1" spans="1:11">
      <c r="A46" s="2">
        <v>43</v>
      </c>
      <c r="B46" s="2" t="s">
        <v>261</v>
      </c>
      <c r="C46" s="2" t="s">
        <v>262</v>
      </c>
      <c r="D46" s="2" t="s">
        <v>190</v>
      </c>
      <c r="E46" s="2" t="s">
        <v>245</v>
      </c>
      <c r="F46" s="2">
        <v>1</v>
      </c>
      <c r="G46" s="2" t="s">
        <v>17</v>
      </c>
      <c r="H46" s="2">
        <v>875</v>
      </c>
      <c r="I46" s="2">
        <f t="shared" si="1"/>
        <v>875</v>
      </c>
      <c r="J46" s="2" t="s">
        <v>263</v>
      </c>
      <c r="K46" s="2"/>
    </row>
    <row r="47" customHeight="1" spans="1:11">
      <c r="A47" s="2">
        <v>44</v>
      </c>
      <c r="B47" s="2" t="s">
        <v>264</v>
      </c>
      <c r="C47" s="2" t="s">
        <v>265</v>
      </c>
      <c r="D47" s="2" t="s">
        <v>190</v>
      </c>
      <c r="E47" s="2"/>
      <c r="F47" s="2">
        <v>2</v>
      </c>
      <c r="G47" s="2" t="s">
        <v>17</v>
      </c>
      <c r="H47" s="2">
        <v>875</v>
      </c>
      <c r="I47" s="2">
        <f t="shared" si="1"/>
        <v>1750</v>
      </c>
      <c r="J47" s="2"/>
      <c r="K47" s="2"/>
    </row>
    <row r="48" customHeight="1" spans="1:11">
      <c r="A48" s="2">
        <v>45</v>
      </c>
      <c r="B48" s="2" t="s">
        <v>266</v>
      </c>
      <c r="C48" s="2" t="s">
        <v>267</v>
      </c>
      <c r="D48" s="2" t="s">
        <v>190</v>
      </c>
      <c r="E48" s="2" t="s">
        <v>268</v>
      </c>
      <c r="F48" s="2">
        <v>2</v>
      </c>
      <c r="G48" s="2" t="s">
        <v>17</v>
      </c>
      <c r="H48" s="2">
        <v>875</v>
      </c>
      <c r="I48" s="2">
        <f t="shared" si="1"/>
        <v>1750</v>
      </c>
      <c r="J48" s="2"/>
      <c r="K48" s="2"/>
    </row>
    <row r="49" customHeight="1" spans="1:11">
      <c r="A49" s="2">
        <v>46</v>
      </c>
      <c r="B49" s="2" t="s">
        <v>269</v>
      </c>
      <c r="C49" s="2" t="s">
        <v>270</v>
      </c>
      <c r="D49" s="2" t="s">
        <v>190</v>
      </c>
      <c r="E49" s="2"/>
      <c r="F49" s="2">
        <v>1</v>
      </c>
      <c r="G49" s="2" t="s">
        <v>22</v>
      </c>
      <c r="H49" s="2">
        <v>850</v>
      </c>
      <c r="I49" s="2">
        <f t="shared" si="1"/>
        <v>850</v>
      </c>
      <c r="J49" s="2"/>
      <c r="K49" s="2"/>
    </row>
    <row r="50" customHeight="1" spans="1:11">
      <c r="A50" s="2">
        <v>47</v>
      </c>
      <c r="B50" s="2" t="s">
        <v>271</v>
      </c>
      <c r="C50" s="2" t="s">
        <v>272</v>
      </c>
      <c r="D50" s="2" t="s">
        <v>190</v>
      </c>
      <c r="E50" s="2"/>
      <c r="F50" s="2">
        <v>1</v>
      </c>
      <c r="G50" s="2" t="s">
        <v>211</v>
      </c>
      <c r="H50" s="2">
        <v>925</v>
      </c>
      <c r="I50" s="2">
        <f t="shared" si="1"/>
        <v>925</v>
      </c>
      <c r="J50" s="2"/>
      <c r="K50" s="2"/>
    </row>
    <row r="51" customHeight="1" spans="1:11">
      <c r="A51" s="2">
        <v>48</v>
      </c>
      <c r="B51" s="2" t="s">
        <v>273</v>
      </c>
      <c r="C51" s="2" t="s">
        <v>274</v>
      </c>
      <c r="D51" s="2" t="s">
        <v>190</v>
      </c>
      <c r="E51" s="2" t="s">
        <v>67</v>
      </c>
      <c r="F51" s="2">
        <v>1</v>
      </c>
      <c r="G51" s="2" t="s">
        <v>22</v>
      </c>
      <c r="H51" s="2">
        <v>850</v>
      </c>
      <c r="I51" s="2">
        <f t="shared" si="1"/>
        <v>850</v>
      </c>
      <c r="J51" s="2" t="s">
        <v>275</v>
      </c>
      <c r="K51" s="2"/>
    </row>
    <row r="52" customHeight="1" spans="1:11">
      <c r="A52" s="2">
        <v>49</v>
      </c>
      <c r="B52" s="3" t="s">
        <v>276</v>
      </c>
      <c r="C52" s="3" t="s">
        <v>277</v>
      </c>
      <c r="D52" s="3" t="s">
        <v>190</v>
      </c>
      <c r="E52" s="3" t="s">
        <v>35</v>
      </c>
      <c r="F52" s="3">
        <v>1</v>
      </c>
      <c r="G52" s="3" t="s">
        <v>22</v>
      </c>
      <c r="H52" s="3">
        <v>850</v>
      </c>
      <c r="I52" s="3">
        <f t="shared" si="1"/>
        <v>850</v>
      </c>
      <c r="J52" s="3" t="s">
        <v>278</v>
      </c>
      <c r="K52" s="3"/>
    </row>
    <row r="53" customHeight="1" spans="1:11">
      <c r="A53" s="2">
        <v>50</v>
      </c>
      <c r="B53" s="2" t="s">
        <v>279</v>
      </c>
      <c r="C53" s="2" t="s">
        <v>280</v>
      </c>
      <c r="D53" s="2" t="s">
        <v>190</v>
      </c>
      <c r="E53" s="2" t="s">
        <v>268</v>
      </c>
      <c r="F53" s="2">
        <v>2</v>
      </c>
      <c r="G53" s="2" t="s">
        <v>17</v>
      </c>
      <c r="H53" s="2">
        <v>875</v>
      </c>
      <c r="I53" s="2">
        <f t="shared" si="1"/>
        <v>1750</v>
      </c>
      <c r="J53" s="2"/>
      <c r="K53" s="2"/>
    </row>
    <row r="54" customHeight="1" spans="1:11">
      <c r="A54" s="2">
        <v>51</v>
      </c>
      <c r="B54" s="2" t="s">
        <v>281</v>
      </c>
      <c r="C54" s="2" t="s">
        <v>282</v>
      </c>
      <c r="D54" s="2" t="s">
        <v>190</v>
      </c>
      <c r="E54" s="2" t="s">
        <v>283</v>
      </c>
      <c r="F54" s="2">
        <v>2</v>
      </c>
      <c r="G54" s="2" t="s">
        <v>22</v>
      </c>
      <c r="H54" s="2">
        <v>850</v>
      </c>
      <c r="I54" s="2">
        <f t="shared" si="1"/>
        <v>1700</v>
      </c>
      <c r="J54" s="2" t="s">
        <v>284</v>
      </c>
      <c r="K54" s="2"/>
    </row>
    <row r="55" customHeight="1" spans="1:11">
      <c r="A55" s="2">
        <v>52</v>
      </c>
      <c r="B55" s="2" t="s">
        <v>285</v>
      </c>
      <c r="C55" s="2" t="s">
        <v>286</v>
      </c>
      <c r="D55" s="2" t="s">
        <v>190</v>
      </c>
      <c r="E55" s="2" t="s">
        <v>67</v>
      </c>
      <c r="F55" s="2">
        <v>2</v>
      </c>
      <c r="G55" s="2" t="s">
        <v>22</v>
      </c>
      <c r="H55" s="2">
        <v>850</v>
      </c>
      <c r="I55" s="2">
        <f t="shared" si="1"/>
        <v>1700</v>
      </c>
      <c r="J55" s="2"/>
      <c r="K55" s="2"/>
    </row>
    <row r="56" customHeight="1" spans="1:11">
      <c r="A56" s="2">
        <v>53</v>
      </c>
      <c r="B56" s="2" t="s">
        <v>287</v>
      </c>
      <c r="C56" s="2" t="s">
        <v>288</v>
      </c>
      <c r="D56" s="2" t="s">
        <v>190</v>
      </c>
      <c r="E56" s="2" t="s">
        <v>67</v>
      </c>
      <c r="F56" s="2">
        <v>2</v>
      </c>
      <c r="G56" s="2" t="s">
        <v>22</v>
      </c>
      <c r="H56" s="2">
        <v>850</v>
      </c>
      <c r="I56" s="2">
        <f t="shared" si="1"/>
        <v>1700</v>
      </c>
      <c r="J56" s="2"/>
      <c r="K56" s="2"/>
    </row>
    <row r="57" customHeight="1" spans="1:11">
      <c r="A57" s="2">
        <v>54</v>
      </c>
      <c r="B57" s="2" t="s">
        <v>289</v>
      </c>
      <c r="C57" s="2" t="s">
        <v>290</v>
      </c>
      <c r="D57" s="2" t="s">
        <v>190</v>
      </c>
      <c r="E57" s="2" t="s">
        <v>67</v>
      </c>
      <c r="F57" s="2">
        <v>1</v>
      </c>
      <c r="G57" s="2" t="s">
        <v>22</v>
      </c>
      <c r="H57" s="2">
        <v>850</v>
      </c>
      <c r="I57" s="2">
        <f t="shared" si="1"/>
        <v>850</v>
      </c>
      <c r="J57" s="2"/>
      <c r="K57" s="2"/>
    </row>
    <row r="58" customHeight="1" spans="1:11">
      <c r="A58" s="2">
        <v>55</v>
      </c>
      <c r="B58" s="2" t="s">
        <v>291</v>
      </c>
      <c r="C58" s="2" t="s">
        <v>292</v>
      </c>
      <c r="D58" s="2" t="s">
        <v>190</v>
      </c>
      <c r="E58" s="2" t="s">
        <v>67</v>
      </c>
      <c r="F58" s="2">
        <v>2</v>
      </c>
      <c r="G58" s="2" t="s">
        <v>22</v>
      </c>
      <c r="H58" s="2">
        <v>850</v>
      </c>
      <c r="I58" s="2">
        <f t="shared" si="1"/>
        <v>1700</v>
      </c>
      <c r="J58" s="2"/>
      <c r="K58" s="2"/>
    </row>
    <row r="59" customHeight="1" spans="1:11">
      <c r="A59" s="2">
        <v>56</v>
      </c>
      <c r="B59" s="2" t="s">
        <v>293</v>
      </c>
      <c r="C59" s="2" t="s">
        <v>294</v>
      </c>
      <c r="D59" s="2" t="s">
        <v>190</v>
      </c>
      <c r="E59" s="2"/>
      <c r="F59" s="2">
        <v>2</v>
      </c>
      <c r="G59" s="2" t="s">
        <v>17</v>
      </c>
      <c r="H59" s="2">
        <v>875</v>
      </c>
      <c r="I59" s="2">
        <f t="shared" si="1"/>
        <v>1750</v>
      </c>
      <c r="J59" s="2"/>
      <c r="K59" s="2"/>
    </row>
    <row r="60" customHeight="1" spans="1:11">
      <c r="A60" s="2">
        <v>57</v>
      </c>
      <c r="B60" s="2" t="s">
        <v>295</v>
      </c>
      <c r="C60" s="2" t="s">
        <v>296</v>
      </c>
      <c r="D60" s="2" t="s">
        <v>190</v>
      </c>
      <c r="E60" s="2" t="s">
        <v>16</v>
      </c>
      <c r="F60" s="2">
        <v>1</v>
      </c>
      <c r="G60" s="2" t="s">
        <v>211</v>
      </c>
      <c r="H60" s="2">
        <v>925</v>
      </c>
      <c r="I60" s="2">
        <f t="shared" si="1"/>
        <v>925</v>
      </c>
      <c r="J60" s="2" t="s">
        <v>297</v>
      </c>
      <c r="K60" s="2"/>
    </row>
    <row r="61" customHeight="1" spans="1:11">
      <c r="A61" s="2">
        <v>58</v>
      </c>
      <c r="B61" s="2" t="s">
        <v>298</v>
      </c>
      <c r="C61" s="2" t="s">
        <v>299</v>
      </c>
      <c r="D61" s="2" t="s">
        <v>190</v>
      </c>
      <c r="E61" s="2" t="s">
        <v>67</v>
      </c>
      <c r="F61" s="2">
        <v>2</v>
      </c>
      <c r="G61" s="2" t="s">
        <v>22</v>
      </c>
      <c r="H61" s="2">
        <v>850</v>
      </c>
      <c r="I61" s="2">
        <f t="shared" si="1"/>
        <v>1700</v>
      </c>
      <c r="J61" s="2"/>
      <c r="K61" s="2"/>
    </row>
    <row r="62" customHeight="1" spans="1:11">
      <c r="A62" s="2">
        <v>59</v>
      </c>
      <c r="B62" s="2" t="s">
        <v>300</v>
      </c>
      <c r="C62" s="2" t="s">
        <v>301</v>
      </c>
      <c r="D62" s="2" t="s">
        <v>190</v>
      </c>
      <c r="E62" s="2" t="s">
        <v>235</v>
      </c>
      <c r="F62" s="2">
        <v>1</v>
      </c>
      <c r="G62" s="2" t="s">
        <v>22</v>
      </c>
      <c r="H62" s="2">
        <v>850</v>
      </c>
      <c r="I62" s="2">
        <f t="shared" si="1"/>
        <v>850</v>
      </c>
      <c r="J62" s="2"/>
      <c r="K62" s="2"/>
    </row>
    <row r="63" customHeight="1" spans="1:11">
      <c r="A63" s="2">
        <v>60</v>
      </c>
      <c r="B63" s="2" t="s">
        <v>302</v>
      </c>
      <c r="C63" s="2" t="s">
        <v>303</v>
      </c>
      <c r="D63" s="2" t="s">
        <v>190</v>
      </c>
      <c r="E63" s="2" t="s">
        <v>67</v>
      </c>
      <c r="F63" s="2">
        <v>2</v>
      </c>
      <c r="G63" s="2" t="s">
        <v>22</v>
      </c>
      <c r="H63" s="2">
        <v>850</v>
      </c>
      <c r="I63" s="2">
        <f t="shared" si="1"/>
        <v>1700</v>
      </c>
      <c r="J63" s="2"/>
      <c r="K63" s="2"/>
    </row>
    <row r="64" customHeight="1" spans="1:11">
      <c r="A64" s="2">
        <v>61</v>
      </c>
      <c r="B64" s="2" t="s">
        <v>304</v>
      </c>
      <c r="C64" s="2" t="s">
        <v>305</v>
      </c>
      <c r="D64" s="2" t="s">
        <v>190</v>
      </c>
      <c r="E64" s="2" t="s">
        <v>67</v>
      </c>
      <c r="F64" s="2">
        <v>1</v>
      </c>
      <c r="G64" s="2" t="s">
        <v>22</v>
      </c>
      <c r="H64" s="2">
        <v>850</v>
      </c>
      <c r="I64" s="2">
        <f t="shared" si="1"/>
        <v>850</v>
      </c>
      <c r="J64" s="2"/>
      <c r="K64" s="2"/>
    </row>
    <row r="65" customHeight="1" spans="1:11">
      <c r="A65" s="2">
        <v>62</v>
      </c>
      <c r="B65" s="2" t="s">
        <v>306</v>
      </c>
      <c r="C65" s="2" t="s">
        <v>307</v>
      </c>
      <c r="D65" s="2" t="s">
        <v>190</v>
      </c>
      <c r="E65" s="2" t="s">
        <v>235</v>
      </c>
      <c r="F65" s="2">
        <v>1</v>
      </c>
      <c r="G65" s="2" t="s">
        <v>22</v>
      </c>
      <c r="H65" s="2">
        <v>850</v>
      </c>
      <c r="I65" s="2">
        <f t="shared" si="1"/>
        <v>850</v>
      </c>
      <c r="J65" s="2" t="s">
        <v>308</v>
      </c>
      <c r="K65" s="2"/>
    </row>
    <row r="66" customHeight="1" spans="1:11">
      <c r="A66" s="2">
        <v>63</v>
      </c>
      <c r="B66" s="2" t="s">
        <v>309</v>
      </c>
      <c r="C66" s="2" t="s">
        <v>310</v>
      </c>
      <c r="D66" s="2" t="s">
        <v>190</v>
      </c>
      <c r="E66" s="2"/>
      <c r="F66" s="2">
        <v>2</v>
      </c>
      <c r="G66" s="2" t="s">
        <v>17</v>
      </c>
      <c r="H66" s="2">
        <v>875</v>
      </c>
      <c r="I66" s="2">
        <f t="shared" si="1"/>
        <v>1750</v>
      </c>
      <c r="J66" s="2"/>
      <c r="K66" s="2"/>
    </row>
    <row r="67" customHeight="1" spans="1:11">
      <c r="A67" s="2">
        <v>64</v>
      </c>
      <c r="B67" s="2" t="s">
        <v>311</v>
      </c>
      <c r="C67" s="2" t="s">
        <v>312</v>
      </c>
      <c r="D67" s="2" t="s">
        <v>190</v>
      </c>
      <c r="E67" s="2" t="s">
        <v>67</v>
      </c>
      <c r="F67" s="2">
        <v>2</v>
      </c>
      <c r="G67" s="2" t="s">
        <v>22</v>
      </c>
      <c r="H67" s="2">
        <v>850</v>
      </c>
      <c r="I67" s="2">
        <f t="shared" si="1"/>
        <v>1700</v>
      </c>
      <c r="J67" s="2"/>
      <c r="K67" s="2"/>
    </row>
    <row r="68" customHeight="1" spans="1:11">
      <c r="A68" s="2">
        <v>65</v>
      </c>
      <c r="B68" s="2" t="s">
        <v>313</v>
      </c>
      <c r="C68" s="2" t="s">
        <v>314</v>
      </c>
      <c r="D68" s="2" t="s">
        <v>190</v>
      </c>
      <c r="E68" s="2"/>
      <c r="F68" s="2">
        <v>2</v>
      </c>
      <c r="G68" s="2" t="s">
        <v>17</v>
      </c>
      <c r="H68" s="2">
        <v>875</v>
      </c>
      <c r="I68" s="2">
        <f t="shared" si="1"/>
        <v>1750</v>
      </c>
      <c r="J68" s="2"/>
      <c r="K68" s="2"/>
    </row>
    <row r="69" customHeight="1" spans="1:11">
      <c r="A69" s="2">
        <v>66</v>
      </c>
      <c r="B69" s="2" t="s">
        <v>315</v>
      </c>
      <c r="C69" s="2" t="s">
        <v>316</v>
      </c>
      <c r="D69" s="2" t="s">
        <v>190</v>
      </c>
      <c r="E69" s="2"/>
      <c r="F69" s="2">
        <v>2</v>
      </c>
      <c r="G69" s="2" t="s">
        <v>17</v>
      </c>
      <c r="H69" s="2">
        <v>875</v>
      </c>
      <c r="I69" s="2">
        <f t="shared" si="1"/>
        <v>1750</v>
      </c>
      <c r="J69" s="2"/>
      <c r="K69" s="2"/>
    </row>
    <row r="70" customHeight="1" spans="1:11">
      <c r="A70" s="2">
        <v>67</v>
      </c>
      <c r="B70" s="3" t="s">
        <v>317</v>
      </c>
      <c r="C70" s="3" t="s">
        <v>318</v>
      </c>
      <c r="D70" s="3" t="s">
        <v>190</v>
      </c>
      <c r="E70" s="3" t="s">
        <v>245</v>
      </c>
      <c r="F70" s="3">
        <v>1</v>
      </c>
      <c r="G70" s="3" t="s">
        <v>17</v>
      </c>
      <c r="H70" s="3">
        <v>875</v>
      </c>
      <c r="I70" s="3">
        <f t="shared" si="1"/>
        <v>875</v>
      </c>
      <c r="J70" s="3"/>
      <c r="K70" s="3" t="s">
        <v>319</v>
      </c>
    </row>
    <row r="71" customHeight="1" spans="1:11">
      <c r="A71" s="2">
        <v>68</v>
      </c>
      <c r="B71" s="2" t="s">
        <v>320</v>
      </c>
      <c r="C71" s="2" t="s">
        <v>321</v>
      </c>
      <c r="D71" s="2" t="s">
        <v>190</v>
      </c>
      <c r="E71" s="2" t="s">
        <v>16</v>
      </c>
      <c r="F71" s="2">
        <v>1</v>
      </c>
      <c r="G71" s="2" t="s">
        <v>22</v>
      </c>
      <c r="H71" s="2">
        <v>850</v>
      </c>
      <c r="I71" s="2">
        <f t="shared" si="1"/>
        <v>850</v>
      </c>
      <c r="J71" s="2"/>
      <c r="K71" s="2"/>
    </row>
    <row r="72" customHeight="1" spans="1:11">
      <c r="A72" s="2">
        <v>69</v>
      </c>
      <c r="B72" s="2" t="s">
        <v>322</v>
      </c>
      <c r="C72" s="2" t="s">
        <v>323</v>
      </c>
      <c r="D72" s="2" t="s">
        <v>190</v>
      </c>
      <c r="E72" s="2" t="s">
        <v>16</v>
      </c>
      <c r="F72" s="2">
        <v>2</v>
      </c>
      <c r="G72" s="2" t="s">
        <v>17</v>
      </c>
      <c r="H72" s="2">
        <v>875</v>
      </c>
      <c r="I72" s="2">
        <f t="shared" si="1"/>
        <v>1750</v>
      </c>
      <c r="J72" s="2"/>
      <c r="K72" s="2"/>
    </row>
    <row r="73" customHeight="1" spans="1:11">
      <c r="A73" s="2">
        <v>70</v>
      </c>
      <c r="B73" s="2" t="s">
        <v>324</v>
      </c>
      <c r="C73" s="2" t="s">
        <v>325</v>
      </c>
      <c r="D73" s="2" t="s">
        <v>190</v>
      </c>
      <c r="E73" s="2" t="s">
        <v>326</v>
      </c>
      <c r="F73" s="2">
        <v>1</v>
      </c>
      <c r="G73" s="2" t="s">
        <v>22</v>
      </c>
      <c r="H73" s="2">
        <v>850</v>
      </c>
      <c r="I73" s="2">
        <f t="shared" si="1"/>
        <v>850</v>
      </c>
      <c r="J73" s="2"/>
      <c r="K73" s="2"/>
    </row>
    <row r="74" customHeight="1" spans="1:11">
      <c r="A74" s="2">
        <v>71</v>
      </c>
      <c r="B74" s="2" t="s">
        <v>327</v>
      </c>
      <c r="C74" s="2" t="s">
        <v>328</v>
      </c>
      <c r="D74" s="2" t="s">
        <v>190</v>
      </c>
      <c r="E74" s="2"/>
      <c r="F74" s="2">
        <v>1</v>
      </c>
      <c r="G74" s="2" t="s">
        <v>22</v>
      </c>
      <c r="H74" s="2">
        <v>850</v>
      </c>
      <c r="I74" s="2">
        <f t="shared" si="1"/>
        <v>850</v>
      </c>
      <c r="J74" s="2" t="s">
        <v>329</v>
      </c>
      <c r="K74" s="2"/>
    </row>
    <row r="75" customHeight="1" spans="1:11">
      <c r="A75" s="2">
        <v>72</v>
      </c>
      <c r="B75" s="2" t="s">
        <v>330</v>
      </c>
      <c r="C75" s="2" t="s">
        <v>331</v>
      </c>
      <c r="D75" s="2" t="s">
        <v>332</v>
      </c>
      <c r="E75" s="2" t="s">
        <v>165</v>
      </c>
      <c r="F75" s="2">
        <v>1</v>
      </c>
      <c r="G75" s="2" t="s">
        <v>17</v>
      </c>
      <c r="H75" s="2">
        <v>875</v>
      </c>
      <c r="I75" s="2">
        <f t="shared" si="1"/>
        <v>875</v>
      </c>
      <c r="J75" s="2"/>
      <c r="K75" s="2"/>
    </row>
    <row r="76" customHeight="1" spans="1:11">
      <c r="A76" s="2">
        <v>73</v>
      </c>
      <c r="B76" s="2" t="s">
        <v>333</v>
      </c>
      <c r="C76" s="2" t="s">
        <v>334</v>
      </c>
      <c r="D76" s="2" t="s">
        <v>332</v>
      </c>
      <c r="E76" s="2" t="s">
        <v>268</v>
      </c>
      <c r="F76" s="2">
        <v>1</v>
      </c>
      <c r="G76" s="2" t="s">
        <v>17</v>
      </c>
      <c r="H76" s="2">
        <v>875</v>
      </c>
      <c r="I76" s="2">
        <f t="shared" si="1"/>
        <v>875</v>
      </c>
      <c r="J76" s="2"/>
      <c r="K76" s="2"/>
    </row>
    <row r="77" customHeight="1" spans="1:11">
      <c r="A77" s="2">
        <v>74</v>
      </c>
      <c r="B77" s="2" t="s">
        <v>335</v>
      </c>
      <c r="C77" s="2" t="s">
        <v>336</v>
      </c>
      <c r="D77" s="2" t="s">
        <v>332</v>
      </c>
      <c r="E77" s="2" t="s">
        <v>268</v>
      </c>
      <c r="F77" s="2">
        <v>2</v>
      </c>
      <c r="G77" s="2" t="s">
        <v>22</v>
      </c>
      <c r="H77" s="2">
        <v>850</v>
      </c>
      <c r="I77" s="2">
        <f t="shared" si="1"/>
        <v>1700</v>
      </c>
      <c r="J77" s="2" t="s">
        <v>337</v>
      </c>
      <c r="K77" s="2"/>
    </row>
    <row r="78" customHeight="1" spans="1:11">
      <c r="A78" s="2">
        <v>75</v>
      </c>
      <c r="B78" s="2" t="s">
        <v>338</v>
      </c>
      <c r="C78" s="2" t="s">
        <v>339</v>
      </c>
      <c r="D78" s="2" t="s">
        <v>332</v>
      </c>
      <c r="E78" s="2" t="s">
        <v>165</v>
      </c>
      <c r="F78" s="2">
        <v>1</v>
      </c>
      <c r="G78" s="2" t="s">
        <v>17</v>
      </c>
      <c r="H78" s="2">
        <v>875</v>
      </c>
      <c r="I78" s="2">
        <f t="shared" si="1"/>
        <v>875</v>
      </c>
      <c r="J78" s="2"/>
      <c r="K78" s="2"/>
    </row>
    <row r="79" customHeight="1" spans="1:11">
      <c r="A79" s="2">
        <v>76</v>
      </c>
      <c r="B79" s="2" t="s">
        <v>340</v>
      </c>
      <c r="C79" s="2" t="s">
        <v>341</v>
      </c>
      <c r="D79" s="2" t="s">
        <v>332</v>
      </c>
      <c r="E79" s="2" t="s">
        <v>119</v>
      </c>
      <c r="F79" s="2">
        <v>1</v>
      </c>
      <c r="G79" s="2" t="s">
        <v>22</v>
      </c>
      <c r="H79" s="2">
        <v>850</v>
      </c>
      <c r="I79" s="2">
        <f t="shared" si="1"/>
        <v>850</v>
      </c>
      <c r="J79" s="2"/>
      <c r="K79" s="2"/>
    </row>
    <row r="80" customHeight="1" spans="1:11">
      <c r="A80" s="2">
        <v>77</v>
      </c>
      <c r="B80" s="2" t="s">
        <v>342</v>
      </c>
      <c r="C80" s="2" t="s">
        <v>343</v>
      </c>
      <c r="D80" s="2" t="s">
        <v>332</v>
      </c>
      <c r="E80" s="2" t="s">
        <v>268</v>
      </c>
      <c r="F80" s="2">
        <v>2</v>
      </c>
      <c r="G80" s="2" t="s">
        <v>22</v>
      </c>
      <c r="H80" s="2">
        <v>850</v>
      </c>
      <c r="I80" s="2">
        <f t="shared" si="1"/>
        <v>1700</v>
      </c>
      <c r="J80" s="2"/>
      <c r="K80" s="2"/>
    </row>
    <row r="81" customHeight="1" spans="1:11">
      <c r="A81" s="2">
        <v>78</v>
      </c>
      <c r="B81" s="2" t="s">
        <v>344</v>
      </c>
      <c r="C81" s="2" t="s">
        <v>345</v>
      </c>
      <c r="D81" s="2" t="s">
        <v>332</v>
      </c>
      <c r="E81" s="2" t="s">
        <v>268</v>
      </c>
      <c r="F81" s="2">
        <v>2</v>
      </c>
      <c r="G81" s="2" t="s">
        <v>22</v>
      </c>
      <c r="H81" s="2">
        <v>850</v>
      </c>
      <c r="I81" s="2">
        <f t="shared" si="1"/>
        <v>1700</v>
      </c>
      <c r="J81" s="2"/>
      <c r="K81" s="2"/>
    </row>
    <row r="82" customHeight="1" spans="1:11">
      <c r="A82" s="2">
        <v>79</v>
      </c>
      <c r="B82" s="2" t="s">
        <v>346</v>
      </c>
      <c r="C82" s="2" t="s">
        <v>347</v>
      </c>
      <c r="D82" s="2" t="s">
        <v>332</v>
      </c>
      <c r="E82" s="2" t="s">
        <v>268</v>
      </c>
      <c r="F82" s="2">
        <v>2</v>
      </c>
      <c r="G82" s="2" t="s">
        <v>17</v>
      </c>
      <c r="H82" s="2">
        <v>875</v>
      </c>
      <c r="I82" s="2">
        <f t="shared" si="1"/>
        <v>1750</v>
      </c>
      <c r="J82" s="2"/>
      <c r="K82" s="2"/>
    </row>
    <row r="83" customHeight="1" spans="1:11">
      <c r="A83" s="2">
        <v>80</v>
      </c>
      <c r="B83" s="2" t="s">
        <v>348</v>
      </c>
      <c r="C83" s="2" t="s">
        <v>349</v>
      </c>
      <c r="D83" s="2" t="s">
        <v>332</v>
      </c>
      <c r="E83" s="2" t="s">
        <v>268</v>
      </c>
      <c r="F83" s="2">
        <v>2</v>
      </c>
      <c r="G83" s="2" t="s">
        <v>17</v>
      </c>
      <c r="H83" s="2">
        <v>875</v>
      </c>
      <c r="I83" s="2">
        <f t="shared" si="1"/>
        <v>1750</v>
      </c>
      <c r="J83" s="2"/>
      <c r="K83" s="2"/>
    </row>
    <row r="84" customHeight="1" spans="1:11">
      <c r="A84" s="2">
        <v>81</v>
      </c>
      <c r="B84" s="2" t="s">
        <v>350</v>
      </c>
      <c r="C84" s="2" t="s">
        <v>351</v>
      </c>
      <c r="D84" s="2" t="s">
        <v>332</v>
      </c>
      <c r="E84" s="2" t="s">
        <v>268</v>
      </c>
      <c r="F84" s="2">
        <v>1</v>
      </c>
      <c r="G84" s="2" t="s">
        <v>78</v>
      </c>
      <c r="H84" s="2">
        <v>900</v>
      </c>
      <c r="I84" s="2">
        <f t="shared" si="1"/>
        <v>900</v>
      </c>
      <c r="J84" s="2"/>
      <c r="K84" s="2"/>
    </row>
    <row r="85" customHeight="1" spans="1:11">
      <c r="A85" s="2">
        <v>82</v>
      </c>
      <c r="B85" s="2" t="s">
        <v>352</v>
      </c>
      <c r="C85" s="2" t="s">
        <v>353</v>
      </c>
      <c r="D85" s="2" t="s">
        <v>332</v>
      </c>
      <c r="E85" s="2" t="s">
        <v>268</v>
      </c>
      <c r="F85" s="2">
        <v>2</v>
      </c>
      <c r="G85" s="2" t="s">
        <v>17</v>
      </c>
      <c r="H85" s="2">
        <v>875</v>
      </c>
      <c r="I85" s="2">
        <f t="shared" si="1"/>
        <v>1750</v>
      </c>
      <c r="J85" s="2"/>
      <c r="K85" s="2"/>
    </row>
    <row r="86" customHeight="1" spans="1:11">
      <c r="A86" s="2">
        <v>83</v>
      </c>
      <c r="B86" s="2" t="s">
        <v>354</v>
      </c>
      <c r="C86" s="2" t="s">
        <v>355</v>
      </c>
      <c r="D86" s="2" t="s">
        <v>332</v>
      </c>
      <c r="E86" s="2" t="s">
        <v>268</v>
      </c>
      <c r="F86" s="2">
        <v>2</v>
      </c>
      <c r="G86" s="2" t="s">
        <v>22</v>
      </c>
      <c r="H86" s="2">
        <v>850</v>
      </c>
      <c r="I86" s="2">
        <f t="shared" si="1"/>
        <v>1700</v>
      </c>
      <c r="J86" s="2"/>
      <c r="K86" s="2"/>
    </row>
    <row r="87" customHeight="1" spans="1:11">
      <c r="A87" s="2">
        <v>84</v>
      </c>
      <c r="B87" s="2" t="s">
        <v>356</v>
      </c>
      <c r="C87" s="2" t="s">
        <v>357</v>
      </c>
      <c r="D87" s="2" t="s">
        <v>332</v>
      </c>
      <c r="E87" s="2" t="s">
        <v>268</v>
      </c>
      <c r="F87" s="2">
        <v>2</v>
      </c>
      <c r="G87" s="2" t="s">
        <v>22</v>
      </c>
      <c r="H87" s="2">
        <v>850</v>
      </c>
      <c r="I87" s="2">
        <f t="shared" si="1"/>
        <v>1700</v>
      </c>
      <c r="J87" s="2"/>
      <c r="K87" s="2"/>
    </row>
    <row r="88" customHeight="1" spans="1:11">
      <c r="A88" s="2">
        <v>85</v>
      </c>
      <c r="B88" s="4" t="s">
        <v>358</v>
      </c>
      <c r="C88" s="4" t="s">
        <v>359</v>
      </c>
      <c r="D88" s="5" t="s">
        <v>332</v>
      </c>
      <c r="E88" s="5" t="s">
        <v>119</v>
      </c>
      <c r="F88" s="5">
        <v>1</v>
      </c>
      <c r="G88" s="5" t="s">
        <v>22</v>
      </c>
      <c r="H88" s="5">
        <v>850</v>
      </c>
      <c r="I88" s="5">
        <f t="shared" si="1"/>
        <v>850</v>
      </c>
      <c r="J88" s="5"/>
      <c r="K88" s="5" t="s">
        <v>360</v>
      </c>
    </row>
    <row r="89" customHeight="1" spans="1:11">
      <c r="A89" s="2">
        <v>86</v>
      </c>
      <c r="B89" s="2" t="s">
        <v>361</v>
      </c>
      <c r="C89" s="2" t="s">
        <v>362</v>
      </c>
      <c r="D89" s="2" t="s">
        <v>332</v>
      </c>
      <c r="E89" s="2" t="s">
        <v>268</v>
      </c>
      <c r="F89" s="2">
        <v>1</v>
      </c>
      <c r="G89" s="2" t="s">
        <v>22</v>
      </c>
      <c r="H89" s="2">
        <v>850</v>
      </c>
      <c r="I89" s="2">
        <f t="shared" si="1"/>
        <v>850</v>
      </c>
      <c r="J89" s="2" t="s">
        <v>363</v>
      </c>
      <c r="K89" s="2"/>
    </row>
    <row r="90" customHeight="1" spans="1:11">
      <c r="A90" s="2">
        <v>87</v>
      </c>
      <c r="B90" s="2" t="s">
        <v>364</v>
      </c>
      <c r="C90" s="2" t="s">
        <v>365</v>
      </c>
      <c r="D90" s="2" t="s">
        <v>332</v>
      </c>
      <c r="E90" s="2" t="s">
        <v>268</v>
      </c>
      <c r="F90" s="2">
        <v>2</v>
      </c>
      <c r="G90" s="2" t="s">
        <v>17</v>
      </c>
      <c r="H90" s="2">
        <v>875</v>
      </c>
      <c r="I90" s="2">
        <f t="shared" si="1"/>
        <v>1750</v>
      </c>
      <c r="J90" s="2"/>
      <c r="K90" s="2"/>
    </row>
    <row r="91" customHeight="1" spans="1:11">
      <c r="A91" s="2">
        <v>88</v>
      </c>
      <c r="B91" s="2" t="s">
        <v>366</v>
      </c>
      <c r="C91" s="2" t="s">
        <v>367</v>
      </c>
      <c r="D91" s="2" t="s">
        <v>332</v>
      </c>
      <c r="E91" s="2" t="s">
        <v>368</v>
      </c>
      <c r="F91" s="2">
        <v>2</v>
      </c>
      <c r="G91" s="2" t="s">
        <v>229</v>
      </c>
      <c r="H91" s="2">
        <v>825</v>
      </c>
      <c r="I91" s="2">
        <f t="shared" si="1"/>
        <v>1650</v>
      </c>
      <c r="J91" s="2" t="s">
        <v>161</v>
      </c>
      <c r="K91" s="2"/>
    </row>
    <row r="92" customHeight="1" spans="1:11">
      <c r="A92" s="2">
        <v>89</v>
      </c>
      <c r="B92" s="3" t="s">
        <v>369</v>
      </c>
      <c r="C92" s="6" t="s">
        <v>370</v>
      </c>
      <c r="D92" s="3" t="s">
        <v>332</v>
      </c>
      <c r="E92" s="3" t="s">
        <v>113</v>
      </c>
      <c r="F92" s="3">
        <v>4</v>
      </c>
      <c r="G92" s="3" t="s">
        <v>22</v>
      </c>
      <c r="H92" s="3">
        <v>850</v>
      </c>
      <c r="I92" s="3">
        <v>3400</v>
      </c>
      <c r="J92" s="3"/>
      <c r="K92" s="3"/>
    </row>
    <row r="93" customHeight="1" spans="1:11">
      <c r="A93" s="2">
        <v>90</v>
      </c>
      <c r="B93" s="2" t="s">
        <v>335</v>
      </c>
      <c r="C93" s="2" t="s">
        <v>371</v>
      </c>
      <c r="D93" s="2" t="s">
        <v>372</v>
      </c>
      <c r="E93" s="2" t="s">
        <v>373</v>
      </c>
      <c r="F93" s="2">
        <v>1</v>
      </c>
      <c r="G93" s="2" t="s">
        <v>22</v>
      </c>
      <c r="H93" s="2">
        <v>850</v>
      </c>
      <c r="I93" s="2">
        <f t="shared" ref="I93:I131" si="2">H93*F93</f>
        <v>850</v>
      </c>
      <c r="J93" s="2" t="s">
        <v>374</v>
      </c>
      <c r="K93" s="2"/>
    </row>
    <row r="94" customHeight="1" spans="1:11">
      <c r="A94" s="2">
        <v>91</v>
      </c>
      <c r="B94" s="2" t="s">
        <v>375</v>
      </c>
      <c r="C94" s="32" t="s">
        <v>376</v>
      </c>
      <c r="D94" s="2" t="s">
        <v>377</v>
      </c>
      <c r="E94" s="2" t="s">
        <v>127</v>
      </c>
      <c r="F94" s="2">
        <v>2</v>
      </c>
      <c r="G94" s="2" t="s">
        <v>17</v>
      </c>
      <c r="H94" s="2">
        <v>875</v>
      </c>
      <c r="I94" s="2">
        <f t="shared" si="2"/>
        <v>1750</v>
      </c>
      <c r="J94" s="2"/>
      <c r="K94" s="2" t="s">
        <v>18</v>
      </c>
    </row>
    <row r="95" customHeight="1" spans="1:11">
      <c r="A95" s="2">
        <v>92</v>
      </c>
      <c r="B95" s="2" t="s">
        <v>378</v>
      </c>
      <c r="C95" s="2" t="s">
        <v>379</v>
      </c>
      <c r="D95" s="2" t="s">
        <v>377</v>
      </c>
      <c r="E95" s="2" t="s">
        <v>127</v>
      </c>
      <c r="F95" s="2">
        <v>1</v>
      </c>
      <c r="G95" s="2" t="s">
        <v>78</v>
      </c>
      <c r="H95" s="2">
        <v>900</v>
      </c>
      <c r="I95" s="2">
        <f t="shared" si="2"/>
        <v>900</v>
      </c>
      <c r="J95" s="2"/>
      <c r="K95" s="2" t="s">
        <v>18</v>
      </c>
    </row>
    <row r="96" customHeight="1" spans="1:11">
      <c r="A96" s="2">
        <v>93</v>
      </c>
      <c r="B96" s="2" t="s">
        <v>380</v>
      </c>
      <c r="C96" s="2" t="s">
        <v>381</v>
      </c>
      <c r="D96" s="2" t="s">
        <v>377</v>
      </c>
      <c r="E96" s="2" t="s">
        <v>208</v>
      </c>
      <c r="F96" s="2">
        <v>1</v>
      </c>
      <c r="G96" s="2" t="s">
        <v>17</v>
      </c>
      <c r="H96" s="2">
        <v>875</v>
      </c>
      <c r="I96" s="2">
        <f t="shared" si="2"/>
        <v>875</v>
      </c>
      <c r="J96" s="2"/>
      <c r="K96" s="2" t="s">
        <v>18</v>
      </c>
    </row>
    <row r="97" customHeight="1" spans="1:11">
      <c r="A97" s="2">
        <v>94</v>
      </c>
      <c r="B97" s="2" t="s">
        <v>382</v>
      </c>
      <c r="C97" s="2" t="s">
        <v>383</v>
      </c>
      <c r="D97" s="2" t="s">
        <v>377</v>
      </c>
      <c r="E97" s="2" t="s">
        <v>208</v>
      </c>
      <c r="F97" s="2">
        <v>1</v>
      </c>
      <c r="G97" s="2" t="s">
        <v>22</v>
      </c>
      <c r="H97" s="2">
        <v>850</v>
      </c>
      <c r="I97" s="2">
        <f t="shared" si="2"/>
        <v>850</v>
      </c>
      <c r="J97" s="2"/>
      <c r="K97" s="2" t="s">
        <v>18</v>
      </c>
    </row>
    <row r="98" customHeight="1" spans="1:11">
      <c r="A98" s="2">
        <v>95</v>
      </c>
      <c r="B98" s="2" t="s">
        <v>384</v>
      </c>
      <c r="C98" s="2" t="s">
        <v>385</v>
      </c>
      <c r="D98" s="2" t="s">
        <v>377</v>
      </c>
      <c r="E98" s="2" t="s">
        <v>208</v>
      </c>
      <c r="F98" s="2">
        <v>1</v>
      </c>
      <c r="G98" s="2" t="s">
        <v>17</v>
      </c>
      <c r="H98" s="2">
        <v>875</v>
      </c>
      <c r="I98" s="2">
        <f t="shared" si="2"/>
        <v>875</v>
      </c>
      <c r="J98" s="2"/>
      <c r="K98" s="2"/>
    </row>
    <row r="99" customHeight="1" spans="1:11">
      <c r="A99" s="2">
        <v>96</v>
      </c>
      <c r="B99" s="2" t="s">
        <v>386</v>
      </c>
      <c r="C99" s="2" t="s">
        <v>387</v>
      </c>
      <c r="D99" s="2" t="s">
        <v>388</v>
      </c>
      <c r="E99" s="2"/>
      <c r="F99" s="2">
        <v>2</v>
      </c>
      <c r="G99" s="2" t="s">
        <v>22</v>
      </c>
      <c r="H99" s="2">
        <v>850</v>
      </c>
      <c r="I99" s="2">
        <f t="shared" si="2"/>
        <v>1700</v>
      </c>
      <c r="J99" s="2"/>
      <c r="K99" s="2" t="s">
        <v>18</v>
      </c>
    </row>
    <row r="100" customHeight="1" spans="1:11">
      <c r="A100" s="2">
        <v>97</v>
      </c>
      <c r="B100" s="2" t="s">
        <v>389</v>
      </c>
      <c r="C100" s="2" t="s">
        <v>390</v>
      </c>
      <c r="D100" s="2" t="s">
        <v>388</v>
      </c>
      <c r="E100" s="2" t="s">
        <v>16</v>
      </c>
      <c r="F100" s="2">
        <v>1</v>
      </c>
      <c r="G100" s="2" t="s">
        <v>17</v>
      </c>
      <c r="H100" s="2">
        <v>875</v>
      </c>
      <c r="I100" s="2">
        <f t="shared" si="2"/>
        <v>875</v>
      </c>
      <c r="J100" s="2" t="s">
        <v>62</v>
      </c>
      <c r="K100" s="2" t="s">
        <v>18</v>
      </c>
    </row>
    <row r="101" customHeight="1" spans="1:11">
      <c r="A101" s="2">
        <v>98</v>
      </c>
      <c r="B101" s="2" t="s">
        <v>391</v>
      </c>
      <c r="C101" s="2" t="s">
        <v>392</v>
      </c>
      <c r="D101" s="2" t="s">
        <v>388</v>
      </c>
      <c r="E101" s="2" t="s">
        <v>393</v>
      </c>
      <c r="F101" s="2">
        <v>2</v>
      </c>
      <c r="G101" s="2" t="s">
        <v>22</v>
      </c>
      <c r="H101" s="2">
        <v>850</v>
      </c>
      <c r="I101" s="2">
        <f t="shared" si="2"/>
        <v>1700</v>
      </c>
      <c r="J101" s="2"/>
      <c r="K101" s="2" t="s">
        <v>18</v>
      </c>
    </row>
    <row r="102" customHeight="1" spans="1:11">
      <c r="A102" s="2">
        <v>99</v>
      </c>
      <c r="B102" s="2" t="s">
        <v>394</v>
      </c>
      <c r="C102" s="2" t="s">
        <v>395</v>
      </c>
      <c r="D102" s="2" t="s">
        <v>388</v>
      </c>
      <c r="E102" s="2" t="s">
        <v>16</v>
      </c>
      <c r="F102" s="2">
        <v>1</v>
      </c>
      <c r="G102" s="2" t="s">
        <v>22</v>
      </c>
      <c r="H102" s="2">
        <v>850</v>
      </c>
      <c r="I102" s="2">
        <f t="shared" si="2"/>
        <v>850</v>
      </c>
      <c r="J102" s="2" t="s">
        <v>396</v>
      </c>
      <c r="K102" s="2" t="s">
        <v>18</v>
      </c>
    </row>
    <row r="103" customHeight="1" spans="1:11">
      <c r="A103" s="2">
        <v>100</v>
      </c>
      <c r="B103" s="2" t="s">
        <v>397</v>
      </c>
      <c r="C103" s="2" t="s">
        <v>398</v>
      </c>
      <c r="D103" s="2" t="s">
        <v>388</v>
      </c>
      <c r="E103" s="2" t="s">
        <v>393</v>
      </c>
      <c r="F103" s="2">
        <v>1</v>
      </c>
      <c r="G103" s="2" t="s">
        <v>22</v>
      </c>
      <c r="H103" s="2">
        <v>850</v>
      </c>
      <c r="I103" s="2">
        <f t="shared" si="2"/>
        <v>850</v>
      </c>
      <c r="J103" s="2" t="s">
        <v>399</v>
      </c>
      <c r="K103" s="2" t="s">
        <v>18</v>
      </c>
    </row>
    <row r="104" customHeight="1" spans="1:11">
      <c r="A104" s="2">
        <v>101</v>
      </c>
      <c r="B104" s="2" t="s">
        <v>400</v>
      </c>
      <c r="C104" s="2" t="s">
        <v>401</v>
      </c>
      <c r="D104" s="2" t="s">
        <v>388</v>
      </c>
      <c r="E104" s="2"/>
      <c r="F104" s="2">
        <v>2</v>
      </c>
      <c r="G104" s="2" t="s">
        <v>17</v>
      </c>
      <c r="H104" s="2">
        <v>875</v>
      </c>
      <c r="I104" s="2">
        <f t="shared" si="2"/>
        <v>1750</v>
      </c>
      <c r="J104" s="2"/>
      <c r="K104" s="2" t="s">
        <v>18</v>
      </c>
    </row>
    <row r="105" customHeight="1" spans="1:11">
      <c r="A105" s="2">
        <v>102</v>
      </c>
      <c r="B105" s="2" t="s">
        <v>402</v>
      </c>
      <c r="C105" s="2" t="s">
        <v>403</v>
      </c>
      <c r="D105" s="2" t="s">
        <v>388</v>
      </c>
      <c r="E105" s="2" t="s">
        <v>140</v>
      </c>
      <c r="F105" s="2">
        <v>2</v>
      </c>
      <c r="G105" s="2" t="s">
        <v>22</v>
      </c>
      <c r="H105" s="2">
        <v>850</v>
      </c>
      <c r="I105" s="2">
        <f t="shared" si="2"/>
        <v>1700</v>
      </c>
      <c r="J105" s="2"/>
      <c r="K105" s="2" t="s">
        <v>18</v>
      </c>
    </row>
    <row r="106" customHeight="1" spans="1:11">
      <c r="A106" s="2">
        <v>103</v>
      </c>
      <c r="B106" s="2" t="s">
        <v>404</v>
      </c>
      <c r="C106" s="2" t="s">
        <v>405</v>
      </c>
      <c r="D106" s="2" t="s">
        <v>388</v>
      </c>
      <c r="E106" s="2" t="s">
        <v>208</v>
      </c>
      <c r="F106" s="2">
        <v>2</v>
      </c>
      <c r="G106" s="2" t="s">
        <v>22</v>
      </c>
      <c r="H106" s="2">
        <v>850</v>
      </c>
      <c r="I106" s="2">
        <f t="shared" si="2"/>
        <v>1700</v>
      </c>
      <c r="J106" s="2"/>
      <c r="K106" s="2" t="s">
        <v>18</v>
      </c>
    </row>
    <row r="107" customHeight="1" spans="1:11">
      <c r="A107" s="2">
        <v>104</v>
      </c>
      <c r="B107" s="2" t="s">
        <v>406</v>
      </c>
      <c r="C107" s="2" t="s">
        <v>407</v>
      </c>
      <c r="D107" s="2" t="s">
        <v>388</v>
      </c>
      <c r="E107" s="2" t="s">
        <v>408</v>
      </c>
      <c r="F107" s="2">
        <v>1</v>
      </c>
      <c r="G107" s="2" t="s">
        <v>17</v>
      </c>
      <c r="H107" s="2">
        <v>875</v>
      </c>
      <c r="I107" s="2">
        <f t="shared" si="2"/>
        <v>875</v>
      </c>
      <c r="J107" s="2" t="s">
        <v>409</v>
      </c>
      <c r="K107" s="2" t="s">
        <v>18</v>
      </c>
    </row>
    <row r="108" customHeight="1" spans="1:11">
      <c r="A108" s="2">
        <v>105</v>
      </c>
      <c r="B108" s="2" t="s">
        <v>410</v>
      </c>
      <c r="C108" s="2" t="s">
        <v>411</v>
      </c>
      <c r="D108" s="2" t="s">
        <v>388</v>
      </c>
      <c r="E108" s="2"/>
      <c r="F108" s="2">
        <v>1</v>
      </c>
      <c r="G108" s="2" t="s">
        <v>78</v>
      </c>
      <c r="H108" s="2">
        <v>900</v>
      </c>
      <c r="I108" s="2">
        <f t="shared" si="2"/>
        <v>900</v>
      </c>
      <c r="J108" s="2" t="s">
        <v>412</v>
      </c>
      <c r="K108" s="2" t="s">
        <v>18</v>
      </c>
    </row>
    <row r="109" customHeight="1" spans="1:11">
      <c r="A109" s="2">
        <v>106</v>
      </c>
      <c r="B109" s="2" t="s">
        <v>413</v>
      </c>
      <c r="C109" s="2" t="s">
        <v>414</v>
      </c>
      <c r="D109" s="2" t="s">
        <v>388</v>
      </c>
      <c r="E109" s="2" t="s">
        <v>415</v>
      </c>
      <c r="F109" s="2">
        <v>1</v>
      </c>
      <c r="G109" s="2" t="s">
        <v>22</v>
      </c>
      <c r="H109" s="2">
        <v>850</v>
      </c>
      <c r="I109" s="2">
        <f t="shared" si="2"/>
        <v>850</v>
      </c>
      <c r="J109" s="2"/>
      <c r="K109" s="2" t="s">
        <v>18</v>
      </c>
    </row>
    <row r="110" customHeight="1" spans="1:11">
      <c r="A110" s="2">
        <v>107</v>
      </c>
      <c r="B110" s="2" t="s">
        <v>416</v>
      </c>
      <c r="C110" s="2" t="s">
        <v>417</v>
      </c>
      <c r="D110" s="2" t="s">
        <v>388</v>
      </c>
      <c r="E110" s="2" t="s">
        <v>208</v>
      </c>
      <c r="F110" s="2">
        <v>2</v>
      </c>
      <c r="G110" s="2" t="s">
        <v>22</v>
      </c>
      <c r="H110" s="2">
        <v>850</v>
      </c>
      <c r="I110" s="2">
        <f t="shared" si="2"/>
        <v>1700</v>
      </c>
      <c r="J110" s="2"/>
      <c r="K110" s="2" t="s">
        <v>18</v>
      </c>
    </row>
    <row r="111" customHeight="1" spans="1:11">
      <c r="A111" s="2">
        <v>108</v>
      </c>
      <c r="B111" s="2" t="s">
        <v>418</v>
      </c>
      <c r="C111" s="2" t="s">
        <v>419</v>
      </c>
      <c r="D111" s="2" t="s">
        <v>388</v>
      </c>
      <c r="E111" s="2" t="s">
        <v>16</v>
      </c>
      <c r="F111" s="2">
        <v>1</v>
      </c>
      <c r="G111" s="2" t="s">
        <v>78</v>
      </c>
      <c r="H111" s="2">
        <v>900</v>
      </c>
      <c r="I111" s="2">
        <f t="shared" si="2"/>
        <v>900</v>
      </c>
      <c r="J111" s="2"/>
      <c r="K111" s="2" t="s">
        <v>18</v>
      </c>
    </row>
    <row r="112" customHeight="1" spans="1:11">
      <c r="A112" s="2">
        <v>109</v>
      </c>
      <c r="B112" s="2" t="s">
        <v>420</v>
      </c>
      <c r="C112" s="2" t="s">
        <v>421</v>
      </c>
      <c r="D112" s="2" t="s">
        <v>388</v>
      </c>
      <c r="E112" s="2" t="s">
        <v>415</v>
      </c>
      <c r="F112" s="2">
        <v>2</v>
      </c>
      <c r="G112" s="2" t="s">
        <v>17</v>
      </c>
      <c r="H112" s="2">
        <v>875</v>
      </c>
      <c r="I112" s="2">
        <f t="shared" si="2"/>
        <v>1750</v>
      </c>
      <c r="J112" s="2" t="s">
        <v>135</v>
      </c>
      <c r="K112" s="2" t="s">
        <v>18</v>
      </c>
    </row>
    <row r="113" customHeight="1" spans="1:11">
      <c r="A113" s="2">
        <v>110</v>
      </c>
      <c r="B113" s="2" t="s">
        <v>422</v>
      </c>
      <c r="C113" s="2" t="s">
        <v>423</v>
      </c>
      <c r="D113" s="2" t="s">
        <v>388</v>
      </c>
      <c r="E113" s="2" t="s">
        <v>415</v>
      </c>
      <c r="F113" s="2">
        <v>2</v>
      </c>
      <c r="G113" s="2" t="s">
        <v>22</v>
      </c>
      <c r="H113" s="2">
        <v>850</v>
      </c>
      <c r="I113" s="2">
        <f t="shared" si="2"/>
        <v>1700</v>
      </c>
      <c r="J113" s="2" t="s">
        <v>135</v>
      </c>
      <c r="K113" s="2" t="s">
        <v>18</v>
      </c>
    </row>
    <row r="114" customHeight="1" spans="1:11">
      <c r="A114" s="2">
        <v>111</v>
      </c>
      <c r="B114" s="2" t="s">
        <v>424</v>
      </c>
      <c r="C114" s="2" t="s">
        <v>425</v>
      </c>
      <c r="D114" s="2" t="s">
        <v>388</v>
      </c>
      <c r="E114" s="2" t="s">
        <v>208</v>
      </c>
      <c r="F114" s="2">
        <v>4</v>
      </c>
      <c r="G114" s="2" t="s">
        <v>22</v>
      </c>
      <c r="H114" s="2">
        <v>850</v>
      </c>
      <c r="I114" s="2">
        <f t="shared" si="2"/>
        <v>3400</v>
      </c>
      <c r="J114" s="2"/>
      <c r="K114" s="2" t="s">
        <v>18</v>
      </c>
    </row>
    <row r="115" customHeight="1" spans="1:11">
      <c r="A115" s="2">
        <v>112</v>
      </c>
      <c r="B115" s="2" t="s">
        <v>426</v>
      </c>
      <c r="C115" s="2" t="s">
        <v>427</v>
      </c>
      <c r="D115" s="2" t="s">
        <v>388</v>
      </c>
      <c r="E115" s="2" t="s">
        <v>16</v>
      </c>
      <c r="F115" s="2">
        <v>3</v>
      </c>
      <c r="G115" s="2" t="s">
        <v>17</v>
      </c>
      <c r="H115" s="2">
        <v>875</v>
      </c>
      <c r="I115" s="2">
        <f t="shared" si="2"/>
        <v>2625</v>
      </c>
      <c r="J115" s="2"/>
      <c r="K115" s="2" t="s">
        <v>18</v>
      </c>
    </row>
    <row r="116" customHeight="1" spans="1:11">
      <c r="A116" s="2">
        <v>113</v>
      </c>
      <c r="B116" s="2" t="s">
        <v>428</v>
      </c>
      <c r="C116" s="2" t="s">
        <v>429</v>
      </c>
      <c r="D116" s="2" t="s">
        <v>388</v>
      </c>
      <c r="E116" s="2" t="s">
        <v>415</v>
      </c>
      <c r="F116" s="2">
        <v>2</v>
      </c>
      <c r="G116" s="2" t="s">
        <v>22</v>
      </c>
      <c r="H116" s="2">
        <v>850</v>
      </c>
      <c r="I116" s="2">
        <f t="shared" si="2"/>
        <v>1700</v>
      </c>
      <c r="J116" s="2"/>
      <c r="K116" s="2" t="s">
        <v>18</v>
      </c>
    </row>
    <row r="117" customHeight="1" spans="1:11">
      <c r="A117" s="2">
        <v>114</v>
      </c>
      <c r="B117" s="2" t="s">
        <v>430</v>
      </c>
      <c r="C117" s="2" t="s">
        <v>431</v>
      </c>
      <c r="D117" s="2" t="s">
        <v>388</v>
      </c>
      <c r="E117" s="2"/>
      <c r="F117" s="2">
        <v>1</v>
      </c>
      <c r="G117" s="2" t="s">
        <v>211</v>
      </c>
      <c r="H117" s="2">
        <v>925</v>
      </c>
      <c r="I117" s="2">
        <f t="shared" si="2"/>
        <v>925</v>
      </c>
      <c r="J117" s="2" t="s">
        <v>62</v>
      </c>
      <c r="K117" s="2" t="s">
        <v>18</v>
      </c>
    </row>
    <row r="118" customHeight="1" spans="1:11">
      <c r="A118" s="2">
        <v>115</v>
      </c>
      <c r="B118" s="2" t="s">
        <v>432</v>
      </c>
      <c r="C118" s="2" t="s">
        <v>433</v>
      </c>
      <c r="D118" s="2" t="s">
        <v>388</v>
      </c>
      <c r="E118" s="2" t="s">
        <v>415</v>
      </c>
      <c r="F118" s="2">
        <v>2</v>
      </c>
      <c r="G118" s="2" t="s">
        <v>78</v>
      </c>
      <c r="H118" s="2">
        <v>900</v>
      </c>
      <c r="I118" s="2">
        <f t="shared" si="2"/>
        <v>1800</v>
      </c>
      <c r="J118" s="2"/>
      <c r="K118" s="2"/>
    </row>
    <row r="119" customHeight="1" spans="1:11">
      <c r="A119" s="2">
        <v>116</v>
      </c>
      <c r="B119" s="2" t="s">
        <v>434</v>
      </c>
      <c r="C119" s="2" t="s">
        <v>435</v>
      </c>
      <c r="D119" s="2" t="s">
        <v>436</v>
      </c>
      <c r="E119" s="2" t="s">
        <v>165</v>
      </c>
      <c r="F119" s="2">
        <v>3</v>
      </c>
      <c r="G119" s="2" t="s">
        <v>22</v>
      </c>
      <c r="H119" s="2">
        <v>850</v>
      </c>
      <c r="I119" s="2">
        <f t="shared" si="2"/>
        <v>2550</v>
      </c>
      <c r="J119" s="2"/>
      <c r="K119" s="2"/>
    </row>
    <row r="120" customHeight="1" spans="1:11">
      <c r="A120" s="2">
        <v>117</v>
      </c>
      <c r="B120" s="2" t="s">
        <v>437</v>
      </c>
      <c r="C120" s="2" t="s">
        <v>438</v>
      </c>
      <c r="D120" s="2" t="s">
        <v>436</v>
      </c>
      <c r="E120" s="2" t="s">
        <v>165</v>
      </c>
      <c r="F120" s="2">
        <v>2</v>
      </c>
      <c r="G120" s="2" t="s">
        <v>22</v>
      </c>
      <c r="H120" s="2">
        <v>850</v>
      </c>
      <c r="I120" s="2">
        <f t="shared" si="2"/>
        <v>1700</v>
      </c>
      <c r="J120" s="2"/>
      <c r="K120" s="2"/>
    </row>
    <row r="121" customHeight="1" spans="1:11">
      <c r="A121" s="2">
        <v>118</v>
      </c>
      <c r="B121" s="2" t="s">
        <v>439</v>
      </c>
      <c r="C121" s="2" t="s">
        <v>440</v>
      </c>
      <c r="D121" s="2" t="s">
        <v>441</v>
      </c>
      <c r="E121" s="2" t="s">
        <v>127</v>
      </c>
      <c r="F121" s="2">
        <v>1</v>
      </c>
      <c r="G121" s="2" t="s">
        <v>17</v>
      </c>
      <c r="H121" s="2">
        <v>875</v>
      </c>
      <c r="I121" s="2">
        <f t="shared" si="2"/>
        <v>875</v>
      </c>
      <c r="J121" s="2" t="s">
        <v>442</v>
      </c>
      <c r="K121" s="2" t="s">
        <v>18</v>
      </c>
    </row>
    <row r="122" customHeight="1" spans="1:11">
      <c r="A122" s="2">
        <v>119</v>
      </c>
      <c r="B122" s="2" t="s">
        <v>443</v>
      </c>
      <c r="C122" s="2" t="s">
        <v>444</v>
      </c>
      <c r="D122" s="2" t="s">
        <v>441</v>
      </c>
      <c r="E122" s="2"/>
      <c r="F122" s="2">
        <v>1</v>
      </c>
      <c r="G122" s="2" t="s">
        <v>22</v>
      </c>
      <c r="H122" s="2">
        <v>850</v>
      </c>
      <c r="I122" s="2">
        <f t="shared" si="2"/>
        <v>850</v>
      </c>
      <c r="J122" s="2"/>
      <c r="K122" s="2" t="s">
        <v>18</v>
      </c>
    </row>
    <row r="123" customHeight="1" spans="1:11">
      <c r="A123" s="2">
        <v>120</v>
      </c>
      <c r="B123" s="2" t="s">
        <v>445</v>
      </c>
      <c r="C123" s="2" t="s">
        <v>446</v>
      </c>
      <c r="D123" s="2" t="s">
        <v>441</v>
      </c>
      <c r="E123" s="2"/>
      <c r="F123" s="2">
        <v>2</v>
      </c>
      <c r="G123" s="2" t="s">
        <v>22</v>
      </c>
      <c r="H123" s="2">
        <v>850</v>
      </c>
      <c r="I123" s="2">
        <f t="shared" si="2"/>
        <v>1700</v>
      </c>
      <c r="J123" s="2"/>
      <c r="K123" s="2" t="s">
        <v>18</v>
      </c>
    </row>
    <row r="124" customHeight="1" spans="1:11">
      <c r="A124" s="2">
        <v>121</v>
      </c>
      <c r="B124" s="2" t="s">
        <v>447</v>
      </c>
      <c r="C124" s="2" t="s">
        <v>448</v>
      </c>
      <c r="D124" s="2" t="s">
        <v>441</v>
      </c>
      <c r="E124" s="2"/>
      <c r="F124" s="2">
        <v>2</v>
      </c>
      <c r="G124" s="2" t="s">
        <v>22</v>
      </c>
      <c r="H124" s="2">
        <v>850</v>
      </c>
      <c r="I124" s="2">
        <f t="shared" si="2"/>
        <v>1700</v>
      </c>
      <c r="J124" s="2"/>
      <c r="K124" s="2" t="s">
        <v>18</v>
      </c>
    </row>
    <row r="125" customHeight="1" spans="1:11">
      <c r="A125" s="2">
        <v>122</v>
      </c>
      <c r="B125" s="2" t="s">
        <v>449</v>
      </c>
      <c r="C125" s="2" t="s">
        <v>450</v>
      </c>
      <c r="D125" s="2" t="s">
        <v>441</v>
      </c>
      <c r="E125" s="2" t="s">
        <v>44</v>
      </c>
      <c r="F125" s="2">
        <v>1</v>
      </c>
      <c r="G125" s="2" t="s">
        <v>78</v>
      </c>
      <c r="H125" s="2">
        <v>900</v>
      </c>
      <c r="I125" s="2">
        <f t="shared" si="2"/>
        <v>900</v>
      </c>
      <c r="J125" s="2" t="s">
        <v>62</v>
      </c>
      <c r="K125" s="2" t="s">
        <v>18</v>
      </c>
    </row>
    <row r="126" customHeight="1" spans="1:11">
      <c r="A126" s="2">
        <v>123</v>
      </c>
      <c r="B126" s="2" t="s">
        <v>451</v>
      </c>
      <c r="C126" s="2" t="s">
        <v>452</v>
      </c>
      <c r="D126" s="2" t="s">
        <v>441</v>
      </c>
      <c r="E126" s="2" t="s">
        <v>140</v>
      </c>
      <c r="F126" s="2">
        <v>2</v>
      </c>
      <c r="G126" s="2" t="s">
        <v>78</v>
      </c>
      <c r="H126" s="2">
        <v>900</v>
      </c>
      <c r="I126" s="2">
        <f t="shared" si="2"/>
        <v>1800</v>
      </c>
      <c r="J126" s="2"/>
      <c r="K126" s="2" t="s">
        <v>18</v>
      </c>
    </row>
    <row r="127" customHeight="1" spans="1:11">
      <c r="A127" s="2">
        <v>124</v>
      </c>
      <c r="B127" s="2" t="s">
        <v>453</v>
      </c>
      <c r="C127" s="2" t="s">
        <v>454</v>
      </c>
      <c r="D127" s="2" t="s">
        <v>441</v>
      </c>
      <c r="E127" s="2" t="s">
        <v>16</v>
      </c>
      <c r="F127" s="2">
        <v>2</v>
      </c>
      <c r="G127" s="2" t="s">
        <v>17</v>
      </c>
      <c r="H127" s="2">
        <v>875</v>
      </c>
      <c r="I127" s="2">
        <f t="shared" si="2"/>
        <v>1750</v>
      </c>
      <c r="J127" s="2"/>
      <c r="K127" s="2" t="s">
        <v>18</v>
      </c>
    </row>
    <row r="128" customHeight="1" spans="1:11">
      <c r="A128" s="2">
        <v>125</v>
      </c>
      <c r="B128" s="2" t="s">
        <v>455</v>
      </c>
      <c r="C128" s="2" t="s">
        <v>456</v>
      </c>
      <c r="D128" s="2" t="s">
        <v>441</v>
      </c>
      <c r="E128" s="2"/>
      <c r="F128" s="2">
        <v>2</v>
      </c>
      <c r="G128" s="2" t="s">
        <v>17</v>
      </c>
      <c r="H128" s="2">
        <v>875</v>
      </c>
      <c r="I128" s="2">
        <f t="shared" si="2"/>
        <v>1750</v>
      </c>
      <c r="J128" s="2"/>
      <c r="K128" s="2" t="s">
        <v>18</v>
      </c>
    </row>
    <row r="129" customHeight="1" spans="1:11">
      <c r="A129" s="2">
        <v>126</v>
      </c>
      <c r="B129" s="2" t="s">
        <v>457</v>
      </c>
      <c r="C129" s="2" t="s">
        <v>458</v>
      </c>
      <c r="D129" s="2" t="s">
        <v>441</v>
      </c>
      <c r="E129" s="2" t="s">
        <v>127</v>
      </c>
      <c r="F129" s="2">
        <v>1</v>
      </c>
      <c r="G129" s="2" t="s">
        <v>17</v>
      </c>
      <c r="H129" s="2">
        <v>875</v>
      </c>
      <c r="I129" s="2">
        <f t="shared" si="2"/>
        <v>875</v>
      </c>
      <c r="J129" s="2" t="s">
        <v>459</v>
      </c>
      <c r="K129" s="2" t="s">
        <v>18</v>
      </c>
    </row>
    <row r="130" customHeight="1" spans="1:11">
      <c r="A130" s="2">
        <v>127</v>
      </c>
      <c r="B130" s="2" t="s">
        <v>460</v>
      </c>
      <c r="C130" s="2" t="s">
        <v>461</v>
      </c>
      <c r="D130" s="2" t="s">
        <v>441</v>
      </c>
      <c r="E130" s="2" t="s">
        <v>462</v>
      </c>
      <c r="F130" s="2">
        <v>2</v>
      </c>
      <c r="G130" s="2" t="s">
        <v>22</v>
      </c>
      <c r="H130" s="2">
        <v>850</v>
      </c>
      <c r="I130" s="2">
        <f t="shared" ref="I130:I193" si="3">H130*F130</f>
        <v>1700</v>
      </c>
      <c r="J130" s="2"/>
      <c r="K130" s="2" t="s">
        <v>18</v>
      </c>
    </row>
    <row r="131" customHeight="1" spans="1:11">
      <c r="A131" s="2">
        <v>128</v>
      </c>
      <c r="B131" s="2" t="s">
        <v>463</v>
      </c>
      <c r="C131" s="2" t="s">
        <v>464</v>
      </c>
      <c r="D131" s="2" t="s">
        <v>441</v>
      </c>
      <c r="E131" s="2"/>
      <c r="F131" s="2">
        <v>3</v>
      </c>
      <c r="G131" s="2" t="s">
        <v>17</v>
      </c>
      <c r="H131" s="2">
        <v>875</v>
      </c>
      <c r="I131" s="2">
        <f t="shared" si="3"/>
        <v>2625</v>
      </c>
      <c r="J131" s="2"/>
      <c r="K131" s="2" t="s">
        <v>18</v>
      </c>
    </row>
    <row r="132" customHeight="1" spans="1:11">
      <c r="A132" s="2">
        <v>129</v>
      </c>
      <c r="B132" s="2" t="s">
        <v>465</v>
      </c>
      <c r="C132" s="2" t="s">
        <v>466</v>
      </c>
      <c r="D132" s="2" t="s">
        <v>441</v>
      </c>
      <c r="E132" s="2"/>
      <c r="F132" s="2">
        <v>2</v>
      </c>
      <c r="G132" s="2" t="s">
        <v>78</v>
      </c>
      <c r="H132" s="2">
        <v>900</v>
      </c>
      <c r="I132" s="2">
        <f t="shared" si="3"/>
        <v>1800</v>
      </c>
      <c r="J132" s="2"/>
      <c r="K132" s="2" t="s">
        <v>18</v>
      </c>
    </row>
    <row r="133" customHeight="1" spans="1:11">
      <c r="A133" s="2">
        <v>130</v>
      </c>
      <c r="B133" s="2" t="s">
        <v>467</v>
      </c>
      <c r="C133" s="2" t="s">
        <v>468</v>
      </c>
      <c r="D133" s="2" t="s">
        <v>441</v>
      </c>
      <c r="E133" s="2" t="s">
        <v>16</v>
      </c>
      <c r="F133" s="2">
        <v>1</v>
      </c>
      <c r="G133" s="2" t="s">
        <v>22</v>
      </c>
      <c r="H133" s="2">
        <v>850</v>
      </c>
      <c r="I133" s="2">
        <f t="shared" si="3"/>
        <v>850</v>
      </c>
      <c r="J133" s="2"/>
      <c r="K133" s="2" t="s">
        <v>18</v>
      </c>
    </row>
    <row r="134" customHeight="1" spans="1:11">
      <c r="A134" s="2">
        <v>131</v>
      </c>
      <c r="B134" s="2" t="s">
        <v>469</v>
      </c>
      <c r="C134" s="2" t="s">
        <v>470</v>
      </c>
      <c r="D134" s="2" t="s">
        <v>441</v>
      </c>
      <c r="E134" s="2" t="s">
        <v>462</v>
      </c>
      <c r="F134" s="2">
        <v>3</v>
      </c>
      <c r="G134" s="2" t="s">
        <v>22</v>
      </c>
      <c r="H134" s="2">
        <v>850</v>
      </c>
      <c r="I134" s="2">
        <f t="shared" si="3"/>
        <v>2550</v>
      </c>
      <c r="J134" s="2"/>
      <c r="K134" s="2" t="s">
        <v>18</v>
      </c>
    </row>
    <row r="135" customHeight="1" spans="1:11">
      <c r="A135" s="2">
        <v>132</v>
      </c>
      <c r="B135" s="2" t="s">
        <v>471</v>
      </c>
      <c r="C135" s="2" t="s">
        <v>472</v>
      </c>
      <c r="D135" s="2" t="s">
        <v>441</v>
      </c>
      <c r="E135" s="2" t="s">
        <v>16</v>
      </c>
      <c r="F135" s="2">
        <v>2</v>
      </c>
      <c r="G135" s="2" t="s">
        <v>17</v>
      </c>
      <c r="H135" s="2">
        <v>875</v>
      </c>
      <c r="I135" s="2">
        <f t="shared" si="3"/>
        <v>1750</v>
      </c>
      <c r="J135" s="2" t="s">
        <v>62</v>
      </c>
      <c r="K135" s="2" t="s">
        <v>18</v>
      </c>
    </row>
    <row r="136" customHeight="1" spans="1:11">
      <c r="A136" s="2">
        <v>133</v>
      </c>
      <c r="B136" s="2" t="s">
        <v>473</v>
      </c>
      <c r="C136" s="2" t="s">
        <v>474</v>
      </c>
      <c r="D136" s="2" t="s">
        <v>441</v>
      </c>
      <c r="E136" s="2" t="s">
        <v>127</v>
      </c>
      <c r="F136" s="2">
        <v>2</v>
      </c>
      <c r="G136" s="2" t="s">
        <v>22</v>
      </c>
      <c r="H136" s="2">
        <v>850</v>
      </c>
      <c r="I136" s="2">
        <f t="shared" si="3"/>
        <v>1700</v>
      </c>
      <c r="J136" s="2"/>
      <c r="K136" s="2" t="s">
        <v>18</v>
      </c>
    </row>
    <row r="137" customHeight="1" spans="1:11">
      <c r="A137" s="2">
        <v>134</v>
      </c>
      <c r="B137" s="2" t="s">
        <v>475</v>
      </c>
      <c r="C137" s="2" t="s">
        <v>476</v>
      </c>
      <c r="D137" s="2" t="s">
        <v>441</v>
      </c>
      <c r="E137" s="2"/>
      <c r="F137" s="2">
        <v>2</v>
      </c>
      <c r="G137" s="2" t="s">
        <v>17</v>
      </c>
      <c r="H137" s="2">
        <v>875</v>
      </c>
      <c r="I137" s="2">
        <f t="shared" si="3"/>
        <v>1750</v>
      </c>
      <c r="J137" s="2"/>
      <c r="K137" s="2" t="s">
        <v>18</v>
      </c>
    </row>
    <row r="138" customHeight="1" spans="1:11">
      <c r="A138" s="2">
        <v>135</v>
      </c>
      <c r="B138" s="2" t="s">
        <v>477</v>
      </c>
      <c r="C138" s="2" t="s">
        <v>478</v>
      </c>
      <c r="D138" s="2" t="s">
        <v>441</v>
      </c>
      <c r="E138" s="2" t="s">
        <v>479</v>
      </c>
      <c r="F138" s="2">
        <v>2</v>
      </c>
      <c r="G138" s="2" t="s">
        <v>22</v>
      </c>
      <c r="H138" s="2">
        <v>850</v>
      </c>
      <c r="I138" s="2">
        <f t="shared" si="3"/>
        <v>1700</v>
      </c>
      <c r="J138" s="2"/>
      <c r="K138" s="2" t="s">
        <v>18</v>
      </c>
    </row>
    <row r="139" customHeight="1" spans="1:11">
      <c r="A139" s="2">
        <v>136</v>
      </c>
      <c r="B139" s="2" t="s">
        <v>480</v>
      </c>
      <c r="C139" s="2" t="s">
        <v>481</v>
      </c>
      <c r="D139" s="2" t="s">
        <v>441</v>
      </c>
      <c r="E139" s="2" t="s">
        <v>127</v>
      </c>
      <c r="F139" s="2">
        <v>2</v>
      </c>
      <c r="G139" s="2" t="s">
        <v>22</v>
      </c>
      <c r="H139" s="2">
        <v>850</v>
      </c>
      <c r="I139" s="2">
        <f t="shared" si="3"/>
        <v>1700</v>
      </c>
      <c r="J139" s="2"/>
      <c r="K139" s="2" t="s">
        <v>18</v>
      </c>
    </row>
    <row r="140" customHeight="1" spans="1:11">
      <c r="A140" s="2">
        <v>137</v>
      </c>
      <c r="B140" s="2" t="s">
        <v>482</v>
      </c>
      <c r="C140" s="2" t="s">
        <v>483</v>
      </c>
      <c r="D140" s="2" t="s">
        <v>441</v>
      </c>
      <c r="E140" s="2" t="s">
        <v>16</v>
      </c>
      <c r="F140" s="2">
        <v>2</v>
      </c>
      <c r="G140" s="2" t="s">
        <v>22</v>
      </c>
      <c r="H140" s="2">
        <v>850</v>
      </c>
      <c r="I140" s="2">
        <f t="shared" si="3"/>
        <v>1700</v>
      </c>
      <c r="J140" s="2"/>
      <c r="K140" s="2" t="s">
        <v>18</v>
      </c>
    </row>
    <row r="141" customHeight="1" spans="1:11">
      <c r="A141" s="2">
        <v>138</v>
      </c>
      <c r="B141" s="2" t="s">
        <v>484</v>
      </c>
      <c r="C141" s="2" t="s">
        <v>485</v>
      </c>
      <c r="D141" s="2" t="s">
        <v>441</v>
      </c>
      <c r="E141" s="2" t="s">
        <v>16</v>
      </c>
      <c r="F141" s="2">
        <v>1</v>
      </c>
      <c r="G141" s="2" t="s">
        <v>22</v>
      </c>
      <c r="H141" s="2">
        <v>850</v>
      </c>
      <c r="I141" s="2">
        <f t="shared" si="3"/>
        <v>850</v>
      </c>
      <c r="J141" s="2"/>
      <c r="K141" s="2" t="s">
        <v>18</v>
      </c>
    </row>
    <row r="142" customHeight="1" spans="1:11">
      <c r="A142" s="2">
        <v>139</v>
      </c>
      <c r="B142" s="2" t="s">
        <v>486</v>
      </c>
      <c r="C142" s="2" t="s">
        <v>487</v>
      </c>
      <c r="D142" s="2" t="s">
        <v>441</v>
      </c>
      <c r="E142" s="2" t="s">
        <v>16</v>
      </c>
      <c r="F142" s="2">
        <v>2</v>
      </c>
      <c r="G142" s="2" t="s">
        <v>17</v>
      </c>
      <c r="H142" s="2">
        <v>875</v>
      </c>
      <c r="I142" s="2">
        <f t="shared" si="3"/>
        <v>1750</v>
      </c>
      <c r="J142" s="2"/>
      <c r="K142" s="2" t="s">
        <v>18</v>
      </c>
    </row>
    <row r="143" customHeight="1" spans="1:11">
      <c r="A143" s="2">
        <v>140</v>
      </c>
      <c r="B143" s="2" t="s">
        <v>488</v>
      </c>
      <c r="C143" s="2" t="s">
        <v>489</v>
      </c>
      <c r="D143" s="2" t="s">
        <v>441</v>
      </c>
      <c r="E143" s="2"/>
      <c r="F143" s="2">
        <v>2</v>
      </c>
      <c r="G143" s="2" t="s">
        <v>17</v>
      </c>
      <c r="H143" s="2">
        <v>875</v>
      </c>
      <c r="I143" s="2">
        <f t="shared" si="3"/>
        <v>1750</v>
      </c>
      <c r="J143" s="2"/>
      <c r="K143" s="2" t="s">
        <v>18</v>
      </c>
    </row>
    <row r="144" customHeight="1" spans="1:11">
      <c r="A144" s="2">
        <v>141</v>
      </c>
      <c r="B144" s="2" t="s">
        <v>490</v>
      </c>
      <c r="C144" s="2" t="s">
        <v>491</v>
      </c>
      <c r="D144" s="2" t="s">
        <v>441</v>
      </c>
      <c r="E144" s="2" t="s">
        <v>462</v>
      </c>
      <c r="F144" s="2">
        <v>2</v>
      </c>
      <c r="G144" s="2" t="s">
        <v>22</v>
      </c>
      <c r="H144" s="2">
        <v>850</v>
      </c>
      <c r="I144" s="2">
        <f t="shared" si="3"/>
        <v>1700</v>
      </c>
      <c r="J144" s="2"/>
      <c r="K144" s="2" t="s">
        <v>18</v>
      </c>
    </row>
    <row r="145" customHeight="1" spans="1:11">
      <c r="A145" s="2">
        <v>142</v>
      </c>
      <c r="B145" s="2" t="s">
        <v>492</v>
      </c>
      <c r="C145" s="2" t="s">
        <v>493</v>
      </c>
      <c r="D145" s="2" t="s">
        <v>441</v>
      </c>
      <c r="E145" s="2" t="s">
        <v>462</v>
      </c>
      <c r="F145" s="2">
        <v>2</v>
      </c>
      <c r="G145" s="2" t="s">
        <v>22</v>
      </c>
      <c r="H145" s="2">
        <v>850</v>
      </c>
      <c r="I145" s="2">
        <f t="shared" si="3"/>
        <v>1700</v>
      </c>
      <c r="J145" s="2"/>
      <c r="K145" s="2" t="s">
        <v>18</v>
      </c>
    </row>
    <row r="146" customHeight="1" spans="1:11">
      <c r="A146" s="2">
        <v>143</v>
      </c>
      <c r="B146" s="2" t="s">
        <v>494</v>
      </c>
      <c r="C146" s="2" t="s">
        <v>495</v>
      </c>
      <c r="D146" s="2" t="s">
        <v>441</v>
      </c>
      <c r="E146" s="2"/>
      <c r="F146" s="2">
        <v>2</v>
      </c>
      <c r="G146" s="2" t="s">
        <v>22</v>
      </c>
      <c r="H146" s="2">
        <v>850</v>
      </c>
      <c r="I146" s="2">
        <f t="shared" si="3"/>
        <v>1700</v>
      </c>
      <c r="J146" s="2"/>
      <c r="K146" s="2" t="s">
        <v>18</v>
      </c>
    </row>
    <row r="147" customHeight="1" spans="1:11">
      <c r="A147" s="2">
        <v>144</v>
      </c>
      <c r="B147" s="2" t="s">
        <v>496</v>
      </c>
      <c r="C147" s="2" t="s">
        <v>497</v>
      </c>
      <c r="D147" s="2" t="s">
        <v>441</v>
      </c>
      <c r="E147" s="2"/>
      <c r="F147" s="2">
        <v>2</v>
      </c>
      <c r="G147" s="2" t="s">
        <v>17</v>
      </c>
      <c r="H147" s="2">
        <v>875</v>
      </c>
      <c r="I147" s="2">
        <f t="shared" si="3"/>
        <v>1750</v>
      </c>
      <c r="J147" s="2"/>
      <c r="K147" s="2" t="s">
        <v>18</v>
      </c>
    </row>
    <row r="148" customHeight="1" spans="1:11">
      <c r="A148" s="2">
        <v>145</v>
      </c>
      <c r="B148" s="2" t="s">
        <v>498</v>
      </c>
      <c r="C148" s="2" t="s">
        <v>499</v>
      </c>
      <c r="D148" s="2" t="s">
        <v>441</v>
      </c>
      <c r="E148" s="2" t="s">
        <v>44</v>
      </c>
      <c r="F148" s="2">
        <v>1</v>
      </c>
      <c r="G148" s="2" t="s">
        <v>211</v>
      </c>
      <c r="H148" s="2">
        <v>925</v>
      </c>
      <c r="I148" s="2">
        <f t="shared" si="3"/>
        <v>925</v>
      </c>
      <c r="J148" s="2" t="s">
        <v>500</v>
      </c>
      <c r="K148" s="2" t="s">
        <v>18</v>
      </c>
    </row>
    <row r="149" customHeight="1" spans="1:11">
      <c r="A149" s="2">
        <v>146</v>
      </c>
      <c r="B149" s="2" t="s">
        <v>501</v>
      </c>
      <c r="C149" s="2" t="s">
        <v>502</v>
      </c>
      <c r="D149" s="2" t="s">
        <v>503</v>
      </c>
      <c r="E149" s="2" t="s">
        <v>119</v>
      </c>
      <c r="F149" s="2">
        <v>2</v>
      </c>
      <c r="G149" s="2" t="s">
        <v>22</v>
      </c>
      <c r="H149" s="2">
        <v>850</v>
      </c>
      <c r="I149" s="2">
        <f t="shared" si="3"/>
        <v>1700</v>
      </c>
      <c r="J149" s="2"/>
      <c r="K149" s="2" t="s">
        <v>18</v>
      </c>
    </row>
    <row r="150" customHeight="1" spans="1:11">
      <c r="A150" s="2">
        <v>147</v>
      </c>
      <c r="B150" s="2" t="s">
        <v>504</v>
      </c>
      <c r="C150" s="2" t="s">
        <v>505</v>
      </c>
      <c r="D150" s="2" t="s">
        <v>503</v>
      </c>
      <c r="E150" s="2" t="s">
        <v>506</v>
      </c>
      <c r="F150" s="2">
        <v>1</v>
      </c>
      <c r="G150" s="2" t="s">
        <v>22</v>
      </c>
      <c r="H150" s="2">
        <v>850</v>
      </c>
      <c r="I150" s="2">
        <f t="shared" si="3"/>
        <v>850</v>
      </c>
      <c r="J150" s="2" t="s">
        <v>135</v>
      </c>
      <c r="K150" s="2" t="s">
        <v>18</v>
      </c>
    </row>
    <row r="151" customHeight="1" spans="1:11">
      <c r="A151" s="2">
        <v>148</v>
      </c>
      <c r="B151" s="2" t="s">
        <v>507</v>
      </c>
      <c r="C151" s="2" t="s">
        <v>508</v>
      </c>
      <c r="D151" s="2" t="s">
        <v>503</v>
      </c>
      <c r="E151" s="2" t="s">
        <v>208</v>
      </c>
      <c r="F151" s="2">
        <v>2</v>
      </c>
      <c r="G151" s="2" t="s">
        <v>22</v>
      </c>
      <c r="H151" s="2">
        <v>850</v>
      </c>
      <c r="I151" s="2">
        <f t="shared" si="3"/>
        <v>1700</v>
      </c>
      <c r="J151" s="2"/>
      <c r="K151" s="2" t="s">
        <v>18</v>
      </c>
    </row>
    <row r="152" customHeight="1" spans="1:11">
      <c r="A152" s="2">
        <v>149</v>
      </c>
      <c r="B152" s="2" t="s">
        <v>509</v>
      </c>
      <c r="C152" s="2" t="s">
        <v>510</v>
      </c>
      <c r="D152" s="2" t="s">
        <v>503</v>
      </c>
      <c r="E152" s="2" t="s">
        <v>119</v>
      </c>
      <c r="F152" s="2">
        <v>3</v>
      </c>
      <c r="G152" s="2" t="s">
        <v>22</v>
      </c>
      <c r="H152" s="2">
        <v>850</v>
      </c>
      <c r="I152" s="2">
        <f t="shared" si="3"/>
        <v>2550</v>
      </c>
      <c r="J152" s="2"/>
      <c r="K152" s="2" t="s">
        <v>18</v>
      </c>
    </row>
    <row r="153" customHeight="1" spans="1:11">
      <c r="A153" s="2">
        <v>150</v>
      </c>
      <c r="B153" s="2" t="s">
        <v>511</v>
      </c>
      <c r="C153" s="2" t="s">
        <v>512</v>
      </c>
      <c r="D153" s="2" t="s">
        <v>503</v>
      </c>
      <c r="E153" s="2" t="s">
        <v>119</v>
      </c>
      <c r="F153" s="2">
        <v>2</v>
      </c>
      <c r="G153" s="2" t="s">
        <v>22</v>
      </c>
      <c r="H153" s="2">
        <v>850</v>
      </c>
      <c r="I153" s="2">
        <f t="shared" si="3"/>
        <v>1700</v>
      </c>
      <c r="J153" s="2"/>
      <c r="K153" s="2" t="s">
        <v>18</v>
      </c>
    </row>
    <row r="154" customHeight="1" spans="1:11">
      <c r="A154" s="2">
        <v>151</v>
      </c>
      <c r="B154" s="2" t="s">
        <v>513</v>
      </c>
      <c r="C154" s="32" t="s">
        <v>514</v>
      </c>
      <c r="D154" s="2" t="s">
        <v>503</v>
      </c>
      <c r="E154" s="2" t="s">
        <v>134</v>
      </c>
      <c r="F154" s="2">
        <v>1</v>
      </c>
      <c r="G154" s="2" t="s">
        <v>22</v>
      </c>
      <c r="H154" s="2">
        <v>850</v>
      </c>
      <c r="I154" s="2">
        <f t="shared" si="3"/>
        <v>850</v>
      </c>
      <c r="J154" s="2" t="s">
        <v>515</v>
      </c>
      <c r="K154" s="2" t="s">
        <v>18</v>
      </c>
    </row>
    <row r="155" customHeight="1" spans="1:11">
      <c r="A155" s="2">
        <v>152</v>
      </c>
      <c r="B155" s="2" t="s">
        <v>516</v>
      </c>
      <c r="C155" s="2" t="s">
        <v>517</v>
      </c>
      <c r="D155" s="2" t="s">
        <v>518</v>
      </c>
      <c r="E155" s="2" t="s">
        <v>462</v>
      </c>
      <c r="F155" s="2">
        <v>2</v>
      </c>
      <c r="G155" s="2" t="s">
        <v>22</v>
      </c>
      <c r="H155" s="2">
        <v>850</v>
      </c>
      <c r="I155" s="2">
        <f t="shared" si="3"/>
        <v>1700</v>
      </c>
      <c r="J155" s="2"/>
      <c r="K155" s="2" t="s">
        <v>18</v>
      </c>
    </row>
    <row r="156" customHeight="1" spans="1:11">
      <c r="A156" s="2">
        <v>153</v>
      </c>
      <c r="B156" s="2" t="s">
        <v>519</v>
      </c>
      <c r="C156" s="2" t="s">
        <v>520</v>
      </c>
      <c r="D156" s="2" t="s">
        <v>518</v>
      </c>
      <c r="E156" s="2" t="s">
        <v>521</v>
      </c>
      <c r="F156" s="2">
        <v>2</v>
      </c>
      <c r="G156" s="2" t="s">
        <v>17</v>
      </c>
      <c r="H156" s="2">
        <v>875</v>
      </c>
      <c r="I156" s="2">
        <f t="shared" si="3"/>
        <v>1750</v>
      </c>
      <c r="J156" s="2"/>
      <c r="K156" s="2" t="s">
        <v>18</v>
      </c>
    </row>
    <row r="157" customHeight="1" spans="1:11">
      <c r="A157" s="2">
        <v>154</v>
      </c>
      <c r="B157" s="2" t="s">
        <v>522</v>
      </c>
      <c r="C157" s="2" t="s">
        <v>523</v>
      </c>
      <c r="D157" s="2" t="s">
        <v>518</v>
      </c>
      <c r="E157" s="2" t="s">
        <v>44</v>
      </c>
      <c r="F157" s="2">
        <v>2</v>
      </c>
      <c r="G157" s="2" t="s">
        <v>22</v>
      </c>
      <c r="H157" s="2">
        <v>850</v>
      </c>
      <c r="I157" s="2">
        <f t="shared" si="3"/>
        <v>1700</v>
      </c>
      <c r="J157" s="2"/>
      <c r="K157" s="2" t="s">
        <v>18</v>
      </c>
    </row>
    <row r="158" customHeight="1" spans="1:11">
      <c r="A158" s="2">
        <v>155</v>
      </c>
      <c r="B158" s="2" t="s">
        <v>524</v>
      </c>
      <c r="C158" s="2" t="s">
        <v>525</v>
      </c>
      <c r="D158" s="2" t="s">
        <v>518</v>
      </c>
      <c r="E158" s="2" t="s">
        <v>44</v>
      </c>
      <c r="F158" s="2">
        <v>1</v>
      </c>
      <c r="G158" s="2" t="s">
        <v>17</v>
      </c>
      <c r="H158" s="2">
        <v>875</v>
      </c>
      <c r="I158" s="2">
        <f t="shared" si="3"/>
        <v>875</v>
      </c>
      <c r="J158" s="2" t="s">
        <v>526</v>
      </c>
      <c r="K158" s="2" t="s">
        <v>18</v>
      </c>
    </row>
    <row r="159" customHeight="1" spans="1:11">
      <c r="A159" s="2">
        <v>156</v>
      </c>
      <c r="B159" s="2" t="s">
        <v>527</v>
      </c>
      <c r="C159" s="2" t="s">
        <v>528</v>
      </c>
      <c r="D159" s="2" t="s">
        <v>518</v>
      </c>
      <c r="E159" s="2" t="s">
        <v>529</v>
      </c>
      <c r="F159" s="2">
        <v>1</v>
      </c>
      <c r="G159" s="2" t="s">
        <v>22</v>
      </c>
      <c r="H159" s="2">
        <v>850</v>
      </c>
      <c r="I159" s="2">
        <f t="shared" si="3"/>
        <v>850</v>
      </c>
      <c r="J159" s="2" t="s">
        <v>530</v>
      </c>
      <c r="K159" s="2" t="s">
        <v>18</v>
      </c>
    </row>
    <row r="160" customHeight="1" spans="1:11">
      <c r="A160" s="2">
        <v>157</v>
      </c>
      <c r="B160" s="2" t="s">
        <v>531</v>
      </c>
      <c r="C160" s="2" t="s">
        <v>532</v>
      </c>
      <c r="D160" s="2" t="s">
        <v>518</v>
      </c>
      <c r="E160" s="2" t="s">
        <v>529</v>
      </c>
      <c r="F160" s="2">
        <v>2</v>
      </c>
      <c r="G160" s="2" t="s">
        <v>17</v>
      </c>
      <c r="H160" s="2">
        <v>875</v>
      </c>
      <c r="I160" s="2">
        <f t="shared" si="3"/>
        <v>1750</v>
      </c>
      <c r="J160" s="2"/>
      <c r="K160" s="2" t="s">
        <v>18</v>
      </c>
    </row>
    <row r="161" customHeight="1" spans="1:11">
      <c r="A161" s="2">
        <v>158</v>
      </c>
      <c r="B161" s="2" t="s">
        <v>533</v>
      </c>
      <c r="C161" s="2" t="s">
        <v>534</v>
      </c>
      <c r="D161" s="2" t="s">
        <v>518</v>
      </c>
      <c r="E161" s="2" t="s">
        <v>127</v>
      </c>
      <c r="F161" s="2">
        <v>2</v>
      </c>
      <c r="G161" s="2" t="s">
        <v>17</v>
      </c>
      <c r="H161" s="2">
        <v>875</v>
      </c>
      <c r="I161" s="2">
        <f t="shared" si="3"/>
        <v>1750</v>
      </c>
      <c r="J161" s="2" t="s">
        <v>62</v>
      </c>
      <c r="K161" s="2" t="s">
        <v>18</v>
      </c>
    </row>
    <row r="162" customHeight="1" spans="1:11">
      <c r="A162" s="2">
        <v>159</v>
      </c>
      <c r="B162" s="2" t="s">
        <v>535</v>
      </c>
      <c r="C162" s="2" t="s">
        <v>536</v>
      </c>
      <c r="D162" s="2" t="s">
        <v>518</v>
      </c>
      <c r="E162" s="2" t="s">
        <v>127</v>
      </c>
      <c r="F162" s="2">
        <v>1</v>
      </c>
      <c r="G162" s="2" t="s">
        <v>22</v>
      </c>
      <c r="H162" s="2">
        <v>850</v>
      </c>
      <c r="I162" s="2">
        <f t="shared" si="3"/>
        <v>850</v>
      </c>
      <c r="J162" s="2" t="s">
        <v>537</v>
      </c>
      <c r="K162" s="2" t="s">
        <v>18</v>
      </c>
    </row>
    <row r="163" customHeight="1" spans="1:11">
      <c r="A163" s="2">
        <v>160</v>
      </c>
      <c r="B163" s="2" t="s">
        <v>538</v>
      </c>
      <c r="C163" s="2" t="s">
        <v>539</v>
      </c>
      <c r="D163" s="2" t="s">
        <v>518</v>
      </c>
      <c r="E163" s="2" t="s">
        <v>540</v>
      </c>
      <c r="F163" s="2">
        <v>2</v>
      </c>
      <c r="G163" s="2" t="s">
        <v>22</v>
      </c>
      <c r="H163" s="2">
        <v>850</v>
      </c>
      <c r="I163" s="2">
        <f t="shared" si="3"/>
        <v>1700</v>
      </c>
      <c r="J163" s="2"/>
      <c r="K163" s="2" t="s">
        <v>18</v>
      </c>
    </row>
    <row r="164" customHeight="1" spans="1:11">
      <c r="A164" s="2">
        <v>161</v>
      </c>
      <c r="B164" s="2" t="s">
        <v>541</v>
      </c>
      <c r="C164" s="2" t="s">
        <v>542</v>
      </c>
      <c r="D164" s="2" t="s">
        <v>518</v>
      </c>
      <c r="E164" s="2" t="s">
        <v>127</v>
      </c>
      <c r="F164" s="2">
        <v>2</v>
      </c>
      <c r="G164" s="2" t="s">
        <v>17</v>
      </c>
      <c r="H164" s="2">
        <v>875</v>
      </c>
      <c r="I164" s="2">
        <f t="shared" si="3"/>
        <v>1750</v>
      </c>
      <c r="J164" s="2" t="s">
        <v>62</v>
      </c>
      <c r="K164" s="2" t="s">
        <v>18</v>
      </c>
    </row>
    <row r="165" customHeight="1" spans="1:11">
      <c r="A165" s="2">
        <v>162</v>
      </c>
      <c r="B165" s="2" t="s">
        <v>543</v>
      </c>
      <c r="C165" s="2" t="s">
        <v>544</v>
      </c>
      <c r="D165" s="2" t="s">
        <v>518</v>
      </c>
      <c r="E165" s="2" t="s">
        <v>462</v>
      </c>
      <c r="F165" s="2">
        <v>4</v>
      </c>
      <c r="G165" s="2" t="s">
        <v>22</v>
      </c>
      <c r="H165" s="2">
        <v>850</v>
      </c>
      <c r="I165" s="2">
        <f t="shared" si="3"/>
        <v>3400</v>
      </c>
      <c r="J165" s="2"/>
      <c r="K165" s="2" t="s">
        <v>18</v>
      </c>
    </row>
    <row r="166" customHeight="1" spans="1:11">
      <c r="A166" s="2">
        <v>163</v>
      </c>
      <c r="B166" s="2" t="s">
        <v>545</v>
      </c>
      <c r="C166" s="2" t="s">
        <v>546</v>
      </c>
      <c r="D166" s="2" t="s">
        <v>518</v>
      </c>
      <c r="E166" s="2" t="s">
        <v>547</v>
      </c>
      <c r="F166" s="2">
        <v>2</v>
      </c>
      <c r="G166" s="2" t="s">
        <v>78</v>
      </c>
      <c r="H166" s="2">
        <v>900</v>
      </c>
      <c r="I166" s="2">
        <f t="shared" si="3"/>
        <v>1800</v>
      </c>
      <c r="J166" s="2" t="s">
        <v>62</v>
      </c>
      <c r="K166" s="2" t="s">
        <v>18</v>
      </c>
    </row>
    <row r="167" customHeight="1" spans="1:11">
      <c r="A167" s="2">
        <v>164</v>
      </c>
      <c r="B167" s="2" t="s">
        <v>548</v>
      </c>
      <c r="C167" s="2" t="s">
        <v>549</v>
      </c>
      <c r="D167" s="2" t="s">
        <v>518</v>
      </c>
      <c r="E167" s="2" t="s">
        <v>44</v>
      </c>
      <c r="F167" s="2">
        <v>1</v>
      </c>
      <c r="G167" s="2" t="s">
        <v>22</v>
      </c>
      <c r="H167" s="2">
        <v>850</v>
      </c>
      <c r="I167" s="2">
        <f t="shared" si="3"/>
        <v>850</v>
      </c>
      <c r="J167" s="2" t="s">
        <v>135</v>
      </c>
      <c r="K167" s="2" t="s">
        <v>18</v>
      </c>
    </row>
    <row r="168" customHeight="1" spans="1:11">
      <c r="A168" s="2">
        <v>165</v>
      </c>
      <c r="B168" s="2" t="s">
        <v>550</v>
      </c>
      <c r="C168" s="2" t="s">
        <v>551</v>
      </c>
      <c r="D168" s="2" t="s">
        <v>518</v>
      </c>
      <c r="E168" s="2" t="s">
        <v>16</v>
      </c>
      <c r="F168" s="2">
        <v>2</v>
      </c>
      <c r="G168" s="2" t="s">
        <v>22</v>
      </c>
      <c r="H168" s="2">
        <v>850</v>
      </c>
      <c r="I168" s="2">
        <f t="shared" si="3"/>
        <v>1700</v>
      </c>
      <c r="J168" s="2"/>
      <c r="K168" s="2" t="s">
        <v>18</v>
      </c>
    </row>
    <row r="169" customHeight="1" spans="1:11">
      <c r="A169" s="2">
        <v>166</v>
      </c>
      <c r="B169" s="2" t="s">
        <v>552</v>
      </c>
      <c r="C169" s="2" t="s">
        <v>553</v>
      </c>
      <c r="D169" s="2" t="s">
        <v>518</v>
      </c>
      <c r="E169" s="2" t="s">
        <v>521</v>
      </c>
      <c r="F169" s="2">
        <v>2</v>
      </c>
      <c r="G169" s="2" t="s">
        <v>17</v>
      </c>
      <c r="H169" s="2">
        <v>875</v>
      </c>
      <c r="I169" s="2">
        <f t="shared" si="3"/>
        <v>1750</v>
      </c>
      <c r="J169" s="2"/>
      <c r="K169" s="2" t="s">
        <v>18</v>
      </c>
    </row>
    <row r="170" customHeight="1" spans="1:11">
      <c r="A170" s="2">
        <v>167</v>
      </c>
      <c r="B170" s="2" t="s">
        <v>554</v>
      </c>
      <c r="C170" s="2" t="s">
        <v>555</v>
      </c>
      <c r="D170" s="2" t="s">
        <v>518</v>
      </c>
      <c r="E170" s="2" t="s">
        <v>16</v>
      </c>
      <c r="F170" s="2">
        <v>2</v>
      </c>
      <c r="G170" s="2" t="s">
        <v>17</v>
      </c>
      <c r="H170" s="2">
        <v>875</v>
      </c>
      <c r="I170" s="2">
        <f t="shared" si="3"/>
        <v>1750</v>
      </c>
      <c r="J170" s="2" t="s">
        <v>62</v>
      </c>
      <c r="K170" s="2" t="s">
        <v>18</v>
      </c>
    </row>
    <row r="171" customHeight="1" spans="1:11">
      <c r="A171" s="2">
        <v>168</v>
      </c>
      <c r="B171" s="2" t="s">
        <v>556</v>
      </c>
      <c r="C171" s="2" t="s">
        <v>557</v>
      </c>
      <c r="D171" s="2" t="s">
        <v>518</v>
      </c>
      <c r="E171" s="2" t="s">
        <v>44</v>
      </c>
      <c r="F171" s="2">
        <v>2</v>
      </c>
      <c r="G171" s="2" t="s">
        <v>17</v>
      </c>
      <c r="H171" s="2">
        <v>875</v>
      </c>
      <c r="I171" s="2">
        <f t="shared" si="3"/>
        <v>1750</v>
      </c>
      <c r="J171" s="2"/>
      <c r="K171" s="2" t="s">
        <v>18</v>
      </c>
    </row>
    <row r="172" customHeight="1" spans="1:11">
      <c r="A172" s="2">
        <v>169</v>
      </c>
      <c r="B172" s="2" t="s">
        <v>558</v>
      </c>
      <c r="C172" s="2" t="s">
        <v>559</v>
      </c>
      <c r="D172" s="2" t="s">
        <v>518</v>
      </c>
      <c r="E172" s="2" t="s">
        <v>127</v>
      </c>
      <c r="F172" s="2">
        <v>2</v>
      </c>
      <c r="G172" s="2" t="s">
        <v>17</v>
      </c>
      <c r="H172" s="2">
        <v>875</v>
      </c>
      <c r="I172" s="2">
        <f t="shared" si="3"/>
        <v>1750</v>
      </c>
      <c r="J172" s="2" t="s">
        <v>62</v>
      </c>
      <c r="K172" s="2" t="s">
        <v>18</v>
      </c>
    </row>
    <row r="173" customHeight="1" spans="1:11">
      <c r="A173" s="2">
        <v>170</v>
      </c>
      <c r="B173" s="2" t="s">
        <v>560</v>
      </c>
      <c r="C173" s="2" t="s">
        <v>561</v>
      </c>
      <c r="D173" s="2" t="s">
        <v>518</v>
      </c>
      <c r="E173" s="2" t="s">
        <v>67</v>
      </c>
      <c r="F173" s="2">
        <v>1</v>
      </c>
      <c r="G173" s="2" t="s">
        <v>22</v>
      </c>
      <c r="H173" s="2">
        <v>850</v>
      </c>
      <c r="I173" s="2">
        <f t="shared" si="3"/>
        <v>850</v>
      </c>
      <c r="J173" s="2" t="s">
        <v>562</v>
      </c>
      <c r="K173" s="2" t="s">
        <v>18</v>
      </c>
    </row>
    <row r="174" customHeight="1" spans="1:11">
      <c r="A174" s="2">
        <v>171</v>
      </c>
      <c r="B174" s="2" t="s">
        <v>563</v>
      </c>
      <c r="C174" s="2" t="s">
        <v>564</v>
      </c>
      <c r="D174" s="2" t="s">
        <v>518</v>
      </c>
      <c r="E174" s="2" t="s">
        <v>462</v>
      </c>
      <c r="F174" s="2">
        <v>1</v>
      </c>
      <c r="G174" s="2" t="s">
        <v>22</v>
      </c>
      <c r="H174" s="2">
        <v>850</v>
      </c>
      <c r="I174" s="2">
        <f t="shared" si="3"/>
        <v>850</v>
      </c>
      <c r="J174" s="2" t="s">
        <v>565</v>
      </c>
      <c r="K174" s="2" t="s">
        <v>18</v>
      </c>
    </row>
    <row r="175" customHeight="1" spans="1:11">
      <c r="A175" s="2">
        <v>172</v>
      </c>
      <c r="B175" s="2" t="s">
        <v>566</v>
      </c>
      <c r="C175" s="2" t="s">
        <v>567</v>
      </c>
      <c r="D175" s="2" t="s">
        <v>518</v>
      </c>
      <c r="E175" s="2" t="s">
        <v>568</v>
      </c>
      <c r="F175" s="2">
        <v>1</v>
      </c>
      <c r="G175" s="2" t="s">
        <v>22</v>
      </c>
      <c r="H175" s="2">
        <v>850</v>
      </c>
      <c r="I175" s="2">
        <f t="shared" si="3"/>
        <v>850</v>
      </c>
      <c r="J175" s="2" t="s">
        <v>135</v>
      </c>
      <c r="K175" s="2" t="s">
        <v>18</v>
      </c>
    </row>
    <row r="176" customHeight="1" spans="1:11">
      <c r="A176" s="2">
        <v>173</v>
      </c>
      <c r="B176" s="2" t="s">
        <v>569</v>
      </c>
      <c r="C176" s="2" t="s">
        <v>570</v>
      </c>
      <c r="D176" s="2" t="s">
        <v>518</v>
      </c>
      <c r="E176" s="2" t="s">
        <v>529</v>
      </c>
      <c r="F176" s="2">
        <v>1</v>
      </c>
      <c r="G176" s="2" t="s">
        <v>78</v>
      </c>
      <c r="H176" s="2">
        <v>900</v>
      </c>
      <c r="I176" s="2">
        <f t="shared" si="3"/>
        <v>900</v>
      </c>
      <c r="J176" s="2" t="s">
        <v>62</v>
      </c>
      <c r="K176" s="2" t="s">
        <v>18</v>
      </c>
    </row>
    <row r="177" customHeight="1" spans="1:11">
      <c r="A177" s="2">
        <v>174</v>
      </c>
      <c r="B177" s="3" t="s">
        <v>571</v>
      </c>
      <c r="C177" s="3" t="s">
        <v>572</v>
      </c>
      <c r="D177" s="3" t="s">
        <v>518</v>
      </c>
      <c r="E177" s="3" t="s">
        <v>122</v>
      </c>
      <c r="F177" s="3">
        <v>2</v>
      </c>
      <c r="G177" s="3" t="s">
        <v>78</v>
      </c>
      <c r="H177" s="3">
        <v>900</v>
      </c>
      <c r="I177" s="3">
        <f t="shared" si="3"/>
        <v>1800</v>
      </c>
      <c r="J177" s="3" t="s">
        <v>573</v>
      </c>
      <c r="K177" s="3" t="s">
        <v>18</v>
      </c>
    </row>
    <row r="178" customHeight="1" spans="1:11">
      <c r="A178" s="2">
        <v>175</v>
      </c>
      <c r="B178" s="2" t="s">
        <v>574</v>
      </c>
      <c r="C178" s="2" t="s">
        <v>575</v>
      </c>
      <c r="D178" s="2" t="s">
        <v>576</v>
      </c>
      <c r="E178" s="2"/>
      <c r="F178" s="2">
        <v>1</v>
      </c>
      <c r="G178" s="2" t="s">
        <v>17</v>
      </c>
      <c r="H178" s="2">
        <v>875</v>
      </c>
      <c r="I178" s="2">
        <f t="shared" si="3"/>
        <v>875</v>
      </c>
      <c r="J178" s="2"/>
      <c r="K178" s="2" t="s">
        <v>18</v>
      </c>
    </row>
    <row r="179" customHeight="1" spans="1:11">
      <c r="A179" s="2">
        <v>176</v>
      </c>
      <c r="B179" s="2" t="s">
        <v>577</v>
      </c>
      <c r="C179" s="2" t="s">
        <v>578</v>
      </c>
      <c r="D179" s="2" t="s">
        <v>576</v>
      </c>
      <c r="E179" s="2" t="s">
        <v>44</v>
      </c>
      <c r="F179" s="2">
        <v>1</v>
      </c>
      <c r="G179" s="2" t="s">
        <v>22</v>
      </c>
      <c r="H179" s="2">
        <v>850</v>
      </c>
      <c r="I179" s="2">
        <f t="shared" si="3"/>
        <v>850</v>
      </c>
      <c r="J179" s="2"/>
      <c r="K179" s="2" t="s">
        <v>18</v>
      </c>
    </row>
    <row r="180" customHeight="1" spans="1:11">
      <c r="A180" s="2">
        <v>177</v>
      </c>
      <c r="B180" s="2" t="s">
        <v>579</v>
      </c>
      <c r="C180" s="2" t="s">
        <v>580</v>
      </c>
      <c r="D180" s="2" t="s">
        <v>576</v>
      </c>
      <c r="E180" s="2" t="s">
        <v>44</v>
      </c>
      <c r="F180" s="2">
        <v>1</v>
      </c>
      <c r="G180" s="2" t="s">
        <v>17</v>
      </c>
      <c r="H180" s="2">
        <v>875</v>
      </c>
      <c r="I180" s="2">
        <f t="shared" si="3"/>
        <v>875</v>
      </c>
      <c r="J180" s="2"/>
      <c r="K180" s="2" t="s">
        <v>18</v>
      </c>
    </row>
    <row r="181" customHeight="1" spans="1:11">
      <c r="A181" s="2">
        <v>178</v>
      </c>
      <c r="B181" s="2" t="s">
        <v>581</v>
      </c>
      <c r="C181" s="2" t="s">
        <v>582</v>
      </c>
      <c r="D181" s="2" t="s">
        <v>576</v>
      </c>
      <c r="E181" s="2" t="s">
        <v>28</v>
      </c>
      <c r="F181" s="2">
        <v>1</v>
      </c>
      <c r="G181" s="2" t="s">
        <v>17</v>
      </c>
      <c r="H181" s="2">
        <v>875</v>
      </c>
      <c r="I181" s="2">
        <f t="shared" si="3"/>
        <v>875</v>
      </c>
      <c r="J181" s="2" t="s">
        <v>583</v>
      </c>
      <c r="K181" s="2" t="s">
        <v>18</v>
      </c>
    </row>
    <row r="182" customHeight="1" spans="1:11">
      <c r="A182" s="2">
        <v>179</v>
      </c>
      <c r="B182" s="2" t="s">
        <v>584</v>
      </c>
      <c r="C182" s="2" t="s">
        <v>585</v>
      </c>
      <c r="D182" s="2" t="s">
        <v>576</v>
      </c>
      <c r="E182" s="2"/>
      <c r="F182" s="2">
        <v>1</v>
      </c>
      <c r="G182" s="2" t="s">
        <v>78</v>
      </c>
      <c r="H182" s="2">
        <v>900</v>
      </c>
      <c r="I182" s="2">
        <f t="shared" si="3"/>
        <v>900</v>
      </c>
      <c r="J182" s="2" t="s">
        <v>586</v>
      </c>
      <c r="K182" s="2" t="s">
        <v>18</v>
      </c>
    </row>
    <row r="183" customHeight="1" spans="1:11">
      <c r="A183" s="2">
        <v>180</v>
      </c>
      <c r="B183" s="2" t="s">
        <v>587</v>
      </c>
      <c r="C183" s="2" t="s">
        <v>588</v>
      </c>
      <c r="D183" s="2" t="s">
        <v>576</v>
      </c>
      <c r="E183" s="2" t="s">
        <v>589</v>
      </c>
      <c r="F183" s="2">
        <v>2</v>
      </c>
      <c r="G183" s="2" t="s">
        <v>17</v>
      </c>
      <c r="H183" s="2">
        <v>875</v>
      </c>
      <c r="I183" s="2">
        <f t="shared" si="3"/>
        <v>1750</v>
      </c>
      <c r="J183" s="2"/>
      <c r="K183" s="2" t="s">
        <v>18</v>
      </c>
    </row>
    <row r="184" customHeight="1" spans="1:11">
      <c r="A184" s="2">
        <v>181</v>
      </c>
      <c r="B184" s="2" t="s">
        <v>590</v>
      </c>
      <c r="C184" s="2" t="s">
        <v>591</v>
      </c>
      <c r="D184" s="2" t="s">
        <v>576</v>
      </c>
      <c r="E184" s="2" t="s">
        <v>67</v>
      </c>
      <c r="F184" s="2">
        <v>2</v>
      </c>
      <c r="G184" s="2" t="s">
        <v>22</v>
      </c>
      <c r="H184" s="2">
        <v>850</v>
      </c>
      <c r="I184" s="2">
        <f t="shared" si="3"/>
        <v>1700</v>
      </c>
      <c r="J184" s="2"/>
      <c r="K184" s="2" t="s">
        <v>18</v>
      </c>
    </row>
    <row r="185" customHeight="1" spans="1:11">
      <c r="A185" s="2">
        <v>182</v>
      </c>
      <c r="B185" s="2" t="s">
        <v>592</v>
      </c>
      <c r="C185" s="2" t="s">
        <v>593</v>
      </c>
      <c r="D185" s="2" t="s">
        <v>576</v>
      </c>
      <c r="E185" s="2" t="s">
        <v>44</v>
      </c>
      <c r="F185" s="2">
        <v>2</v>
      </c>
      <c r="G185" s="2" t="s">
        <v>17</v>
      </c>
      <c r="H185" s="2">
        <v>875</v>
      </c>
      <c r="I185" s="2">
        <f t="shared" si="3"/>
        <v>1750</v>
      </c>
      <c r="J185" s="2" t="s">
        <v>594</v>
      </c>
      <c r="K185" s="2" t="s">
        <v>18</v>
      </c>
    </row>
    <row r="186" customHeight="1" spans="1:11">
      <c r="A186" s="2">
        <v>183</v>
      </c>
      <c r="B186" s="2" t="s">
        <v>595</v>
      </c>
      <c r="C186" s="2" t="s">
        <v>596</v>
      </c>
      <c r="D186" s="2" t="s">
        <v>576</v>
      </c>
      <c r="E186" s="2" t="s">
        <v>16</v>
      </c>
      <c r="F186" s="2">
        <v>1</v>
      </c>
      <c r="G186" s="2" t="s">
        <v>22</v>
      </c>
      <c r="H186" s="2">
        <v>850</v>
      </c>
      <c r="I186" s="2">
        <f t="shared" si="3"/>
        <v>850</v>
      </c>
      <c r="J186" s="2"/>
      <c r="K186" s="2" t="s">
        <v>18</v>
      </c>
    </row>
    <row r="187" customHeight="1" spans="1:11">
      <c r="A187" s="2">
        <v>184</v>
      </c>
      <c r="B187" s="2" t="s">
        <v>597</v>
      </c>
      <c r="C187" s="2" t="s">
        <v>598</v>
      </c>
      <c r="D187" s="2" t="s">
        <v>576</v>
      </c>
      <c r="E187" s="2"/>
      <c r="F187" s="2">
        <v>1</v>
      </c>
      <c r="G187" s="2" t="s">
        <v>22</v>
      </c>
      <c r="H187" s="2">
        <v>850</v>
      </c>
      <c r="I187" s="2">
        <f t="shared" si="3"/>
        <v>850</v>
      </c>
      <c r="J187" s="2"/>
      <c r="K187" s="2" t="s">
        <v>18</v>
      </c>
    </row>
    <row r="188" customHeight="1" spans="1:11">
      <c r="A188" s="2">
        <v>185</v>
      </c>
      <c r="B188" s="2" t="s">
        <v>599</v>
      </c>
      <c r="C188" s="2" t="s">
        <v>600</v>
      </c>
      <c r="D188" s="2" t="s">
        <v>576</v>
      </c>
      <c r="E188" s="2" t="s">
        <v>16</v>
      </c>
      <c r="F188" s="2">
        <v>2</v>
      </c>
      <c r="G188" s="2" t="s">
        <v>22</v>
      </c>
      <c r="H188" s="2">
        <v>850</v>
      </c>
      <c r="I188" s="2">
        <f t="shared" si="3"/>
        <v>1700</v>
      </c>
      <c r="J188" s="2"/>
      <c r="K188" s="2" t="s">
        <v>18</v>
      </c>
    </row>
    <row r="189" customHeight="1" spans="1:11">
      <c r="A189" s="2">
        <v>186</v>
      </c>
      <c r="B189" s="2" t="s">
        <v>601</v>
      </c>
      <c r="C189" s="2" t="s">
        <v>602</v>
      </c>
      <c r="D189" s="2" t="s">
        <v>576</v>
      </c>
      <c r="E189" s="2" t="s">
        <v>16</v>
      </c>
      <c r="F189" s="2">
        <v>1</v>
      </c>
      <c r="G189" s="2" t="s">
        <v>22</v>
      </c>
      <c r="H189" s="2">
        <v>850</v>
      </c>
      <c r="I189" s="2">
        <f t="shared" si="3"/>
        <v>850</v>
      </c>
      <c r="J189" s="2"/>
      <c r="K189" s="2" t="s">
        <v>18</v>
      </c>
    </row>
    <row r="190" customHeight="1" spans="1:11">
      <c r="A190" s="2">
        <v>187</v>
      </c>
      <c r="B190" s="2" t="s">
        <v>603</v>
      </c>
      <c r="C190" s="2" t="s">
        <v>604</v>
      </c>
      <c r="D190" s="2" t="s">
        <v>576</v>
      </c>
      <c r="E190" s="2" t="s">
        <v>479</v>
      </c>
      <c r="F190" s="2">
        <v>2</v>
      </c>
      <c r="G190" s="2" t="s">
        <v>78</v>
      </c>
      <c r="H190" s="2">
        <v>900</v>
      </c>
      <c r="I190" s="2">
        <f t="shared" si="3"/>
        <v>1800</v>
      </c>
      <c r="J190" s="2" t="s">
        <v>83</v>
      </c>
      <c r="K190" s="2" t="s">
        <v>18</v>
      </c>
    </row>
    <row r="191" customHeight="1" spans="1:11">
      <c r="A191" s="2">
        <v>188</v>
      </c>
      <c r="B191" s="2" t="s">
        <v>605</v>
      </c>
      <c r="C191" s="2" t="s">
        <v>606</v>
      </c>
      <c r="D191" s="2" t="s">
        <v>576</v>
      </c>
      <c r="E191" s="2" t="s">
        <v>134</v>
      </c>
      <c r="F191" s="2">
        <v>3</v>
      </c>
      <c r="G191" s="2" t="s">
        <v>22</v>
      </c>
      <c r="H191" s="2">
        <v>850</v>
      </c>
      <c r="I191" s="2">
        <f t="shared" si="3"/>
        <v>2550</v>
      </c>
      <c r="J191" s="2"/>
      <c r="K191" s="2" t="s">
        <v>18</v>
      </c>
    </row>
    <row r="192" customHeight="1" spans="1:11">
      <c r="A192" s="2">
        <v>189</v>
      </c>
      <c r="B192" s="2" t="s">
        <v>607</v>
      </c>
      <c r="C192" s="2" t="s">
        <v>608</v>
      </c>
      <c r="D192" s="2" t="s">
        <v>576</v>
      </c>
      <c r="E192" s="2"/>
      <c r="F192" s="2">
        <v>1</v>
      </c>
      <c r="G192" s="2" t="s">
        <v>22</v>
      </c>
      <c r="H192" s="2">
        <v>850</v>
      </c>
      <c r="I192" s="2">
        <f t="shared" si="3"/>
        <v>850</v>
      </c>
      <c r="J192" s="2"/>
      <c r="K192" s="2" t="s">
        <v>18</v>
      </c>
    </row>
    <row r="193" customHeight="1" spans="1:11">
      <c r="A193" s="2">
        <v>190</v>
      </c>
      <c r="B193" s="2" t="s">
        <v>191</v>
      </c>
      <c r="C193" s="2" t="s">
        <v>609</v>
      </c>
      <c r="D193" s="2" t="s">
        <v>610</v>
      </c>
      <c r="E193" s="2" t="s">
        <v>140</v>
      </c>
      <c r="F193" s="2">
        <v>2</v>
      </c>
      <c r="G193" s="2" t="s">
        <v>17</v>
      </c>
      <c r="H193" s="2">
        <v>875</v>
      </c>
      <c r="I193" s="2">
        <f t="shared" si="3"/>
        <v>1750</v>
      </c>
      <c r="J193" s="2" t="s">
        <v>135</v>
      </c>
      <c r="K193" s="2" t="s">
        <v>18</v>
      </c>
    </row>
    <row r="194" customHeight="1" spans="1:11">
      <c r="A194" s="2">
        <v>191</v>
      </c>
      <c r="B194" s="2" t="s">
        <v>611</v>
      </c>
      <c r="C194" s="2" t="s">
        <v>612</v>
      </c>
      <c r="D194" s="2" t="s">
        <v>610</v>
      </c>
      <c r="E194" s="2" t="s">
        <v>140</v>
      </c>
      <c r="F194" s="2">
        <v>2</v>
      </c>
      <c r="G194" s="2" t="s">
        <v>17</v>
      </c>
      <c r="H194" s="2">
        <v>875</v>
      </c>
      <c r="I194" s="2">
        <f t="shared" ref="I194:I214" si="4">H194*F194</f>
        <v>1750</v>
      </c>
      <c r="J194" s="2" t="s">
        <v>62</v>
      </c>
      <c r="K194" s="2" t="s">
        <v>18</v>
      </c>
    </row>
    <row r="195" customHeight="1" spans="1:11">
      <c r="A195" s="2">
        <v>192</v>
      </c>
      <c r="B195" s="2" t="s">
        <v>613</v>
      </c>
      <c r="C195" s="2" t="s">
        <v>614</v>
      </c>
      <c r="D195" s="2" t="s">
        <v>610</v>
      </c>
      <c r="E195" s="2" t="s">
        <v>140</v>
      </c>
      <c r="F195" s="2">
        <v>2</v>
      </c>
      <c r="G195" s="2" t="s">
        <v>78</v>
      </c>
      <c r="H195" s="2">
        <v>900</v>
      </c>
      <c r="I195" s="2">
        <f t="shared" si="4"/>
        <v>1800</v>
      </c>
      <c r="J195" s="2"/>
      <c r="K195" s="2" t="s">
        <v>18</v>
      </c>
    </row>
    <row r="196" customHeight="1" spans="1:11">
      <c r="A196" s="2">
        <v>193</v>
      </c>
      <c r="B196" s="2" t="s">
        <v>615</v>
      </c>
      <c r="C196" s="2" t="s">
        <v>616</v>
      </c>
      <c r="D196" s="2" t="s">
        <v>610</v>
      </c>
      <c r="E196" s="2" t="s">
        <v>140</v>
      </c>
      <c r="F196" s="2">
        <v>2</v>
      </c>
      <c r="G196" s="2" t="s">
        <v>17</v>
      </c>
      <c r="H196" s="2">
        <v>875</v>
      </c>
      <c r="I196" s="2">
        <f t="shared" si="4"/>
        <v>1750</v>
      </c>
      <c r="J196" s="2"/>
      <c r="K196" s="2" t="s">
        <v>18</v>
      </c>
    </row>
    <row r="197" customHeight="1" spans="1:11">
      <c r="A197" s="2">
        <v>194</v>
      </c>
      <c r="B197" s="2" t="s">
        <v>617</v>
      </c>
      <c r="C197" s="2" t="s">
        <v>618</v>
      </c>
      <c r="D197" s="2" t="s">
        <v>610</v>
      </c>
      <c r="E197" s="2" t="s">
        <v>140</v>
      </c>
      <c r="F197" s="2">
        <v>2</v>
      </c>
      <c r="G197" s="2" t="s">
        <v>17</v>
      </c>
      <c r="H197" s="2">
        <v>875</v>
      </c>
      <c r="I197" s="2">
        <f t="shared" si="4"/>
        <v>1750</v>
      </c>
      <c r="J197" s="2" t="s">
        <v>619</v>
      </c>
      <c r="K197" s="2" t="s">
        <v>18</v>
      </c>
    </row>
    <row r="198" customHeight="1" spans="1:11">
      <c r="A198" s="2">
        <v>195</v>
      </c>
      <c r="B198" s="2" t="s">
        <v>620</v>
      </c>
      <c r="C198" s="2" t="s">
        <v>621</v>
      </c>
      <c r="D198" s="2" t="s">
        <v>622</v>
      </c>
      <c r="E198" s="2" t="s">
        <v>127</v>
      </c>
      <c r="F198" s="2">
        <v>2</v>
      </c>
      <c r="G198" s="2" t="s">
        <v>17</v>
      </c>
      <c r="H198" s="2">
        <v>875</v>
      </c>
      <c r="I198" s="2">
        <f t="shared" si="4"/>
        <v>1750</v>
      </c>
      <c r="J198" s="2"/>
      <c r="K198" s="2" t="s">
        <v>18</v>
      </c>
    </row>
    <row r="199" customHeight="1" spans="1:11">
      <c r="A199" s="2">
        <v>196</v>
      </c>
      <c r="B199" s="2" t="s">
        <v>623</v>
      </c>
      <c r="C199" s="2" t="s">
        <v>624</v>
      </c>
      <c r="D199" s="2" t="s">
        <v>622</v>
      </c>
      <c r="E199" s="2" t="s">
        <v>119</v>
      </c>
      <c r="F199" s="2">
        <v>3</v>
      </c>
      <c r="G199" s="2" t="s">
        <v>22</v>
      </c>
      <c r="H199" s="2">
        <v>850</v>
      </c>
      <c r="I199" s="2">
        <f t="shared" si="4"/>
        <v>2550</v>
      </c>
      <c r="J199" s="2"/>
      <c r="K199" s="2" t="s">
        <v>18</v>
      </c>
    </row>
    <row r="200" customHeight="1" spans="1:11">
      <c r="A200" s="2">
        <v>197</v>
      </c>
      <c r="B200" s="2" t="s">
        <v>625</v>
      </c>
      <c r="C200" s="2" t="s">
        <v>626</v>
      </c>
      <c r="D200" s="2" t="s">
        <v>622</v>
      </c>
      <c r="E200" s="2" t="s">
        <v>127</v>
      </c>
      <c r="F200" s="2">
        <v>2</v>
      </c>
      <c r="G200" s="2" t="s">
        <v>78</v>
      </c>
      <c r="H200" s="2">
        <v>900</v>
      </c>
      <c r="I200" s="2">
        <f t="shared" si="4"/>
        <v>1800</v>
      </c>
      <c r="J200" s="2" t="s">
        <v>62</v>
      </c>
      <c r="K200" s="2" t="s">
        <v>18</v>
      </c>
    </row>
    <row r="201" customHeight="1" spans="1:11">
      <c r="A201" s="2">
        <v>198</v>
      </c>
      <c r="B201" s="2" t="s">
        <v>627</v>
      </c>
      <c r="C201" s="2" t="s">
        <v>628</v>
      </c>
      <c r="D201" s="2" t="s">
        <v>622</v>
      </c>
      <c r="E201" s="2" t="s">
        <v>629</v>
      </c>
      <c r="F201" s="2">
        <v>1</v>
      </c>
      <c r="G201" s="2" t="s">
        <v>17</v>
      </c>
      <c r="H201" s="2">
        <v>875</v>
      </c>
      <c r="I201" s="2">
        <f t="shared" si="4"/>
        <v>875</v>
      </c>
      <c r="J201" s="2" t="s">
        <v>630</v>
      </c>
      <c r="K201" s="2" t="s">
        <v>18</v>
      </c>
    </row>
    <row r="202" customHeight="1" spans="1:11">
      <c r="A202" s="2">
        <v>199</v>
      </c>
      <c r="B202" s="2" t="s">
        <v>631</v>
      </c>
      <c r="C202" s="2" t="s">
        <v>632</v>
      </c>
      <c r="D202" s="2" t="s">
        <v>622</v>
      </c>
      <c r="E202" s="2" t="s">
        <v>127</v>
      </c>
      <c r="F202" s="2">
        <v>2</v>
      </c>
      <c r="G202" s="2" t="s">
        <v>22</v>
      </c>
      <c r="H202" s="2">
        <v>850</v>
      </c>
      <c r="I202" s="2">
        <f t="shared" si="4"/>
        <v>1700</v>
      </c>
      <c r="J202" s="2"/>
      <c r="K202" s="2" t="s">
        <v>18</v>
      </c>
    </row>
    <row r="203" customHeight="1" spans="1:11">
      <c r="A203" s="2">
        <v>200</v>
      </c>
      <c r="B203" s="2" t="s">
        <v>633</v>
      </c>
      <c r="C203" s="2" t="s">
        <v>634</v>
      </c>
      <c r="D203" s="2" t="s">
        <v>622</v>
      </c>
      <c r="E203" s="2" t="s">
        <v>165</v>
      </c>
      <c r="F203" s="2">
        <v>1</v>
      </c>
      <c r="G203" s="2" t="s">
        <v>17</v>
      </c>
      <c r="H203" s="2">
        <v>875</v>
      </c>
      <c r="I203" s="2">
        <f t="shared" si="4"/>
        <v>875</v>
      </c>
      <c r="J203" s="2"/>
      <c r="K203" s="2"/>
    </row>
    <row r="204" customHeight="1" spans="1:11">
      <c r="A204" s="2">
        <v>201</v>
      </c>
      <c r="B204" s="2" t="s">
        <v>635</v>
      </c>
      <c r="C204" s="2" t="s">
        <v>636</v>
      </c>
      <c r="D204" s="2" t="s">
        <v>622</v>
      </c>
      <c r="E204" s="2" t="s">
        <v>629</v>
      </c>
      <c r="F204" s="2">
        <v>2</v>
      </c>
      <c r="G204" s="2" t="s">
        <v>78</v>
      </c>
      <c r="H204" s="2">
        <v>900</v>
      </c>
      <c r="I204" s="2">
        <f t="shared" si="4"/>
        <v>1800</v>
      </c>
      <c r="J204" s="2"/>
      <c r="K204" s="2" t="s">
        <v>18</v>
      </c>
    </row>
    <row r="205" customHeight="1" spans="1:11">
      <c r="A205" s="2">
        <v>202</v>
      </c>
      <c r="B205" s="2" t="s">
        <v>637</v>
      </c>
      <c r="C205" s="2" t="s">
        <v>638</v>
      </c>
      <c r="D205" s="2" t="s">
        <v>622</v>
      </c>
      <c r="E205" s="2" t="s">
        <v>629</v>
      </c>
      <c r="F205" s="2">
        <v>2</v>
      </c>
      <c r="G205" s="2" t="s">
        <v>78</v>
      </c>
      <c r="H205" s="2">
        <v>900</v>
      </c>
      <c r="I205" s="2">
        <f t="shared" si="4"/>
        <v>1800</v>
      </c>
      <c r="J205" s="2"/>
      <c r="K205" s="2" t="s">
        <v>18</v>
      </c>
    </row>
    <row r="206" customHeight="1" spans="1:11">
      <c r="A206" s="2">
        <v>203</v>
      </c>
      <c r="B206" s="2" t="s">
        <v>639</v>
      </c>
      <c r="C206" s="2" t="s">
        <v>640</v>
      </c>
      <c r="D206" s="2" t="s">
        <v>622</v>
      </c>
      <c r="E206" s="2" t="s">
        <v>127</v>
      </c>
      <c r="F206" s="2">
        <v>1</v>
      </c>
      <c r="G206" s="2" t="s">
        <v>17</v>
      </c>
      <c r="H206" s="2">
        <v>875</v>
      </c>
      <c r="I206" s="2">
        <f t="shared" si="4"/>
        <v>875</v>
      </c>
      <c r="J206" s="2"/>
      <c r="K206" s="2" t="s">
        <v>18</v>
      </c>
    </row>
    <row r="207" customHeight="1" spans="1:11">
      <c r="A207" s="2">
        <v>204</v>
      </c>
      <c r="B207" s="2" t="s">
        <v>641</v>
      </c>
      <c r="C207" s="2" t="s">
        <v>642</v>
      </c>
      <c r="D207" s="2" t="s">
        <v>622</v>
      </c>
      <c r="E207" s="2" t="s">
        <v>629</v>
      </c>
      <c r="F207" s="2">
        <v>1</v>
      </c>
      <c r="G207" s="2" t="s">
        <v>22</v>
      </c>
      <c r="H207" s="2">
        <v>850</v>
      </c>
      <c r="I207" s="2">
        <f t="shared" si="4"/>
        <v>850</v>
      </c>
      <c r="J207" s="2" t="s">
        <v>135</v>
      </c>
      <c r="K207" s="2" t="s">
        <v>18</v>
      </c>
    </row>
    <row r="208" customHeight="1" spans="1:11">
      <c r="A208" s="2">
        <v>205</v>
      </c>
      <c r="B208" s="2" t="s">
        <v>643</v>
      </c>
      <c r="C208" s="2" t="s">
        <v>644</v>
      </c>
      <c r="D208" s="2" t="s">
        <v>622</v>
      </c>
      <c r="E208" s="2" t="s">
        <v>127</v>
      </c>
      <c r="F208" s="2">
        <v>1</v>
      </c>
      <c r="G208" s="2" t="s">
        <v>22</v>
      </c>
      <c r="H208" s="2">
        <v>850</v>
      </c>
      <c r="I208" s="2">
        <f t="shared" si="4"/>
        <v>850</v>
      </c>
      <c r="J208" s="2"/>
      <c r="K208" s="2" t="s">
        <v>18</v>
      </c>
    </row>
    <row r="209" customHeight="1" spans="1:11">
      <c r="A209" s="2">
        <v>206</v>
      </c>
      <c r="B209" s="2" t="s">
        <v>645</v>
      </c>
      <c r="C209" s="2" t="s">
        <v>646</v>
      </c>
      <c r="D209" s="2" t="s">
        <v>622</v>
      </c>
      <c r="E209" s="2" t="s">
        <v>119</v>
      </c>
      <c r="F209" s="2">
        <v>1</v>
      </c>
      <c r="G209" s="2" t="s">
        <v>22</v>
      </c>
      <c r="H209" s="2">
        <v>850</v>
      </c>
      <c r="I209" s="2">
        <f t="shared" si="4"/>
        <v>850</v>
      </c>
      <c r="J209" s="2"/>
      <c r="K209" s="2" t="s">
        <v>18</v>
      </c>
    </row>
    <row r="210" customHeight="1" spans="1:11">
      <c r="A210" s="2">
        <v>207</v>
      </c>
      <c r="B210" s="2" t="s">
        <v>647</v>
      </c>
      <c r="C210" s="2" t="s">
        <v>648</v>
      </c>
      <c r="D210" s="2" t="s">
        <v>622</v>
      </c>
      <c r="E210" s="2" t="s">
        <v>119</v>
      </c>
      <c r="F210" s="2">
        <v>2</v>
      </c>
      <c r="G210" s="2" t="s">
        <v>17</v>
      </c>
      <c r="H210" s="2">
        <v>875</v>
      </c>
      <c r="I210" s="2">
        <f t="shared" si="4"/>
        <v>1750</v>
      </c>
      <c r="J210" s="2"/>
      <c r="K210" s="2" t="s">
        <v>18</v>
      </c>
    </row>
    <row r="211" customHeight="1" spans="1:11">
      <c r="A211" s="2">
        <v>208</v>
      </c>
      <c r="B211" s="2" t="s">
        <v>649</v>
      </c>
      <c r="C211" s="32" t="s">
        <v>650</v>
      </c>
      <c r="D211" s="2" t="s">
        <v>622</v>
      </c>
      <c r="E211" s="2" t="s">
        <v>119</v>
      </c>
      <c r="F211" s="2">
        <v>4</v>
      </c>
      <c r="G211" s="2" t="s">
        <v>22</v>
      </c>
      <c r="H211" s="2">
        <v>850</v>
      </c>
      <c r="I211" s="2">
        <f t="shared" si="4"/>
        <v>3400</v>
      </c>
      <c r="J211" s="2"/>
      <c r="K211" s="2" t="s">
        <v>18</v>
      </c>
    </row>
    <row r="212" customHeight="1" spans="1:11">
      <c r="A212" s="2">
        <v>209</v>
      </c>
      <c r="B212" s="2" t="s">
        <v>651</v>
      </c>
      <c r="C212" s="2" t="s">
        <v>652</v>
      </c>
      <c r="D212" s="2" t="s">
        <v>622</v>
      </c>
      <c r="E212" s="2" t="s">
        <v>629</v>
      </c>
      <c r="F212" s="2">
        <v>2</v>
      </c>
      <c r="G212" s="2" t="s">
        <v>22</v>
      </c>
      <c r="H212" s="2">
        <v>850</v>
      </c>
      <c r="I212" s="2">
        <f t="shared" si="4"/>
        <v>1700</v>
      </c>
      <c r="J212" s="2"/>
      <c r="K212" s="2" t="s">
        <v>18</v>
      </c>
    </row>
    <row r="213" customHeight="1" spans="1:11">
      <c r="A213" s="2">
        <v>210</v>
      </c>
      <c r="B213" s="2" t="s">
        <v>653</v>
      </c>
      <c r="C213" s="2" t="s">
        <v>654</v>
      </c>
      <c r="D213" s="2" t="s">
        <v>622</v>
      </c>
      <c r="E213" s="2" t="s">
        <v>127</v>
      </c>
      <c r="F213" s="2">
        <v>2</v>
      </c>
      <c r="G213" s="2" t="s">
        <v>22</v>
      </c>
      <c r="H213" s="2">
        <v>850</v>
      </c>
      <c r="I213" s="2">
        <f t="shared" si="4"/>
        <v>1700</v>
      </c>
      <c r="J213" s="2"/>
      <c r="K213" s="2" t="s">
        <v>18</v>
      </c>
    </row>
    <row r="214" customHeight="1" spans="1:11">
      <c r="A214" s="2">
        <v>211</v>
      </c>
      <c r="B214" s="2" t="s">
        <v>655</v>
      </c>
      <c r="C214" s="2" t="s">
        <v>656</v>
      </c>
      <c r="D214" s="2" t="s">
        <v>622</v>
      </c>
      <c r="E214" s="2" t="s">
        <v>629</v>
      </c>
      <c r="F214" s="2">
        <v>2</v>
      </c>
      <c r="G214" s="2" t="s">
        <v>78</v>
      </c>
      <c r="H214" s="2">
        <v>900</v>
      </c>
      <c r="I214" s="2">
        <f t="shared" si="4"/>
        <v>1800</v>
      </c>
      <c r="J214" s="2"/>
      <c r="K214" s="2" t="s">
        <v>18</v>
      </c>
    </row>
    <row r="215" customHeight="1" spans="1:11">
      <c r="A215" s="2">
        <v>212</v>
      </c>
      <c r="B215" s="7" t="s">
        <v>657</v>
      </c>
      <c r="C215" s="8" t="s">
        <v>658</v>
      </c>
      <c r="D215" s="3" t="s">
        <v>622</v>
      </c>
      <c r="E215" s="3" t="s">
        <v>113</v>
      </c>
      <c r="F215" s="3">
        <v>1</v>
      </c>
      <c r="G215" s="3" t="s">
        <v>22</v>
      </c>
      <c r="H215" s="3">
        <v>850</v>
      </c>
      <c r="I215" s="3">
        <v>850</v>
      </c>
      <c r="J215" s="3"/>
      <c r="K215" s="3"/>
    </row>
    <row r="216" customHeight="1" spans="1:11">
      <c r="A216" s="2">
        <v>213</v>
      </c>
      <c r="B216" s="2" t="s">
        <v>659</v>
      </c>
      <c r="C216" s="2" t="s">
        <v>660</v>
      </c>
      <c r="D216" s="2" t="s">
        <v>661</v>
      </c>
      <c r="E216" s="2" t="s">
        <v>462</v>
      </c>
      <c r="F216" s="2">
        <v>3</v>
      </c>
      <c r="G216" s="2" t="s">
        <v>22</v>
      </c>
      <c r="H216" s="2">
        <v>850</v>
      </c>
      <c r="I216" s="2">
        <f t="shared" ref="I216:I258" si="5">H216*F216</f>
        <v>2550</v>
      </c>
      <c r="J216" s="2"/>
      <c r="K216" s="2"/>
    </row>
    <row r="217" customHeight="1" spans="1:11">
      <c r="A217" s="2">
        <v>214</v>
      </c>
      <c r="B217" s="2" t="s">
        <v>662</v>
      </c>
      <c r="C217" s="32" t="s">
        <v>663</v>
      </c>
      <c r="D217" s="2" t="s">
        <v>661</v>
      </c>
      <c r="E217" s="2" t="s">
        <v>165</v>
      </c>
      <c r="F217" s="2">
        <v>2</v>
      </c>
      <c r="G217" s="2" t="s">
        <v>78</v>
      </c>
      <c r="H217" s="2">
        <v>900</v>
      </c>
      <c r="I217" s="2">
        <f t="shared" si="5"/>
        <v>1800</v>
      </c>
      <c r="J217" s="2"/>
      <c r="K217" s="2"/>
    </row>
    <row r="218" customHeight="1" spans="1:11">
      <c r="A218" s="2">
        <v>215</v>
      </c>
      <c r="B218" s="2" t="s">
        <v>664</v>
      </c>
      <c r="C218" s="2" t="s">
        <v>665</v>
      </c>
      <c r="D218" s="2" t="s">
        <v>661</v>
      </c>
      <c r="E218" s="2"/>
      <c r="F218" s="2">
        <v>1</v>
      </c>
      <c r="G218" s="2" t="s">
        <v>22</v>
      </c>
      <c r="H218" s="2">
        <v>850</v>
      </c>
      <c r="I218" s="2">
        <f t="shared" si="5"/>
        <v>850</v>
      </c>
      <c r="J218" s="2"/>
      <c r="K218" s="2"/>
    </row>
    <row r="219" customHeight="1" spans="1:11">
      <c r="A219" s="2">
        <v>216</v>
      </c>
      <c r="B219" s="2" t="s">
        <v>666</v>
      </c>
      <c r="C219" s="2" t="s">
        <v>667</v>
      </c>
      <c r="D219" s="2" t="s">
        <v>661</v>
      </c>
      <c r="E219" s="2" t="s">
        <v>540</v>
      </c>
      <c r="F219" s="2">
        <v>1</v>
      </c>
      <c r="G219" s="2" t="s">
        <v>22</v>
      </c>
      <c r="H219" s="2">
        <v>850</v>
      </c>
      <c r="I219" s="2">
        <f t="shared" si="5"/>
        <v>850</v>
      </c>
      <c r="J219" s="2"/>
      <c r="K219" s="2"/>
    </row>
    <row r="220" customHeight="1" spans="1:11">
      <c r="A220" s="2">
        <v>217</v>
      </c>
      <c r="B220" s="2" t="s">
        <v>668</v>
      </c>
      <c r="C220" s="2" t="s">
        <v>669</v>
      </c>
      <c r="D220" s="2" t="s">
        <v>661</v>
      </c>
      <c r="E220" s="2" t="s">
        <v>44</v>
      </c>
      <c r="F220" s="2">
        <v>2</v>
      </c>
      <c r="G220" s="2" t="s">
        <v>22</v>
      </c>
      <c r="H220" s="2">
        <v>850</v>
      </c>
      <c r="I220" s="2">
        <f t="shared" si="5"/>
        <v>1700</v>
      </c>
      <c r="J220" s="2"/>
      <c r="K220" s="2"/>
    </row>
    <row r="221" customHeight="1" spans="1:11">
      <c r="A221" s="2">
        <v>218</v>
      </c>
      <c r="B221" s="2" t="s">
        <v>670</v>
      </c>
      <c r="C221" s="2" t="s">
        <v>671</v>
      </c>
      <c r="D221" s="2" t="s">
        <v>661</v>
      </c>
      <c r="E221" s="2"/>
      <c r="F221" s="2">
        <v>2</v>
      </c>
      <c r="G221" s="2" t="s">
        <v>22</v>
      </c>
      <c r="H221" s="2">
        <v>850</v>
      </c>
      <c r="I221" s="2">
        <f t="shared" si="5"/>
        <v>1700</v>
      </c>
      <c r="J221" s="2"/>
      <c r="K221" s="2"/>
    </row>
    <row r="222" customHeight="1" spans="1:11">
      <c r="A222" s="2">
        <v>219</v>
      </c>
      <c r="B222" s="2" t="s">
        <v>672</v>
      </c>
      <c r="C222" s="2" t="s">
        <v>673</v>
      </c>
      <c r="D222" s="2" t="s">
        <v>661</v>
      </c>
      <c r="E222" s="2" t="s">
        <v>16</v>
      </c>
      <c r="F222" s="2">
        <v>1</v>
      </c>
      <c r="G222" s="2" t="s">
        <v>22</v>
      </c>
      <c r="H222" s="2">
        <v>850</v>
      </c>
      <c r="I222" s="2">
        <f t="shared" si="5"/>
        <v>850</v>
      </c>
      <c r="J222" s="2"/>
      <c r="K222" s="2"/>
    </row>
    <row r="223" customHeight="1" spans="1:11">
      <c r="A223" s="2">
        <v>220</v>
      </c>
      <c r="B223" s="2" t="s">
        <v>674</v>
      </c>
      <c r="C223" s="2" t="s">
        <v>675</v>
      </c>
      <c r="D223" s="2" t="s">
        <v>661</v>
      </c>
      <c r="E223" s="2" t="s">
        <v>462</v>
      </c>
      <c r="F223" s="2">
        <v>3</v>
      </c>
      <c r="G223" s="2" t="s">
        <v>22</v>
      </c>
      <c r="H223" s="2">
        <v>850</v>
      </c>
      <c r="I223" s="2">
        <f t="shared" si="5"/>
        <v>2550</v>
      </c>
      <c r="J223" s="2"/>
      <c r="K223" s="2"/>
    </row>
    <row r="224" customHeight="1" spans="1:11">
      <c r="A224" s="2">
        <v>221</v>
      </c>
      <c r="B224" s="2" t="s">
        <v>676</v>
      </c>
      <c r="C224" s="2" t="s">
        <v>677</v>
      </c>
      <c r="D224" s="2" t="s">
        <v>661</v>
      </c>
      <c r="E224" s="2" t="s">
        <v>44</v>
      </c>
      <c r="F224" s="2">
        <v>1</v>
      </c>
      <c r="G224" s="2" t="s">
        <v>17</v>
      </c>
      <c r="H224" s="2">
        <v>875</v>
      </c>
      <c r="I224" s="2">
        <f t="shared" si="5"/>
        <v>875</v>
      </c>
      <c r="J224" s="2"/>
      <c r="K224" s="2"/>
    </row>
    <row r="225" customHeight="1" spans="1:11">
      <c r="A225" s="2">
        <v>222</v>
      </c>
      <c r="B225" s="2" t="s">
        <v>678</v>
      </c>
      <c r="C225" s="2" t="s">
        <v>679</v>
      </c>
      <c r="D225" s="2" t="s">
        <v>661</v>
      </c>
      <c r="E225" s="2" t="s">
        <v>165</v>
      </c>
      <c r="F225" s="2">
        <v>1</v>
      </c>
      <c r="G225" s="2" t="s">
        <v>78</v>
      </c>
      <c r="H225" s="2">
        <v>900</v>
      </c>
      <c r="I225" s="2">
        <f t="shared" si="5"/>
        <v>900</v>
      </c>
      <c r="J225" s="2"/>
      <c r="K225" s="2"/>
    </row>
    <row r="226" customHeight="1" spans="1:11">
      <c r="A226" s="2">
        <v>223</v>
      </c>
      <c r="B226" s="2" t="s">
        <v>680</v>
      </c>
      <c r="C226" s="2" t="s">
        <v>681</v>
      </c>
      <c r="D226" s="2" t="s">
        <v>661</v>
      </c>
      <c r="E226" s="2" t="s">
        <v>16</v>
      </c>
      <c r="F226" s="2">
        <v>2</v>
      </c>
      <c r="G226" s="2" t="s">
        <v>22</v>
      </c>
      <c r="H226" s="2">
        <v>850</v>
      </c>
      <c r="I226" s="2">
        <f t="shared" si="5"/>
        <v>1700</v>
      </c>
      <c r="J226" s="2"/>
      <c r="K226" s="2"/>
    </row>
    <row r="227" customHeight="1" spans="1:11">
      <c r="A227" s="2">
        <v>224</v>
      </c>
      <c r="B227" s="2" t="s">
        <v>682</v>
      </c>
      <c r="C227" s="2" t="s">
        <v>683</v>
      </c>
      <c r="D227" s="2" t="s">
        <v>661</v>
      </c>
      <c r="E227" s="2"/>
      <c r="F227" s="2">
        <v>2</v>
      </c>
      <c r="G227" s="2" t="s">
        <v>22</v>
      </c>
      <c r="H227" s="2">
        <v>850</v>
      </c>
      <c r="I227" s="2">
        <f t="shared" si="5"/>
        <v>1700</v>
      </c>
      <c r="J227" s="2"/>
      <c r="K227" s="2"/>
    </row>
    <row r="228" customHeight="1" spans="1:11">
      <c r="A228" s="2">
        <v>225</v>
      </c>
      <c r="B228" s="2" t="s">
        <v>684</v>
      </c>
      <c r="C228" s="2" t="s">
        <v>685</v>
      </c>
      <c r="D228" s="2" t="s">
        <v>661</v>
      </c>
      <c r="E228" s="2" t="s">
        <v>44</v>
      </c>
      <c r="F228" s="2">
        <v>1</v>
      </c>
      <c r="G228" s="2" t="s">
        <v>22</v>
      </c>
      <c r="H228" s="2">
        <v>850</v>
      </c>
      <c r="I228" s="2">
        <f t="shared" si="5"/>
        <v>850</v>
      </c>
      <c r="J228" s="2"/>
      <c r="K228" s="2"/>
    </row>
    <row r="229" customHeight="1" spans="1:11">
      <c r="A229" s="2">
        <v>226</v>
      </c>
      <c r="B229" s="2" t="s">
        <v>686</v>
      </c>
      <c r="C229" s="2" t="s">
        <v>687</v>
      </c>
      <c r="D229" s="2" t="s">
        <v>661</v>
      </c>
      <c r="E229" s="2" t="s">
        <v>67</v>
      </c>
      <c r="F229" s="2">
        <v>1</v>
      </c>
      <c r="G229" s="2" t="s">
        <v>22</v>
      </c>
      <c r="H229" s="2">
        <v>850</v>
      </c>
      <c r="I229" s="2">
        <f t="shared" si="5"/>
        <v>850</v>
      </c>
      <c r="J229" s="2"/>
      <c r="K229" s="2"/>
    </row>
    <row r="230" customHeight="1" spans="1:11">
      <c r="A230" s="2">
        <v>227</v>
      </c>
      <c r="B230" s="2" t="s">
        <v>688</v>
      </c>
      <c r="C230" s="2" t="s">
        <v>689</v>
      </c>
      <c r="D230" s="2" t="s">
        <v>661</v>
      </c>
      <c r="E230" s="2" t="s">
        <v>44</v>
      </c>
      <c r="F230" s="2">
        <v>2</v>
      </c>
      <c r="G230" s="2" t="s">
        <v>22</v>
      </c>
      <c r="H230" s="2">
        <v>850</v>
      </c>
      <c r="I230" s="2">
        <f t="shared" si="5"/>
        <v>1700</v>
      </c>
      <c r="J230" s="2" t="s">
        <v>690</v>
      </c>
      <c r="K230" s="2"/>
    </row>
    <row r="231" customHeight="1" spans="1:11">
      <c r="A231" s="2">
        <v>228</v>
      </c>
      <c r="B231" s="2" t="s">
        <v>691</v>
      </c>
      <c r="C231" s="2" t="s">
        <v>692</v>
      </c>
      <c r="D231" s="2" t="s">
        <v>661</v>
      </c>
      <c r="E231" s="2" t="s">
        <v>283</v>
      </c>
      <c r="F231" s="2">
        <v>2</v>
      </c>
      <c r="G231" s="2" t="s">
        <v>22</v>
      </c>
      <c r="H231" s="2">
        <v>850</v>
      </c>
      <c r="I231" s="2">
        <f t="shared" si="5"/>
        <v>1700</v>
      </c>
      <c r="J231" s="2"/>
      <c r="K231" s="2"/>
    </row>
    <row r="232" customHeight="1" spans="1:11">
      <c r="A232" s="2">
        <v>229</v>
      </c>
      <c r="B232" s="2" t="s">
        <v>693</v>
      </c>
      <c r="C232" s="2" t="s">
        <v>694</v>
      </c>
      <c r="D232" s="2" t="s">
        <v>661</v>
      </c>
      <c r="E232" s="2" t="s">
        <v>540</v>
      </c>
      <c r="F232" s="2">
        <v>2</v>
      </c>
      <c r="G232" s="2" t="s">
        <v>22</v>
      </c>
      <c r="H232" s="2">
        <v>850</v>
      </c>
      <c r="I232" s="2">
        <f t="shared" si="5"/>
        <v>1700</v>
      </c>
      <c r="J232" s="2"/>
      <c r="K232" s="2"/>
    </row>
    <row r="233" customHeight="1" spans="1:11">
      <c r="A233" s="2">
        <v>230</v>
      </c>
      <c r="B233" s="2" t="s">
        <v>695</v>
      </c>
      <c r="C233" s="2" t="s">
        <v>696</v>
      </c>
      <c r="D233" s="2" t="s">
        <v>661</v>
      </c>
      <c r="E233" s="2"/>
      <c r="F233" s="2">
        <v>2</v>
      </c>
      <c r="G233" s="2" t="s">
        <v>22</v>
      </c>
      <c r="H233" s="2">
        <v>850</v>
      </c>
      <c r="I233" s="2">
        <f t="shared" si="5"/>
        <v>1700</v>
      </c>
      <c r="J233" s="2"/>
      <c r="K233" s="2"/>
    </row>
    <row r="234" customHeight="1" spans="1:11">
      <c r="A234" s="2">
        <v>231</v>
      </c>
      <c r="B234" s="2" t="s">
        <v>697</v>
      </c>
      <c r="C234" s="2" t="s">
        <v>698</v>
      </c>
      <c r="D234" s="2" t="s">
        <v>661</v>
      </c>
      <c r="E234" s="2"/>
      <c r="F234" s="2">
        <v>1</v>
      </c>
      <c r="G234" s="2" t="s">
        <v>22</v>
      </c>
      <c r="H234" s="2">
        <v>850</v>
      </c>
      <c r="I234" s="2">
        <f t="shared" si="5"/>
        <v>850</v>
      </c>
      <c r="J234" s="2"/>
      <c r="K234" s="2"/>
    </row>
    <row r="235" customHeight="1" spans="1:11">
      <c r="A235" s="2">
        <v>232</v>
      </c>
      <c r="B235" s="2" t="s">
        <v>699</v>
      </c>
      <c r="C235" s="2" t="s">
        <v>700</v>
      </c>
      <c r="D235" s="2" t="s">
        <v>661</v>
      </c>
      <c r="E235" s="2" t="s">
        <v>44</v>
      </c>
      <c r="F235" s="2">
        <v>2</v>
      </c>
      <c r="G235" s="2" t="s">
        <v>17</v>
      </c>
      <c r="H235" s="2">
        <v>875</v>
      </c>
      <c r="I235" s="2">
        <f t="shared" si="5"/>
        <v>1750</v>
      </c>
      <c r="J235" s="2"/>
      <c r="K235" s="2"/>
    </row>
    <row r="236" customHeight="1" spans="1:11">
      <c r="A236" s="2">
        <v>233</v>
      </c>
      <c r="B236" s="2" t="s">
        <v>701</v>
      </c>
      <c r="C236" s="2" t="s">
        <v>702</v>
      </c>
      <c r="D236" s="2" t="s">
        <v>703</v>
      </c>
      <c r="E236" s="2" t="s">
        <v>41</v>
      </c>
      <c r="F236" s="2">
        <v>1</v>
      </c>
      <c r="G236" s="2" t="s">
        <v>22</v>
      </c>
      <c r="H236" s="2">
        <v>850</v>
      </c>
      <c r="I236" s="2">
        <f t="shared" si="5"/>
        <v>850</v>
      </c>
      <c r="J236" s="2" t="s">
        <v>704</v>
      </c>
      <c r="K236" s="2"/>
    </row>
    <row r="237" customHeight="1" spans="1:11">
      <c r="A237" s="2">
        <v>234</v>
      </c>
      <c r="B237" s="2" t="s">
        <v>705</v>
      </c>
      <c r="C237" s="2" t="s">
        <v>706</v>
      </c>
      <c r="D237" s="2" t="s">
        <v>703</v>
      </c>
      <c r="E237" s="2" t="s">
        <v>41</v>
      </c>
      <c r="F237" s="2">
        <v>2</v>
      </c>
      <c r="G237" s="2" t="s">
        <v>22</v>
      </c>
      <c r="H237" s="2">
        <v>850</v>
      </c>
      <c r="I237" s="2">
        <f t="shared" si="5"/>
        <v>1700</v>
      </c>
      <c r="J237" s="2"/>
      <c r="K237" s="2"/>
    </row>
    <row r="238" customHeight="1" spans="1:11">
      <c r="A238" s="2">
        <v>235</v>
      </c>
      <c r="B238" s="2" t="s">
        <v>707</v>
      </c>
      <c r="C238" s="2" t="s">
        <v>708</v>
      </c>
      <c r="D238" s="2" t="s">
        <v>703</v>
      </c>
      <c r="E238" s="2" t="s">
        <v>21</v>
      </c>
      <c r="F238" s="2">
        <v>2</v>
      </c>
      <c r="G238" s="2" t="s">
        <v>22</v>
      </c>
      <c r="H238" s="2">
        <v>850</v>
      </c>
      <c r="I238" s="2">
        <f t="shared" si="5"/>
        <v>1700</v>
      </c>
      <c r="J238" s="2"/>
      <c r="K238" s="2"/>
    </row>
    <row r="239" customHeight="1" spans="1:11">
      <c r="A239" s="2">
        <v>236</v>
      </c>
      <c r="B239" s="2" t="s">
        <v>709</v>
      </c>
      <c r="C239" s="2" t="s">
        <v>710</v>
      </c>
      <c r="D239" s="2" t="s">
        <v>703</v>
      </c>
      <c r="E239" s="2" t="s">
        <v>629</v>
      </c>
      <c r="F239" s="2">
        <v>5</v>
      </c>
      <c r="G239" s="2" t="s">
        <v>22</v>
      </c>
      <c r="H239" s="2">
        <v>850</v>
      </c>
      <c r="I239" s="2">
        <f t="shared" si="5"/>
        <v>4250</v>
      </c>
      <c r="J239" s="2"/>
      <c r="K239" s="2"/>
    </row>
    <row r="240" customHeight="1" spans="1:11">
      <c r="A240" s="2">
        <v>237</v>
      </c>
      <c r="B240" s="2" t="s">
        <v>711</v>
      </c>
      <c r="C240" s="2" t="s">
        <v>712</v>
      </c>
      <c r="D240" s="2" t="s">
        <v>713</v>
      </c>
      <c r="E240" s="2" t="s">
        <v>283</v>
      </c>
      <c r="F240" s="2">
        <v>2</v>
      </c>
      <c r="G240" s="2" t="s">
        <v>78</v>
      </c>
      <c r="H240" s="2">
        <v>900</v>
      </c>
      <c r="I240" s="2">
        <f t="shared" si="5"/>
        <v>1800</v>
      </c>
      <c r="J240" s="2"/>
      <c r="K240" s="2" t="s">
        <v>18</v>
      </c>
    </row>
    <row r="241" customHeight="1" spans="1:11">
      <c r="A241" s="2">
        <v>238</v>
      </c>
      <c r="B241" s="2" t="s">
        <v>714</v>
      </c>
      <c r="C241" s="2" t="s">
        <v>715</v>
      </c>
      <c r="D241" s="2" t="s">
        <v>713</v>
      </c>
      <c r="E241" s="2" t="s">
        <v>16</v>
      </c>
      <c r="F241" s="2">
        <v>1</v>
      </c>
      <c r="G241" s="2" t="s">
        <v>22</v>
      </c>
      <c r="H241" s="2">
        <v>850</v>
      </c>
      <c r="I241" s="2">
        <f t="shared" si="5"/>
        <v>850</v>
      </c>
      <c r="J241" s="2"/>
      <c r="K241" s="2" t="s">
        <v>18</v>
      </c>
    </row>
    <row r="242" customHeight="1" spans="1:11">
      <c r="A242" s="2">
        <v>239</v>
      </c>
      <c r="B242" s="2" t="s">
        <v>716</v>
      </c>
      <c r="C242" s="2" t="s">
        <v>717</v>
      </c>
      <c r="D242" s="2" t="s">
        <v>713</v>
      </c>
      <c r="E242" s="2" t="s">
        <v>16</v>
      </c>
      <c r="F242" s="2">
        <v>1</v>
      </c>
      <c r="G242" s="2" t="s">
        <v>22</v>
      </c>
      <c r="H242" s="2">
        <v>850</v>
      </c>
      <c r="I242" s="2">
        <f t="shared" si="5"/>
        <v>850</v>
      </c>
      <c r="J242" s="2"/>
      <c r="K242" s="2" t="s">
        <v>18</v>
      </c>
    </row>
    <row r="243" customHeight="1" spans="1:11">
      <c r="A243" s="2">
        <v>240</v>
      </c>
      <c r="B243" s="2" t="s">
        <v>718</v>
      </c>
      <c r="C243" s="2" t="s">
        <v>719</v>
      </c>
      <c r="D243" s="2" t="s">
        <v>713</v>
      </c>
      <c r="E243" s="2"/>
      <c r="F243" s="2">
        <v>3</v>
      </c>
      <c r="G243" s="2" t="s">
        <v>78</v>
      </c>
      <c r="H243" s="2">
        <v>900</v>
      </c>
      <c r="I243" s="2">
        <f t="shared" si="5"/>
        <v>2700</v>
      </c>
      <c r="J243" s="2"/>
      <c r="K243" s="2" t="s">
        <v>18</v>
      </c>
    </row>
    <row r="244" customHeight="1" spans="1:11">
      <c r="A244" s="2">
        <v>241</v>
      </c>
      <c r="B244" s="2" t="s">
        <v>720</v>
      </c>
      <c r="C244" s="2" t="s">
        <v>721</v>
      </c>
      <c r="D244" s="2" t="s">
        <v>713</v>
      </c>
      <c r="E244" s="2" t="s">
        <v>16</v>
      </c>
      <c r="F244" s="2">
        <v>2</v>
      </c>
      <c r="G244" s="2" t="s">
        <v>17</v>
      </c>
      <c r="H244" s="2">
        <v>875</v>
      </c>
      <c r="I244" s="2">
        <f t="shared" si="5"/>
        <v>1750</v>
      </c>
      <c r="J244" s="2" t="s">
        <v>62</v>
      </c>
      <c r="K244" s="2" t="s">
        <v>18</v>
      </c>
    </row>
    <row r="245" customHeight="1" spans="1:11">
      <c r="A245" s="2">
        <v>242</v>
      </c>
      <c r="B245" s="2" t="s">
        <v>722</v>
      </c>
      <c r="C245" s="2" t="s">
        <v>723</v>
      </c>
      <c r="D245" s="2" t="s">
        <v>713</v>
      </c>
      <c r="E245" s="2" t="s">
        <v>127</v>
      </c>
      <c r="F245" s="2">
        <v>2</v>
      </c>
      <c r="G245" s="2" t="s">
        <v>22</v>
      </c>
      <c r="H245" s="2">
        <v>850</v>
      </c>
      <c r="I245" s="2">
        <f t="shared" si="5"/>
        <v>1700</v>
      </c>
      <c r="J245" s="2"/>
      <c r="K245" s="2" t="s">
        <v>18</v>
      </c>
    </row>
    <row r="246" customHeight="1" spans="1:11">
      <c r="A246" s="2">
        <v>243</v>
      </c>
      <c r="B246" s="2" t="s">
        <v>724</v>
      </c>
      <c r="C246" s="2" t="s">
        <v>725</v>
      </c>
      <c r="D246" s="2" t="s">
        <v>713</v>
      </c>
      <c r="E246" s="2"/>
      <c r="F246" s="2">
        <v>2</v>
      </c>
      <c r="G246" s="2" t="s">
        <v>78</v>
      </c>
      <c r="H246" s="2">
        <v>900</v>
      </c>
      <c r="I246" s="2">
        <f t="shared" si="5"/>
        <v>1800</v>
      </c>
      <c r="J246" s="2"/>
      <c r="K246" s="2" t="s">
        <v>18</v>
      </c>
    </row>
    <row r="247" customHeight="1" spans="1:11">
      <c r="A247" s="2">
        <v>244</v>
      </c>
      <c r="B247" s="2" t="s">
        <v>726</v>
      </c>
      <c r="C247" s="2" t="s">
        <v>727</v>
      </c>
      <c r="D247" s="2" t="s">
        <v>713</v>
      </c>
      <c r="E247" s="2"/>
      <c r="F247" s="2">
        <v>1</v>
      </c>
      <c r="G247" s="2" t="s">
        <v>22</v>
      </c>
      <c r="H247" s="2">
        <v>850</v>
      </c>
      <c r="I247" s="2">
        <f t="shared" si="5"/>
        <v>850</v>
      </c>
      <c r="J247" s="2" t="s">
        <v>135</v>
      </c>
      <c r="K247" s="2" t="s">
        <v>18</v>
      </c>
    </row>
    <row r="248" customHeight="1" spans="1:11">
      <c r="A248" s="2">
        <v>245</v>
      </c>
      <c r="B248" s="2" t="s">
        <v>728</v>
      </c>
      <c r="C248" s="2" t="s">
        <v>729</v>
      </c>
      <c r="D248" s="2" t="s">
        <v>713</v>
      </c>
      <c r="E248" s="2" t="s">
        <v>119</v>
      </c>
      <c r="F248" s="2">
        <v>2</v>
      </c>
      <c r="G248" s="2" t="s">
        <v>17</v>
      </c>
      <c r="H248" s="2">
        <v>875</v>
      </c>
      <c r="I248" s="2">
        <f t="shared" si="5"/>
        <v>1750</v>
      </c>
      <c r="J248" s="2"/>
      <c r="K248" s="2" t="s">
        <v>18</v>
      </c>
    </row>
    <row r="249" customHeight="1" spans="1:11">
      <c r="A249" s="2">
        <v>246</v>
      </c>
      <c r="B249" s="2" t="s">
        <v>730</v>
      </c>
      <c r="C249" s="2" t="s">
        <v>731</v>
      </c>
      <c r="D249" s="2" t="s">
        <v>713</v>
      </c>
      <c r="E249" s="2" t="s">
        <v>16</v>
      </c>
      <c r="F249" s="2">
        <v>2</v>
      </c>
      <c r="G249" s="2" t="s">
        <v>22</v>
      </c>
      <c r="H249" s="2">
        <v>850</v>
      </c>
      <c r="I249" s="2">
        <f t="shared" si="5"/>
        <v>1700</v>
      </c>
      <c r="J249" s="2"/>
      <c r="K249" s="2" t="s">
        <v>18</v>
      </c>
    </row>
    <row r="250" customHeight="1" spans="1:11">
      <c r="A250" s="2">
        <v>247</v>
      </c>
      <c r="B250" s="2" t="s">
        <v>732</v>
      </c>
      <c r="C250" s="2" t="s">
        <v>733</v>
      </c>
      <c r="D250" s="2" t="s">
        <v>713</v>
      </c>
      <c r="E250" s="2" t="s">
        <v>589</v>
      </c>
      <c r="F250" s="2">
        <v>1</v>
      </c>
      <c r="G250" s="2" t="s">
        <v>22</v>
      </c>
      <c r="H250" s="2">
        <v>850</v>
      </c>
      <c r="I250" s="2">
        <f t="shared" si="5"/>
        <v>850</v>
      </c>
      <c r="J250" s="2" t="s">
        <v>135</v>
      </c>
      <c r="K250" s="2" t="s">
        <v>18</v>
      </c>
    </row>
    <row r="251" customHeight="1" spans="1:11">
      <c r="A251" s="2">
        <v>248</v>
      </c>
      <c r="B251" s="2" t="s">
        <v>734</v>
      </c>
      <c r="C251" s="2" t="s">
        <v>735</v>
      </c>
      <c r="D251" s="2" t="s">
        <v>713</v>
      </c>
      <c r="E251" s="2" t="s">
        <v>165</v>
      </c>
      <c r="F251" s="2">
        <v>2</v>
      </c>
      <c r="G251" s="2" t="s">
        <v>17</v>
      </c>
      <c r="H251" s="2">
        <v>875</v>
      </c>
      <c r="I251" s="2">
        <f t="shared" si="5"/>
        <v>1750</v>
      </c>
      <c r="J251" s="2"/>
      <c r="K251" s="2"/>
    </row>
    <row r="252" customHeight="1" spans="1:11">
      <c r="A252" s="2">
        <v>249</v>
      </c>
      <c r="B252" s="2" t="s">
        <v>736</v>
      </c>
      <c r="C252" s="2" t="s">
        <v>737</v>
      </c>
      <c r="D252" s="2" t="s">
        <v>713</v>
      </c>
      <c r="E252" s="2" t="s">
        <v>35</v>
      </c>
      <c r="F252" s="2">
        <v>1</v>
      </c>
      <c r="G252" s="2" t="s">
        <v>78</v>
      </c>
      <c r="H252" s="2">
        <v>900</v>
      </c>
      <c r="I252" s="2">
        <f t="shared" si="5"/>
        <v>900</v>
      </c>
      <c r="J252" s="2" t="s">
        <v>738</v>
      </c>
      <c r="K252" s="2" t="s">
        <v>18</v>
      </c>
    </row>
    <row r="253" customHeight="1" spans="1:11">
      <c r="A253" s="2">
        <v>250</v>
      </c>
      <c r="B253" s="2" t="s">
        <v>739</v>
      </c>
      <c r="C253" s="2" t="s">
        <v>740</v>
      </c>
      <c r="D253" s="2" t="s">
        <v>741</v>
      </c>
      <c r="E253" s="2"/>
      <c r="F253" s="2">
        <v>2</v>
      </c>
      <c r="G253" s="2" t="s">
        <v>22</v>
      </c>
      <c r="H253" s="2">
        <v>850</v>
      </c>
      <c r="I253" s="2">
        <f t="shared" si="5"/>
        <v>1700</v>
      </c>
      <c r="J253" s="2"/>
      <c r="K253" s="2" t="s">
        <v>18</v>
      </c>
    </row>
    <row r="254" customHeight="1" spans="1:11">
      <c r="A254" s="2">
        <v>251</v>
      </c>
      <c r="B254" s="2" t="s">
        <v>742</v>
      </c>
      <c r="C254" s="2" t="s">
        <v>743</v>
      </c>
      <c r="D254" s="2" t="s">
        <v>741</v>
      </c>
      <c r="E254" s="2" t="s">
        <v>744</v>
      </c>
      <c r="F254" s="2">
        <v>2</v>
      </c>
      <c r="G254" s="2" t="s">
        <v>22</v>
      </c>
      <c r="H254" s="2">
        <v>850</v>
      </c>
      <c r="I254" s="2">
        <f t="shared" si="5"/>
        <v>1700</v>
      </c>
      <c r="J254" s="2" t="s">
        <v>745</v>
      </c>
      <c r="K254" s="2" t="s">
        <v>18</v>
      </c>
    </row>
    <row r="255" customHeight="1" spans="1:11">
      <c r="A255" s="2">
        <v>252</v>
      </c>
      <c r="B255" s="9" t="s">
        <v>746</v>
      </c>
      <c r="C255" s="10" t="s">
        <v>747</v>
      </c>
      <c r="D255" s="11" t="s">
        <v>741</v>
      </c>
      <c r="E255" s="12" t="s">
        <v>156</v>
      </c>
      <c r="F255" s="11">
        <v>2</v>
      </c>
      <c r="G255" s="11" t="s">
        <v>22</v>
      </c>
      <c r="H255" s="12">
        <v>850</v>
      </c>
      <c r="I255" s="3">
        <f t="shared" si="5"/>
        <v>1700</v>
      </c>
      <c r="J255" s="12"/>
      <c r="K255" s="12" t="s">
        <v>748</v>
      </c>
    </row>
    <row r="256" customHeight="1" spans="1:11">
      <c r="A256" s="2">
        <v>253</v>
      </c>
      <c r="B256" s="13" t="s">
        <v>749</v>
      </c>
      <c r="C256" s="14" t="s">
        <v>750</v>
      </c>
      <c r="D256" s="11" t="s">
        <v>741</v>
      </c>
      <c r="E256" s="12" t="s">
        <v>156</v>
      </c>
      <c r="F256" s="11">
        <v>1</v>
      </c>
      <c r="G256" s="11" t="s">
        <v>22</v>
      </c>
      <c r="H256" s="12">
        <v>850</v>
      </c>
      <c r="I256" s="3">
        <f t="shared" si="5"/>
        <v>850</v>
      </c>
      <c r="J256" s="12"/>
      <c r="K256" s="12"/>
    </row>
    <row r="257" customHeight="1" spans="1:11">
      <c r="A257" s="2">
        <v>254</v>
      </c>
      <c r="B257" s="2" t="s">
        <v>751</v>
      </c>
      <c r="C257" s="2" t="s">
        <v>752</v>
      </c>
      <c r="D257" s="2" t="s">
        <v>753</v>
      </c>
      <c r="E257" s="2"/>
      <c r="F257" s="2">
        <v>1</v>
      </c>
      <c r="G257" s="2" t="s">
        <v>22</v>
      </c>
      <c r="H257" s="2">
        <v>850</v>
      </c>
      <c r="I257" s="2">
        <f t="shared" si="5"/>
        <v>850</v>
      </c>
      <c r="J257" s="2"/>
      <c r="K257" s="2"/>
    </row>
    <row r="258" customHeight="1" spans="1:11">
      <c r="A258" s="2">
        <v>255</v>
      </c>
      <c r="B258" s="2" t="s">
        <v>754</v>
      </c>
      <c r="C258" s="2" t="s">
        <v>755</v>
      </c>
      <c r="D258" s="2" t="s">
        <v>753</v>
      </c>
      <c r="E258" s="2" t="s">
        <v>589</v>
      </c>
      <c r="F258" s="2">
        <v>1</v>
      </c>
      <c r="G258" s="2" t="s">
        <v>22</v>
      </c>
      <c r="H258" s="2">
        <v>850</v>
      </c>
      <c r="I258" s="2">
        <f t="shared" si="5"/>
        <v>850</v>
      </c>
      <c r="J258" s="2"/>
      <c r="K258" s="2"/>
    </row>
    <row r="259" customHeight="1" spans="1:11">
      <c r="A259" s="2">
        <v>256</v>
      </c>
      <c r="B259" s="2" t="s">
        <v>756</v>
      </c>
      <c r="C259" s="2" t="s">
        <v>757</v>
      </c>
      <c r="D259" s="2" t="s">
        <v>753</v>
      </c>
      <c r="E259" s="2" t="s">
        <v>16</v>
      </c>
      <c r="F259" s="2">
        <v>2</v>
      </c>
      <c r="G259" s="2" t="s">
        <v>22</v>
      </c>
      <c r="H259" s="2">
        <v>850</v>
      </c>
      <c r="I259" s="2">
        <f t="shared" ref="I259:I322" si="6">H259*F259</f>
        <v>1700</v>
      </c>
      <c r="J259" s="2"/>
      <c r="K259" s="2"/>
    </row>
    <row r="260" customHeight="1" spans="1:11">
      <c r="A260" s="2">
        <v>257</v>
      </c>
      <c r="B260" s="2" t="s">
        <v>758</v>
      </c>
      <c r="C260" s="2" t="s">
        <v>759</v>
      </c>
      <c r="D260" s="2" t="s">
        <v>753</v>
      </c>
      <c r="E260" s="2"/>
      <c r="F260" s="2">
        <v>1</v>
      </c>
      <c r="G260" s="2" t="s">
        <v>22</v>
      </c>
      <c r="H260" s="2">
        <v>850</v>
      </c>
      <c r="I260" s="2">
        <f t="shared" si="6"/>
        <v>850</v>
      </c>
      <c r="J260" s="2"/>
      <c r="K260" s="2"/>
    </row>
    <row r="261" customHeight="1" spans="1:12">
      <c r="A261" s="15">
        <v>258</v>
      </c>
      <c r="B261" s="15" t="s">
        <v>760</v>
      </c>
      <c r="C261" s="15" t="s">
        <v>761</v>
      </c>
      <c r="D261" s="15" t="s">
        <v>753</v>
      </c>
      <c r="E261" s="15"/>
      <c r="F261" s="15">
        <v>1</v>
      </c>
      <c r="G261" s="15" t="s">
        <v>17</v>
      </c>
      <c r="H261" s="15">
        <v>875</v>
      </c>
      <c r="I261" s="15">
        <f t="shared" si="6"/>
        <v>875</v>
      </c>
      <c r="J261" s="15"/>
      <c r="K261" s="15"/>
      <c r="L261" s="16" t="s">
        <v>762</v>
      </c>
    </row>
    <row r="262" customHeight="1" spans="1:11">
      <c r="A262" s="2">
        <v>259</v>
      </c>
      <c r="B262" s="2" t="s">
        <v>763</v>
      </c>
      <c r="C262" s="2" t="s">
        <v>764</v>
      </c>
      <c r="D262" s="2" t="s">
        <v>753</v>
      </c>
      <c r="E262" s="2" t="s">
        <v>28</v>
      </c>
      <c r="F262" s="2">
        <v>2</v>
      </c>
      <c r="G262" s="2" t="s">
        <v>22</v>
      </c>
      <c r="H262" s="2">
        <v>850</v>
      </c>
      <c r="I262" s="2">
        <f t="shared" si="6"/>
        <v>1700</v>
      </c>
      <c r="J262" s="2"/>
      <c r="K262" s="2"/>
    </row>
    <row r="263" customHeight="1" spans="1:11">
      <c r="A263" s="2">
        <v>260</v>
      </c>
      <c r="B263" s="2" t="s">
        <v>765</v>
      </c>
      <c r="C263" s="2" t="s">
        <v>766</v>
      </c>
      <c r="D263" s="2" t="s">
        <v>753</v>
      </c>
      <c r="E263" s="2" t="s">
        <v>16</v>
      </c>
      <c r="F263" s="2">
        <v>1</v>
      </c>
      <c r="G263" s="2" t="s">
        <v>22</v>
      </c>
      <c r="H263" s="2">
        <v>850</v>
      </c>
      <c r="I263" s="2">
        <f t="shared" si="6"/>
        <v>850</v>
      </c>
      <c r="J263" s="2" t="s">
        <v>767</v>
      </c>
      <c r="K263" s="2"/>
    </row>
    <row r="264" customHeight="1" spans="1:11">
      <c r="A264" s="2">
        <v>261</v>
      </c>
      <c r="B264" s="2" t="s">
        <v>768</v>
      </c>
      <c r="C264" s="2" t="s">
        <v>769</v>
      </c>
      <c r="D264" s="2" t="s">
        <v>753</v>
      </c>
      <c r="E264" s="2" t="s">
        <v>28</v>
      </c>
      <c r="F264" s="2">
        <v>1</v>
      </c>
      <c r="G264" s="2" t="s">
        <v>22</v>
      </c>
      <c r="H264" s="2">
        <v>850</v>
      </c>
      <c r="I264" s="2">
        <f t="shared" si="6"/>
        <v>850</v>
      </c>
      <c r="J264" s="2"/>
      <c r="K264" s="2"/>
    </row>
    <row r="265" customHeight="1" spans="1:11">
      <c r="A265" s="2">
        <v>262</v>
      </c>
      <c r="B265" s="2" t="s">
        <v>770</v>
      </c>
      <c r="C265" s="2" t="s">
        <v>771</v>
      </c>
      <c r="D265" s="2" t="s">
        <v>753</v>
      </c>
      <c r="E265" s="2" t="s">
        <v>245</v>
      </c>
      <c r="F265" s="2">
        <v>1</v>
      </c>
      <c r="G265" s="2" t="s">
        <v>22</v>
      </c>
      <c r="H265" s="2">
        <v>850</v>
      </c>
      <c r="I265" s="2">
        <f t="shared" si="6"/>
        <v>850</v>
      </c>
      <c r="J265" s="2"/>
      <c r="K265" s="2"/>
    </row>
    <row r="266" customHeight="1" spans="1:11">
      <c r="A266" s="2">
        <v>263</v>
      </c>
      <c r="B266" s="2" t="s">
        <v>772</v>
      </c>
      <c r="C266" s="2" t="s">
        <v>773</v>
      </c>
      <c r="D266" s="2" t="s">
        <v>753</v>
      </c>
      <c r="E266" s="2" t="s">
        <v>16</v>
      </c>
      <c r="F266" s="2">
        <v>2</v>
      </c>
      <c r="G266" s="2" t="s">
        <v>22</v>
      </c>
      <c r="H266" s="2">
        <v>850</v>
      </c>
      <c r="I266" s="2">
        <f t="shared" si="6"/>
        <v>1700</v>
      </c>
      <c r="J266" s="2"/>
      <c r="K266" s="2"/>
    </row>
    <row r="267" customHeight="1" spans="1:11">
      <c r="A267" s="2">
        <v>264</v>
      </c>
      <c r="B267" s="2" t="s">
        <v>774</v>
      </c>
      <c r="C267" s="2" t="s">
        <v>775</v>
      </c>
      <c r="D267" s="2" t="s">
        <v>753</v>
      </c>
      <c r="E267" s="2"/>
      <c r="F267" s="2">
        <v>1</v>
      </c>
      <c r="G267" s="2" t="s">
        <v>22</v>
      </c>
      <c r="H267" s="2">
        <v>850</v>
      </c>
      <c r="I267" s="2">
        <f t="shared" si="6"/>
        <v>850</v>
      </c>
      <c r="J267" s="2"/>
      <c r="K267" s="2"/>
    </row>
    <row r="268" customHeight="1" spans="1:11">
      <c r="A268" s="2">
        <v>265</v>
      </c>
      <c r="B268" s="2" t="s">
        <v>776</v>
      </c>
      <c r="C268" s="2" t="s">
        <v>777</v>
      </c>
      <c r="D268" s="2" t="s">
        <v>753</v>
      </c>
      <c r="E268" s="2" t="s">
        <v>506</v>
      </c>
      <c r="F268" s="2">
        <v>1</v>
      </c>
      <c r="G268" s="2" t="s">
        <v>17</v>
      </c>
      <c r="H268" s="2">
        <v>875</v>
      </c>
      <c r="I268" s="2">
        <f t="shared" si="6"/>
        <v>875</v>
      </c>
      <c r="J268" s="2"/>
      <c r="K268" s="2"/>
    </row>
    <row r="269" customHeight="1" spans="1:11">
      <c r="A269" s="2">
        <v>266</v>
      </c>
      <c r="B269" s="2" t="s">
        <v>778</v>
      </c>
      <c r="C269" s="2" t="s">
        <v>779</v>
      </c>
      <c r="D269" s="2" t="s">
        <v>753</v>
      </c>
      <c r="E269" s="2" t="s">
        <v>245</v>
      </c>
      <c r="F269" s="2">
        <v>1</v>
      </c>
      <c r="G269" s="2" t="s">
        <v>22</v>
      </c>
      <c r="H269" s="2">
        <v>850</v>
      </c>
      <c r="I269" s="2">
        <f t="shared" si="6"/>
        <v>850</v>
      </c>
      <c r="J269" s="2" t="s">
        <v>780</v>
      </c>
      <c r="K269" s="2"/>
    </row>
    <row r="270" customHeight="1" spans="1:11">
      <c r="A270" s="2">
        <v>267</v>
      </c>
      <c r="B270" s="2" t="s">
        <v>781</v>
      </c>
      <c r="C270" s="2" t="s">
        <v>782</v>
      </c>
      <c r="D270" s="2" t="s">
        <v>753</v>
      </c>
      <c r="E270" s="2" t="s">
        <v>28</v>
      </c>
      <c r="F270" s="2">
        <v>1</v>
      </c>
      <c r="G270" s="2" t="s">
        <v>22</v>
      </c>
      <c r="H270" s="2">
        <v>850</v>
      </c>
      <c r="I270" s="2">
        <f t="shared" si="6"/>
        <v>850</v>
      </c>
      <c r="J270" s="2"/>
      <c r="K270" s="2"/>
    </row>
    <row r="271" customHeight="1" spans="1:11">
      <c r="A271" s="2">
        <v>268</v>
      </c>
      <c r="B271" s="2" t="s">
        <v>781</v>
      </c>
      <c r="C271" s="2" t="s">
        <v>783</v>
      </c>
      <c r="D271" s="2" t="s">
        <v>753</v>
      </c>
      <c r="E271" s="2" t="s">
        <v>16</v>
      </c>
      <c r="F271" s="2">
        <v>1</v>
      </c>
      <c r="G271" s="2" t="s">
        <v>22</v>
      </c>
      <c r="H271" s="2">
        <v>850</v>
      </c>
      <c r="I271" s="2">
        <f t="shared" si="6"/>
        <v>850</v>
      </c>
      <c r="J271" s="2"/>
      <c r="K271" s="2"/>
    </row>
    <row r="272" customHeight="1" spans="1:11">
      <c r="A272" s="2">
        <v>269</v>
      </c>
      <c r="B272" s="2" t="s">
        <v>639</v>
      </c>
      <c r="C272" s="2" t="s">
        <v>784</v>
      </c>
      <c r="D272" s="2" t="s">
        <v>753</v>
      </c>
      <c r="E272" s="2" t="s">
        <v>785</v>
      </c>
      <c r="F272" s="2">
        <v>1</v>
      </c>
      <c r="G272" s="2" t="s">
        <v>22</v>
      </c>
      <c r="H272" s="2">
        <v>850</v>
      </c>
      <c r="I272" s="2">
        <f t="shared" si="6"/>
        <v>850</v>
      </c>
      <c r="J272" s="2"/>
      <c r="K272" s="2"/>
    </row>
    <row r="273" customHeight="1" spans="1:11">
      <c r="A273" s="2">
        <v>270</v>
      </c>
      <c r="B273" s="2" t="s">
        <v>786</v>
      </c>
      <c r="C273" s="2" t="s">
        <v>787</v>
      </c>
      <c r="D273" s="2" t="s">
        <v>753</v>
      </c>
      <c r="E273" s="2" t="s">
        <v>268</v>
      </c>
      <c r="F273" s="2">
        <v>2</v>
      </c>
      <c r="G273" s="2" t="s">
        <v>17</v>
      </c>
      <c r="H273" s="2">
        <v>875</v>
      </c>
      <c r="I273" s="2">
        <f t="shared" si="6"/>
        <v>1750</v>
      </c>
      <c r="J273" s="2"/>
      <c r="K273" s="2"/>
    </row>
    <row r="274" customHeight="1" spans="1:11">
      <c r="A274" s="2">
        <v>271</v>
      </c>
      <c r="B274" s="2" t="s">
        <v>788</v>
      </c>
      <c r="C274" s="2" t="s">
        <v>789</v>
      </c>
      <c r="D274" s="2" t="s">
        <v>753</v>
      </c>
      <c r="E274" s="2" t="s">
        <v>589</v>
      </c>
      <c r="F274" s="2">
        <v>1</v>
      </c>
      <c r="G274" s="2" t="s">
        <v>17</v>
      </c>
      <c r="H274" s="2">
        <v>875</v>
      </c>
      <c r="I274" s="2">
        <f t="shared" si="6"/>
        <v>875</v>
      </c>
      <c r="J274" s="2" t="s">
        <v>790</v>
      </c>
      <c r="K274" s="2"/>
    </row>
    <row r="275" customHeight="1" spans="1:11">
      <c r="A275" s="2">
        <v>272</v>
      </c>
      <c r="B275" s="2" t="s">
        <v>791</v>
      </c>
      <c r="C275" s="2" t="s">
        <v>792</v>
      </c>
      <c r="D275" s="2" t="s">
        <v>753</v>
      </c>
      <c r="E275" s="2" t="s">
        <v>268</v>
      </c>
      <c r="F275" s="2">
        <v>2</v>
      </c>
      <c r="G275" s="2" t="s">
        <v>22</v>
      </c>
      <c r="H275" s="2">
        <v>850</v>
      </c>
      <c r="I275" s="2">
        <f t="shared" si="6"/>
        <v>1700</v>
      </c>
      <c r="J275" s="2"/>
      <c r="K275" s="2"/>
    </row>
    <row r="276" customHeight="1" spans="1:11">
      <c r="A276" s="2">
        <v>273</v>
      </c>
      <c r="B276" s="2" t="s">
        <v>793</v>
      </c>
      <c r="C276" s="2" t="s">
        <v>794</v>
      </c>
      <c r="D276" s="2" t="s">
        <v>753</v>
      </c>
      <c r="E276" s="2" t="s">
        <v>16</v>
      </c>
      <c r="F276" s="2">
        <v>1</v>
      </c>
      <c r="G276" s="2" t="s">
        <v>17</v>
      </c>
      <c r="H276" s="2">
        <v>875</v>
      </c>
      <c r="I276" s="2">
        <f t="shared" si="6"/>
        <v>875</v>
      </c>
      <c r="J276" s="2"/>
      <c r="K276" s="2"/>
    </row>
    <row r="277" customHeight="1" spans="1:11">
      <c r="A277" s="2">
        <v>274</v>
      </c>
      <c r="B277" s="2" t="s">
        <v>795</v>
      </c>
      <c r="C277" s="2" t="s">
        <v>796</v>
      </c>
      <c r="D277" s="2" t="s">
        <v>753</v>
      </c>
      <c r="E277" s="2" t="s">
        <v>16</v>
      </c>
      <c r="F277" s="2">
        <v>1</v>
      </c>
      <c r="G277" s="2" t="s">
        <v>78</v>
      </c>
      <c r="H277" s="2">
        <v>900</v>
      </c>
      <c r="I277" s="2">
        <f t="shared" si="6"/>
        <v>900</v>
      </c>
      <c r="J277" s="2"/>
      <c r="K277" s="2"/>
    </row>
    <row r="278" customHeight="1" spans="1:11">
      <c r="A278" s="2">
        <v>275</v>
      </c>
      <c r="B278" s="2" t="s">
        <v>797</v>
      </c>
      <c r="C278" s="2" t="s">
        <v>798</v>
      </c>
      <c r="D278" s="2" t="s">
        <v>753</v>
      </c>
      <c r="E278" s="2"/>
      <c r="F278" s="2">
        <v>2</v>
      </c>
      <c r="G278" s="2" t="s">
        <v>22</v>
      </c>
      <c r="H278" s="2">
        <v>850</v>
      </c>
      <c r="I278" s="2">
        <f t="shared" si="6"/>
        <v>1700</v>
      </c>
      <c r="J278" s="2"/>
      <c r="K278" s="2"/>
    </row>
    <row r="279" customHeight="1" spans="1:11">
      <c r="A279" s="2">
        <v>276</v>
      </c>
      <c r="B279" s="2" t="s">
        <v>799</v>
      </c>
      <c r="C279" s="2" t="s">
        <v>800</v>
      </c>
      <c r="D279" s="2" t="s">
        <v>753</v>
      </c>
      <c r="E279" s="2" t="s">
        <v>283</v>
      </c>
      <c r="F279" s="2">
        <v>1</v>
      </c>
      <c r="G279" s="2" t="s">
        <v>22</v>
      </c>
      <c r="H279" s="2">
        <v>850</v>
      </c>
      <c r="I279" s="2">
        <f t="shared" si="6"/>
        <v>850</v>
      </c>
      <c r="J279" s="2" t="s">
        <v>801</v>
      </c>
      <c r="K279" s="2"/>
    </row>
    <row r="280" customHeight="1" spans="1:11">
      <c r="A280" s="2">
        <v>277</v>
      </c>
      <c r="B280" s="2" t="s">
        <v>802</v>
      </c>
      <c r="C280" s="2" t="s">
        <v>803</v>
      </c>
      <c r="D280" s="2" t="s">
        <v>753</v>
      </c>
      <c r="E280" s="2" t="s">
        <v>629</v>
      </c>
      <c r="F280" s="2">
        <v>3</v>
      </c>
      <c r="G280" s="2" t="s">
        <v>22</v>
      </c>
      <c r="H280" s="2">
        <v>850</v>
      </c>
      <c r="I280" s="2">
        <f t="shared" si="6"/>
        <v>2550</v>
      </c>
      <c r="J280" s="2"/>
      <c r="K280" s="2"/>
    </row>
    <row r="281" customHeight="1" spans="1:11">
      <c r="A281" s="2">
        <v>278</v>
      </c>
      <c r="B281" s="2" t="s">
        <v>804</v>
      </c>
      <c r="C281" s="2" t="s">
        <v>805</v>
      </c>
      <c r="D281" s="2" t="s">
        <v>753</v>
      </c>
      <c r="E281" s="2"/>
      <c r="F281" s="2">
        <v>3</v>
      </c>
      <c r="G281" s="2" t="s">
        <v>78</v>
      </c>
      <c r="H281" s="2">
        <v>900</v>
      </c>
      <c r="I281" s="2">
        <f t="shared" si="6"/>
        <v>2700</v>
      </c>
      <c r="J281" s="2" t="s">
        <v>62</v>
      </c>
      <c r="K281" s="2"/>
    </row>
    <row r="282" customHeight="1" spans="1:11">
      <c r="A282" s="2">
        <v>279</v>
      </c>
      <c r="B282" s="2" t="s">
        <v>806</v>
      </c>
      <c r="C282" s="2" t="s">
        <v>807</v>
      </c>
      <c r="D282" s="2" t="s">
        <v>753</v>
      </c>
      <c r="E282" s="2" t="s">
        <v>283</v>
      </c>
      <c r="F282" s="2">
        <v>1</v>
      </c>
      <c r="G282" s="2" t="s">
        <v>22</v>
      </c>
      <c r="H282" s="2">
        <v>850</v>
      </c>
      <c r="I282" s="2">
        <f t="shared" si="6"/>
        <v>850</v>
      </c>
      <c r="J282" s="2"/>
      <c r="K282" s="2"/>
    </row>
    <row r="283" customHeight="1" spans="1:11">
      <c r="A283" s="2">
        <v>280</v>
      </c>
      <c r="B283" s="2" t="s">
        <v>808</v>
      </c>
      <c r="C283" s="2" t="s">
        <v>809</v>
      </c>
      <c r="D283" s="2" t="s">
        <v>753</v>
      </c>
      <c r="E283" s="2"/>
      <c r="F283" s="2">
        <v>1</v>
      </c>
      <c r="G283" s="2" t="s">
        <v>22</v>
      </c>
      <c r="H283" s="2">
        <v>850</v>
      </c>
      <c r="I283" s="2">
        <f t="shared" si="6"/>
        <v>850</v>
      </c>
      <c r="J283" s="2" t="s">
        <v>135</v>
      </c>
      <c r="K283" s="2"/>
    </row>
    <row r="284" customHeight="1" spans="1:11">
      <c r="A284" s="2">
        <v>281</v>
      </c>
      <c r="B284" s="2" t="s">
        <v>810</v>
      </c>
      <c r="C284" s="2" t="s">
        <v>811</v>
      </c>
      <c r="D284" s="2" t="s">
        <v>753</v>
      </c>
      <c r="E284" s="2" t="s">
        <v>67</v>
      </c>
      <c r="F284" s="2">
        <v>1</v>
      </c>
      <c r="G284" s="2" t="s">
        <v>22</v>
      </c>
      <c r="H284" s="2">
        <v>850</v>
      </c>
      <c r="I284" s="2">
        <f t="shared" si="6"/>
        <v>850</v>
      </c>
      <c r="J284" s="2"/>
      <c r="K284" s="2"/>
    </row>
    <row r="285" customHeight="1" spans="1:11">
      <c r="A285" s="2">
        <v>282</v>
      </c>
      <c r="B285" s="2" t="s">
        <v>812</v>
      </c>
      <c r="C285" s="2" t="s">
        <v>813</v>
      </c>
      <c r="D285" s="2" t="s">
        <v>753</v>
      </c>
      <c r="E285" s="2" t="s">
        <v>506</v>
      </c>
      <c r="F285" s="2">
        <v>1</v>
      </c>
      <c r="G285" s="2" t="s">
        <v>22</v>
      </c>
      <c r="H285" s="2">
        <v>850</v>
      </c>
      <c r="I285" s="2">
        <f t="shared" si="6"/>
        <v>850</v>
      </c>
      <c r="J285" s="2"/>
      <c r="K285" s="2"/>
    </row>
    <row r="286" customHeight="1" spans="1:11">
      <c r="A286" s="2">
        <v>283</v>
      </c>
      <c r="B286" s="2" t="s">
        <v>814</v>
      </c>
      <c r="C286" s="2" t="s">
        <v>815</v>
      </c>
      <c r="D286" s="2" t="s">
        <v>816</v>
      </c>
      <c r="E286" s="2" t="s">
        <v>140</v>
      </c>
      <c r="F286" s="2">
        <v>1</v>
      </c>
      <c r="G286" s="2" t="s">
        <v>22</v>
      </c>
      <c r="H286" s="2">
        <v>850</v>
      </c>
      <c r="I286" s="2">
        <f t="shared" si="6"/>
        <v>850</v>
      </c>
      <c r="J286" s="2"/>
      <c r="K286" s="2"/>
    </row>
    <row r="287" customHeight="1" spans="1:11">
      <c r="A287" s="2">
        <v>284</v>
      </c>
      <c r="B287" s="2" t="s">
        <v>817</v>
      </c>
      <c r="C287" s="2" t="s">
        <v>818</v>
      </c>
      <c r="D287" s="2" t="s">
        <v>816</v>
      </c>
      <c r="E287" s="2" t="s">
        <v>140</v>
      </c>
      <c r="F287" s="2">
        <v>3</v>
      </c>
      <c r="G287" s="2" t="s">
        <v>17</v>
      </c>
      <c r="H287" s="2">
        <v>875</v>
      </c>
      <c r="I287" s="2">
        <f t="shared" si="6"/>
        <v>2625</v>
      </c>
      <c r="J287" s="2" t="s">
        <v>819</v>
      </c>
      <c r="K287" s="2"/>
    </row>
    <row r="288" customHeight="1" spans="1:11">
      <c r="A288" s="2">
        <v>285</v>
      </c>
      <c r="B288" s="2" t="s">
        <v>820</v>
      </c>
      <c r="C288" s="2" t="s">
        <v>821</v>
      </c>
      <c r="D288" s="2" t="s">
        <v>816</v>
      </c>
      <c r="E288" s="2" t="s">
        <v>140</v>
      </c>
      <c r="F288" s="2">
        <v>2</v>
      </c>
      <c r="G288" s="2" t="s">
        <v>17</v>
      </c>
      <c r="H288" s="2">
        <v>875</v>
      </c>
      <c r="I288" s="2">
        <f t="shared" si="6"/>
        <v>1750</v>
      </c>
      <c r="J288" s="2"/>
      <c r="K288" s="2"/>
    </row>
    <row r="289" customHeight="1" spans="1:11">
      <c r="A289" s="2">
        <v>286</v>
      </c>
      <c r="B289" s="2" t="s">
        <v>822</v>
      </c>
      <c r="C289" s="2" t="s">
        <v>823</v>
      </c>
      <c r="D289" s="2" t="s">
        <v>816</v>
      </c>
      <c r="E289" s="2" t="s">
        <v>140</v>
      </c>
      <c r="F289" s="2">
        <v>1</v>
      </c>
      <c r="G289" s="2" t="s">
        <v>22</v>
      </c>
      <c r="H289" s="2">
        <v>850</v>
      </c>
      <c r="I289" s="2">
        <f t="shared" si="6"/>
        <v>850</v>
      </c>
      <c r="J289" s="2"/>
      <c r="K289" s="2"/>
    </row>
    <row r="290" customHeight="1" spans="1:11">
      <c r="A290" s="2">
        <v>287</v>
      </c>
      <c r="B290" s="2" t="s">
        <v>824</v>
      </c>
      <c r="C290" s="2" t="s">
        <v>825</v>
      </c>
      <c r="D290" s="2" t="s">
        <v>826</v>
      </c>
      <c r="E290" s="2" t="s">
        <v>16</v>
      </c>
      <c r="F290" s="2">
        <v>1</v>
      </c>
      <c r="G290" s="2" t="s">
        <v>22</v>
      </c>
      <c r="H290" s="2">
        <v>850</v>
      </c>
      <c r="I290" s="2">
        <f t="shared" si="6"/>
        <v>850</v>
      </c>
      <c r="J290" s="2" t="s">
        <v>827</v>
      </c>
      <c r="K290" s="2" t="s">
        <v>828</v>
      </c>
    </row>
    <row r="291" customHeight="1" spans="1:11">
      <c r="A291" s="2">
        <v>288</v>
      </c>
      <c r="B291" s="2" t="s">
        <v>829</v>
      </c>
      <c r="C291" s="2" t="s">
        <v>830</v>
      </c>
      <c r="D291" s="2" t="s">
        <v>826</v>
      </c>
      <c r="E291" s="2" t="s">
        <v>16</v>
      </c>
      <c r="F291" s="2">
        <v>1</v>
      </c>
      <c r="G291" s="2" t="s">
        <v>22</v>
      </c>
      <c r="H291" s="2">
        <v>850</v>
      </c>
      <c r="I291" s="2">
        <f t="shared" si="6"/>
        <v>850</v>
      </c>
      <c r="J291" s="2"/>
      <c r="K291" s="2" t="s">
        <v>828</v>
      </c>
    </row>
    <row r="292" customHeight="1" spans="1:11">
      <c r="A292" s="2">
        <v>289</v>
      </c>
      <c r="B292" s="2" t="s">
        <v>831</v>
      </c>
      <c r="C292" s="2" t="s">
        <v>832</v>
      </c>
      <c r="D292" s="2" t="s">
        <v>826</v>
      </c>
      <c r="E292" s="2"/>
      <c r="F292" s="2">
        <v>1</v>
      </c>
      <c r="G292" s="2" t="s">
        <v>22</v>
      </c>
      <c r="H292" s="2">
        <v>850</v>
      </c>
      <c r="I292" s="2">
        <f t="shared" si="6"/>
        <v>850</v>
      </c>
      <c r="J292" s="2" t="s">
        <v>833</v>
      </c>
      <c r="K292" s="2" t="s">
        <v>828</v>
      </c>
    </row>
    <row r="293" customHeight="1" spans="1:11">
      <c r="A293" s="2">
        <v>290</v>
      </c>
      <c r="B293" s="2" t="s">
        <v>834</v>
      </c>
      <c r="C293" s="2" t="s">
        <v>835</v>
      </c>
      <c r="D293" s="2" t="s">
        <v>826</v>
      </c>
      <c r="E293" s="2" t="s">
        <v>462</v>
      </c>
      <c r="F293" s="2">
        <v>2</v>
      </c>
      <c r="G293" s="2" t="s">
        <v>22</v>
      </c>
      <c r="H293" s="2">
        <v>850</v>
      </c>
      <c r="I293" s="2">
        <f t="shared" si="6"/>
        <v>1700</v>
      </c>
      <c r="J293" s="2"/>
      <c r="K293" s="2" t="s">
        <v>828</v>
      </c>
    </row>
    <row r="294" customHeight="1" spans="1:11">
      <c r="A294" s="2">
        <v>291</v>
      </c>
      <c r="B294" s="2" t="s">
        <v>836</v>
      </c>
      <c r="C294" s="2" t="s">
        <v>837</v>
      </c>
      <c r="D294" s="2" t="s">
        <v>826</v>
      </c>
      <c r="E294" s="2" t="s">
        <v>283</v>
      </c>
      <c r="F294" s="2">
        <v>1</v>
      </c>
      <c r="G294" s="2" t="s">
        <v>22</v>
      </c>
      <c r="H294" s="2">
        <v>850</v>
      </c>
      <c r="I294" s="2">
        <f t="shared" si="6"/>
        <v>850</v>
      </c>
      <c r="J294" s="2"/>
      <c r="K294" s="2" t="s">
        <v>828</v>
      </c>
    </row>
    <row r="295" customHeight="1" spans="1:11">
      <c r="A295" s="2">
        <v>292</v>
      </c>
      <c r="B295" s="2" t="s">
        <v>838</v>
      </c>
      <c r="C295" s="2" t="s">
        <v>839</v>
      </c>
      <c r="D295" s="2" t="s">
        <v>826</v>
      </c>
      <c r="E295" s="2" t="s">
        <v>16</v>
      </c>
      <c r="F295" s="2">
        <v>2</v>
      </c>
      <c r="G295" s="2" t="s">
        <v>22</v>
      </c>
      <c r="H295" s="2">
        <v>850</v>
      </c>
      <c r="I295" s="2">
        <f t="shared" si="6"/>
        <v>1700</v>
      </c>
      <c r="J295" s="2"/>
      <c r="K295" s="2" t="s">
        <v>828</v>
      </c>
    </row>
    <row r="296" customHeight="1" spans="1:11">
      <c r="A296" s="2">
        <v>293</v>
      </c>
      <c r="B296" s="2" t="s">
        <v>840</v>
      </c>
      <c r="C296" s="2" t="s">
        <v>841</v>
      </c>
      <c r="D296" s="2" t="s">
        <v>826</v>
      </c>
      <c r="E296" s="2" t="s">
        <v>16</v>
      </c>
      <c r="F296" s="2">
        <v>2</v>
      </c>
      <c r="G296" s="2" t="s">
        <v>22</v>
      </c>
      <c r="H296" s="2">
        <v>850</v>
      </c>
      <c r="I296" s="2">
        <f t="shared" si="6"/>
        <v>1700</v>
      </c>
      <c r="J296" s="2"/>
      <c r="K296" s="2" t="s">
        <v>828</v>
      </c>
    </row>
    <row r="297" customHeight="1" spans="1:11">
      <c r="A297" s="2">
        <v>294</v>
      </c>
      <c r="B297" s="2" t="s">
        <v>842</v>
      </c>
      <c r="C297" s="2" t="s">
        <v>843</v>
      </c>
      <c r="D297" s="2" t="s">
        <v>826</v>
      </c>
      <c r="E297" s="2" t="s">
        <v>462</v>
      </c>
      <c r="F297" s="2">
        <v>2</v>
      </c>
      <c r="G297" s="2" t="s">
        <v>22</v>
      </c>
      <c r="H297" s="2">
        <v>850</v>
      </c>
      <c r="I297" s="2">
        <f t="shared" si="6"/>
        <v>1700</v>
      </c>
      <c r="J297" s="2"/>
      <c r="K297" s="2" t="s">
        <v>828</v>
      </c>
    </row>
    <row r="298" customHeight="1" spans="1:11">
      <c r="A298" s="2">
        <v>295</v>
      </c>
      <c r="B298" s="2" t="s">
        <v>844</v>
      </c>
      <c r="C298" s="2" t="s">
        <v>845</v>
      </c>
      <c r="D298" s="2" t="s">
        <v>826</v>
      </c>
      <c r="E298" s="2" t="s">
        <v>35</v>
      </c>
      <c r="F298" s="2">
        <v>2</v>
      </c>
      <c r="G298" s="2" t="s">
        <v>22</v>
      </c>
      <c r="H298" s="2">
        <v>850</v>
      </c>
      <c r="I298" s="2">
        <f t="shared" si="6"/>
        <v>1700</v>
      </c>
      <c r="J298" s="2"/>
      <c r="K298" s="2" t="s">
        <v>828</v>
      </c>
    </row>
    <row r="299" customHeight="1" spans="1:11">
      <c r="A299" s="2">
        <v>296</v>
      </c>
      <c r="B299" s="2" t="s">
        <v>846</v>
      </c>
      <c r="C299" s="2" t="s">
        <v>847</v>
      </c>
      <c r="D299" s="2" t="s">
        <v>826</v>
      </c>
      <c r="E299" s="2" t="s">
        <v>35</v>
      </c>
      <c r="F299" s="2">
        <v>1</v>
      </c>
      <c r="G299" s="2" t="s">
        <v>22</v>
      </c>
      <c r="H299" s="2">
        <v>850</v>
      </c>
      <c r="I299" s="2">
        <f t="shared" si="6"/>
        <v>850</v>
      </c>
      <c r="J299" s="2"/>
      <c r="K299" s="2" t="s">
        <v>828</v>
      </c>
    </row>
    <row r="300" customHeight="1" spans="1:11">
      <c r="A300" s="2">
        <v>297</v>
      </c>
      <c r="B300" s="2" t="s">
        <v>848</v>
      </c>
      <c r="C300" s="2" t="s">
        <v>849</v>
      </c>
      <c r="D300" s="2" t="s">
        <v>826</v>
      </c>
      <c r="E300" s="2" t="s">
        <v>16</v>
      </c>
      <c r="F300" s="2">
        <v>2</v>
      </c>
      <c r="G300" s="2" t="s">
        <v>22</v>
      </c>
      <c r="H300" s="2">
        <v>850</v>
      </c>
      <c r="I300" s="2">
        <f t="shared" si="6"/>
        <v>1700</v>
      </c>
      <c r="J300" s="2"/>
      <c r="K300" s="2" t="s">
        <v>828</v>
      </c>
    </row>
    <row r="301" customHeight="1" spans="1:11">
      <c r="A301" s="2">
        <v>298</v>
      </c>
      <c r="B301" s="2" t="s">
        <v>850</v>
      </c>
      <c r="C301" s="2" t="s">
        <v>851</v>
      </c>
      <c r="D301" s="2" t="s">
        <v>826</v>
      </c>
      <c r="E301" s="2" t="s">
        <v>16</v>
      </c>
      <c r="F301" s="2">
        <v>2</v>
      </c>
      <c r="G301" s="2" t="s">
        <v>22</v>
      </c>
      <c r="H301" s="2">
        <v>850</v>
      </c>
      <c r="I301" s="2">
        <f t="shared" si="6"/>
        <v>1700</v>
      </c>
      <c r="J301" s="2"/>
      <c r="K301" s="2" t="s">
        <v>828</v>
      </c>
    </row>
    <row r="302" customHeight="1" spans="1:11">
      <c r="A302" s="2">
        <v>299</v>
      </c>
      <c r="B302" s="2" t="s">
        <v>852</v>
      </c>
      <c r="C302" s="2" t="s">
        <v>853</v>
      </c>
      <c r="D302" s="2" t="s">
        <v>826</v>
      </c>
      <c r="E302" s="2" t="s">
        <v>283</v>
      </c>
      <c r="F302" s="2">
        <v>2</v>
      </c>
      <c r="G302" s="2" t="s">
        <v>22</v>
      </c>
      <c r="H302" s="2">
        <v>850</v>
      </c>
      <c r="I302" s="2">
        <f t="shared" si="6"/>
        <v>1700</v>
      </c>
      <c r="J302" s="2"/>
      <c r="K302" s="2" t="s">
        <v>828</v>
      </c>
    </row>
    <row r="303" customHeight="1" spans="1:11">
      <c r="A303" s="2">
        <v>300</v>
      </c>
      <c r="B303" s="2" t="s">
        <v>854</v>
      </c>
      <c r="C303" s="2" t="s">
        <v>855</v>
      </c>
      <c r="D303" s="2" t="s">
        <v>826</v>
      </c>
      <c r="E303" s="2" t="s">
        <v>35</v>
      </c>
      <c r="F303" s="2">
        <v>1</v>
      </c>
      <c r="G303" s="2" t="s">
        <v>22</v>
      </c>
      <c r="H303" s="2">
        <v>850</v>
      </c>
      <c r="I303" s="2">
        <f t="shared" si="6"/>
        <v>850</v>
      </c>
      <c r="J303" s="2"/>
      <c r="K303" s="2" t="s">
        <v>828</v>
      </c>
    </row>
    <row r="304" customHeight="1" spans="1:11">
      <c r="A304" s="2">
        <v>301</v>
      </c>
      <c r="B304" s="2" t="s">
        <v>856</v>
      </c>
      <c r="C304" s="2" t="s">
        <v>857</v>
      </c>
      <c r="D304" s="2" t="s">
        <v>826</v>
      </c>
      <c r="E304" s="2" t="s">
        <v>462</v>
      </c>
      <c r="F304" s="2">
        <v>2</v>
      </c>
      <c r="G304" s="2" t="s">
        <v>22</v>
      </c>
      <c r="H304" s="2">
        <v>850</v>
      </c>
      <c r="I304" s="2">
        <f t="shared" si="6"/>
        <v>1700</v>
      </c>
      <c r="J304" s="2"/>
      <c r="K304" s="2" t="s">
        <v>828</v>
      </c>
    </row>
    <row r="305" customHeight="1" spans="1:11">
      <c r="A305" s="2">
        <v>302</v>
      </c>
      <c r="B305" s="2" t="s">
        <v>858</v>
      </c>
      <c r="C305" s="2" t="s">
        <v>859</v>
      </c>
      <c r="D305" s="2" t="s">
        <v>826</v>
      </c>
      <c r="E305" s="2" t="s">
        <v>462</v>
      </c>
      <c r="F305" s="2">
        <v>2</v>
      </c>
      <c r="G305" s="2" t="s">
        <v>22</v>
      </c>
      <c r="H305" s="2">
        <v>850</v>
      </c>
      <c r="I305" s="2">
        <f t="shared" si="6"/>
        <v>1700</v>
      </c>
      <c r="J305" s="2"/>
      <c r="K305" s="2" t="s">
        <v>828</v>
      </c>
    </row>
    <row r="306" customHeight="1" spans="1:11">
      <c r="A306" s="2">
        <v>303</v>
      </c>
      <c r="B306" s="2" t="s">
        <v>860</v>
      </c>
      <c r="C306" s="2" t="s">
        <v>861</v>
      </c>
      <c r="D306" s="2" t="s">
        <v>826</v>
      </c>
      <c r="E306" s="2" t="s">
        <v>16</v>
      </c>
      <c r="F306" s="2">
        <v>1</v>
      </c>
      <c r="G306" s="2" t="s">
        <v>22</v>
      </c>
      <c r="H306" s="2">
        <v>850</v>
      </c>
      <c r="I306" s="2">
        <f t="shared" si="6"/>
        <v>850</v>
      </c>
      <c r="J306" s="2"/>
      <c r="K306" s="2" t="s">
        <v>828</v>
      </c>
    </row>
    <row r="307" customHeight="1" spans="1:11">
      <c r="A307" s="2">
        <v>304</v>
      </c>
      <c r="B307" s="2" t="s">
        <v>862</v>
      </c>
      <c r="C307" s="2" t="s">
        <v>863</v>
      </c>
      <c r="D307" s="2" t="s">
        <v>826</v>
      </c>
      <c r="E307" s="2" t="s">
        <v>16</v>
      </c>
      <c r="F307" s="2">
        <v>2</v>
      </c>
      <c r="G307" s="2" t="s">
        <v>22</v>
      </c>
      <c r="H307" s="2">
        <v>850</v>
      </c>
      <c r="I307" s="2">
        <f t="shared" si="6"/>
        <v>1700</v>
      </c>
      <c r="J307" s="2"/>
      <c r="K307" s="2" t="s">
        <v>828</v>
      </c>
    </row>
    <row r="308" customHeight="1" spans="1:11">
      <c r="A308" s="2">
        <v>305</v>
      </c>
      <c r="B308" s="2" t="s">
        <v>864</v>
      </c>
      <c r="C308" s="2" t="s">
        <v>865</v>
      </c>
      <c r="D308" s="2" t="s">
        <v>826</v>
      </c>
      <c r="E308" s="2" t="s">
        <v>589</v>
      </c>
      <c r="F308" s="2">
        <v>1</v>
      </c>
      <c r="G308" s="2" t="s">
        <v>22</v>
      </c>
      <c r="H308" s="2">
        <v>850</v>
      </c>
      <c r="I308" s="2">
        <f t="shared" si="6"/>
        <v>850</v>
      </c>
      <c r="J308" s="2"/>
      <c r="K308" s="2" t="s">
        <v>828</v>
      </c>
    </row>
    <row r="309" customHeight="1" spans="1:11">
      <c r="A309" s="2">
        <v>306</v>
      </c>
      <c r="B309" s="2" t="s">
        <v>866</v>
      </c>
      <c r="C309" s="2" t="s">
        <v>867</v>
      </c>
      <c r="D309" s="2" t="s">
        <v>826</v>
      </c>
      <c r="E309" s="2" t="s">
        <v>462</v>
      </c>
      <c r="F309" s="2">
        <v>1</v>
      </c>
      <c r="G309" s="2" t="s">
        <v>22</v>
      </c>
      <c r="H309" s="2">
        <v>850</v>
      </c>
      <c r="I309" s="2">
        <f t="shared" si="6"/>
        <v>850</v>
      </c>
      <c r="J309" s="2" t="s">
        <v>868</v>
      </c>
      <c r="K309" s="2" t="s">
        <v>828</v>
      </c>
    </row>
    <row r="310" customHeight="1" spans="1:11">
      <c r="A310" s="2">
        <v>307</v>
      </c>
      <c r="B310" s="2" t="s">
        <v>136</v>
      </c>
      <c r="C310" s="2" t="s">
        <v>869</v>
      </c>
      <c r="D310" s="2" t="s">
        <v>826</v>
      </c>
      <c r="E310" s="2"/>
      <c r="F310" s="2">
        <v>1</v>
      </c>
      <c r="G310" s="2" t="s">
        <v>22</v>
      </c>
      <c r="H310" s="2">
        <v>850</v>
      </c>
      <c r="I310" s="2">
        <f t="shared" si="6"/>
        <v>850</v>
      </c>
      <c r="J310" s="2"/>
      <c r="K310" s="2" t="s">
        <v>828</v>
      </c>
    </row>
    <row r="311" customHeight="1" spans="1:11">
      <c r="A311" s="2">
        <v>308</v>
      </c>
      <c r="B311" s="2" t="s">
        <v>870</v>
      </c>
      <c r="C311" s="2" t="s">
        <v>871</v>
      </c>
      <c r="D311" s="2" t="s">
        <v>826</v>
      </c>
      <c r="E311" s="2" t="s">
        <v>589</v>
      </c>
      <c r="F311" s="2">
        <v>2</v>
      </c>
      <c r="G311" s="2" t="s">
        <v>22</v>
      </c>
      <c r="H311" s="2">
        <v>850</v>
      </c>
      <c r="I311" s="2">
        <f t="shared" si="6"/>
        <v>1700</v>
      </c>
      <c r="J311" s="2"/>
      <c r="K311" s="2" t="s">
        <v>828</v>
      </c>
    </row>
    <row r="312" customHeight="1" spans="1:11">
      <c r="A312" s="2">
        <v>309</v>
      </c>
      <c r="B312" s="2" t="s">
        <v>872</v>
      </c>
      <c r="C312" s="2" t="s">
        <v>873</v>
      </c>
      <c r="D312" s="2" t="s">
        <v>826</v>
      </c>
      <c r="E312" s="2"/>
      <c r="F312" s="2">
        <v>1</v>
      </c>
      <c r="G312" s="2" t="s">
        <v>22</v>
      </c>
      <c r="H312" s="2">
        <v>850</v>
      </c>
      <c r="I312" s="2">
        <f t="shared" si="6"/>
        <v>850</v>
      </c>
      <c r="J312" s="2"/>
      <c r="K312" s="2" t="s">
        <v>828</v>
      </c>
    </row>
    <row r="313" customHeight="1" spans="1:11">
      <c r="A313" s="2">
        <v>310</v>
      </c>
      <c r="B313" s="2" t="s">
        <v>874</v>
      </c>
      <c r="C313" s="2" t="s">
        <v>875</v>
      </c>
      <c r="D313" s="2" t="s">
        <v>826</v>
      </c>
      <c r="E313" s="2"/>
      <c r="F313" s="2">
        <v>2</v>
      </c>
      <c r="G313" s="2" t="s">
        <v>22</v>
      </c>
      <c r="H313" s="2">
        <v>850</v>
      </c>
      <c r="I313" s="2">
        <f t="shared" si="6"/>
        <v>1700</v>
      </c>
      <c r="J313" s="2"/>
      <c r="K313" s="2" t="s">
        <v>828</v>
      </c>
    </row>
    <row r="314" customHeight="1" spans="1:11">
      <c r="A314" s="2">
        <v>311</v>
      </c>
      <c r="B314" s="2" t="s">
        <v>876</v>
      </c>
      <c r="C314" s="2" t="s">
        <v>877</v>
      </c>
      <c r="D314" s="2" t="s">
        <v>826</v>
      </c>
      <c r="E314" s="2" t="s">
        <v>35</v>
      </c>
      <c r="F314" s="2">
        <v>1</v>
      </c>
      <c r="G314" s="2" t="s">
        <v>22</v>
      </c>
      <c r="H314" s="2">
        <v>850</v>
      </c>
      <c r="I314" s="2">
        <f t="shared" si="6"/>
        <v>850</v>
      </c>
      <c r="J314" s="2"/>
      <c r="K314" s="2" t="s">
        <v>828</v>
      </c>
    </row>
    <row r="315" customHeight="1" spans="1:11">
      <c r="A315" s="2">
        <v>312</v>
      </c>
      <c r="B315" s="2" t="s">
        <v>878</v>
      </c>
      <c r="C315" s="2" t="s">
        <v>879</v>
      </c>
      <c r="D315" s="2" t="s">
        <v>826</v>
      </c>
      <c r="E315" s="2" t="s">
        <v>283</v>
      </c>
      <c r="F315" s="2">
        <v>2</v>
      </c>
      <c r="G315" s="2" t="s">
        <v>22</v>
      </c>
      <c r="H315" s="2">
        <v>850</v>
      </c>
      <c r="I315" s="2">
        <f t="shared" si="6"/>
        <v>1700</v>
      </c>
      <c r="J315" s="2"/>
      <c r="K315" s="2" t="s">
        <v>828</v>
      </c>
    </row>
    <row r="316" customHeight="1" spans="1:11">
      <c r="A316" s="2">
        <v>313</v>
      </c>
      <c r="B316" s="2" t="s">
        <v>880</v>
      </c>
      <c r="C316" s="2" t="s">
        <v>881</v>
      </c>
      <c r="D316" s="2" t="s">
        <v>826</v>
      </c>
      <c r="E316" s="2" t="s">
        <v>16</v>
      </c>
      <c r="F316" s="2">
        <v>1</v>
      </c>
      <c r="G316" s="2" t="s">
        <v>22</v>
      </c>
      <c r="H316" s="2">
        <v>850</v>
      </c>
      <c r="I316" s="2">
        <f t="shared" si="6"/>
        <v>850</v>
      </c>
      <c r="J316" s="2" t="s">
        <v>882</v>
      </c>
      <c r="K316" s="2" t="s">
        <v>828</v>
      </c>
    </row>
    <row r="317" customHeight="1" spans="1:11">
      <c r="A317" s="2">
        <v>314</v>
      </c>
      <c r="B317" s="2" t="s">
        <v>883</v>
      </c>
      <c r="C317" s="2" t="s">
        <v>884</v>
      </c>
      <c r="D317" s="2" t="s">
        <v>826</v>
      </c>
      <c r="E317" s="2" t="s">
        <v>283</v>
      </c>
      <c r="F317" s="2">
        <v>1</v>
      </c>
      <c r="G317" s="2" t="s">
        <v>22</v>
      </c>
      <c r="H317" s="2">
        <v>850</v>
      </c>
      <c r="I317" s="2">
        <f t="shared" si="6"/>
        <v>850</v>
      </c>
      <c r="J317" s="2"/>
      <c r="K317" s="2" t="s">
        <v>828</v>
      </c>
    </row>
    <row r="318" customHeight="1" spans="1:11">
      <c r="A318" s="2">
        <v>315</v>
      </c>
      <c r="B318" s="2" t="s">
        <v>885</v>
      </c>
      <c r="C318" s="2" t="s">
        <v>886</v>
      </c>
      <c r="D318" s="2" t="s">
        <v>826</v>
      </c>
      <c r="E318" s="2"/>
      <c r="F318" s="2">
        <v>1</v>
      </c>
      <c r="G318" s="2" t="s">
        <v>17</v>
      </c>
      <c r="H318" s="2">
        <v>875</v>
      </c>
      <c r="I318" s="2">
        <f t="shared" si="6"/>
        <v>875</v>
      </c>
      <c r="J318" s="2" t="s">
        <v>887</v>
      </c>
      <c r="K318" s="2" t="s">
        <v>828</v>
      </c>
    </row>
    <row r="319" customHeight="1" spans="1:11">
      <c r="A319" s="2">
        <v>316</v>
      </c>
      <c r="B319" s="2" t="s">
        <v>888</v>
      </c>
      <c r="C319" s="2" t="s">
        <v>889</v>
      </c>
      <c r="D319" s="2" t="s">
        <v>826</v>
      </c>
      <c r="E319" s="2" t="s">
        <v>283</v>
      </c>
      <c r="F319" s="2">
        <v>2</v>
      </c>
      <c r="G319" s="2" t="s">
        <v>22</v>
      </c>
      <c r="H319" s="2">
        <v>850</v>
      </c>
      <c r="I319" s="2">
        <f t="shared" si="6"/>
        <v>1700</v>
      </c>
      <c r="J319" s="2"/>
      <c r="K319" s="2" t="s">
        <v>828</v>
      </c>
    </row>
    <row r="320" customHeight="1" spans="1:11">
      <c r="A320" s="2">
        <v>317</v>
      </c>
      <c r="B320" s="2" t="s">
        <v>890</v>
      </c>
      <c r="C320" s="2" t="s">
        <v>891</v>
      </c>
      <c r="D320" s="2" t="s">
        <v>826</v>
      </c>
      <c r="E320" s="2"/>
      <c r="F320" s="2">
        <v>2</v>
      </c>
      <c r="G320" s="2" t="s">
        <v>22</v>
      </c>
      <c r="H320" s="2">
        <v>850</v>
      </c>
      <c r="I320" s="2">
        <f t="shared" si="6"/>
        <v>1700</v>
      </c>
      <c r="J320" s="2"/>
      <c r="K320" s="2" t="s">
        <v>828</v>
      </c>
    </row>
    <row r="321" customHeight="1" spans="1:11">
      <c r="A321" s="2">
        <v>318</v>
      </c>
      <c r="B321" s="2" t="s">
        <v>892</v>
      </c>
      <c r="C321" s="2" t="s">
        <v>893</v>
      </c>
      <c r="D321" s="2" t="s">
        <v>826</v>
      </c>
      <c r="E321" s="2"/>
      <c r="F321" s="2">
        <v>2</v>
      </c>
      <c r="G321" s="2" t="s">
        <v>22</v>
      </c>
      <c r="H321" s="2">
        <v>850</v>
      </c>
      <c r="I321" s="2">
        <f t="shared" si="6"/>
        <v>1700</v>
      </c>
      <c r="J321" s="2"/>
      <c r="K321" s="2" t="s">
        <v>828</v>
      </c>
    </row>
    <row r="322" customHeight="1" spans="1:11">
      <c r="A322" s="2">
        <v>319</v>
      </c>
      <c r="B322" s="2" t="s">
        <v>894</v>
      </c>
      <c r="C322" s="2" t="s">
        <v>895</v>
      </c>
      <c r="D322" s="2" t="s">
        <v>826</v>
      </c>
      <c r="E322" s="2"/>
      <c r="F322" s="2">
        <v>2</v>
      </c>
      <c r="G322" s="2" t="s">
        <v>22</v>
      </c>
      <c r="H322" s="2">
        <v>850</v>
      </c>
      <c r="I322" s="2">
        <f t="shared" si="6"/>
        <v>1700</v>
      </c>
      <c r="J322" s="2"/>
      <c r="K322" s="2" t="s">
        <v>828</v>
      </c>
    </row>
    <row r="323" customHeight="1" spans="1:11">
      <c r="A323" s="2">
        <v>320</v>
      </c>
      <c r="B323" s="2" t="s">
        <v>896</v>
      </c>
      <c r="C323" s="2" t="s">
        <v>897</v>
      </c>
      <c r="D323" s="2" t="s">
        <v>826</v>
      </c>
      <c r="E323" s="2" t="s">
        <v>16</v>
      </c>
      <c r="F323" s="2">
        <v>4</v>
      </c>
      <c r="G323" s="2" t="s">
        <v>22</v>
      </c>
      <c r="H323" s="2">
        <v>850</v>
      </c>
      <c r="I323" s="2">
        <f t="shared" ref="I323:I386" si="7">H323*F323</f>
        <v>3400</v>
      </c>
      <c r="J323" s="2"/>
      <c r="K323" s="2" t="s">
        <v>828</v>
      </c>
    </row>
    <row r="324" customHeight="1" spans="1:11">
      <c r="A324" s="2">
        <v>321</v>
      </c>
      <c r="B324" s="2" t="s">
        <v>898</v>
      </c>
      <c r="C324" s="2" t="s">
        <v>899</v>
      </c>
      <c r="D324" s="2" t="s">
        <v>826</v>
      </c>
      <c r="E324" s="2" t="s">
        <v>16</v>
      </c>
      <c r="F324" s="2">
        <v>2</v>
      </c>
      <c r="G324" s="2" t="s">
        <v>22</v>
      </c>
      <c r="H324" s="2">
        <v>850</v>
      </c>
      <c r="I324" s="2">
        <f t="shared" si="7"/>
        <v>1700</v>
      </c>
      <c r="J324" s="2"/>
      <c r="K324" s="2" t="s">
        <v>828</v>
      </c>
    </row>
    <row r="325" customHeight="1" spans="1:11">
      <c r="A325" s="2">
        <v>322</v>
      </c>
      <c r="B325" s="2" t="s">
        <v>900</v>
      </c>
      <c r="C325" s="2" t="s">
        <v>901</v>
      </c>
      <c r="D325" s="2" t="s">
        <v>826</v>
      </c>
      <c r="E325" s="2" t="s">
        <v>67</v>
      </c>
      <c r="F325" s="2">
        <v>3</v>
      </c>
      <c r="G325" s="2" t="s">
        <v>17</v>
      </c>
      <c r="H325" s="2">
        <v>875</v>
      </c>
      <c r="I325" s="2">
        <f t="shared" si="7"/>
        <v>2625</v>
      </c>
      <c r="J325" s="2"/>
      <c r="K325" s="2" t="s">
        <v>828</v>
      </c>
    </row>
    <row r="326" customHeight="1" spans="1:11">
      <c r="A326" s="2">
        <v>323</v>
      </c>
      <c r="B326" s="2" t="s">
        <v>902</v>
      </c>
      <c r="C326" s="2" t="s">
        <v>903</v>
      </c>
      <c r="D326" s="2" t="s">
        <v>826</v>
      </c>
      <c r="E326" s="2" t="s">
        <v>16</v>
      </c>
      <c r="F326" s="2">
        <v>2</v>
      </c>
      <c r="G326" s="2" t="s">
        <v>22</v>
      </c>
      <c r="H326" s="2">
        <v>850</v>
      </c>
      <c r="I326" s="2">
        <f t="shared" si="7"/>
        <v>1700</v>
      </c>
      <c r="J326" s="2"/>
      <c r="K326" s="2" t="s">
        <v>828</v>
      </c>
    </row>
    <row r="327" customHeight="1" spans="1:11">
      <c r="A327" s="2">
        <v>324</v>
      </c>
      <c r="B327" s="2" t="s">
        <v>904</v>
      </c>
      <c r="C327" s="2" t="s">
        <v>905</v>
      </c>
      <c r="D327" s="2" t="s">
        <v>826</v>
      </c>
      <c r="E327" s="2" t="s">
        <v>589</v>
      </c>
      <c r="F327" s="2">
        <v>1</v>
      </c>
      <c r="G327" s="2" t="s">
        <v>22</v>
      </c>
      <c r="H327" s="2">
        <v>850</v>
      </c>
      <c r="I327" s="2">
        <f t="shared" si="7"/>
        <v>850</v>
      </c>
      <c r="J327" s="2"/>
      <c r="K327" s="2" t="s">
        <v>828</v>
      </c>
    </row>
    <row r="328" customHeight="1" spans="1:11">
      <c r="A328" s="2">
        <v>325</v>
      </c>
      <c r="B328" s="2" t="s">
        <v>906</v>
      </c>
      <c r="C328" s="2" t="s">
        <v>907</v>
      </c>
      <c r="D328" s="2" t="s">
        <v>826</v>
      </c>
      <c r="E328" s="2" t="s">
        <v>16</v>
      </c>
      <c r="F328" s="2">
        <v>1</v>
      </c>
      <c r="G328" s="2" t="s">
        <v>22</v>
      </c>
      <c r="H328" s="2">
        <v>850</v>
      </c>
      <c r="I328" s="2">
        <f t="shared" si="7"/>
        <v>850</v>
      </c>
      <c r="J328" s="2"/>
      <c r="K328" s="2" t="s">
        <v>828</v>
      </c>
    </row>
    <row r="329" customHeight="1" spans="1:11">
      <c r="A329" s="2">
        <v>326</v>
      </c>
      <c r="B329" s="2" t="s">
        <v>908</v>
      </c>
      <c r="C329" s="2" t="s">
        <v>909</v>
      </c>
      <c r="D329" s="2" t="s">
        <v>826</v>
      </c>
      <c r="E329" s="2" t="s">
        <v>16</v>
      </c>
      <c r="F329" s="2">
        <v>2</v>
      </c>
      <c r="G329" s="2" t="s">
        <v>22</v>
      </c>
      <c r="H329" s="2">
        <v>850</v>
      </c>
      <c r="I329" s="2">
        <f t="shared" si="7"/>
        <v>1700</v>
      </c>
      <c r="J329" s="2"/>
      <c r="K329" s="2" t="s">
        <v>828</v>
      </c>
    </row>
    <row r="330" customHeight="1" spans="1:11">
      <c r="A330" s="2">
        <v>327</v>
      </c>
      <c r="B330" s="2" t="s">
        <v>910</v>
      </c>
      <c r="C330" s="2" t="s">
        <v>911</v>
      </c>
      <c r="D330" s="2" t="s">
        <v>826</v>
      </c>
      <c r="E330" s="2" t="s">
        <v>35</v>
      </c>
      <c r="F330" s="2">
        <v>1</v>
      </c>
      <c r="G330" s="2" t="s">
        <v>22</v>
      </c>
      <c r="H330" s="2">
        <v>850</v>
      </c>
      <c r="I330" s="2">
        <f t="shared" si="7"/>
        <v>850</v>
      </c>
      <c r="J330" s="2"/>
      <c r="K330" s="2" t="s">
        <v>828</v>
      </c>
    </row>
    <row r="331" customHeight="1" spans="1:11">
      <c r="A331" s="2">
        <v>328</v>
      </c>
      <c r="B331" s="2" t="s">
        <v>912</v>
      </c>
      <c r="C331" s="2" t="s">
        <v>913</v>
      </c>
      <c r="D331" s="2" t="s">
        <v>826</v>
      </c>
      <c r="E331" s="2" t="s">
        <v>16</v>
      </c>
      <c r="F331" s="2">
        <v>2</v>
      </c>
      <c r="G331" s="2" t="s">
        <v>22</v>
      </c>
      <c r="H331" s="2">
        <v>850</v>
      </c>
      <c r="I331" s="2">
        <f t="shared" si="7"/>
        <v>1700</v>
      </c>
      <c r="J331" s="2"/>
      <c r="K331" s="2" t="s">
        <v>828</v>
      </c>
    </row>
    <row r="332" customHeight="1" spans="1:11">
      <c r="A332" s="2">
        <v>329</v>
      </c>
      <c r="B332" s="2" t="s">
        <v>914</v>
      </c>
      <c r="C332" s="2" t="s">
        <v>915</v>
      </c>
      <c r="D332" s="2" t="s">
        <v>826</v>
      </c>
      <c r="E332" s="2" t="s">
        <v>35</v>
      </c>
      <c r="F332" s="2">
        <v>1</v>
      </c>
      <c r="G332" s="2" t="s">
        <v>22</v>
      </c>
      <c r="H332" s="2">
        <v>850</v>
      </c>
      <c r="I332" s="2">
        <f t="shared" si="7"/>
        <v>850</v>
      </c>
      <c r="J332" s="2"/>
      <c r="K332" s="2" t="s">
        <v>828</v>
      </c>
    </row>
    <row r="333" customHeight="1" spans="1:11">
      <c r="A333" s="2">
        <v>330</v>
      </c>
      <c r="B333" s="2" t="s">
        <v>916</v>
      </c>
      <c r="C333" s="2" t="s">
        <v>917</v>
      </c>
      <c r="D333" s="2" t="s">
        <v>918</v>
      </c>
      <c r="E333" s="2" t="s">
        <v>119</v>
      </c>
      <c r="F333" s="2">
        <v>2</v>
      </c>
      <c r="G333" s="2" t="s">
        <v>22</v>
      </c>
      <c r="H333" s="2">
        <v>850</v>
      </c>
      <c r="I333" s="2">
        <f t="shared" si="7"/>
        <v>1700</v>
      </c>
      <c r="J333" s="2"/>
      <c r="K333" s="2" t="s">
        <v>828</v>
      </c>
    </row>
    <row r="334" customHeight="1" spans="1:11">
      <c r="A334" s="2">
        <v>331</v>
      </c>
      <c r="B334" s="2" t="s">
        <v>919</v>
      </c>
      <c r="C334" s="32" t="s">
        <v>920</v>
      </c>
      <c r="D334" s="2" t="s">
        <v>918</v>
      </c>
      <c r="E334" s="2" t="s">
        <v>268</v>
      </c>
      <c r="F334" s="2">
        <v>2</v>
      </c>
      <c r="G334" s="2" t="s">
        <v>22</v>
      </c>
      <c r="H334" s="2">
        <v>850</v>
      </c>
      <c r="I334" s="2">
        <f t="shared" si="7"/>
        <v>1700</v>
      </c>
      <c r="J334" s="2"/>
      <c r="K334" s="2" t="s">
        <v>828</v>
      </c>
    </row>
    <row r="335" customHeight="1" spans="1:11">
      <c r="A335" s="2">
        <v>332</v>
      </c>
      <c r="B335" s="2" t="s">
        <v>921</v>
      </c>
      <c r="C335" s="2" t="s">
        <v>922</v>
      </c>
      <c r="D335" s="2" t="s">
        <v>918</v>
      </c>
      <c r="E335" s="2" t="s">
        <v>268</v>
      </c>
      <c r="F335" s="2">
        <v>1</v>
      </c>
      <c r="G335" s="2" t="s">
        <v>17</v>
      </c>
      <c r="H335" s="2">
        <v>875</v>
      </c>
      <c r="I335" s="2">
        <f t="shared" si="7"/>
        <v>875</v>
      </c>
      <c r="J335" s="2"/>
      <c r="K335" s="2" t="s">
        <v>828</v>
      </c>
    </row>
    <row r="336" customHeight="1" spans="1:11">
      <c r="A336" s="2">
        <v>333</v>
      </c>
      <c r="B336" s="2" t="s">
        <v>923</v>
      </c>
      <c r="C336" s="2" t="s">
        <v>924</v>
      </c>
      <c r="D336" s="2" t="s">
        <v>918</v>
      </c>
      <c r="E336" s="2" t="s">
        <v>165</v>
      </c>
      <c r="F336" s="2">
        <v>2</v>
      </c>
      <c r="G336" s="2" t="s">
        <v>22</v>
      </c>
      <c r="H336" s="2">
        <v>850</v>
      </c>
      <c r="I336" s="2">
        <f t="shared" si="7"/>
        <v>1700</v>
      </c>
      <c r="J336" s="2"/>
      <c r="K336" s="2"/>
    </row>
    <row r="337" customHeight="1" spans="1:11">
      <c r="A337" s="2">
        <v>334</v>
      </c>
      <c r="B337" s="2" t="s">
        <v>925</v>
      </c>
      <c r="C337" s="2" t="s">
        <v>926</v>
      </c>
      <c r="D337" s="2" t="s">
        <v>918</v>
      </c>
      <c r="E337" s="2" t="s">
        <v>119</v>
      </c>
      <c r="F337" s="2">
        <v>2</v>
      </c>
      <c r="G337" s="2" t="s">
        <v>22</v>
      </c>
      <c r="H337" s="2">
        <v>850</v>
      </c>
      <c r="I337" s="2">
        <f t="shared" si="7"/>
        <v>1700</v>
      </c>
      <c r="J337" s="2"/>
      <c r="K337" s="2" t="s">
        <v>828</v>
      </c>
    </row>
    <row r="338" customHeight="1" spans="1:11">
      <c r="A338" s="2">
        <v>335</v>
      </c>
      <c r="B338" s="2" t="s">
        <v>927</v>
      </c>
      <c r="C338" s="2" t="s">
        <v>928</v>
      </c>
      <c r="D338" s="2" t="s">
        <v>918</v>
      </c>
      <c r="E338" s="2" t="s">
        <v>208</v>
      </c>
      <c r="F338" s="2">
        <v>2</v>
      </c>
      <c r="G338" s="2" t="s">
        <v>22</v>
      </c>
      <c r="H338" s="2">
        <v>850</v>
      </c>
      <c r="I338" s="2">
        <f t="shared" si="7"/>
        <v>1700</v>
      </c>
      <c r="J338" s="2"/>
      <c r="K338" s="2" t="s">
        <v>828</v>
      </c>
    </row>
    <row r="339" customHeight="1" spans="1:11">
      <c r="A339" s="2">
        <v>336</v>
      </c>
      <c r="B339" s="2" t="s">
        <v>929</v>
      </c>
      <c r="C339" s="2" t="s">
        <v>930</v>
      </c>
      <c r="D339" s="2" t="s">
        <v>918</v>
      </c>
      <c r="E339" s="2" t="s">
        <v>140</v>
      </c>
      <c r="F339" s="2">
        <v>2</v>
      </c>
      <c r="G339" s="2" t="s">
        <v>17</v>
      </c>
      <c r="H339" s="2">
        <v>875</v>
      </c>
      <c r="I339" s="2">
        <f t="shared" si="7"/>
        <v>1750</v>
      </c>
      <c r="J339" s="2"/>
      <c r="K339" s="2" t="s">
        <v>828</v>
      </c>
    </row>
    <row r="340" customHeight="1" spans="1:11">
      <c r="A340" s="2">
        <v>337</v>
      </c>
      <c r="B340" s="2" t="s">
        <v>931</v>
      </c>
      <c r="C340" s="2" t="s">
        <v>932</v>
      </c>
      <c r="D340" s="2" t="s">
        <v>918</v>
      </c>
      <c r="E340" s="2" t="s">
        <v>208</v>
      </c>
      <c r="F340" s="2">
        <v>1</v>
      </c>
      <c r="G340" s="2" t="s">
        <v>22</v>
      </c>
      <c r="H340" s="2">
        <v>850</v>
      </c>
      <c r="I340" s="2">
        <f t="shared" si="7"/>
        <v>850</v>
      </c>
      <c r="J340" s="2"/>
      <c r="K340" s="2" t="s">
        <v>828</v>
      </c>
    </row>
    <row r="341" customHeight="1" spans="1:11">
      <c r="A341" s="2">
        <v>338</v>
      </c>
      <c r="B341" s="2" t="s">
        <v>933</v>
      </c>
      <c r="C341" s="2" t="s">
        <v>934</v>
      </c>
      <c r="D341" s="2" t="s">
        <v>918</v>
      </c>
      <c r="E341" s="2" t="s">
        <v>119</v>
      </c>
      <c r="F341" s="2">
        <v>2</v>
      </c>
      <c r="G341" s="2" t="s">
        <v>78</v>
      </c>
      <c r="H341" s="2">
        <v>900</v>
      </c>
      <c r="I341" s="2">
        <f t="shared" si="7"/>
        <v>1800</v>
      </c>
      <c r="J341" s="2"/>
      <c r="K341" s="2" t="s">
        <v>828</v>
      </c>
    </row>
    <row r="342" customHeight="1" spans="1:11">
      <c r="A342" s="2">
        <v>339</v>
      </c>
      <c r="B342" s="2" t="s">
        <v>935</v>
      </c>
      <c r="C342" s="2" t="s">
        <v>936</v>
      </c>
      <c r="D342" s="2" t="s">
        <v>918</v>
      </c>
      <c r="E342" s="2" t="s">
        <v>208</v>
      </c>
      <c r="F342" s="2">
        <v>2</v>
      </c>
      <c r="G342" s="2" t="s">
        <v>22</v>
      </c>
      <c r="H342" s="2">
        <v>850</v>
      </c>
      <c r="I342" s="2">
        <f t="shared" si="7"/>
        <v>1700</v>
      </c>
      <c r="J342" s="2"/>
      <c r="K342" s="2" t="s">
        <v>828</v>
      </c>
    </row>
    <row r="343" customHeight="1" spans="1:11">
      <c r="A343" s="2">
        <v>340</v>
      </c>
      <c r="B343" s="2" t="s">
        <v>937</v>
      </c>
      <c r="C343" s="2" t="s">
        <v>938</v>
      </c>
      <c r="D343" s="2" t="s">
        <v>918</v>
      </c>
      <c r="E343" s="2" t="s">
        <v>140</v>
      </c>
      <c r="F343" s="2">
        <v>2</v>
      </c>
      <c r="G343" s="2" t="s">
        <v>17</v>
      </c>
      <c r="H343" s="2">
        <v>875</v>
      </c>
      <c r="I343" s="2">
        <f t="shared" si="7"/>
        <v>1750</v>
      </c>
      <c r="J343" s="2"/>
      <c r="K343" s="2" t="s">
        <v>828</v>
      </c>
    </row>
    <row r="344" customHeight="1" spans="1:11">
      <c r="A344" s="2">
        <v>341</v>
      </c>
      <c r="B344" s="3" t="s">
        <v>939</v>
      </c>
      <c r="C344" s="33" t="s">
        <v>940</v>
      </c>
      <c r="D344" s="3" t="s">
        <v>918</v>
      </c>
      <c r="E344" s="3" t="s">
        <v>113</v>
      </c>
      <c r="F344" s="3">
        <v>1</v>
      </c>
      <c r="G344" s="3" t="s">
        <v>17</v>
      </c>
      <c r="H344" s="3">
        <v>875</v>
      </c>
      <c r="I344" s="3">
        <f t="shared" si="7"/>
        <v>875</v>
      </c>
      <c r="J344" s="3"/>
      <c r="K344" s="3"/>
    </row>
    <row r="345" customHeight="1" spans="1:11">
      <c r="A345" s="2">
        <v>342</v>
      </c>
      <c r="B345" s="3" t="s">
        <v>941</v>
      </c>
      <c r="C345" s="33" t="s">
        <v>942</v>
      </c>
      <c r="D345" s="3" t="s">
        <v>918</v>
      </c>
      <c r="E345" s="3" t="s">
        <v>113</v>
      </c>
      <c r="F345" s="3">
        <v>2</v>
      </c>
      <c r="G345" s="3" t="s">
        <v>22</v>
      </c>
      <c r="H345" s="3">
        <v>850</v>
      </c>
      <c r="I345" s="3">
        <f t="shared" si="7"/>
        <v>1700</v>
      </c>
      <c r="J345" s="3"/>
      <c r="K345" s="3"/>
    </row>
    <row r="346" customHeight="1" spans="1:11">
      <c r="A346" s="2">
        <v>343</v>
      </c>
      <c r="B346" s="3" t="s">
        <v>943</v>
      </c>
      <c r="C346" s="33" t="s">
        <v>944</v>
      </c>
      <c r="D346" s="3" t="s">
        <v>918</v>
      </c>
      <c r="E346" s="3" t="s">
        <v>113</v>
      </c>
      <c r="F346" s="3">
        <v>2</v>
      </c>
      <c r="G346" s="3" t="s">
        <v>17</v>
      </c>
      <c r="H346" s="3">
        <v>875</v>
      </c>
      <c r="I346" s="3">
        <f t="shared" si="7"/>
        <v>1750</v>
      </c>
      <c r="J346" s="3"/>
      <c r="K346" s="3"/>
    </row>
    <row r="347" customHeight="1" spans="1:11">
      <c r="A347" s="2">
        <v>344</v>
      </c>
      <c r="B347" s="2" t="s">
        <v>945</v>
      </c>
      <c r="C347" s="2" t="s">
        <v>946</v>
      </c>
      <c r="D347" s="2" t="s">
        <v>947</v>
      </c>
      <c r="E347" s="2" t="s">
        <v>245</v>
      </c>
      <c r="F347" s="2">
        <v>2</v>
      </c>
      <c r="G347" s="2" t="s">
        <v>22</v>
      </c>
      <c r="H347" s="2">
        <v>850</v>
      </c>
      <c r="I347" s="2">
        <f t="shared" si="7"/>
        <v>1700</v>
      </c>
      <c r="J347" s="2"/>
      <c r="K347" s="2"/>
    </row>
    <row r="348" customHeight="1" spans="1:11">
      <c r="A348" s="2">
        <v>345</v>
      </c>
      <c r="B348" s="2" t="s">
        <v>948</v>
      </c>
      <c r="C348" s="2" t="s">
        <v>949</v>
      </c>
      <c r="D348" s="2" t="s">
        <v>947</v>
      </c>
      <c r="E348" s="2"/>
      <c r="F348" s="2">
        <v>2</v>
      </c>
      <c r="G348" s="2" t="s">
        <v>22</v>
      </c>
      <c r="H348" s="2">
        <v>850</v>
      </c>
      <c r="I348" s="2">
        <f t="shared" si="7"/>
        <v>1700</v>
      </c>
      <c r="J348" s="2"/>
      <c r="K348" s="2"/>
    </row>
    <row r="349" customHeight="1" spans="1:11">
      <c r="A349" s="2">
        <v>346</v>
      </c>
      <c r="B349" s="2" t="s">
        <v>950</v>
      </c>
      <c r="C349" s="2" t="s">
        <v>951</v>
      </c>
      <c r="D349" s="2" t="s">
        <v>947</v>
      </c>
      <c r="E349" s="2" t="s">
        <v>16</v>
      </c>
      <c r="F349" s="2">
        <v>3</v>
      </c>
      <c r="G349" s="2" t="s">
        <v>78</v>
      </c>
      <c r="H349" s="2">
        <v>900</v>
      </c>
      <c r="I349" s="2">
        <f t="shared" si="7"/>
        <v>2700</v>
      </c>
      <c r="J349" s="2" t="s">
        <v>62</v>
      </c>
      <c r="K349" s="2"/>
    </row>
    <row r="350" customHeight="1" spans="1:11">
      <c r="A350" s="2">
        <v>347</v>
      </c>
      <c r="B350" s="2" t="s">
        <v>952</v>
      </c>
      <c r="C350" s="2" t="s">
        <v>953</v>
      </c>
      <c r="D350" s="2" t="s">
        <v>947</v>
      </c>
      <c r="E350" s="2"/>
      <c r="F350" s="2">
        <v>2</v>
      </c>
      <c r="G350" s="2" t="s">
        <v>22</v>
      </c>
      <c r="H350" s="2">
        <v>850</v>
      </c>
      <c r="I350" s="2">
        <f t="shared" si="7"/>
        <v>1700</v>
      </c>
      <c r="J350" s="2" t="s">
        <v>135</v>
      </c>
      <c r="K350" s="2"/>
    </row>
    <row r="351" customHeight="1" spans="1:11">
      <c r="A351" s="2">
        <v>348</v>
      </c>
      <c r="B351" s="2" t="s">
        <v>954</v>
      </c>
      <c r="C351" s="2" t="s">
        <v>955</v>
      </c>
      <c r="D351" s="2" t="s">
        <v>947</v>
      </c>
      <c r="E351" s="2"/>
      <c r="F351" s="2">
        <v>1</v>
      </c>
      <c r="G351" s="2" t="s">
        <v>22</v>
      </c>
      <c r="H351" s="2">
        <v>850</v>
      </c>
      <c r="I351" s="2">
        <f t="shared" si="7"/>
        <v>850</v>
      </c>
      <c r="J351" s="2"/>
      <c r="K351" s="2"/>
    </row>
    <row r="352" customHeight="1" spans="1:11">
      <c r="A352" s="2">
        <v>349</v>
      </c>
      <c r="B352" s="2" t="s">
        <v>956</v>
      </c>
      <c r="C352" s="2" t="s">
        <v>957</v>
      </c>
      <c r="D352" s="2" t="s">
        <v>947</v>
      </c>
      <c r="E352" s="2" t="s">
        <v>245</v>
      </c>
      <c r="F352" s="2">
        <v>1</v>
      </c>
      <c r="G352" s="2" t="s">
        <v>78</v>
      </c>
      <c r="H352" s="2">
        <v>900</v>
      </c>
      <c r="I352" s="2">
        <f t="shared" si="7"/>
        <v>900</v>
      </c>
      <c r="J352" s="2"/>
      <c r="K352" s="2"/>
    </row>
    <row r="353" customHeight="1" spans="1:11">
      <c r="A353" s="2">
        <v>350</v>
      </c>
      <c r="B353" s="2" t="s">
        <v>958</v>
      </c>
      <c r="C353" s="2" t="s">
        <v>959</v>
      </c>
      <c r="D353" s="2" t="s">
        <v>947</v>
      </c>
      <c r="E353" s="2" t="s">
        <v>16</v>
      </c>
      <c r="F353" s="2">
        <v>1</v>
      </c>
      <c r="G353" s="2" t="s">
        <v>22</v>
      </c>
      <c r="H353" s="2">
        <v>850</v>
      </c>
      <c r="I353" s="2">
        <f t="shared" si="7"/>
        <v>850</v>
      </c>
      <c r="J353" s="2" t="s">
        <v>960</v>
      </c>
      <c r="K353" s="2"/>
    </row>
    <row r="354" customHeight="1" spans="1:11">
      <c r="A354" s="2">
        <v>351</v>
      </c>
      <c r="B354" s="2" t="s">
        <v>961</v>
      </c>
      <c r="C354" s="2" t="s">
        <v>962</v>
      </c>
      <c r="D354" s="2" t="s">
        <v>947</v>
      </c>
      <c r="E354" s="2" t="s">
        <v>16</v>
      </c>
      <c r="F354" s="2">
        <v>1</v>
      </c>
      <c r="G354" s="2" t="s">
        <v>22</v>
      </c>
      <c r="H354" s="2">
        <v>850</v>
      </c>
      <c r="I354" s="2">
        <f t="shared" si="7"/>
        <v>850</v>
      </c>
      <c r="J354" s="2" t="s">
        <v>963</v>
      </c>
      <c r="K354" s="2"/>
    </row>
    <row r="355" customHeight="1" spans="1:11">
      <c r="A355" s="2">
        <v>352</v>
      </c>
      <c r="B355" s="2" t="s">
        <v>964</v>
      </c>
      <c r="C355" s="2" t="s">
        <v>965</v>
      </c>
      <c r="D355" s="2" t="s">
        <v>947</v>
      </c>
      <c r="E355" s="2" t="s">
        <v>479</v>
      </c>
      <c r="F355" s="2">
        <v>2</v>
      </c>
      <c r="G355" s="2" t="s">
        <v>22</v>
      </c>
      <c r="H355" s="2">
        <v>850</v>
      </c>
      <c r="I355" s="2">
        <f t="shared" si="7"/>
        <v>1700</v>
      </c>
      <c r="J355" s="2"/>
      <c r="K355" s="2"/>
    </row>
    <row r="356" customHeight="1" spans="1:11">
      <c r="A356" s="2">
        <v>353</v>
      </c>
      <c r="B356" s="2" t="s">
        <v>966</v>
      </c>
      <c r="C356" s="2" t="s">
        <v>967</v>
      </c>
      <c r="D356" s="2" t="s">
        <v>947</v>
      </c>
      <c r="E356" s="2" t="s">
        <v>16</v>
      </c>
      <c r="F356" s="2">
        <v>1</v>
      </c>
      <c r="G356" s="2" t="s">
        <v>22</v>
      </c>
      <c r="H356" s="2">
        <v>850</v>
      </c>
      <c r="I356" s="2">
        <f t="shared" si="7"/>
        <v>850</v>
      </c>
      <c r="J356" s="2"/>
      <c r="K356" s="2"/>
    </row>
    <row r="357" customHeight="1" spans="1:11">
      <c r="A357" s="2">
        <v>354</v>
      </c>
      <c r="B357" s="2" t="s">
        <v>968</v>
      </c>
      <c r="C357" s="2" t="s">
        <v>969</v>
      </c>
      <c r="D357" s="2" t="s">
        <v>947</v>
      </c>
      <c r="E357" s="2"/>
      <c r="F357" s="2">
        <v>1</v>
      </c>
      <c r="G357" s="2" t="s">
        <v>22</v>
      </c>
      <c r="H357" s="2">
        <v>850</v>
      </c>
      <c r="I357" s="2">
        <f t="shared" si="7"/>
        <v>850</v>
      </c>
      <c r="J357" s="2"/>
      <c r="K357" s="2"/>
    </row>
    <row r="358" customHeight="1" spans="1:11">
      <c r="A358" s="2">
        <v>355</v>
      </c>
      <c r="B358" s="2" t="s">
        <v>970</v>
      </c>
      <c r="C358" s="2" t="s">
        <v>971</v>
      </c>
      <c r="D358" s="2" t="s">
        <v>947</v>
      </c>
      <c r="E358" s="2"/>
      <c r="F358" s="2">
        <v>2</v>
      </c>
      <c r="G358" s="2" t="s">
        <v>22</v>
      </c>
      <c r="H358" s="2">
        <v>850</v>
      </c>
      <c r="I358" s="2">
        <f t="shared" si="7"/>
        <v>1700</v>
      </c>
      <c r="J358" s="2"/>
      <c r="K358" s="2"/>
    </row>
    <row r="359" customHeight="1" spans="1:11">
      <c r="A359" s="2">
        <v>356</v>
      </c>
      <c r="B359" s="2" t="s">
        <v>972</v>
      </c>
      <c r="C359" s="2" t="s">
        <v>973</v>
      </c>
      <c r="D359" s="2" t="s">
        <v>947</v>
      </c>
      <c r="E359" s="2" t="s">
        <v>28</v>
      </c>
      <c r="F359" s="2">
        <v>2</v>
      </c>
      <c r="G359" s="2" t="s">
        <v>22</v>
      </c>
      <c r="H359" s="2">
        <v>850</v>
      </c>
      <c r="I359" s="2">
        <f t="shared" si="7"/>
        <v>1700</v>
      </c>
      <c r="J359" s="2"/>
      <c r="K359" s="2"/>
    </row>
    <row r="360" customHeight="1" spans="1:11">
      <c r="A360" s="2">
        <v>357</v>
      </c>
      <c r="B360" s="2" t="s">
        <v>974</v>
      </c>
      <c r="C360" s="2" t="s">
        <v>975</v>
      </c>
      <c r="D360" s="2" t="s">
        <v>947</v>
      </c>
      <c r="E360" s="2" t="s">
        <v>16</v>
      </c>
      <c r="F360" s="2">
        <v>2</v>
      </c>
      <c r="G360" s="2" t="s">
        <v>22</v>
      </c>
      <c r="H360" s="2">
        <v>850</v>
      </c>
      <c r="I360" s="2">
        <f t="shared" si="7"/>
        <v>1700</v>
      </c>
      <c r="J360" s="2"/>
      <c r="K360" s="2"/>
    </row>
    <row r="361" customHeight="1" spans="1:11">
      <c r="A361" s="2">
        <v>358</v>
      </c>
      <c r="B361" s="2" t="s">
        <v>976</v>
      </c>
      <c r="C361" s="2" t="s">
        <v>977</v>
      </c>
      <c r="D361" s="2" t="s">
        <v>947</v>
      </c>
      <c r="E361" s="2"/>
      <c r="F361" s="2">
        <v>1</v>
      </c>
      <c r="G361" s="2" t="s">
        <v>22</v>
      </c>
      <c r="H361" s="2">
        <v>850</v>
      </c>
      <c r="I361" s="2">
        <f t="shared" si="7"/>
        <v>850</v>
      </c>
      <c r="J361" s="2"/>
      <c r="K361" s="2"/>
    </row>
    <row r="362" customHeight="1" spans="1:11">
      <c r="A362" s="2">
        <v>359</v>
      </c>
      <c r="B362" s="2" t="s">
        <v>978</v>
      </c>
      <c r="C362" s="2" t="s">
        <v>979</v>
      </c>
      <c r="D362" s="2" t="s">
        <v>947</v>
      </c>
      <c r="E362" s="2" t="s">
        <v>44</v>
      </c>
      <c r="F362" s="2">
        <v>1</v>
      </c>
      <c r="G362" s="2" t="s">
        <v>22</v>
      </c>
      <c r="H362" s="2">
        <v>850</v>
      </c>
      <c r="I362" s="2">
        <f t="shared" si="7"/>
        <v>850</v>
      </c>
      <c r="J362" s="2"/>
      <c r="K362" s="2"/>
    </row>
    <row r="363" customHeight="1" spans="1:11">
      <c r="A363" s="2">
        <v>360</v>
      </c>
      <c r="B363" s="2" t="s">
        <v>980</v>
      </c>
      <c r="C363" s="2" t="s">
        <v>981</v>
      </c>
      <c r="D363" s="2" t="s">
        <v>947</v>
      </c>
      <c r="E363" s="2"/>
      <c r="F363" s="2">
        <v>1</v>
      </c>
      <c r="G363" s="2" t="s">
        <v>22</v>
      </c>
      <c r="H363" s="2">
        <v>850</v>
      </c>
      <c r="I363" s="2">
        <f t="shared" si="7"/>
        <v>850</v>
      </c>
      <c r="J363" s="2"/>
      <c r="K363" s="2"/>
    </row>
    <row r="364" customHeight="1" spans="1:11">
      <c r="A364" s="2">
        <v>361</v>
      </c>
      <c r="B364" s="2" t="s">
        <v>982</v>
      </c>
      <c r="C364" s="2" t="s">
        <v>983</v>
      </c>
      <c r="D364" s="2" t="s">
        <v>947</v>
      </c>
      <c r="E364" s="2" t="s">
        <v>16</v>
      </c>
      <c r="F364" s="2">
        <v>3</v>
      </c>
      <c r="G364" s="2" t="s">
        <v>78</v>
      </c>
      <c r="H364" s="2">
        <v>900</v>
      </c>
      <c r="I364" s="2">
        <f t="shared" si="7"/>
        <v>2700</v>
      </c>
      <c r="J364" s="2"/>
      <c r="K364" s="2"/>
    </row>
    <row r="365" customHeight="1" spans="1:11">
      <c r="A365" s="2">
        <v>362</v>
      </c>
      <c r="B365" s="2" t="s">
        <v>984</v>
      </c>
      <c r="C365" s="2" t="s">
        <v>985</v>
      </c>
      <c r="D365" s="2" t="s">
        <v>947</v>
      </c>
      <c r="E365" s="2" t="s">
        <v>283</v>
      </c>
      <c r="F365" s="2">
        <v>1</v>
      </c>
      <c r="G365" s="2" t="s">
        <v>22</v>
      </c>
      <c r="H365" s="2">
        <v>850</v>
      </c>
      <c r="I365" s="2">
        <f t="shared" si="7"/>
        <v>850</v>
      </c>
      <c r="J365" s="2"/>
      <c r="K365" s="2"/>
    </row>
    <row r="366" customHeight="1" spans="1:11">
      <c r="A366" s="2">
        <v>363</v>
      </c>
      <c r="B366" s="2" t="s">
        <v>986</v>
      </c>
      <c r="C366" s="2" t="s">
        <v>987</v>
      </c>
      <c r="D366" s="2" t="s">
        <v>947</v>
      </c>
      <c r="E366" s="2"/>
      <c r="F366" s="2">
        <v>2</v>
      </c>
      <c r="G366" s="2" t="s">
        <v>22</v>
      </c>
      <c r="H366" s="2">
        <v>850</v>
      </c>
      <c r="I366" s="2">
        <f t="shared" si="7"/>
        <v>1700</v>
      </c>
      <c r="J366" s="2"/>
      <c r="K366" s="2"/>
    </row>
    <row r="367" customHeight="1" spans="1:11">
      <c r="A367" s="2">
        <v>364</v>
      </c>
      <c r="B367" s="2" t="s">
        <v>988</v>
      </c>
      <c r="C367" s="2" t="s">
        <v>989</v>
      </c>
      <c r="D367" s="2" t="s">
        <v>947</v>
      </c>
      <c r="E367" s="2" t="s">
        <v>44</v>
      </c>
      <c r="F367" s="2">
        <v>1</v>
      </c>
      <c r="G367" s="2" t="s">
        <v>22</v>
      </c>
      <c r="H367" s="2">
        <v>850</v>
      </c>
      <c r="I367" s="2">
        <f t="shared" si="7"/>
        <v>850</v>
      </c>
      <c r="J367" s="2"/>
      <c r="K367" s="2"/>
    </row>
    <row r="368" customHeight="1" spans="1:11">
      <c r="A368" s="2">
        <v>365</v>
      </c>
      <c r="B368" s="2" t="s">
        <v>990</v>
      </c>
      <c r="C368" s="2" t="s">
        <v>991</v>
      </c>
      <c r="D368" s="2" t="s">
        <v>947</v>
      </c>
      <c r="E368" s="2" t="s">
        <v>479</v>
      </c>
      <c r="F368" s="2">
        <v>2</v>
      </c>
      <c r="G368" s="2" t="s">
        <v>17</v>
      </c>
      <c r="H368" s="2">
        <v>875</v>
      </c>
      <c r="I368" s="2">
        <f t="shared" si="7"/>
        <v>1750</v>
      </c>
      <c r="J368" s="2" t="s">
        <v>992</v>
      </c>
      <c r="K368" s="2"/>
    </row>
    <row r="369" customHeight="1" spans="1:11">
      <c r="A369" s="2">
        <v>366</v>
      </c>
      <c r="B369" s="2" t="s">
        <v>993</v>
      </c>
      <c r="C369" s="2" t="s">
        <v>994</v>
      </c>
      <c r="D369" s="2" t="s">
        <v>947</v>
      </c>
      <c r="E369" s="2" t="s">
        <v>283</v>
      </c>
      <c r="F369" s="2">
        <v>1</v>
      </c>
      <c r="G369" s="2" t="s">
        <v>22</v>
      </c>
      <c r="H369" s="2">
        <v>850</v>
      </c>
      <c r="I369" s="2">
        <f t="shared" si="7"/>
        <v>850</v>
      </c>
      <c r="J369" s="2"/>
      <c r="K369" s="2"/>
    </row>
    <row r="370" customHeight="1" spans="1:11">
      <c r="A370" s="2">
        <v>367</v>
      </c>
      <c r="B370" s="2" t="s">
        <v>995</v>
      </c>
      <c r="C370" s="2" t="s">
        <v>996</v>
      </c>
      <c r="D370" s="2" t="s">
        <v>947</v>
      </c>
      <c r="E370" s="2" t="s">
        <v>16</v>
      </c>
      <c r="F370" s="2">
        <v>3</v>
      </c>
      <c r="G370" s="2" t="s">
        <v>22</v>
      </c>
      <c r="H370" s="2">
        <v>850</v>
      </c>
      <c r="I370" s="2">
        <f t="shared" si="7"/>
        <v>2550</v>
      </c>
      <c r="J370" s="2"/>
      <c r="K370" s="2"/>
    </row>
    <row r="371" customHeight="1" spans="1:11">
      <c r="A371" s="2">
        <v>368</v>
      </c>
      <c r="B371" s="2" t="s">
        <v>997</v>
      </c>
      <c r="C371" s="2" t="s">
        <v>998</v>
      </c>
      <c r="D371" s="2" t="s">
        <v>947</v>
      </c>
      <c r="E371" s="2" t="s">
        <v>44</v>
      </c>
      <c r="F371" s="2">
        <v>1</v>
      </c>
      <c r="G371" s="2" t="s">
        <v>22</v>
      </c>
      <c r="H371" s="2">
        <v>850</v>
      </c>
      <c r="I371" s="2">
        <f t="shared" si="7"/>
        <v>850</v>
      </c>
      <c r="J371" s="2"/>
      <c r="K371" s="2"/>
    </row>
    <row r="372" customHeight="1" spans="1:11">
      <c r="A372" s="2">
        <v>369</v>
      </c>
      <c r="B372" s="2" t="s">
        <v>999</v>
      </c>
      <c r="C372" s="2" t="s">
        <v>1000</v>
      </c>
      <c r="D372" s="2" t="s">
        <v>947</v>
      </c>
      <c r="E372" s="2" t="s">
        <v>16</v>
      </c>
      <c r="F372" s="2">
        <v>1</v>
      </c>
      <c r="G372" s="2" t="s">
        <v>22</v>
      </c>
      <c r="H372" s="2">
        <v>850</v>
      </c>
      <c r="I372" s="2">
        <f t="shared" si="7"/>
        <v>850</v>
      </c>
      <c r="J372" s="2"/>
      <c r="K372" s="2"/>
    </row>
    <row r="373" customHeight="1" spans="1:11">
      <c r="A373" s="2">
        <v>370</v>
      </c>
      <c r="B373" s="2" t="s">
        <v>1001</v>
      </c>
      <c r="C373" s="2" t="s">
        <v>1002</v>
      </c>
      <c r="D373" s="2" t="s">
        <v>947</v>
      </c>
      <c r="E373" s="2"/>
      <c r="F373" s="2">
        <v>2</v>
      </c>
      <c r="G373" s="2" t="s">
        <v>78</v>
      </c>
      <c r="H373" s="2">
        <v>900</v>
      </c>
      <c r="I373" s="2">
        <f t="shared" si="7"/>
        <v>1800</v>
      </c>
      <c r="J373" s="2"/>
      <c r="K373" s="2"/>
    </row>
    <row r="374" customHeight="1" spans="1:11">
      <c r="A374" s="2">
        <v>371</v>
      </c>
      <c r="B374" s="2" t="s">
        <v>1003</v>
      </c>
      <c r="C374" s="2" t="s">
        <v>1004</v>
      </c>
      <c r="D374" s="2" t="s">
        <v>947</v>
      </c>
      <c r="E374" s="2"/>
      <c r="F374" s="2">
        <v>1</v>
      </c>
      <c r="G374" s="2" t="s">
        <v>17</v>
      </c>
      <c r="H374" s="2">
        <v>875</v>
      </c>
      <c r="I374" s="2">
        <f t="shared" si="7"/>
        <v>875</v>
      </c>
      <c r="J374" s="2"/>
      <c r="K374" s="2"/>
    </row>
    <row r="375" customHeight="1" spans="1:11">
      <c r="A375" s="2">
        <v>372</v>
      </c>
      <c r="B375" s="2" t="s">
        <v>1005</v>
      </c>
      <c r="C375" s="2" t="s">
        <v>1006</v>
      </c>
      <c r="D375" s="2" t="s">
        <v>947</v>
      </c>
      <c r="E375" s="2"/>
      <c r="F375" s="2">
        <v>3</v>
      </c>
      <c r="G375" s="2" t="s">
        <v>17</v>
      </c>
      <c r="H375" s="2">
        <v>875</v>
      </c>
      <c r="I375" s="2">
        <f t="shared" si="7"/>
        <v>2625</v>
      </c>
      <c r="J375" s="2"/>
      <c r="K375" s="2"/>
    </row>
    <row r="376" customHeight="1" spans="1:11">
      <c r="A376" s="2">
        <v>373</v>
      </c>
      <c r="B376" s="2" t="s">
        <v>1007</v>
      </c>
      <c r="C376" s="2" t="s">
        <v>1008</v>
      </c>
      <c r="D376" s="2" t="s">
        <v>947</v>
      </c>
      <c r="E376" s="2" t="s">
        <v>67</v>
      </c>
      <c r="F376" s="2">
        <v>2</v>
      </c>
      <c r="G376" s="2" t="s">
        <v>22</v>
      </c>
      <c r="H376" s="2">
        <v>850</v>
      </c>
      <c r="I376" s="2">
        <f t="shared" si="7"/>
        <v>1700</v>
      </c>
      <c r="J376" s="2"/>
      <c r="K376" s="2"/>
    </row>
    <row r="377" customHeight="1" spans="1:11">
      <c r="A377" s="2">
        <v>374</v>
      </c>
      <c r="B377" s="2" t="s">
        <v>1009</v>
      </c>
      <c r="C377" s="2" t="s">
        <v>1010</v>
      </c>
      <c r="D377" s="2" t="s">
        <v>947</v>
      </c>
      <c r="E377" s="2" t="s">
        <v>1011</v>
      </c>
      <c r="F377" s="2">
        <v>2</v>
      </c>
      <c r="G377" s="2" t="s">
        <v>22</v>
      </c>
      <c r="H377" s="2">
        <v>850</v>
      </c>
      <c r="I377" s="2">
        <f t="shared" si="7"/>
        <v>1700</v>
      </c>
      <c r="J377" s="2"/>
      <c r="K377" s="2"/>
    </row>
    <row r="378" customHeight="1" spans="1:11">
      <c r="A378" s="2">
        <v>375</v>
      </c>
      <c r="B378" s="2" t="s">
        <v>1012</v>
      </c>
      <c r="C378" s="2" t="s">
        <v>1013</v>
      </c>
      <c r="D378" s="2" t="s">
        <v>947</v>
      </c>
      <c r="E378" s="2" t="s">
        <v>67</v>
      </c>
      <c r="F378" s="2">
        <v>1</v>
      </c>
      <c r="G378" s="2" t="s">
        <v>22</v>
      </c>
      <c r="H378" s="2">
        <v>850</v>
      </c>
      <c r="I378" s="2">
        <f t="shared" si="7"/>
        <v>850</v>
      </c>
      <c r="J378" s="2" t="s">
        <v>1014</v>
      </c>
      <c r="K378" s="2"/>
    </row>
    <row r="379" customHeight="1" spans="1:11">
      <c r="A379" s="2">
        <v>376</v>
      </c>
      <c r="B379" s="2" t="s">
        <v>1015</v>
      </c>
      <c r="C379" s="2" t="s">
        <v>1016</v>
      </c>
      <c r="D379" s="2" t="s">
        <v>947</v>
      </c>
      <c r="E379" s="2"/>
      <c r="F379" s="2">
        <v>1</v>
      </c>
      <c r="G379" s="2" t="s">
        <v>22</v>
      </c>
      <c r="H379" s="2">
        <v>850</v>
      </c>
      <c r="I379" s="2">
        <f t="shared" si="7"/>
        <v>850</v>
      </c>
      <c r="J379" s="2" t="s">
        <v>1017</v>
      </c>
      <c r="K379" s="2"/>
    </row>
    <row r="380" customHeight="1" spans="1:11">
      <c r="A380" s="2">
        <v>377</v>
      </c>
      <c r="B380" s="2" t="s">
        <v>1018</v>
      </c>
      <c r="C380" s="2" t="s">
        <v>1019</v>
      </c>
      <c r="D380" s="2" t="s">
        <v>947</v>
      </c>
      <c r="E380" s="2" t="s">
        <v>16</v>
      </c>
      <c r="F380" s="2">
        <v>1</v>
      </c>
      <c r="G380" s="2" t="s">
        <v>22</v>
      </c>
      <c r="H380" s="2">
        <v>850</v>
      </c>
      <c r="I380" s="2">
        <f t="shared" si="7"/>
        <v>850</v>
      </c>
      <c r="J380" s="2" t="s">
        <v>1020</v>
      </c>
      <c r="K380" s="2"/>
    </row>
    <row r="381" customHeight="1" spans="1:11">
      <c r="A381" s="2">
        <v>378</v>
      </c>
      <c r="B381" s="2" t="s">
        <v>1021</v>
      </c>
      <c r="C381" s="2" t="s">
        <v>1022</v>
      </c>
      <c r="D381" s="2" t="s">
        <v>947</v>
      </c>
      <c r="E381" s="2" t="s">
        <v>16</v>
      </c>
      <c r="F381" s="2">
        <v>2</v>
      </c>
      <c r="G381" s="2" t="s">
        <v>17</v>
      </c>
      <c r="H381" s="2">
        <v>875</v>
      </c>
      <c r="I381" s="2">
        <f t="shared" si="7"/>
        <v>1750</v>
      </c>
      <c r="J381" s="2"/>
      <c r="K381" s="2"/>
    </row>
    <row r="382" customHeight="1" spans="1:11">
      <c r="A382" s="2">
        <v>379</v>
      </c>
      <c r="B382" s="2" t="s">
        <v>1023</v>
      </c>
      <c r="C382" s="2" t="s">
        <v>1024</v>
      </c>
      <c r="D382" s="2" t="s">
        <v>947</v>
      </c>
      <c r="E382" s="2"/>
      <c r="F382" s="2">
        <v>3</v>
      </c>
      <c r="G382" s="2" t="s">
        <v>17</v>
      </c>
      <c r="H382" s="2">
        <v>875</v>
      </c>
      <c r="I382" s="2">
        <f t="shared" si="7"/>
        <v>2625</v>
      </c>
      <c r="J382" s="2" t="s">
        <v>1025</v>
      </c>
      <c r="K382" s="2"/>
    </row>
    <row r="383" customHeight="1" spans="1:11">
      <c r="A383" s="2">
        <v>380</v>
      </c>
      <c r="B383" s="2" t="s">
        <v>1026</v>
      </c>
      <c r="C383" s="2" t="s">
        <v>1027</v>
      </c>
      <c r="D383" s="2" t="s">
        <v>947</v>
      </c>
      <c r="E383" s="2" t="s">
        <v>16</v>
      </c>
      <c r="F383" s="2">
        <v>1</v>
      </c>
      <c r="G383" s="2" t="s">
        <v>17</v>
      </c>
      <c r="H383" s="2">
        <v>875</v>
      </c>
      <c r="I383" s="2">
        <f t="shared" si="7"/>
        <v>875</v>
      </c>
      <c r="J383" s="2" t="s">
        <v>1028</v>
      </c>
      <c r="K383" s="2"/>
    </row>
    <row r="384" customHeight="1" spans="1:11">
      <c r="A384" s="2">
        <v>381</v>
      </c>
      <c r="B384" s="2" t="s">
        <v>1029</v>
      </c>
      <c r="C384" s="2" t="s">
        <v>1030</v>
      </c>
      <c r="D384" s="2" t="s">
        <v>947</v>
      </c>
      <c r="E384" s="2" t="s">
        <v>1031</v>
      </c>
      <c r="F384" s="2">
        <v>1</v>
      </c>
      <c r="G384" s="2" t="s">
        <v>22</v>
      </c>
      <c r="H384" s="2">
        <v>850</v>
      </c>
      <c r="I384" s="2">
        <f t="shared" si="7"/>
        <v>850</v>
      </c>
      <c r="J384" s="2"/>
      <c r="K384" s="2"/>
    </row>
    <row r="385" customHeight="1" spans="1:11">
      <c r="A385" s="2">
        <v>382</v>
      </c>
      <c r="B385" s="2" t="s">
        <v>1032</v>
      </c>
      <c r="C385" s="2" t="s">
        <v>1033</v>
      </c>
      <c r="D385" s="2" t="s">
        <v>947</v>
      </c>
      <c r="E385" s="2" t="s">
        <v>16</v>
      </c>
      <c r="F385" s="2">
        <v>1</v>
      </c>
      <c r="G385" s="2" t="s">
        <v>78</v>
      </c>
      <c r="H385" s="2">
        <v>900</v>
      </c>
      <c r="I385" s="2">
        <f t="shared" si="7"/>
        <v>900</v>
      </c>
      <c r="J385" s="2"/>
      <c r="K385" s="2"/>
    </row>
    <row r="386" customHeight="1" spans="1:11">
      <c r="A386" s="2">
        <v>383</v>
      </c>
      <c r="B386" s="2" t="s">
        <v>1034</v>
      </c>
      <c r="C386" s="2" t="s">
        <v>1035</v>
      </c>
      <c r="D386" s="2" t="s">
        <v>947</v>
      </c>
      <c r="E386" s="2" t="s">
        <v>35</v>
      </c>
      <c r="F386" s="2">
        <v>2</v>
      </c>
      <c r="G386" s="2" t="s">
        <v>22</v>
      </c>
      <c r="H386" s="2">
        <v>850</v>
      </c>
      <c r="I386" s="2">
        <f t="shared" si="7"/>
        <v>1700</v>
      </c>
      <c r="J386" s="2"/>
      <c r="K386" s="2"/>
    </row>
    <row r="387" customHeight="1" spans="1:11">
      <c r="A387" s="2">
        <v>384</v>
      </c>
      <c r="B387" s="2" t="s">
        <v>1036</v>
      </c>
      <c r="C387" s="2" t="s">
        <v>1037</v>
      </c>
      <c r="D387" s="2" t="s">
        <v>947</v>
      </c>
      <c r="E387" s="2" t="s">
        <v>67</v>
      </c>
      <c r="F387" s="2">
        <v>2</v>
      </c>
      <c r="G387" s="2" t="s">
        <v>22</v>
      </c>
      <c r="H387" s="2">
        <v>850</v>
      </c>
      <c r="I387" s="2">
        <f t="shared" ref="I387:I450" si="8">H387*F387</f>
        <v>1700</v>
      </c>
      <c r="J387" s="2" t="s">
        <v>1038</v>
      </c>
      <c r="K387" s="2"/>
    </row>
    <row r="388" customHeight="1" spans="1:11">
      <c r="A388" s="2">
        <v>385</v>
      </c>
      <c r="B388" s="2" t="s">
        <v>1039</v>
      </c>
      <c r="C388" s="2" t="s">
        <v>1040</v>
      </c>
      <c r="D388" s="2" t="s">
        <v>947</v>
      </c>
      <c r="E388" s="2" t="s">
        <v>28</v>
      </c>
      <c r="F388" s="2">
        <v>2</v>
      </c>
      <c r="G388" s="2" t="s">
        <v>22</v>
      </c>
      <c r="H388" s="2">
        <v>850</v>
      </c>
      <c r="I388" s="2">
        <f t="shared" si="8"/>
        <v>1700</v>
      </c>
      <c r="J388" s="2"/>
      <c r="K388" s="2"/>
    </row>
    <row r="389" customHeight="1" spans="1:11">
      <c r="A389" s="2">
        <v>386</v>
      </c>
      <c r="B389" s="2" t="s">
        <v>1041</v>
      </c>
      <c r="C389" s="2" t="s">
        <v>1042</v>
      </c>
      <c r="D389" s="2" t="s">
        <v>947</v>
      </c>
      <c r="E389" s="2" t="s">
        <v>16</v>
      </c>
      <c r="F389" s="2">
        <v>2</v>
      </c>
      <c r="G389" s="2" t="s">
        <v>17</v>
      </c>
      <c r="H389" s="2">
        <v>875</v>
      </c>
      <c r="I389" s="2">
        <f t="shared" si="8"/>
        <v>1750</v>
      </c>
      <c r="J389" s="2"/>
      <c r="K389" s="2"/>
    </row>
    <row r="390" customHeight="1" spans="1:11">
      <c r="A390" s="2">
        <v>387</v>
      </c>
      <c r="B390" s="2" t="s">
        <v>1043</v>
      </c>
      <c r="C390" s="2" t="s">
        <v>1044</v>
      </c>
      <c r="D390" s="2" t="s">
        <v>947</v>
      </c>
      <c r="E390" s="2" t="s">
        <v>67</v>
      </c>
      <c r="F390" s="2">
        <v>1</v>
      </c>
      <c r="G390" s="2" t="s">
        <v>22</v>
      </c>
      <c r="H390" s="2">
        <v>850</v>
      </c>
      <c r="I390" s="2">
        <f t="shared" si="8"/>
        <v>850</v>
      </c>
      <c r="J390" s="2"/>
      <c r="K390" s="2"/>
    </row>
    <row r="391" customHeight="1" spans="1:11">
      <c r="A391" s="2">
        <v>388</v>
      </c>
      <c r="B391" s="2" t="s">
        <v>1045</v>
      </c>
      <c r="C391" s="2" t="s">
        <v>1046</v>
      </c>
      <c r="D391" s="2" t="s">
        <v>947</v>
      </c>
      <c r="E391" s="2"/>
      <c r="F391" s="2">
        <v>2</v>
      </c>
      <c r="G391" s="2" t="s">
        <v>78</v>
      </c>
      <c r="H391" s="2">
        <v>900</v>
      </c>
      <c r="I391" s="2">
        <f t="shared" si="8"/>
        <v>1800</v>
      </c>
      <c r="J391" s="2"/>
      <c r="K391" s="2"/>
    </row>
    <row r="392" customHeight="1" spans="1:11">
      <c r="A392" s="2">
        <v>389</v>
      </c>
      <c r="B392" s="2" t="s">
        <v>1047</v>
      </c>
      <c r="C392" s="2" t="s">
        <v>1048</v>
      </c>
      <c r="D392" s="2" t="s">
        <v>947</v>
      </c>
      <c r="E392" s="2" t="s">
        <v>16</v>
      </c>
      <c r="F392" s="2">
        <v>2</v>
      </c>
      <c r="G392" s="2" t="s">
        <v>22</v>
      </c>
      <c r="H392" s="2">
        <v>850</v>
      </c>
      <c r="I392" s="2">
        <f t="shared" si="8"/>
        <v>1700</v>
      </c>
      <c r="J392" s="2"/>
      <c r="K392" s="2"/>
    </row>
    <row r="393" customHeight="1" spans="1:11">
      <c r="A393" s="2">
        <v>390</v>
      </c>
      <c r="B393" s="2" t="s">
        <v>1049</v>
      </c>
      <c r="C393" s="2" t="s">
        <v>1050</v>
      </c>
      <c r="D393" s="2" t="s">
        <v>947</v>
      </c>
      <c r="E393" s="2" t="s">
        <v>16</v>
      </c>
      <c r="F393" s="2">
        <v>1</v>
      </c>
      <c r="G393" s="2" t="s">
        <v>22</v>
      </c>
      <c r="H393" s="2">
        <v>850</v>
      </c>
      <c r="I393" s="2">
        <f t="shared" si="8"/>
        <v>850</v>
      </c>
      <c r="J393" s="2" t="s">
        <v>1051</v>
      </c>
      <c r="K393" s="2"/>
    </row>
    <row r="394" customHeight="1" spans="1:11">
      <c r="A394" s="2">
        <v>391</v>
      </c>
      <c r="B394" s="2" t="s">
        <v>1052</v>
      </c>
      <c r="C394" s="2" t="s">
        <v>1053</v>
      </c>
      <c r="D394" s="2" t="s">
        <v>1054</v>
      </c>
      <c r="E394" s="2" t="s">
        <v>208</v>
      </c>
      <c r="F394" s="2">
        <v>3</v>
      </c>
      <c r="G394" s="2" t="s">
        <v>22</v>
      </c>
      <c r="H394" s="2">
        <v>850</v>
      </c>
      <c r="I394" s="2">
        <f t="shared" si="8"/>
        <v>2550</v>
      </c>
      <c r="J394" s="2"/>
      <c r="K394" s="2"/>
    </row>
    <row r="395" customHeight="1" spans="1:11">
      <c r="A395" s="2">
        <v>392</v>
      </c>
      <c r="B395" s="2" t="s">
        <v>1055</v>
      </c>
      <c r="C395" s="2" t="s">
        <v>1056</v>
      </c>
      <c r="D395" s="2" t="s">
        <v>1054</v>
      </c>
      <c r="E395" s="2" t="s">
        <v>134</v>
      </c>
      <c r="F395" s="2">
        <v>4</v>
      </c>
      <c r="G395" s="2" t="s">
        <v>22</v>
      </c>
      <c r="H395" s="2">
        <v>850</v>
      </c>
      <c r="I395" s="2">
        <f t="shared" si="8"/>
        <v>3400</v>
      </c>
      <c r="J395" s="2"/>
      <c r="K395" s="2"/>
    </row>
    <row r="396" customHeight="1" spans="1:11">
      <c r="A396" s="2">
        <v>393</v>
      </c>
      <c r="B396" s="2" t="s">
        <v>1057</v>
      </c>
      <c r="C396" s="2" t="s">
        <v>1058</v>
      </c>
      <c r="D396" s="2" t="s">
        <v>1054</v>
      </c>
      <c r="E396" s="2" t="s">
        <v>140</v>
      </c>
      <c r="F396" s="2">
        <v>2</v>
      </c>
      <c r="G396" s="2" t="s">
        <v>22</v>
      </c>
      <c r="H396" s="2">
        <v>850</v>
      </c>
      <c r="I396" s="2">
        <f t="shared" si="8"/>
        <v>1700</v>
      </c>
      <c r="J396" s="2"/>
      <c r="K396" s="2"/>
    </row>
    <row r="397" customHeight="1" spans="1:11">
      <c r="A397" s="2">
        <v>394</v>
      </c>
      <c r="B397" s="2" t="s">
        <v>1059</v>
      </c>
      <c r="C397" s="2" t="s">
        <v>1060</v>
      </c>
      <c r="D397" s="2" t="s">
        <v>1054</v>
      </c>
      <c r="E397" s="2" t="s">
        <v>134</v>
      </c>
      <c r="F397" s="2">
        <v>2</v>
      </c>
      <c r="G397" s="2" t="s">
        <v>22</v>
      </c>
      <c r="H397" s="2">
        <v>850</v>
      </c>
      <c r="I397" s="2">
        <f t="shared" si="8"/>
        <v>1700</v>
      </c>
      <c r="J397" s="2"/>
      <c r="K397" s="2"/>
    </row>
    <row r="398" customHeight="1" spans="1:11">
      <c r="A398" s="2">
        <v>395</v>
      </c>
      <c r="B398" s="2" t="s">
        <v>1061</v>
      </c>
      <c r="C398" s="2" t="s">
        <v>1062</v>
      </c>
      <c r="D398" s="2" t="s">
        <v>1054</v>
      </c>
      <c r="E398" s="2" t="s">
        <v>208</v>
      </c>
      <c r="F398" s="2">
        <v>1</v>
      </c>
      <c r="G398" s="2" t="s">
        <v>17</v>
      </c>
      <c r="H398" s="2">
        <v>875</v>
      </c>
      <c r="I398" s="2">
        <f t="shared" si="8"/>
        <v>875</v>
      </c>
      <c r="J398" s="2"/>
      <c r="K398" s="2"/>
    </row>
    <row r="399" customHeight="1" spans="1:11">
      <c r="A399" s="2">
        <v>396</v>
      </c>
      <c r="B399" s="2" t="s">
        <v>1063</v>
      </c>
      <c r="C399" s="2" t="s">
        <v>1064</v>
      </c>
      <c r="D399" s="2" t="s">
        <v>1054</v>
      </c>
      <c r="E399" s="2" t="s">
        <v>134</v>
      </c>
      <c r="F399" s="2">
        <v>1</v>
      </c>
      <c r="G399" s="2" t="s">
        <v>78</v>
      </c>
      <c r="H399" s="2">
        <v>900</v>
      </c>
      <c r="I399" s="2">
        <f t="shared" si="8"/>
        <v>900</v>
      </c>
      <c r="J399" s="2" t="s">
        <v>1065</v>
      </c>
      <c r="K399" s="2"/>
    </row>
    <row r="400" customHeight="1" spans="1:11">
      <c r="A400" s="2">
        <v>397</v>
      </c>
      <c r="B400" s="2" t="s">
        <v>1066</v>
      </c>
      <c r="C400" s="2" t="s">
        <v>1067</v>
      </c>
      <c r="D400" s="2" t="s">
        <v>1054</v>
      </c>
      <c r="E400" s="2" t="s">
        <v>119</v>
      </c>
      <c r="F400" s="2">
        <v>2</v>
      </c>
      <c r="G400" s="2" t="s">
        <v>22</v>
      </c>
      <c r="H400" s="2">
        <v>850</v>
      </c>
      <c r="I400" s="2">
        <f t="shared" si="8"/>
        <v>1700</v>
      </c>
      <c r="J400" s="2"/>
      <c r="K400" s="2"/>
    </row>
    <row r="401" customHeight="1" spans="1:11">
      <c r="A401" s="2">
        <v>398</v>
      </c>
      <c r="B401" s="2" t="s">
        <v>1068</v>
      </c>
      <c r="C401" s="2" t="s">
        <v>1069</v>
      </c>
      <c r="D401" s="2" t="s">
        <v>1054</v>
      </c>
      <c r="E401" s="2" t="s">
        <v>140</v>
      </c>
      <c r="F401" s="2">
        <v>1</v>
      </c>
      <c r="G401" s="2" t="s">
        <v>78</v>
      </c>
      <c r="H401" s="2">
        <v>900</v>
      </c>
      <c r="I401" s="2">
        <f t="shared" si="8"/>
        <v>900</v>
      </c>
      <c r="J401" s="2" t="s">
        <v>1070</v>
      </c>
      <c r="K401" s="2"/>
    </row>
    <row r="402" customHeight="1" spans="1:11">
      <c r="A402" s="2">
        <v>399</v>
      </c>
      <c r="B402" s="2" t="s">
        <v>1071</v>
      </c>
      <c r="C402" s="2" t="s">
        <v>1072</v>
      </c>
      <c r="D402" s="2" t="s">
        <v>1054</v>
      </c>
      <c r="E402" s="2" t="s">
        <v>140</v>
      </c>
      <c r="F402" s="2">
        <v>3</v>
      </c>
      <c r="G402" s="2" t="s">
        <v>22</v>
      </c>
      <c r="H402" s="2">
        <v>850</v>
      </c>
      <c r="I402" s="2">
        <f t="shared" si="8"/>
        <v>2550</v>
      </c>
      <c r="J402" s="2"/>
      <c r="K402" s="2"/>
    </row>
    <row r="403" customHeight="1" spans="1:11">
      <c r="A403" s="2">
        <v>400</v>
      </c>
      <c r="B403" s="2" t="s">
        <v>1073</v>
      </c>
      <c r="C403" s="2" t="s">
        <v>1074</v>
      </c>
      <c r="D403" s="2" t="s">
        <v>1054</v>
      </c>
      <c r="E403" s="2" t="s">
        <v>119</v>
      </c>
      <c r="F403" s="2">
        <v>2</v>
      </c>
      <c r="G403" s="2" t="s">
        <v>22</v>
      </c>
      <c r="H403" s="2">
        <v>850</v>
      </c>
      <c r="I403" s="2">
        <f t="shared" si="8"/>
        <v>1700</v>
      </c>
      <c r="J403" s="2"/>
      <c r="K403" s="2"/>
    </row>
    <row r="404" customHeight="1" spans="1:11">
      <c r="A404" s="2">
        <v>401</v>
      </c>
      <c r="B404" s="2" t="s">
        <v>1075</v>
      </c>
      <c r="C404" s="2" t="s">
        <v>1076</v>
      </c>
      <c r="D404" s="2" t="s">
        <v>1054</v>
      </c>
      <c r="E404" s="2" t="s">
        <v>134</v>
      </c>
      <c r="F404" s="2">
        <v>2</v>
      </c>
      <c r="G404" s="2" t="s">
        <v>22</v>
      </c>
      <c r="H404" s="2">
        <v>850</v>
      </c>
      <c r="I404" s="2">
        <f t="shared" si="8"/>
        <v>1700</v>
      </c>
      <c r="J404" s="2"/>
      <c r="K404" s="2"/>
    </row>
    <row r="405" customHeight="1" spans="1:11">
      <c r="A405" s="2">
        <v>402</v>
      </c>
      <c r="B405" s="2" t="s">
        <v>1077</v>
      </c>
      <c r="C405" s="2" t="s">
        <v>1078</v>
      </c>
      <c r="D405" s="2" t="s">
        <v>1054</v>
      </c>
      <c r="E405" s="2" t="s">
        <v>208</v>
      </c>
      <c r="F405" s="2">
        <v>2</v>
      </c>
      <c r="G405" s="2" t="s">
        <v>22</v>
      </c>
      <c r="H405" s="2">
        <v>850</v>
      </c>
      <c r="I405" s="2">
        <f t="shared" si="8"/>
        <v>1700</v>
      </c>
      <c r="J405" s="2"/>
      <c r="K405" s="2"/>
    </row>
    <row r="406" customHeight="1" spans="1:11">
      <c r="A406" s="2">
        <v>403</v>
      </c>
      <c r="B406" s="2" t="s">
        <v>1079</v>
      </c>
      <c r="C406" s="2" t="s">
        <v>1080</v>
      </c>
      <c r="D406" s="2" t="s">
        <v>1054</v>
      </c>
      <c r="E406" s="2" t="s">
        <v>208</v>
      </c>
      <c r="F406" s="2">
        <v>2</v>
      </c>
      <c r="G406" s="2" t="s">
        <v>22</v>
      </c>
      <c r="H406" s="2">
        <v>850</v>
      </c>
      <c r="I406" s="2">
        <f t="shared" si="8"/>
        <v>1700</v>
      </c>
      <c r="J406" s="2"/>
      <c r="K406" s="2"/>
    </row>
    <row r="407" customHeight="1" spans="1:11">
      <c r="A407" s="2">
        <v>404</v>
      </c>
      <c r="B407" s="2" t="s">
        <v>1081</v>
      </c>
      <c r="C407" s="2" t="s">
        <v>1082</v>
      </c>
      <c r="D407" s="2" t="s">
        <v>1054</v>
      </c>
      <c r="E407" s="2" t="s">
        <v>140</v>
      </c>
      <c r="F407" s="2">
        <v>2</v>
      </c>
      <c r="G407" s="2" t="s">
        <v>17</v>
      </c>
      <c r="H407" s="2">
        <v>875</v>
      </c>
      <c r="I407" s="2">
        <f t="shared" si="8"/>
        <v>1750</v>
      </c>
      <c r="J407" s="2"/>
      <c r="K407" s="2"/>
    </row>
    <row r="408" customHeight="1" spans="1:11">
      <c r="A408" s="2">
        <v>405</v>
      </c>
      <c r="B408" s="2" t="s">
        <v>1083</v>
      </c>
      <c r="C408" s="2" t="s">
        <v>1084</v>
      </c>
      <c r="D408" s="2" t="s">
        <v>1054</v>
      </c>
      <c r="E408" s="2" t="s">
        <v>119</v>
      </c>
      <c r="F408" s="2">
        <v>2</v>
      </c>
      <c r="G408" s="2" t="s">
        <v>78</v>
      </c>
      <c r="H408" s="2">
        <v>900</v>
      </c>
      <c r="I408" s="2">
        <f t="shared" si="8"/>
        <v>1800</v>
      </c>
      <c r="J408" s="2"/>
      <c r="K408" s="2" t="s">
        <v>1085</v>
      </c>
    </row>
    <row r="409" customHeight="1" spans="1:11">
      <c r="A409" s="2">
        <v>406</v>
      </c>
      <c r="B409" s="3" t="s">
        <v>1086</v>
      </c>
      <c r="C409" s="3" t="s">
        <v>1087</v>
      </c>
      <c r="D409" s="3" t="s">
        <v>1054</v>
      </c>
      <c r="E409" s="3" t="s">
        <v>113</v>
      </c>
      <c r="F409" s="3">
        <v>1</v>
      </c>
      <c r="G409" s="3" t="s">
        <v>17</v>
      </c>
      <c r="H409" s="3">
        <v>875</v>
      </c>
      <c r="I409" s="3">
        <f t="shared" si="8"/>
        <v>875</v>
      </c>
      <c r="J409" s="3"/>
      <c r="K409" s="3"/>
    </row>
    <row r="410" customHeight="1" spans="1:11">
      <c r="A410" s="2">
        <v>407</v>
      </c>
      <c r="B410" s="3" t="s">
        <v>1088</v>
      </c>
      <c r="C410" s="33" t="s">
        <v>1089</v>
      </c>
      <c r="D410" s="3" t="s">
        <v>1054</v>
      </c>
      <c r="E410" s="3" t="s">
        <v>113</v>
      </c>
      <c r="F410" s="3">
        <v>1</v>
      </c>
      <c r="G410" s="3" t="s">
        <v>22</v>
      </c>
      <c r="H410" s="3">
        <v>850</v>
      </c>
      <c r="I410" s="3">
        <f t="shared" si="8"/>
        <v>850</v>
      </c>
      <c r="J410" s="3"/>
      <c r="K410" s="3"/>
    </row>
    <row r="411" customHeight="1" spans="1:11">
      <c r="A411" s="2">
        <v>408</v>
      </c>
      <c r="B411" s="3" t="s">
        <v>1090</v>
      </c>
      <c r="C411" s="33" t="s">
        <v>1091</v>
      </c>
      <c r="D411" s="3" t="s">
        <v>1054</v>
      </c>
      <c r="E411" s="3" t="s">
        <v>113</v>
      </c>
      <c r="F411" s="3">
        <v>2</v>
      </c>
      <c r="G411" s="3" t="s">
        <v>17</v>
      </c>
      <c r="H411" s="3">
        <v>875</v>
      </c>
      <c r="I411" s="3">
        <f t="shared" si="8"/>
        <v>1750</v>
      </c>
      <c r="J411" s="3"/>
      <c r="K411" s="3"/>
    </row>
    <row r="412" customHeight="1" spans="1:11">
      <c r="A412" s="2">
        <v>409</v>
      </c>
      <c r="B412" s="2" t="s">
        <v>1092</v>
      </c>
      <c r="C412" s="32" t="s">
        <v>1093</v>
      </c>
      <c r="D412" s="2" t="s">
        <v>1094</v>
      </c>
      <c r="E412" s="2" t="s">
        <v>119</v>
      </c>
      <c r="F412" s="2">
        <v>2</v>
      </c>
      <c r="G412" s="2" t="s">
        <v>22</v>
      </c>
      <c r="H412" s="2">
        <v>850</v>
      </c>
      <c r="I412" s="2">
        <f t="shared" si="8"/>
        <v>1700</v>
      </c>
      <c r="J412" s="2"/>
      <c r="K412" s="2" t="s">
        <v>18</v>
      </c>
    </row>
    <row r="413" customHeight="1" spans="1:11">
      <c r="A413" s="2">
        <v>410</v>
      </c>
      <c r="B413" s="2" t="s">
        <v>1095</v>
      </c>
      <c r="C413" s="2" t="s">
        <v>1096</v>
      </c>
      <c r="D413" s="2" t="s">
        <v>1094</v>
      </c>
      <c r="E413" s="2" t="s">
        <v>35</v>
      </c>
      <c r="F413" s="2">
        <v>2</v>
      </c>
      <c r="G413" s="2" t="s">
        <v>22</v>
      </c>
      <c r="H413" s="2">
        <v>850</v>
      </c>
      <c r="I413" s="2">
        <f t="shared" si="8"/>
        <v>1700</v>
      </c>
      <c r="J413" s="2"/>
      <c r="K413" s="2" t="s">
        <v>18</v>
      </c>
    </row>
    <row r="414" customHeight="1" spans="1:11">
      <c r="A414" s="2">
        <v>411</v>
      </c>
      <c r="B414" s="2" t="s">
        <v>1097</v>
      </c>
      <c r="C414" s="2" t="s">
        <v>1098</v>
      </c>
      <c r="D414" s="2" t="s">
        <v>1094</v>
      </c>
      <c r="E414" s="2" t="s">
        <v>44</v>
      </c>
      <c r="F414" s="2">
        <v>2</v>
      </c>
      <c r="G414" s="2" t="s">
        <v>22</v>
      </c>
      <c r="H414" s="2">
        <v>850</v>
      </c>
      <c r="I414" s="2">
        <f t="shared" si="8"/>
        <v>1700</v>
      </c>
      <c r="J414" s="2"/>
      <c r="K414" s="2" t="s">
        <v>18</v>
      </c>
    </row>
    <row r="415" customHeight="1" spans="1:11">
      <c r="A415" s="2">
        <v>412</v>
      </c>
      <c r="B415" s="2" t="s">
        <v>1099</v>
      </c>
      <c r="C415" s="2" t="s">
        <v>1100</v>
      </c>
      <c r="D415" s="2" t="s">
        <v>1094</v>
      </c>
      <c r="E415" s="2" t="s">
        <v>283</v>
      </c>
      <c r="F415" s="2">
        <v>1</v>
      </c>
      <c r="G415" s="2" t="s">
        <v>22</v>
      </c>
      <c r="H415" s="2">
        <v>850</v>
      </c>
      <c r="I415" s="2">
        <f t="shared" si="8"/>
        <v>850</v>
      </c>
      <c r="J415" s="2"/>
      <c r="K415" s="2" t="s">
        <v>18</v>
      </c>
    </row>
    <row r="416" customHeight="1" spans="1:11">
      <c r="A416" s="2">
        <v>413</v>
      </c>
      <c r="B416" s="2" t="s">
        <v>1101</v>
      </c>
      <c r="C416" s="2" t="s">
        <v>1102</v>
      </c>
      <c r="D416" s="2" t="s">
        <v>1094</v>
      </c>
      <c r="E416" s="2" t="s">
        <v>44</v>
      </c>
      <c r="F416" s="2">
        <v>2</v>
      </c>
      <c r="G416" s="2" t="s">
        <v>22</v>
      </c>
      <c r="H416" s="2">
        <v>850</v>
      </c>
      <c r="I416" s="2">
        <f t="shared" si="8"/>
        <v>1700</v>
      </c>
      <c r="J416" s="2"/>
      <c r="K416" s="2" t="s">
        <v>18</v>
      </c>
    </row>
    <row r="417" customHeight="1" spans="1:11">
      <c r="A417" s="2">
        <v>414</v>
      </c>
      <c r="B417" s="2" t="s">
        <v>1103</v>
      </c>
      <c r="C417" s="2" t="s">
        <v>1104</v>
      </c>
      <c r="D417" s="2" t="s">
        <v>1094</v>
      </c>
      <c r="E417" s="2" t="s">
        <v>16</v>
      </c>
      <c r="F417" s="2">
        <v>1</v>
      </c>
      <c r="G417" s="2" t="s">
        <v>17</v>
      </c>
      <c r="H417" s="2">
        <v>875</v>
      </c>
      <c r="I417" s="2">
        <f t="shared" si="8"/>
        <v>875</v>
      </c>
      <c r="J417" s="2"/>
      <c r="K417" s="2" t="s">
        <v>18</v>
      </c>
    </row>
    <row r="418" customHeight="1" spans="1:11">
      <c r="A418" s="2">
        <v>415</v>
      </c>
      <c r="B418" s="2" t="s">
        <v>1105</v>
      </c>
      <c r="C418" s="32" t="s">
        <v>1106</v>
      </c>
      <c r="D418" s="2" t="s">
        <v>1094</v>
      </c>
      <c r="E418" s="2" t="s">
        <v>119</v>
      </c>
      <c r="F418" s="2">
        <v>2</v>
      </c>
      <c r="G418" s="2" t="s">
        <v>22</v>
      </c>
      <c r="H418" s="2">
        <v>850</v>
      </c>
      <c r="I418" s="2">
        <f t="shared" si="8"/>
        <v>1700</v>
      </c>
      <c r="J418" s="2"/>
      <c r="K418" s="2" t="s">
        <v>18</v>
      </c>
    </row>
    <row r="419" customHeight="1" spans="1:11">
      <c r="A419" s="2">
        <v>416</v>
      </c>
      <c r="B419" s="2" t="s">
        <v>1107</v>
      </c>
      <c r="C419" s="2" t="s">
        <v>1108</v>
      </c>
      <c r="D419" s="2" t="s">
        <v>1094</v>
      </c>
      <c r="E419" s="2" t="s">
        <v>1109</v>
      </c>
      <c r="F419" s="2">
        <v>1</v>
      </c>
      <c r="G419" s="2" t="s">
        <v>22</v>
      </c>
      <c r="H419" s="2">
        <v>850</v>
      </c>
      <c r="I419" s="2">
        <f t="shared" si="8"/>
        <v>850</v>
      </c>
      <c r="J419" s="2"/>
      <c r="K419" s="2" t="s">
        <v>18</v>
      </c>
    </row>
    <row r="420" customHeight="1" spans="1:11">
      <c r="A420" s="2">
        <v>417</v>
      </c>
      <c r="B420" s="2" t="s">
        <v>1110</v>
      </c>
      <c r="C420" s="2" t="s">
        <v>1111</v>
      </c>
      <c r="D420" s="2" t="s">
        <v>1094</v>
      </c>
      <c r="E420" s="2" t="s">
        <v>35</v>
      </c>
      <c r="F420" s="2">
        <v>2</v>
      </c>
      <c r="G420" s="2" t="s">
        <v>22</v>
      </c>
      <c r="H420" s="2">
        <v>850</v>
      </c>
      <c r="I420" s="2">
        <f t="shared" si="8"/>
        <v>1700</v>
      </c>
      <c r="J420" s="2"/>
      <c r="K420" s="2" t="s">
        <v>18</v>
      </c>
    </row>
    <row r="421" customHeight="1" spans="1:11">
      <c r="A421" s="2">
        <v>418</v>
      </c>
      <c r="B421" s="2" t="s">
        <v>1112</v>
      </c>
      <c r="C421" s="2" t="s">
        <v>1113</v>
      </c>
      <c r="D421" s="2" t="s">
        <v>1094</v>
      </c>
      <c r="E421" s="2"/>
      <c r="F421" s="2">
        <v>2</v>
      </c>
      <c r="G421" s="2" t="s">
        <v>22</v>
      </c>
      <c r="H421" s="2">
        <v>850</v>
      </c>
      <c r="I421" s="2">
        <f t="shared" si="8"/>
        <v>1700</v>
      </c>
      <c r="J421" s="2" t="s">
        <v>1114</v>
      </c>
      <c r="K421" s="2" t="s">
        <v>18</v>
      </c>
    </row>
    <row r="422" customHeight="1" spans="1:11">
      <c r="A422" s="2">
        <v>419</v>
      </c>
      <c r="B422" s="2" t="s">
        <v>1115</v>
      </c>
      <c r="C422" s="2" t="s">
        <v>1116</v>
      </c>
      <c r="D422" s="2" t="s">
        <v>1094</v>
      </c>
      <c r="E422" s="2" t="s">
        <v>1109</v>
      </c>
      <c r="F422" s="2">
        <v>2</v>
      </c>
      <c r="G422" s="2" t="s">
        <v>22</v>
      </c>
      <c r="H422" s="2">
        <v>850</v>
      </c>
      <c r="I422" s="2">
        <f t="shared" si="8"/>
        <v>1700</v>
      </c>
      <c r="J422" s="2" t="s">
        <v>1117</v>
      </c>
      <c r="K422" s="2" t="s">
        <v>18</v>
      </c>
    </row>
    <row r="423" customHeight="1" spans="1:11">
      <c r="A423" s="2">
        <v>420</v>
      </c>
      <c r="B423" s="2" t="s">
        <v>1118</v>
      </c>
      <c r="C423" s="2" t="s">
        <v>1119</v>
      </c>
      <c r="D423" s="2" t="s">
        <v>1094</v>
      </c>
      <c r="E423" s="2" t="s">
        <v>35</v>
      </c>
      <c r="F423" s="2">
        <v>1</v>
      </c>
      <c r="G423" s="2" t="s">
        <v>22</v>
      </c>
      <c r="H423" s="2">
        <v>850</v>
      </c>
      <c r="I423" s="2">
        <f t="shared" si="8"/>
        <v>850</v>
      </c>
      <c r="J423" s="2"/>
      <c r="K423" s="2" t="s">
        <v>18</v>
      </c>
    </row>
    <row r="424" customHeight="1" spans="1:11">
      <c r="A424" s="2">
        <v>421</v>
      </c>
      <c r="B424" s="2" t="s">
        <v>1120</v>
      </c>
      <c r="C424" s="2" t="s">
        <v>1121</v>
      </c>
      <c r="D424" s="2" t="s">
        <v>1094</v>
      </c>
      <c r="E424" s="2"/>
      <c r="F424" s="2">
        <v>2</v>
      </c>
      <c r="G424" s="2" t="s">
        <v>17</v>
      </c>
      <c r="H424" s="2">
        <v>875</v>
      </c>
      <c r="I424" s="2">
        <f t="shared" si="8"/>
        <v>1750</v>
      </c>
      <c r="J424" s="2" t="s">
        <v>1122</v>
      </c>
      <c r="K424" s="2" t="s">
        <v>18</v>
      </c>
    </row>
    <row r="425" customHeight="1" spans="1:11">
      <c r="A425" s="2">
        <v>422</v>
      </c>
      <c r="B425" s="2" t="s">
        <v>1123</v>
      </c>
      <c r="C425" s="2" t="s">
        <v>1124</v>
      </c>
      <c r="D425" s="2" t="s">
        <v>1094</v>
      </c>
      <c r="E425" s="2"/>
      <c r="F425" s="2">
        <v>1</v>
      </c>
      <c r="G425" s="2" t="s">
        <v>22</v>
      </c>
      <c r="H425" s="2">
        <v>850</v>
      </c>
      <c r="I425" s="2">
        <f t="shared" si="8"/>
        <v>850</v>
      </c>
      <c r="J425" s="2"/>
      <c r="K425" s="2" t="s">
        <v>18</v>
      </c>
    </row>
    <row r="426" customHeight="1" spans="1:11">
      <c r="A426" s="2">
        <v>423</v>
      </c>
      <c r="B426" s="2" t="s">
        <v>1125</v>
      </c>
      <c r="C426" s="2" t="s">
        <v>1126</v>
      </c>
      <c r="D426" s="2" t="s">
        <v>1094</v>
      </c>
      <c r="E426" s="2" t="s">
        <v>540</v>
      </c>
      <c r="F426" s="2">
        <v>1</v>
      </c>
      <c r="G426" s="2" t="s">
        <v>22</v>
      </c>
      <c r="H426" s="2">
        <v>850</v>
      </c>
      <c r="I426" s="2">
        <f t="shared" si="8"/>
        <v>850</v>
      </c>
      <c r="J426" s="2"/>
      <c r="K426" s="2" t="s">
        <v>18</v>
      </c>
    </row>
    <row r="427" customHeight="1" spans="1:11">
      <c r="A427" s="2">
        <v>424</v>
      </c>
      <c r="B427" s="2" t="s">
        <v>1127</v>
      </c>
      <c r="C427" s="2" t="s">
        <v>1128</v>
      </c>
      <c r="D427" s="2" t="s">
        <v>1094</v>
      </c>
      <c r="E427" s="2"/>
      <c r="F427" s="2">
        <v>1</v>
      </c>
      <c r="G427" s="2" t="s">
        <v>22</v>
      </c>
      <c r="H427" s="2">
        <v>850</v>
      </c>
      <c r="I427" s="2">
        <f t="shared" si="8"/>
        <v>850</v>
      </c>
      <c r="J427" s="2"/>
      <c r="K427" s="2" t="s">
        <v>18</v>
      </c>
    </row>
    <row r="428" customHeight="1" spans="1:11">
      <c r="A428" s="2">
        <v>425</v>
      </c>
      <c r="B428" s="2" t="s">
        <v>1129</v>
      </c>
      <c r="C428" s="2" t="s">
        <v>1130</v>
      </c>
      <c r="D428" s="2" t="s">
        <v>1094</v>
      </c>
      <c r="E428" s="2" t="s">
        <v>589</v>
      </c>
      <c r="F428" s="2">
        <v>2</v>
      </c>
      <c r="G428" s="2" t="s">
        <v>22</v>
      </c>
      <c r="H428" s="2">
        <v>850</v>
      </c>
      <c r="I428" s="2">
        <f t="shared" si="8"/>
        <v>1700</v>
      </c>
      <c r="J428" s="2" t="s">
        <v>135</v>
      </c>
      <c r="K428" s="2" t="s">
        <v>18</v>
      </c>
    </row>
    <row r="429" customHeight="1" spans="1:11">
      <c r="A429" s="2">
        <v>426</v>
      </c>
      <c r="B429" s="2" t="s">
        <v>1131</v>
      </c>
      <c r="C429" s="2" t="s">
        <v>1132</v>
      </c>
      <c r="D429" s="2" t="s">
        <v>1094</v>
      </c>
      <c r="E429" s="2" t="s">
        <v>16</v>
      </c>
      <c r="F429" s="2">
        <v>1</v>
      </c>
      <c r="G429" s="2" t="s">
        <v>22</v>
      </c>
      <c r="H429" s="2">
        <v>850</v>
      </c>
      <c r="I429" s="2">
        <f t="shared" si="8"/>
        <v>850</v>
      </c>
      <c r="J429" s="2"/>
      <c r="K429" s="2" t="s">
        <v>18</v>
      </c>
    </row>
    <row r="430" customHeight="1" spans="1:11">
      <c r="A430" s="2">
        <v>427</v>
      </c>
      <c r="B430" s="2" t="s">
        <v>1133</v>
      </c>
      <c r="C430" s="2" t="s">
        <v>1134</v>
      </c>
      <c r="D430" s="2" t="s">
        <v>1094</v>
      </c>
      <c r="E430" s="2" t="s">
        <v>44</v>
      </c>
      <c r="F430" s="2">
        <v>2</v>
      </c>
      <c r="G430" s="2" t="s">
        <v>22</v>
      </c>
      <c r="H430" s="2">
        <v>850</v>
      </c>
      <c r="I430" s="2">
        <f t="shared" si="8"/>
        <v>1700</v>
      </c>
      <c r="J430" s="2"/>
      <c r="K430" s="2" t="s">
        <v>18</v>
      </c>
    </row>
    <row r="431" customHeight="1" spans="1:11">
      <c r="A431" s="2">
        <v>428</v>
      </c>
      <c r="B431" s="2" t="s">
        <v>1135</v>
      </c>
      <c r="C431" s="2" t="s">
        <v>1136</v>
      </c>
      <c r="D431" s="2" t="s">
        <v>1094</v>
      </c>
      <c r="E431" s="2" t="s">
        <v>67</v>
      </c>
      <c r="F431" s="2">
        <v>2</v>
      </c>
      <c r="G431" s="2" t="s">
        <v>22</v>
      </c>
      <c r="H431" s="2">
        <v>850</v>
      </c>
      <c r="I431" s="2">
        <f t="shared" si="8"/>
        <v>1700</v>
      </c>
      <c r="J431" s="2" t="s">
        <v>135</v>
      </c>
      <c r="K431" s="2" t="s">
        <v>18</v>
      </c>
    </row>
    <row r="432" customHeight="1" spans="1:11">
      <c r="A432" s="2">
        <v>429</v>
      </c>
      <c r="B432" s="2" t="s">
        <v>1137</v>
      </c>
      <c r="C432" s="2" t="s">
        <v>1138</v>
      </c>
      <c r="D432" s="2" t="s">
        <v>1139</v>
      </c>
      <c r="E432" s="2" t="s">
        <v>134</v>
      </c>
      <c r="F432" s="2">
        <v>1</v>
      </c>
      <c r="G432" s="2" t="s">
        <v>22</v>
      </c>
      <c r="H432" s="2">
        <v>850</v>
      </c>
      <c r="I432" s="2">
        <f t="shared" si="8"/>
        <v>850</v>
      </c>
      <c r="J432" s="2"/>
      <c r="K432" s="2" t="s">
        <v>18</v>
      </c>
    </row>
    <row r="433" customHeight="1" spans="1:11">
      <c r="A433" s="2">
        <v>430</v>
      </c>
      <c r="B433" s="2" t="s">
        <v>1140</v>
      </c>
      <c r="C433" s="2" t="s">
        <v>1141</v>
      </c>
      <c r="D433" s="2" t="s">
        <v>1142</v>
      </c>
      <c r="E433" s="2" t="s">
        <v>165</v>
      </c>
      <c r="F433" s="2">
        <v>1</v>
      </c>
      <c r="G433" s="2" t="s">
        <v>22</v>
      </c>
      <c r="H433" s="2">
        <v>850</v>
      </c>
      <c r="I433" s="2">
        <f t="shared" si="8"/>
        <v>850</v>
      </c>
      <c r="J433" s="2"/>
      <c r="K433" s="2"/>
    </row>
    <row r="434" customHeight="1" spans="1:11">
      <c r="A434" s="2">
        <v>431</v>
      </c>
      <c r="B434" s="2" t="s">
        <v>1143</v>
      </c>
      <c r="C434" s="2" t="s">
        <v>1144</v>
      </c>
      <c r="D434" s="2" t="s">
        <v>1142</v>
      </c>
      <c r="E434" s="2" t="s">
        <v>165</v>
      </c>
      <c r="F434" s="2">
        <v>1</v>
      </c>
      <c r="G434" s="2" t="s">
        <v>22</v>
      </c>
      <c r="H434" s="2">
        <v>850</v>
      </c>
      <c r="I434" s="2">
        <f t="shared" si="8"/>
        <v>850</v>
      </c>
      <c r="J434" s="2"/>
      <c r="K434" s="2"/>
    </row>
    <row r="435" customHeight="1" spans="1:11">
      <c r="A435" s="2">
        <v>432</v>
      </c>
      <c r="B435" s="2" t="s">
        <v>1145</v>
      </c>
      <c r="C435" s="2" t="s">
        <v>1146</v>
      </c>
      <c r="D435" s="2" t="s">
        <v>1147</v>
      </c>
      <c r="E435" s="2" t="s">
        <v>44</v>
      </c>
      <c r="F435" s="2">
        <v>1</v>
      </c>
      <c r="G435" s="2" t="s">
        <v>78</v>
      </c>
      <c r="H435" s="2">
        <v>900</v>
      </c>
      <c r="I435" s="2">
        <f t="shared" si="8"/>
        <v>900</v>
      </c>
      <c r="J435" s="2" t="s">
        <v>1148</v>
      </c>
      <c r="K435" s="2" t="s">
        <v>18</v>
      </c>
    </row>
    <row r="436" customHeight="1" spans="1:11">
      <c r="A436" s="2">
        <v>433</v>
      </c>
      <c r="B436" s="2" t="s">
        <v>1149</v>
      </c>
      <c r="C436" s="2" t="s">
        <v>1150</v>
      </c>
      <c r="D436" s="2" t="s">
        <v>1147</v>
      </c>
      <c r="E436" s="2" t="s">
        <v>16</v>
      </c>
      <c r="F436" s="2">
        <v>1</v>
      </c>
      <c r="G436" s="2" t="s">
        <v>22</v>
      </c>
      <c r="H436" s="2">
        <v>850</v>
      </c>
      <c r="I436" s="2">
        <f t="shared" si="8"/>
        <v>850</v>
      </c>
      <c r="J436" s="2"/>
      <c r="K436" s="2" t="s">
        <v>18</v>
      </c>
    </row>
    <row r="437" customHeight="1" spans="1:11">
      <c r="A437" s="2">
        <v>434</v>
      </c>
      <c r="B437" s="2" t="s">
        <v>1151</v>
      </c>
      <c r="C437" s="2" t="s">
        <v>1152</v>
      </c>
      <c r="D437" s="2" t="s">
        <v>1147</v>
      </c>
      <c r="E437" s="2" t="s">
        <v>44</v>
      </c>
      <c r="F437" s="2">
        <v>2</v>
      </c>
      <c r="G437" s="2" t="s">
        <v>22</v>
      </c>
      <c r="H437" s="2">
        <v>850</v>
      </c>
      <c r="I437" s="2">
        <f t="shared" si="8"/>
        <v>1700</v>
      </c>
      <c r="J437" s="2"/>
      <c r="K437" s="2" t="s">
        <v>18</v>
      </c>
    </row>
    <row r="438" customHeight="1" spans="1:11">
      <c r="A438" s="2">
        <v>435</v>
      </c>
      <c r="B438" s="2" t="s">
        <v>1153</v>
      </c>
      <c r="C438" s="2" t="s">
        <v>1154</v>
      </c>
      <c r="D438" s="2" t="s">
        <v>1147</v>
      </c>
      <c r="E438" s="2"/>
      <c r="F438" s="2">
        <v>2</v>
      </c>
      <c r="G438" s="2" t="s">
        <v>17</v>
      </c>
      <c r="H438" s="2">
        <v>875</v>
      </c>
      <c r="I438" s="2">
        <f t="shared" si="8"/>
        <v>1750</v>
      </c>
      <c r="J438" s="2"/>
      <c r="K438" s="2" t="s">
        <v>18</v>
      </c>
    </row>
    <row r="439" customHeight="1" spans="1:11">
      <c r="A439" s="2">
        <v>436</v>
      </c>
      <c r="B439" s="2" t="s">
        <v>1155</v>
      </c>
      <c r="C439" s="2" t="s">
        <v>1156</v>
      </c>
      <c r="D439" s="2" t="s">
        <v>1147</v>
      </c>
      <c r="E439" s="2"/>
      <c r="F439" s="2">
        <v>1</v>
      </c>
      <c r="G439" s="2" t="s">
        <v>17</v>
      </c>
      <c r="H439" s="2">
        <v>875</v>
      </c>
      <c r="I439" s="2">
        <f t="shared" si="8"/>
        <v>875</v>
      </c>
      <c r="J439" s="2" t="s">
        <v>1157</v>
      </c>
      <c r="K439" s="2" t="s">
        <v>18</v>
      </c>
    </row>
    <row r="440" customHeight="1" spans="1:11">
      <c r="A440" s="2">
        <v>437</v>
      </c>
      <c r="B440" s="2" t="s">
        <v>1158</v>
      </c>
      <c r="C440" s="2" t="s">
        <v>1159</v>
      </c>
      <c r="D440" s="2" t="s">
        <v>1147</v>
      </c>
      <c r="E440" s="2"/>
      <c r="F440" s="2">
        <v>2</v>
      </c>
      <c r="G440" s="2" t="s">
        <v>78</v>
      </c>
      <c r="H440" s="2">
        <v>900</v>
      </c>
      <c r="I440" s="2">
        <f t="shared" si="8"/>
        <v>1800</v>
      </c>
      <c r="J440" s="2"/>
      <c r="K440" s="2" t="s">
        <v>18</v>
      </c>
    </row>
    <row r="441" customHeight="1" spans="1:11">
      <c r="A441" s="2">
        <v>438</v>
      </c>
      <c r="B441" s="2" t="s">
        <v>1160</v>
      </c>
      <c r="C441" s="2" t="s">
        <v>1161</v>
      </c>
      <c r="D441" s="2" t="s">
        <v>1147</v>
      </c>
      <c r="E441" s="2" t="s">
        <v>16</v>
      </c>
      <c r="F441" s="2">
        <v>1</v>
      </c>
      <c r="G441" s="2" t="s">
        <v>22</v>
      </c>
      <c r="H441" s="2">
        <v>850</v>
      </c>
      <c r="I441" s="2">
        <f t="shared" si="8"/>
        <v>850</v>
      </c>
      <c r="J441" s="2" t="s">
        <v>1162</v>
      </c>
      <c r="K441" s="2" t="s">
        <v>18</v>
      </c>
    </row>
    <row r="442" customHeight="1" spans="1:11">
      <c r="A442" s="2">
        <v>439</v>
      </c>
      <c r="B442" s="2" t="s">
        <v>1163</v>
      </c>
      <c r="C442" s="2" t="s">
        <v>1164</v>
      </c>
      <c r="D442" s="2" t="s">
        <v>1147</v>
      </c>
      <c r="E442" s="2"/>
      <c r="F442" s="2">
        <v>1</v>
      </c>
      <c r="G442" s="2" t="s">
        <v>22</v>
      </c>
      <c r="H442" s="2">
        <v>850</v>
      </c>
      <c r="I442" s="2">
        <f t="shared" si="8"/>
        <v>850</v>
      </c>
      <c r="J442" s="2" t="s">
        <v>135</v>
      </c>
      <c r="K442" s="2" t="s">
        <v>18</v>
      </c>
    </row>
    <row r="443" customHeight="1" spans="1:11">
      <c r="A443" s="2">
        <v>440</v>
      </c>
      <c r="B443" s="2" t="s">
        <v>1165</v>
      </c>
      <c r="C443" s="2" t="s">
        <v>1166</v>
      </c>
      <c r="D443" s="2" t="s">
        <v>1147</v>
      </c>
      <c r="E443" s="2"/>
      <c r="F443" s="2">
        <v>1</v>
      </c>
      <c r="G443" s="2" t="s">
        <v>22</v>
      </c>
      <c r="H443" s="2">
        <v>850</v>
      </c>
      <c r="I443" s="2">
        <f t="shared" si="8"/>
        <v>850</v>
      </c>
      <c r="J443" s="2" t="s">
        <v>1167</v>
      </c>
      <c r="K443" s="2" t="s">
        <v>18</v>
      </c>
    </row>
    <row r="444" customHeight="1" spans="1:11">
      <c r="A444" s="2">
        <v>441</v>
      </c>
      <c r="B444" s="2" t="s">
        <v>1168</v>
      </c>
      <c r="C444" s="2" t="s">
        <v>1169</v>
      </c>
      <c r="D444" s="2" t="s">
        <v>1147</v>
      </c>
      <c r="E444" s="2" t="s">
        <v>208</v>
      </c>
      <c r="F444" s="2">
        <v>1</v>
      </c>
      <c r="G444" s="2" t="s">
        <v>22</v>
      </c>
      <c r="H444" s="2">
        <v>850</v>
      </c>
      <c r="I444" s="2">
        <f t="shared" si="8"/>
        <v>850</v>
      </c>
      <c r="J444" s="2" t="s">
        <v>1170</v>
      </c>
      <c r="K444" s="2" t="s">
        <v>18</v>
      </c>
    </row>
    <row r="445" customHeight="1" spans="1:11">
      <c r="A445" s="2">
        <v>442</v>
      </c>
      <c r="B445" s="2" t="s">
        <v>1171</v>
      </c>
      <c r="C445" s="2" t="s">
        <v>1172</v>
      </c>
      <c r="D445" s="2" t="s">
        <v>1147</v>
      </c>
      <c r="E445" s="2"/>
      <c r="F445" s="2">
        <v>1</v>
      </c>
      <c r="G445" s="2" t="s">
        <v>78</v>
      </c>
      <c r="H445" s="2">
        <v>900</v>
      </c>
      <c r="I445" s="2">
        <f t="shared" si="8"/>
        <v>900</v>
      </c>
      <c r="J445" s="2" t="s">
        <v>1173</v>
      </c>
      <c r="K445" s="2" t="s">
        <v>18</v>
      </c>
    </row>
    <row r="446" customHeight="1" spans="1:11">
      <c r="A446" s="2">
        <v>443</v>
      </c>
      <c r="B446" s="2" t="s">
        <v>1174</v>
      </c>
      <c r="C446" s="2" t="s">
        <v>1175</v>
      </c>
      <c r="D446" s="2" t="s">
        <v>1147</v>
      </c>
      <c r="E446" s="2" t="s">
        <v>67</v>
      </c>
      <c r="F446" s="2">
        <v>1</v>
      </c>
      <c r="G446" s="2" t="s">
        <v>22</v>
      </c>
      <c r="H446" s="2">
        <v>850</v>
      </c>
      <c r="I446" s="2">
        <f t="shared" si="8"/>
        <v>850</v>
      </c>
      <c r="J446" s="2" t="s">
        <v>1173</v>
      </c>
      <c r="K446" s="2" t="s">
        <v>18</v>
      </c>
    </row>
    <row r="447" customHeight="1" spans="1:11">
      <c r="A447" s="2">
        <v>444</v>
      </c>
      <c r="B447" s="2" t="s">
        <v>1176</v>
      </c>
      <c r="C447" s="2" t="s">
        <v>1177</v>
      </c>
      <c r="D447" s="2" t="s">
        <v>1147</v>
      </c>
      <c r="E447" s="2" t="s">
        <v>16</v>
      </c>
      <c r="F447" s="2">
        <v>2</v>
      </c>
      <c r="G447" s="2" t="s">
        <v>22</v>
      </c>
      <c r="H447" s="2">
        <v>850</v>
      </c>
      <c r="I447" s="2">
        <f t="shared" si="8"/>
        <v>1700</v>
      </c>
      <c r="J447" s="2"/>
      <c r="K447" s="2" t="s">
        <v>18</v>
      </c>
    </row>
    <row r="448" customHeight="1" spans="1:11">
      <c r="A448" s="2">
        <v>445</v>
      </c>
      <c r="B448" s="2" t="s">
        <v>1178</v>
      </c>
      <c r="C448" s="2" t="s">
        <v>1179</v>
      </c>
      <c r="D448" s="2" t="s">
        <v>1147</v>
      </c>
      <c r="E448" s="2"/>
      <c r="F448" s="2">
        <v>1</v>
      </c>
      <c r="G448" s="2" t="s">
        <v>17</v>
      </c>
      <c r="H448" s="2">
        <v>875</v>
      </c>
      <c r="I448" s="2">
        <f t="shared" si="8"/>
        <v>875</v>
      </c>
      <c r="J448" s="2"/>
      <c r="K448" s="2" t="s">
        <v>18</v>
      </c>
    </row>
    <row r="449" customHeight="1" spans="1:11">
      <c r="A449" s="2">
        <v>446</v>
      </c>
      <c r="B449" s="2" t="s">
        <v>1180</v>
      </c>
      <c r="C449" s="2" t="s">
        <v>1181</v>
      </c>
      <c r="D449" s="2" t="s">
        <v>1147</v>
      </c>
      <c r="E449" s="2" t="s">
        <v>16</v>
      </c>
      <c r="F449" s="2">
        <v>1</v>
      </c>
      <c r="G449" s="2" t="s">
        <v>22</v>
      </c>
      <c r="H449" s="2">
        <v>850</v>
      </c>
      <c r="I449" s="2">
        <f t="shared" si="8"/>
        <v>850</v>
      </c>
      <c r="J449" s="2"/>
      <c r="K449" s="2" t="s">
        <v>18</v>
      </c>
    </row>
    <row r="450" customHeight="1" spans="1:11">
      <c r="A450" s="2">
        <v>447</v>
      </c>
      <c r="B450" s="2" t="s">
        <v>1182</v>
      </c>
      <c r="C450" s="2" t="s">
        <v>1183</v>
      </c>
      <c r="D450" s="2" t="s">
        <v>1147</v>
      </c>
      <c r="E450" s="2" t="s">
        <v>16</v>
      </c>
      <c r="F450" s="2">
        <v>2</v>
      </c>
      <c r="G450" s="2" t="s">
        <v>17</v>
      </c>
      <c r="H450" s="2">
        <v>875</v>
      </c>
      <c r="I450" s="2">
        <f t="shared" si="8"/>
        <v>1750</v>
      </c>
      <c r="J450" s="2" t="s">
        <v>62</v>
      </c>
      <c r="K450" s="2" t="s">
        <v>18</v>
      </c>
    </row>
    <row r="451" customHeight="1" spans="1:11">
      <c r="A451" s="2">
        <v>448</v>
      </c>
      <c r="B451" s="2" t="s">
        <v>13</v>
      </c>
      <c r="C451" s="2" t="s">
        <v>14</v>
      </c>
      <c r="D451" s="2" t="s">
        <v>15</v>
      </c>
      <c r="E451" s="2" t="s">
        <v>16</v>
      </c>
      <c r="F451" s="2">
        <v>1</v>
      </c>
      <c r="G451" s="2" t="s">
        <v>17</v>
      </c>
      <c r="H451" s="2">
        <v>875</v>
      </c>
      <c r="I451" s="2">
        <f t="shared" ref="I451:I514" si="9">H451*F451</f>
        <v>875</v>
      </c>
      <c r="J451" s="2"/>
      <c r="K451" s="2" t="s">
        <v>18</v>
      </c>
    </row>
    <row r="452" customHeight="1" spans="1:11">
      <c r="A452" s="2">
        <v>449</v>
      </c>
      <c r="B452" s="17" t="s">
        <v>19</v>
      </c>
      <c r="C452" s="2" t="s">
        <v>20</v>
      </c>
      <c r="D452" s="2" t="s">
        <v>15</v>
      </c>
      <c r="E452" s="2" t="s">
        <v>21</v>
      </c>
      <c r="F452" s="2">
        <v>1</v>
      </c>
      <c r="G452" s="2" t="s">
        <v>22</v>
      </c>
      <c r="H452" s="2">
        <v>850</v>
      </c>
      <c r="I452" s="2">
        <f t="shared" si="9"/>
        <v>850</v>
      </c>
      <c r="J452" s="2"/>
      <c r="K452" s="2" t="s">
        <v>18</v>
      </c>
    </row>
    <row r="453" customHeight="1" spans="1:11">
      <c r="A453" s="2">
        <v>450</v>
      </c>
      <c r="B453" s="2" t="s">
        <v>23</v>
      </c>
      <c r="C453" s="2" t="s">
        <v>24</v>
      </c>
      <c r="D453" s="2" t="s">
        <v>15</v>
      </c>
      <c r="E453" s="2" t="s">
        <v>16</v>
      </c>
      <c r="F453" s="2">
        <v>2</v>
      </c>
      <c r="G453" s="2" t="s">
        <v>22</v>
      </c>
      <c r="H453" s="2">
        <v>850</v>
      </c>
      <c r="I453" s="2">
        <f t="shared" si="9"/>
        <v>1700</v>
      </c>
      <c r="J453" s="2" t="s">
        <v>25</v>
      </c>
      <c r="K453" s="2" t="s">
        <v>18</v>
      </c>
    </row>
    <row r="454" customHeight="1" spans="1:11">
      <c r="A454" s="2">
        <v>451</v>
      </c>
      <c r="B454" s="18" t="s">
        <v>26</v>
      </c>
      <c r="C454" s="18" t="s">
        <v>27</v>
      </c>
      <c r="D454" s="2" t="s">
        <v>15</v>
      </c>
      <c r="E454" s="2" t="s">
        <v>28</v>
      </c>
      <c r="F454" s="2">
        <v>2</v>
      </c>
      <c r="G454" s="2" t="s">
        <v>22</v>
      </c>
      <c r="H454" s="2">
        <v>850</v>
      </c>
      <c r="I454" s="2">
        <f t="shared" si="9"/>
        <v>1700</v>
      </c>
      <c r="J454" s="2"/>
      <c r="K454" s="2" t="s">
        <v>18</v>
      </c>
    </row>
    <row r="455" customHeight="1" spans="1:11">
      <c r="A455" s="2">
        <v>452</v>
      </c>
      <c r="B455" s="2" t="s">
        <v>29</v>
      </c>
      <c r="C455" s="2" t="s">
        <v>30</v>
      </c>
      <c r="D455" s="2" t="s">
        <v>15</v>
      </c>
      <c r="E455" s="2" t="s">
        <v>31</v>
      </c>
      <c r="F455" s="2">
        <v>2</v>
      </c>
      <c r="G455" s="2" t="s">
        <v>17</v>
      </c>
      <c r="H455" s="2">
        <v>875</v>
      </c>
      <c r="I455" s="2">
        <f t="shared" si="9"/>
        <v>1750</v>
      </c>
      <c r="J455" s="2" t="s">
        <v>32</v>
      </c>
      <c r="K455" s="2" t="s">
        <v>18</v>
      </c>
    </row>
    <row r="456" customHeight="1" spans="1:11">
      <c r="A456" s="2">
        <v>453</v>
      </c>
      <c r="B456" s="2" t="s">
        <v>33</v>
      </c>
      <c r="C456" s="2" t="s">
        <v>34</v>
      </c>
      <c r="D456" s="2" t="s">
        <v>15</v>
      </c>
      <c r="E456" s="2" t="s">
        <v>35</v>
      </c>
      <c r="F456" s="2">
        <v>1</v>
      </c>
      <c r="G456" s="2" t="s">
        <v>22</v>
      </c>
      <c r="H456" s="2">
        <v>850</v>
      </c>
      <c r="I456" s="2">
        <f t="shared" si="9"/>
        <v>850</v>
      </c>
      <c r="J456" s="2"/>
      <c r="K456" s="2" t="s">
        <v>18</v>
      </c>
    </row>
    <row r="457" customHeight="1" spans="1:11">
      <c r="A457" s="2">
        <v>454</v>
      </c>
      <c r="B457" s="3" t="s">
        <v>36</v>
      </c>
      <c r="C457" s="3" t="s">
        <v>37</v>
      </c>
      <c r="D457" s="3" t="s">
        <v>15</v>
      </c>
      <c r="E457" s="3" t="s">
        <v>16</v>
      </c>
      <c r="F457" s="3">
        <v>1</v>
      </c>
      <c r="G457" s="3" t="s">
        <v>22</v>
      </c>
      <c r="H457" s="3">
        <v>850</v>
      </c>
      <c r="I457" s="3">
        <f t="shared" si="9"/>
        <v>850</v>
      </c>
      <c r="J457" s="3" t="s">
        <v>38</v>
      </c>
      <c r="K457" s="3" t="s">
        <v>18</v>
      </c>
    </row>
    <row r="458" customHeight="1" spans="1:11">
      <c r="A458" s="2">
        <v>455</v>
      </c>
      <c r="B458" s="2" t="s">
        <v>39</v>
      </c>
      <c r="C458" s="2" t="s">
        <v>40</v>
      </c>
      <c r="D458" s="2" t="s">
        <v>15</v>
      </c>
      <c r="E458" s="2" t="s">
        <v>41</v>
      </c>
      <c r="F458" s="2">
        <v>2</v>
      </c>
      <c r="G458" s="2" t="s">
        <v>22</v>
      </c>
      <c r="H458" s="2">
        <v>850</v>
      </c>
      <c r="I458" s="2">
        <f t="shared" si="9"/>
        <v>1700</v>
      </c>
      <c r="J458" s="2"/>
      <c r="K458" s="2" t="s">
        <v>18</v>
      </c>
    </row>
    <row r="459" customHeight="1" spans="1:11">
      <c r="A459" s="2">
        <v>456</v>
      </c>
      <c r="B459" s="2" t="s">
        <v>42</v>
      </c>
      <c r="C459" s="2" t="s">
        <v>43</v>
      </c>
      <c r="D459" s="2" t="s">
        <v>15</v>
      </c>
      <c r="E459" s="2" t="s">
        <v>44</v>
      </c>
      <c r="F459" s="2">
        <v>1</v>
      </c>
      <c r="G459" s="2" t="s">
        <v>22</v>
      </c>
      <c r="H459" s="2">
        <v>850</v>
      </c>
      <c r="I459" s="2">
        <f t="shared" si="9"/>
        <v>850</v>
      </c>
      <c r="J459" s="2" t="s">
        <v>45</v>
      </c>
      <c r="K459" s="2" t="s">
        <v>18</v>
      </c>
    </row>
    <row r="460" customHeight="1" spans="1:11">
      <c r="A460" s="2">
        <v>457</v>
      </c>
      <c r="B460" s="2" t="s">
        <v>46</v>
      </c>
      <c r="C460" s="2" t="s">
        <v>47</v>
      </c>
      <c r="D460" s="2" t="s">
        <v>15</v>
      </c>
      <c r="E460" s="2" t="s">
        <v>16</v>
      </c>
      <c r="F460" s="2">
        <v>1</v>
      </c>
      <c r="G460" s="2" t="s">
        <v>22</v>
      </c>
      <c r="H460" s="2">
        <v>850</v>
      </c>
      <c r="I460" s="2">
        <f t="shared" si="9"/>
        <v>850</v>
      </c>
      <c r="J460" s="2"/>
      <c r="K460" s="2" t="s">
        <v>18</v>
      </c>
    </row>
    <row r="461" customHeight="1" spans="1:11">
      <c r="A461" s="2">
        <v>458</v>
      </c>
      <c r="B461" s="2" t="s">
        <v>48</v>
      </c>
      <c r="C461" s="2" t="s">
        <v>49</v>
      </c>
      <c r="D461" s="2" t="s">
        <v>15</v>
      </c>
      <c r="E461" s="2" t="s">
        <v>21</v>
      </c>
      <c r="F461" s="2">
        <v>2</v>
      </c>
      <c r="G461" s="2" t="s">
        <v>22</v>
      </c>
      <c r="H461" s="2">
        <v>850</v>
      </c>
      <c r="I461" s="2">
        <f t="shared" si="9"/>
        <v>1700</v>
      </c>
      <c r="J461" s="2" t="s">
        <v>50</v>
      </c>
      <c r="K461" s="2" t="s">
        <v>18</v>
      </c>
    </row>
    <row r="462" customHeight="1" spans="1:11">
      <c r="A462" s="2">
        <v>459</v>
      </c>
      <c r="B462" s="2" t="s">
        <v>51</v>
      </c>
      <c r="C462" s="2" t="s">
        <v>52</v>
      </c>
      <c r="D462" s="2" t="s">
        <v>15</v>
      </c>
      <c r="E462" s="2" t="s">
        <v>16</v>
      </c>
      <c r="F462" s="2">
        <v>2</v>
      </c>
      <c r="G462" s="2" t="s">
        <v>22</v>
      </c>
      <c r="H462" s="2">
        <v>850</v>
      </c>
      <c r="I462" s="2">
        <f t="shared" si="9"/>
        <v>1700</v>
      </c>
      <c r="J462" s="2"/>
      <c r="K462" s="2" t="s">
        <v>18</v>
      </c>
    </row>
    <row r="463" customHeight="1" spans="1:11">
      <c r="A463" s="2">
        <v>460</v>
      </c>
      <c r="B463" s="2" t="s">
        <v>53</v>
      </c>
      <c r="C463" s="2" t="s">
        <v>54</v>
      </c>
      <c r="D463" s="2" t="s">
        <v>15</v>
      </c>
      <c r="E463" s="2" t="s">
        <v>16</v>
      </c>
      <c r="F463" s="2">
        <v>2</v>
      </c>
      <c r="G463" s="2" t="s">
        <v>22</v>
      </c>
      <c r="H463" s="2">
        <v>850</v>
      </c>
      <c r="I463" s="2">
        <f t="shared" si="9"/>
        <v>1700</v>
      </c>
      <c r="J463" s="2"/>
      <c r="K463" s="2" t="s">
        <v>18</v>
      </c>
    </row>
    <row r="464" customHeight="1" spans="1:11">
      <c r="A464" s="2">
        <v>461</v>
      </c>
      <c r="B464" s="19" t="s">
        <v>55</v>
      </c>
      <c r="C464" s="19" t="s">
        <v>56</v>
      </c>
      <c r="D464" s="3" t="s">
        <v>15</v>
      </c>
      <c r="E464" s="3" t="s">
        <v>21</v>
      </c>
      <c r="F464" s="3">
        <v>1</v>
      </c>
      <c r="G464" s="3" t="s">
        <v>22</v>
      </c>
      <c r="H464" s="3">
        <v>850</v>
      </c>
      <c r="I464" s="3">
        <f t="shared" si="9"/>
        <v>850</v>
      </c>
      <c r="J464" s="3" t="s">
        <v>57</v>
      </c>
      <c r="K464" s="3" t="s">
        <v>18</v>
      </c>
    </row>
    <row r="465" customHeight="1" spans="1:11">
      <c r="A465" s="2">
        <v>462</v>
      </c>
      <c r="B465" s="2" t="s">
        <v>58</v>
      </c>
      <c r="C465" s="2" t="s">
        <v>59</v>
      </c>
      <c r="D465" s="2" t="s">
        <v>15</v>
      </c>
      <c r="E465" s="2" t="s">
        <v>28</v>
      </c>
      <c r="F465" s="2">
        <v>1</v>
      </c>
      <c r="G465" s="2" t="s">
        <v>22</v>
      </c>
      <c r="H465" s="2">
        <v>850</v>
      </c>
      <c r="I465" s="2">
        <f t="shared" si="9"/>
        <v>850</v>
      </c>
      <c r="J465" s="2"/>
      <c r="K465" s="2" t="s">
        <v>18</v>
      </c>
    </row>
    <row r="466" customHeight="1" spans="1:11">
      <c r="A466" s="2">
        <v>463</v>
      </c>
      <c r="B466" s="2" t="s">
        <v>60</v>
      </c>
      <c r="C466" s="2" t="s">
        <v>61</v>
      </c>
      <c r="D466" s="2" t="s">
        <v>15</v>
      </c>
      <c r="E466" s="2"/>
      <c r="F466" s="2">
        <v>1</v>
      </c>
      <c r="G466" s="2" t="s">
        <v>17</v>
      </c>
      <c r="H466" s="2">
        <v>875</v>
      </c>
      <c r="I466" s="2">
        <f t="shared" si="9"/>
        <v>875</v>
      </c>
      <c r="J466" s="2" t="s">
        <v>62</v>
      </c>
      <c r="K466" s="2" t="s">
        <v>18</v>
      </c>
    </row>
    <row r="467" customHeight="1" spans="1:11">
      <c r="A467" s="2">
        <v>464</v>
      </c>
      <c r="B467" s="2" t="s">
        <v>63</v>
      </c>
      <c r="C467" s="2" t="s">
        <v>64</v>
      </c>
      <c r="D467" s="2" t="s">
        <v>15</v>
      </c>
      <c r="E467" s="2" t="s">
        <v>16</v>
      </c>
      <c r="F467" s="2">
        <v>2</v>
      </c>
      <c r="G467" s="2" t="s">
        <v>22</v>
      </c>
      <c r="H467" s="2">
        <v>850</v>
      </c>
      <c r="I467" s="2">
        <f t="shared" si="9"/>
        <v>1700</v>
      </c>
      <c r="J467" s="2"/>
      <c r="K467" s="2" t="s">
        <v>18</v>
      </c>
    </row>
    <row r="468" customHeight="1" spans="1:11">
      <c r="A468" s="2">
        <v>465</v>
      </c>
      <c r="B468" s="2" t="s">
        <v>65</v>
      </c>
      <c r="C468" s="2" t="s">
        <v>66</v>
      </c>
      <c r="D468" s="2" t="s">
        <v>15</v>
      </c>
      <c r="E468" s="2" t="s">
        <v>67</v>
      </c>
      <c r="F468" s="2">
        <v>2</v>
      </c>
      <c r="G468" s="2" t="s">
        <v>22</v>
      </c>
      <c r="H468" s="2">
        <v>850</v>
      </c>
      <c r="I468" s="2">
        <f t="shared" si="9"/>
        <v>1700</v>
      </c>
      <c r="J468" s="2"/>
      <c r="K468" s="2" t="s">
        <v>18</v>
      </c>
    </row>
    <row r="469" customHeight="1" spans="1:11">
      <c r="A469" s="2">
        <v>466</v>
      </c>
      <c r="B469" s="17" t="s">
        <v>68</v>
      </c>
      <c r="C469" s="2" t="s">
        <v>69</v>
      </c>
      <c r="D469" s="2" t="s">
        <v>15</v>
      </c>
      <c r="E469" s="2" t="s">
        <v>21</v>
      </c>
      <c r="F469" s="2">
        <v>1</v>
      </c>
      <c r="G469" s="2" t="s">
        <v>22</v>
      </c>
      <c r="H469" s="2">
        <v>850</v>
      </c>
      <c r="I469" s="2">
        <f t="shared" si="9"/>
        <v>850</v>
      </c>
      <c r="J469" s="2"/>
      <c r="K469" s="2" t="s">
        <v>18</v>
      </c>
    </row>
    <row r="470" customHeight="1" spans="1:11">
      <c r="A470" s="2">
        <v>467</v>
      </c>
      <c r="B470" s="2" t="s">
        <v>70</v>
      </c>
      <c r="C470" s="2" t="s">
        <v>71</v>
      </c>
      <c r="D470" s="2" t="s">
        <v>15</v>
      </c>
      <c r="E470" s="2"/>
      <c r="F470" s="2">
        <v>1</v>
      </c>
      <c r="G470" s="2" t="s">
        <v>22</v>
      </c>
      <c r="H470" s="2">
        <v>850</v>
      </c>
      <c r="I470" s="2">
        <f t="shared" si="9"/>
        <v>850</v>
      </c>
      <c r="J470" s="2"/>
      <c r="K470" s="2" t="s">
        <v>18</v>
      </c>
    </row>
    <row r="471" customHeight="1" spans="1:11">
      <c r="A471" s="2">
        <v>468</v>
      </c>
      <c r="B471" s="2" t="s">
        <v>72</v>
      </c>
      <c r="C471" s="2" t="s">
        <v>73</v>
      </c>
      <c r="D471" s="2" t="s">
        <v>15</v>
      </c>
      <c r="E471" s="2" t="s">
        <v>31</v>
      </c>
      <c r="F471" s="2">
        <v>2</v>
      </c>
      <c r="G471" s="2" t="s">
        <v>17</v>
      </c>
      <c r="H471" s="2">
        <v>875</v>
      </c>
      <c r="I471" s="2">
        <f t="shared" si="9"/>
        <v>1750</v>
      </c>
      <c r="J471" s="2"/>
      <c r="K471" s="2" t="s">
        <v>18</v>
      </c>
    </row>
    <row r="472" customHeight="1" spans="1:11">
      <c r="A472" s="2">
        <v>469</v>
      </c>
      <c r="B472" s="2" t="s">
        <v>74</v>
      </c>
      <c r="C472" s="2" t="s">
        <v>75</v>
      </c>
      <c r="D472" s="2" t="s">
        <v>15</v>
      </c>
      <c r="E472" s="2" t="s">
        <v>21</v>
      </c>
      <c r="F472" s="2">
        <v>4</v>
      </c>
      <c r="G472" s="2" t="s">
        <v>22</v>
      </c>
      <c r="H472" s="2">
        <v>850</v>
      </c>
      <c r="I472" s="2">
        <f t="shared" si="9"/>
        <v>3400</v>
      </c>
      <c r="J472" s="2"/>
      <c r="K472" s="2" t="s">
        <v>18</v>
      </c>
    </row>
    <row r="473" customHeight="1" spans="1:11">
      <c r="A473" s="2">
        <v>470</v>
      </c>
      <c r="B473" s="2" t="s">
        <v>76</v>
      </c>
      <c r="C473" s="2" t="s">
        <v>77</v>
      </c>
      <c r="D473" s="2" t="s">
        <v>15</v>
      </c>
      <c r="E473" s="2" t="s">
        <v>31</v>
      </c>
      <c r="F473" s="2">
        <v>2</v>
      </c>
      <c r="G473" s="2" t="s">
        <v>78</v>
      </c>
      <c r="H473" s="2">
        <v>900</v>
      </c>
      <c r="I473" s="2">
        <f t="shared" si="9"/>
        <v>1800</v>
      </c>
      <c r="J473" s="2" t="s">
        <v>62</v>
      </c>
      <c r="K473" s="2" t="s">
        <v>18</v>
      </c>
    </row>
    <row r="474" customHeight="1" spans="1:11">
      <c r="A474" s="2">
        <v>471</v>
      </c>
      <c r="B474" s="2" t="s">
        <v>79</v>
      </c>
      <c r="C474" s="2" t="s">
        <v>80</v>
      </c>
      <c r="D474" s="2" t="s">
        <v>15</v>
      </c>
      <c r="E474" s="2" t="s">
        <v>21</v>
      </c>
      <c r="F474" s="2">
        <v>1</v>
      </c>
      <c r="G474" s="2" t="s">
        <v>22</v>
      </c>
      <c r="H474" s="2">
        <v>850</v>
      </c>
      <c r="I474" s="2">
        <f t="shared" si="9"/>
        <v>850</v>
      </c>
      <c r="J474" s="2"/>
      <c r="K474" s="2" t="s">
        <v>18</v>
      </c>
    </row>
    <row r="475" customHeight="1" spans="1:11">
      <c r="A475" s="2">
        <v>472</v>
      </c>
      <c r="B475" s="2" t="s">
        <v>81</v>
      </c>
      <c r="C475" s="2" t="s">
        <v>82</v>
      </c>
      <c r="D475" s="2" t="s">
        <v>15</v>
      </c>
      <c r="E475" s="2" t="s">
        <v>35</v>
      </c>
      <c r="F475" s="2">
        <v>2</v>
      </c>
      <c r="G475" s="2" t="s">
        <v>22</v>
      </c>
      <c r="H475" s="2">
        <v>850</v>
      </c>
      <c r="I475" s="2">
        <f t="shared" si="9"/>
        <v>1700</v>
      </c>
      <c r="J475" s="2" t="s">
        <v>83</v>
      </c>
      <c r="K475" s="2" t="s">
        <v>18</v>
      </c>
    </row>
    <row r="476" customHeight="1" spans="1:11">
      <c r="A476" s="2">
        <v>473</v>
      </c>
      <c r="B476" s="2" t="s">
        <v>84</v>
      </c>
      <c r="C476" s="2" t="s">
        <v>85</v>
      </c>
      <c r="D476" s="2" t="s">
        <v>15</v>
      </c>
      <c r="E476" s="2" t="s">
        <v>21</v>
      </c>
      <c r="F476" s="2">
        <v>2</v>
      </c>
      <c r="G476" s="2" t="s">
        <v>22</v>
      </c>
      <c r="H476" s="2">
        <v>850</v>
      </c>
      <c r="I476" s="2">
        <f t="shared" si="9"/>
        <v>1700</v>
      </c>
      <c r="J476" s="2"/>
      <c r="K476" s="2" t="s">
        <v>18</v>
      </c>
    </row>
    <row r="477" customHeight="1" spans="1:12">
      <c r="A477" s="15">
        <v>474</v>
      </c>
      <c r="B477" s="15" t="s">
        <v>86</v>
      </c>
      <c r="C477" s="15" t="s">
        <v>87</v>
      </c>
      <c r="D477" s="15" t="s">
        <v>15</v>
      </c>
      <c r="E477" s="15" t="s">
        <v>21</v>
      </c>
      <c r="F477" s="15">
        <v>1</v>
      </c>
      <c r="G477" s="15" t="s">
        <v>17</v>
      </c>
      <c r="H477" s="15">
        <v>875</v>
      </c>
      <c r="I477" s="15">
        <f t="shared" si="9"/>
        <v>875</v>
      </c>
      <c r="J477" s="15" t="s">
        <v>88</v>
      </c>
      <c r="K477" s="15" t="s">
        <v>18</v>
      </c>
      <c r="L477" s="16" t="s">
        <v>89</v>
      </c>
    </row>
    <row r="478" customHeight="1" spans="1:11">
      <c r="A478" s="2">
        <v>475</v>
      </c>
      <c r="B478" s="2" t="s">
        <v>90</v>
      </c>
      <c r="C478" s="2" t="s">
        <v>91</v>
      </c>
      <c r="D478" s="2" t="s">
        <v>15</v>
      </c>
      <c r="E478" s="2" t="s">
        <v>31</v>
      </c>
      <c r="F478" s="2">
        <v>1</v>
      </c>
      <c r="G478" s="2" t="s">
        <v>22</v>
      </c>
      <c r="H478" s="2">
        <v>850</v>
      </c>
      <c r="I478" s="2">
        <f t="shared" si="9"/>
        <v>850</v>
      </c>
      <c r="J478" s="2"/>
      <c r="K478" s="2" t="s">
        <v>18</v>
      </c>
    </row>
    <row r="479" customHeight="1" spans="1:11">
      <c r="A479" s="2">
        <v>476</v>
      </c>
      <c r="B479" s="2" t="s">
        <v>92</v>
      </c>
      <c r="C479" s="2" t="s">
        <v>93</v>
      </c>
      <c r="D479" s="2" t="s">
        <v>15</v>
      </c>
      <c r="E479" s="2" t="s">
        <v>31</v>
      </c>
      <c r="F479" s="2">
        <v>2</v>
      </c>
      <c r="G479" s="2" t="s">
        <v>22</v>
      </c>
      <c r="H479" s="2">
        <v>850</v>
      </c>
      <c r="I479" s="2">
        <f t="shared" si="9"/>
        <v>1700</v>
      </c>
      <c r="J479" s="2"/>
      <c r="K479" s="2" t="s">
        <v>18</v>
      </c>
    </row>
    <row r="480" customHeight="1" spans="1:11">
      <c r="A480" s="2">
        <v>477</v>
      </c>
      <c r="B480" s="2" t="s">
        <v>94</v>
      </c>
      <c r="C480" s="2" t="s">
        <v>95</v>
      </c>
      <c r="D480" s="2" t="s">
        <v>15</v>
      </c>
      <c r="E480" s="2" t="s">
        <v>21</v>
      </c>
      <c r="F480" s="2">
        <v>2</v>
      </c>
      <c r="G480" s="2" t="s">
        <v>22</v>
      </c>
      <c r="H480" s="2">
        <v>850</v>
      </c>
      <c r="I480" s="2">
        <f t="shared" si="9"/>
        <v>1700</v>
      </c>
      <c r="J480" s="2"/>
      <c r="K480" s="2" t="s">
        <v>18</v>
      </c>
    </row>
    <row r="481" customHeight="1" spans="1:11">
      <c r="A481" s="2">
        <v>478</v>
      </c>
      <c r="B481" s="2" t="s">
        <v>96</v>
      </c>
      <c r="C481" s="2" t="s">
        <v>97</v>
      </c>
      <c r="D481" s="2" t="s">
        <v>15</v>
      </c>
      <c r="E481" s="2"/>
      <c r="F481" s="2">
        <v>1</v>
      </c>
      <c r="G481" s="2" t="s">
        <v>22</v>
      </c>
      <c r="H481" s="2">
        <v>850</v>
      </c>
      <c r="I481" s="2">
        <f t="shared" si="9"/>
        <v>850</v>
      </c>
      <c r="J481" s="2"/>
      <c r="K481" s="2" t="s">
        <v>18</v>
      </c>
    </row>
    <row r="482" customHeight="1" spans="1:11">
      <c r="A482" s="2">
        <v>479</v>
      </c>
      <c r="B482" s="2" t="s">
        <v>98</v>
      </c>
      <c r="C482" s="2" t="s">
        <v>99</v>
      </c>
      <c r="D482" s="2" t="s">
        <v>15</v>
      </c>
      <c r="E482" s="2"/>
      <c r="F482" s="2">
        <v>2</v>
      </c>
      <c r="G482" s="2" t="s">
        <v>22</v>
      </c>
      <c r="H482" s="2">
        <v>850</v>
      </c>
      <c r="I482" s="2">
        <f t="shared" si="9"/>
        <v>1700</v>
      </c>
      <c r="J482" s="2"/>
      <c r="K482" s="2" t="s">
        <v>18</v>
      </c>
    </row>
    <row r="483" customHeight="1" spans="1:11">
      <c r="A483" s="2">
        <v>480</v>
      </c>
      <c r="B483" s="2" t="s">
        <v>100</v>
      </c>
      <c r="C483" s="2" t="s">
        <v>101</v>
      </c>
      <c r="D483" s="2" t="s">
        <v>15</v>
      </c>
      <c r="E483" s="2" t="s">
        <v>21</v>
      </c>
      <c r="F483" s="2">
        <v>2</v>
      </c>
      <c r="G483" s="2" t="s">
        <v>22</v>
      </c>
      <c r="H483" s="2">
        <v>850</v>
      </c>
      <c r="I483" s="2">
        <f t="shared" si="9"/>
        <v>1700</v>
      </c>
      <c r="J483" s="2" t="s">
        <v>62</v>
      </c>
      <c r="K483" s="2" t="s">
        <v>18</v>
      </c>
    </row>
    <row r="484" customHeight="1" spans="1:11">
      <c r="A484" s="2">
        <v>481</v>
      </c>
      <c r="B484" s="2" t="s">
        <v>102</v>
      </c>
      <c r="C484" s="2" t="s">
        <v>103</v>
      </c>
      <c r="D484" s="2" t="s">
        <v>15</v>
      </c>
      <c r="E484" s="2"/>
      <c r="F484" s="2">
        <v>3</v>
      </c>
      <c r="G484" s="2" t="s">
        <v>22</v>
      </c>
      <c r="H484" s="2">
        <v>850</v>
      </c>
      <c r="I484" s="2">
        <f t="shared" si="9"/>
        <v>2550</v>
      </c>
      <c r="J484" s="2"/>
      <c r="K484" s="2" t="s">
        <v>18</v>
      </c>
    </row>
    <row r="485" customHeight="1" spans="1:11">
      <c r="A485" s="2">
        <v>482</v>
      </c>
      <c r="B485" s="2" t="s">
        <v>104</v>
      </c>
      <c r="C485" s="2" t="s">
        <v>105</v>
      </c>
      <c r="D485" s="2" t="s">
        <v>15</v>
      </c>
      <c r="E485" s="2"/>
      <c r="F485" s="2">
        <v>2</v>
      </c>
      <c r="G485" s="2" t="s">
        <v>17</v>
      </c>
      <c r="H485" s="2">
        <v>875</v>
      </c>
      <c r="I485" s="2">
        <f t="shared" si="9"/>
        <v>1750</v>
      </c>
      <c r="J485" s="2" t="s">
        <v>62</v>
      </c>
      <c r="K485" s="2" t="s">
        <v>18</v>
      </c>
    </row>
    <row r="486" customHeight="1" spans="1:11">
      <c r="A486" s="2">
        <v>483</v>
      </c>
      <c r="B486" s="2" t="s">
        <v>106</v>
      </c>
      <c r="C486" s="2" t="s">
        <v>107</v>
      </c>
      <c r="D486" s="2" t="s">
        <v>15</v>
      </c>
      <c r="E486" s="2"/>
      <c r="F486" s="2">
        <v>1</v>
      </c>
      <c r="G486" s="2" t="s">
        <v>17</v>
      </c>
      <c r="H486" s="2">
        <v>875</v>
      </c>
      <c r="I486" s="2">
        <f t="shared" si="9"/>
        <v>875</v>
      </c>
      <c r="J486" s="2" t="s">
        <v>62</v>
      </c>
      <c r="K486" s="2" t="s">
        <v>18</v>
      </c>
    </row>
    <row r="487" customHeight="1" spans="1:11">
      <c r="A487" s="2">
        <v>484</v>
      </c>
      <c r="B487" s="17" t="s">
        <v>108</v>
      </c>
      <c r="C487" s="2" t="s">
        <v>109</v>
      </c>
      <c r="D487" s="2" t="s">
        <v>15</v>
      </c>
      <c r="E487" s="2"/>
      <c r="F487" s="2">
        <v>1</v>
      </c>
      <c r="G487" s="2" t="s">
        <v>78</v>
      </c>
      <c r="H487" s="2">
        <v>900</v>
      </c>
      <c r="I487" s="2">
        <f t="shared" si="9"/>
        <v>900</v>
      </c>
      <c r="J487" s="2" t="s">
        <v>110</v>
      </c>
      <c r="K487" s="2" t="s">
        <v>18</v>
      </c>
    </row>
    <row r="488" customHeight="1" spans="1:11">
      <c r="A488" s="2">
        <v>485</v>
      </c>
      <c r="B488" s="3" t="s">
        <v>111</v>
      </c>
      <c r="C488" s="3" t="s">
        <v>112</v>
      </c>
      <c r="D488" s="3" t="s">
        <v>15</v>
      </c>
      <c r="E488" s="3" t="s">
        <v>113</v>
      </c>
      <c r="F488" s="3">
        <v>2</v>
      </c>
      <c r="G488" s="3" t="s">
        <v>17</v>
      </c>
      <c r="H488" s="3">
        <v>875</v>
      </c>
      <c r="I488" s="3">
        <f t="shared" si="9"/>
        <v>1750</v>
      </c>
      <c r="J488" s="3"/>
      <c r="K488" s="3"/>
    </row>
    <row r="489" customHeight="1" spans="1:11">
      <c r="A489" s="2">
        <v>486</v>
      </c>
      <c r="B489" s="3" t="s">
        <v>114</v>
      </c>
      <c r="C489" s="3" t="s">
        <v>115</v>
      </c>
      <c r="D489" s="3" t="s">
        <v>15</v>
      </c>
      <c r="E489" s="3" t="s">
        <v>113</v>
      </c>
      <c r="F489" s="3">
        <v>2</v>
      </c>
      <c r="G489" s="3" t="s">
        <v>22</v>
      </c>
      <c r="H489" s="3">
        <v>850</v>
      </c>
      <c r="I489" s="3">
        <f t="shared" si="9"/>
        <v>1700</v>
      </c>
      <c r="J489" s="3"/>
      <c r="K489" s="3"/>
    </row>
    <row r="490" customHeight="1" spans="1:11">
      <c r="A490" s="2">
        <v>487</v>
      </c>
      <c r="B490" s="2" t="s">
        <v>116</v>
      </c>
      <c r="C490" s="2" t="s">
        <v>117</v>
      </c>
      <c r="D490" s="2" t="s">
        <v>118</v>
      </c>
      <c r="E490" s="2" t="s">
        <v>119</v>
      </c>
      <c r="F490" s="2">
        <v>2</v>
      </c>
      <c r="G490" s="2" t="s">
        <v>22</v>
      </c>
      <c r="H490" s="2">
        <v>850</v>
      </c>
      <c r="I490" s="2">
        <f t="shared" si="9"/>
        <v>1700</v>
      </c>
      <c r="J490" s="2"/>
      <c r="K490" s="2" t="s">
        <v>18</v>
      </c>
    </row>
    <row r="491" customHeight="1" spans="1:11">
      <c r="A491" s="2">
        <v>488</v>
      </c>
      <c r="B491" s="2" t="s">
        <v>120</v>
      </c>
      <c r="C491" s="2" t="s">
        <v>121</v>
      </c>
      <c r="D491" s="2" t="s">
        <v>118</v>
      </c>
      <c r="E491" s="2" t="s">
        <v>122</v>
      </c>
      <c r="F491" s="2">
        <v>1</v>
      </c>
      <c r="G491" s="2" t="s">
        <v>22</v>
      </c>
      <c r="H491" s="2">
        <v>850</v>
      </c>
      <c r="I491" s="2">
        <f t="shared" si="9"/>
        <v>850</v>
      </c>
      <c r="J491" s="2"/>
      <c r="K491" s="2" t="s">
        <v>18</v>
      </c>
    </row>
    <row r="492" customHeight="1" spans="1:11">
      <c r="A492" s="2">
        <v>489</v>
      </c>
      <c r="B492" s="2" t="s">
        <v>123</v>
      </c>
      <c r="C492" s="2" t="s">
        <v>124</v>
      </c>
      <c r="D492" s="2" t="s">
        <v>118</v>
      </c>
      <c r="E492" s="2" t="s">
        <v>119</v>
      </c>
      <c r="F492" s="2">
        <v>1</v>
      </c>
      <c r="G492" s="2" t="s">
        <v>22</v>
      </c>
      <c r="H492" s="2">
        <v>850</v>
      </c>
      <c r="I492" s="2">
        <f t="shared" si="9"/>
        <v>850</v>
      </c>
      <c r="J492" s="2"/>
      <c r="K492" s="2" t="s">
        <v>18</v>
      </c>
    </row>
    <row r="493" customHeight="1" spans="1:11">
      <c r="A493" s="2">
        <v>490</v>
      </c>
      <c r="B493" s="2" t="s">
        <v>125</v>
      </c>
      <c r="C493" s="2" t="s">
        <v>126</v>
      </c>
      <c r="D493" s="2" t="s">
        <v>118</v>
      </c>
      <c r="E493" s="2" t="s">
        <v>127</v>
      </c>
      <c r="F493" s="2">
        <v>1</v>
      </c>
      <c r="G493" s="2" t="s">
        <v>17</v>
      </c>
      <c r="H493" s="2">
        <v>875</v>
      </c>
      <c r="I493" s="2">
        <f t="shared" si="9"/>
        <v>875</v>
      </c>
      <c r="J493" s="2"/>
      <c r="K493" s="2" t="s">
        <v>18</v>
      </c>
    </row>
    <row r="494" customHeight="1" spans="1:11">
      <c r="A494" s="2">
        <v>491</v>
      </c>
      <c r="B494" s="2" t="s">
        <v>128</v>
      </c>
      <c r="C494" s="2" t="s">
        <v>129</v>
      </c>
      <c r="D494" s="2" t="s">
        <v>118</v>
      </c>
      <c r="E494" s="2" t="s">
        <v>119</v>
      </c>
      <c r="F494" s="2">
        <v>2</v>
      </c>
      <c r="G494" s="2" t="s">
        <v>22</v>
      </c>
      <c r="H494" s="2">
        <v>850</v>
      </c>
      <c r="I494" s="2">
        <f t="shared" si="9"/>
        <v>1700</v>
      </c>
      <c r="J494" s="2"/>
      <c r="K494" s="2" t="s">
        <v>18</v>
      </c>
    </row>
    <row r="495" customHeight="1" spans="1:11">
      <c r="A495" s="2">
        <v>492</v>
      </c>
      <c r="B495" s="2" t="s">
        <v>130</v>
      </c>
      <c r="C495" s="2" t="s">
        <v>131</v>
      </c>
      <c r="D495" s="2" t="s">
        <v>118</v>
      </c>
      <c r="E495" s="2" t="s">
        <v>127</v>
      </c>
      <c r="F495" s="2">
        <v>3</v>
      </c>
      <c r="G495" s="2" t="s">
        <v>22</v>
      </c>
      <c r="H495" s="2">
        <v>850</v>
      </c>
      <c r="I495" s="2">
        <f t="shared" si="9"/>
        <v>2550</v>
      </c>
      <c r="J495" s="2"/>
      <c r="K495" s="2" t="s">
        <v>18</v>
      </c>
    </row>
    <row r="496" customHeight="1" spans="1:11">
      <c r="A496" s="2">
        <v>493</v>
      </c>
      <c r="B496" s="2" t="s">
        <v>132</v>
      </c>
      <c r="C496" s="2" t="s">
        <v>133</v>
      </c>
      <c r="D496" s="2" t="s">
        <v>118</v>
      </c>
      <c r="E496" s="2" t="s">
        <v>134</v>
      </c>
      <c r="F496" s="2">
        <v>1</v>
      </c>
      <c r="G496" s="2" t="s">
        <v>17</v>
      </c>
      <c r="H496" s="2">
        <v>875</v>
      </c>
      <c r="I496" s="2">
        <f t="shared" si="9"/>
        <v>875</v>
      </c>
      <c r="J496" s="2" t="s">
        <v>135</v>
      </c>
      <c r="K496" s="2" t="s">
        <v>18</v>
      </c>
    </row>
    <row r="497" customHeight="1" spans="1:11">
      <c r="A497" s="2">
        <v>494</v>
      </c>
      <c r="B497" s="2" t="s">
        <v>136</v>
      </c>
      <c r="C497" s="2" t="s">
        <v>137</v>
      </c>
      <c r="D497" s="2" t="s">
        <v>118</v>
      </c>
      <c r="E497" s="2" t="s">
        <v>119</v>
      </c>
      <c r="F497" s="2">
        <v>1</v>
      </c>
      <c r="G497" s="2" t="s">
        <v>17</v>
      </c>
      <c r="H497" s="2">
        <v>875</v>
      </c>
      <c r="I497" s="2">
        <f t="shared" si="9"/>
        <v>875</v>
      </c>
      <c r="J497" s="2"/>
      <c r="K497" s="2" t="s">
        <v>18</v>
      </c>
    </row>
    <row r="498" customHeight="1" spans="1:11">
      <c r="A498" s="2">
        <v>495</v>
      </c>
      <c r="B498" s="2" t="s">
        <v>138</v>
      </c>
      <c r="C498" s="2" t="s">
        <v>139</v>
      </c>
      <c r="D498" s="2" t="s">
        <v>118</v>
      </c>
      <c r="E498" s="2" t="s">
        <v>140</v>
      </c>
      <c r="F498" s="2">
        <v>1</v>
      </c>
      <c r="G498" s="2" t="s">
        <v>22</v>
      </c>
      <c r="H498" s="2">
        <v>850</v>
      </c>
      <c r="I498" s="2">
        <f t="shared" si="9"/>
        <v>850</v>
      </c>
      <c r="J498" s="2"/>
      <c r="K498" s="2" t="s">
        <v>18</v>
      </c>
    </row>
    <row r="499" customHeight="1" spans="1:11">
      <c r="A499" s="2">
        <v>496</v>
      </c>
      <c r="B499" s="2" t="s">
        <v>141</v>
      </c>
      <c r="C499" s="2" t="s">
        <v>142</v>
      </c>
      <c r="D499" s="2" t="s">
        <v>118</v>
      </c>
      <c r="E499" s="2" t="s">
        <v>122</v>
      </c>
      <c r="F499" s="2">
        <v>2</v>
      </c>
      <c r="G499" s="2" t="s">
        <v>78</v>
      </c>
      <c r="H499" s="2">
        <v>900</v>
      </c>
      <c r="I499" s="2">
        <f t="shared" si="9"/>
        <v>1800</v>
      </c>
      <c r="J499" s="2" t="s">
        <v>62</v>
      </c>
      <c r="K499" s="2" t="s">
        <v>18</v>
      </c>
    </row>
    <row r="500" customHeight="1" spans="1:11">
      <c r="A500" s="2">
        <v>497</v>
      </c>
      <c r="B500" s="2" t="s">
        <v>143</v>
      </c>
      <c r="C500" s="2" t="s">
        <v>144</v>
      </c>
      <c r="D500" s="2" t="s">
        <v>118</v>
      </c>
      <c r="E500" s="2" t="s">
        <v>140</v>
      </c>
      <c r="F500" s="2">
        <v>1</v>
      </c>
      <c r="G500" s="2" t="s">
        <v>22</v>
      </c>
      <c r="H500" s="2">
        <v>850</v>
      </c>
      <c r="I500" s="2">
        <f t="shared" si="9"/>
        <v>850</v>
      </c>
      <c r="J500" s="2" t="s">
        <v>145</v>
      </c>
      <c r="K500" s="2" t="s">
        <v>18</v>
      </c>
    </row>
    <row r="501" customHeight="1" spans="1:11">
      <c r="A501" s="2">
        <v>498</v>
      </c>
      <c r="B501" s="2" t="s">
        <v>146</v>
      </c>
      <c r="C501" s="2" t="s">
        <v>147</v>
      </c>
      <c r="D501" s="2" t="s">
        <v>118</v>
      </c>
      <c r="E501" s="2" t="s">
        <v>127</v>
      </c>
      <c r="F501" s="2">
        <v>1</v>
      </c>
      <c r="G501" s="2" t="s">
        <v>22</v>
      </c>
      <c r="H501" s="2">
        <v>850</v>
      </c>
      <c r="I501" s="2">
        <f t="shared" si="9"/>
        <v>850</v>
      </c>
      <c r="J501" s="2"/>
      <c r="K501" s="2" t="s">
        <v>18</v>
      </c>
    </row>
    <row r="502" customHeight="1" spans="1:11">
      <c r="A502" s="2">
        <v>499</v>
      </c>
      <c r="B502" s="2" t="s">
        <v>148</v>
      </c>
      <c r="C502" s="2" t="s">
        <v>149</v>
      </c>
      <c r="D502" s="2" t="s">
        <v>118</v>
      </c>
      <c r="E502" s="2" t="s">
        <v>122</v>
      </c>
      <c r="F502" s="2">
        <v>2</v>
      </c>
      <c r="G502" s="2" t="s">
        <v>22</v>
      </c>
      <c r="H502" s="2">
        <v>850</v>
      </c>
      <c r="I502" s="2">
        <f t="shared" si="9"/>
        <v>1700</v>
      </c>
      <c r="J502" s="2"/>
      <c r="K502" s="2" t="s">
        <v>18</v>
      </c>
    </row>
    <row r="503" customHeight="1" spans="1:11">
      <c r="A503" s="2">
        <v>500</v>
      </c>
      <c r="B503" s="2" t="s">
        <v>150</v>
      </c>
      <c r="C503" s="2" t="s">
        <v>151</v>
      </c>
      <c r="D503" s="2" t="s">
        <v>118</v>
      </c>
      <c r="E503" s="2" t="s">
        <v>122</v>
      </c>
      <c r="F503" s="2">
        <v>1</v>
      </c>
      <c r="G503" s="2" t="s">
        <v>22</v>
      </c>
      <c r="H503" s="2">
        <v>850</v>
      </c>
      <c r="I503" s="2">
        <f t="shared" si="9"/>
        <v>850</v>
      </c>
      <c r="J503" s="2"/>
      <c r="K503" s="2" t="s">
        <v>18</v>
      </c>
    </row>
    <row r="504" customHeight="1" spans="1:11">
      <c r="A504" s="2">
        <v>501</v>
      </c>
      <c r="B504" s="2" t="s">
        <v>152</v>
      </c>
      <c r="C504" s="2" t="s">
        <v>153</v>
      </c>
      <c r="D504" s="2" t="s">
        <v>118</v>
      </c>
      <c r="E504" s="2" t="s">
        <v>127</v>
      </c>
      <c r="F504" s="2">
        <v>2</v>
      </c>
      <c r="G504" s="2" t="s">
        <v>17</v>
      </c>
      <c r="H504" s="2">
        <v>875</v>
      </c>
      <c r="I504" s="2">
        <f t="shared" si="9"/>
        <v>1750</v>
      </c>
      <c r="J504" s="2" t="s">
        <v>62</v>
      </c>
      <c r="K504" s="2" t="s">
        <v>18</v>
      </c>
    </row>
    <row r="505" customHeight="1" spans="1:11">
      <c r="A505" s="2">
        <v>502</v>
      </c>
      <c r="B505" s="20" t="s">
        <v>154</v>
      </c>
      <c r="C505" s="21" t="s">
        <v>155</v>
      </c>
      <c r="D505" s="22" t="s">
        <v>118</v>
      </c>
      <c r="E505" s="23" t="s">
        <v>156</v>
      </c>
      <c r="F505" s="22">
        <v>1</v>
      </c>
      <c r="G505" s="22" t="s">
        <v>22</v>
      </c>
      <c r="H505" s="23">
        <v>850</v>
      </c>
      <c r="I505" s="3">
        <f t="shared" si="9"/>
        <v>850</v>
      </c>
      <c r="J505" s="23"/>
      <c r="K505" s="23" t="s">
        <v>157</v>
      </c>
    </row>
    <row r="506" customHeight="1" spans="1:11">
      <c r="A506" s="2">
        <v>503</v>
      </c>
      <c r="B506" s="24" t="s">
        <v>158</v>
      </c>
      <c r="C506" s="25" t="s">
        <v>159</v>
      </c>
      <c r="D506" s="22" t="s">
        <v>118</v>
      </c>
      <c r="E506" s="23" t="s">
        <v>156</v>
      </c>
      <c r="F506" s="24">
        <v>2</v>
      </c>
      <c r="G506" s="24" t="s">
        <v>22</v>
      </c>
      <c r="H506" s="12">
        <v>850</v>
      </c>
      <c r="I506" s="3">
        <f t="shared" si="9"/>
        <v>1700</v>
      </c>
      <c r="J506" s="12"/>
      <c r="K506" s="12" t="s">
        <v>160</v>
      </c>
    </row>
    <row r="507" customHeight="1" spans="1:11">
      <c r="A507" s="2">
        <v>504</v>
      </c>
      <c r="B507" s="2" t="s">
        <v>1184</v>
      </c>
      <c r="C507" s="2" t="s">
        <v>1185</v>
      </c>
      <c r="D507" s="2" t="s">
        <v>1186</v>
      </c>
      <c r="E507" s="2" t="s">
        <v>16</v>
      </c>
      <c r="F507" s="2">
        <v>1</v>
      </c>
      <c r="G507" s="2" t="s">
        <v>22</v>
      </c>
      <c r="H507" s="2">
        <v>850</v>
      </c>
      <c r="I507" s="26">
        <f t="shared" si="9"/>
        <v>850</v>
      </c>
      <c r="J507" s="2"/>
      <c r="K507" s="2"/>
    </row>
    <row r="508" customHeight="1" spans="1:11">
      <c r="A508" s="2">
        <v>505</v>
      </c>
      <c r="B508" s="2" t="s">
        <v>1187</v>
      </c>
      <c r="C508" s="2" t="s">
        <v>1188</v>
      </c>
      <c r="D508" s="2" t="s">
        <v>1186</v>
      </c>
      <c r="E508" s="2" t="s">
        <v>16</v>
      </c>
      <c r="F508" s="2">
        <v>2</v>
      </c>
      <c r="G508" s="2" t="s">
        <v>22</v>
      </c>
      <c r="H508" s="2">
        <v>850</v>
      </c>
      <c r="I508" s="2">
        <f t="shared" si="9"/>
        <v>1700</v>
      </c>
      <c r="J508" s="2"/>
      <c r="K508" s="2"/>
    </row>
    <row r="509" customHeight="1" spans="1:11">
      <c r="A509" s="2">
        <v>506</v>
      </c>
      <c r="B509" s="2" t="s">
        <v>1189</v>
      </c>
      <c r="C509" s="32" t="s">
        <v>1190</v>
      </c>
      <c r="D509" s="2" t="s">
        <v>1186</v>
      </c>
      <c r="E509" s="2" t="s">
        <v>119</v>
      </c>
      <c r="F509" s="2">
        <v>3</v>
      </c>
      <c r="G509" s="2" t="s">
        <v>22</v>
      </c>
      <c r="H509" s="2">
        <v>850</v>
      </c>
      <c r="I509" s="2">
        <f t="shared" si="9"/>
        <v>2550</v>
      </c>
      <c r="J509" s="2"/>
      <c r="K509" s="2"/>
    </row>
    <row r="510" customHeight="1" spans="1:11">
      <c r="A510" s="15">
        <v>507</v>
      </c>
      <c r="B510" s="15" t="s">
        <v>1191</v>
      </c>
      <c r="C510" s="34" t="s">
        <v>1192</v>
      </c>
      <c r="D510" s="15" t="s">
        <v>1186</v>
      </c>
      <c r="E510" s="15" t="s">
        <v>165</v>
      </c>
      <c r="F510" s="15">
        <v>1</v>
      </c>
      <c r="G510" s="15" t="s">
        <v>17</v>
      </c>
      <c r="H510" s="15">
        <v>875</v>
      </c>
      <c r="I510" s="15">
        <f t="shared" si="9"/>
        <v>875</v>
      </c>
      <c r="J510" s="15"/>
      <c r="K510" s="15" t="s">
        <v>1193</v>
      </c>
    </row>
    <row r="511" customHeight="1" spans="1:11">
      <c r="A511" s="2">
        <v>508</v>
      </c>
      <c r="B511" s="2" t="s">
        <v>1194</v>
      </c>
      <c r="C511" s="2" t="s">
        <v>1195</v>
      </c>
      <c r="D511" s="2" t="s">
        <v>1186</v>
      </c>
      <c r="E511" s="2" t="s">
        <v>462</v>
      </c>
      <c r="F511" s="2">
        <v>3</v>
      </c>
      <c r="G511" s="2" t="s">
        <v>22</v>
      </c>
      <c r="H511" s="2">
        <v>850</v>
      </c>
      <c r="I511" s="2">
        <f t="shared" si="9"/>
        <v>2550</v>
      </c>
      <c r="J511" s="2"/>
      <c r="K511" s="2"/>
    </row>
    <row r="512" customHeight="1" spans="1:11">
      <c r="A512" s="2">
        <v>509</v>
      </c>
      <c r="B512" s="2" t="s">
        <v>1196</v>
      </c>
      <c r="C512" s="2" t="s">
        <v>1197</v>
      </c>
      <c r="D512" s="2" t="s">
        <v>1186</v>
      </c>
      <c r="E512" s="2" t="s">
        <v>16</v>
      </c>
      <c r="F512" s="2">
        <v>4</v>
      </c>
      <c r="G512" s="2" t="s">
        <v>22</v>
      </c>
      <c r="H512" s="2">
        <v>850</v>
      </c>
      <c r="I512" s="2">
        <f t="shared" si="9"/>
        <v>3400</v>
      </c>
      <c r="J512" s="2" t="s">
        <v>1198</v>
      </c>
      <c r="K512" s="2"/>
    </row>
    <row r="513" customHeight="1" spans="1:11">
      <c r="A513" s="2">
        <v>510</v>
      </c>
      <c r="B513" s="2" t="s">
        <v>1199</v>
      </c>
      <c r="C513" s="2" t="s">
        <v>1200</v>
      </c>
      <c r="D513" s="2" t="s">
        <v>1186</v>
      </c>
      <c r="E513" s="2" t="s">
        <v>21</v>
      </c>
      <c r="F513" s="2">
        <v>2</v>
      </c>
      <c r="G513" s="2" t="s">
        <v>22</v>
      </c>
      <c r="H513" s="2">
        <v>850</v>
      </c>
      <c r="I513" s="2">
        <f t="shared" si="9"/>
        <v>1700</v>
      </c>
      <c r="J513" s="2"/>
      <c r="K513" s="2"/>
    </row>
    <row r="514" customHeight="1" spans="1:11">
      <c r="A514" s="2">
        <v>511</v>
      </c>
      <c r="B514" s="2" t="s">
        <v>1201</v>
      </c>
      <c r="C514" s="2" t="s">
        <v>1202</v>
      </c>
      <c r="D514" s="2" t="s">
        <v>1186</v>
      </c>
      <c r="E514" s="2" t="s">
        <v>16</v>
      </c>
      <c r="F514" s="2">
        <v>2</v>
      </c>
      <c r="G514" s="2" t="s">
        <v>22</v>
      </c>
      <c r="H514" s="2">
        <v>850</v>
      </c>
      <c r="I514" s="2">
        <f t="shared" ref="I514:I578" si="10">H514*F514</f>
        <v>1700</v>
      </c>
      <c r="J514" s="2"/>
      <c r="K514" s="2"/>
    </row>
    <row r="515" customHeight="1" spans="1:11">
      <c r="A515" s="2">
        <v>512</v>
      </c>
      <c r="B515" s="2" t="s">
        <v>1203</v>
      </c>
      <c r="C515" s="2" t="s">
        <v>1204</v>
      </c>
      <c r="D515" s="2" t="s">
        <v>1186</v>
      </c>
      <c r="E515" s="2" t="s">
        <v>245</v>
      </c>
      <c r="F515" s="2">
        <v>2</v>
      </c>
      <c r="G515" s="2" t="s">
        <v>22</v>
      </c>
      <c r="H515" s="2">
        <v>850</v>
      </c>
      <c r="I515" s="2">
        <f t="shared" si="10"/>
        <v>1700</v>
      </c>
      <c r="J515" s="2"/>
      <c r="K515" s="2"/>
    </row>
    <row r="516" customHeight="1" spans="1:11">
      <c r="A516" s="2">
        <v>513</v>
      </c>
      <c r="B516" s="2" t="s">
        <v>1205</v>
      </c>
      <c r="C516" s="2" t="s">
        <v>1206</v>
      </c>
      <c r="D516" s="2" t="s">
        <v>1186</v>
      </c>
      <c r="E516" s="2" t="s">
        <v>21</v>
      </c>
      <c r="F516" s="2">
        <v>2</v>
      </c>
      <c r="G516" s="2" t="s">
        <v>22</v>
      </c>
      <c r="H516" s="2">
        <v>850</v>
      </c>
      <c r="I516" s="2">
        <f t="shared" si="10"/>
        <v>1700</v>
      </c>
      <c r="J516" s="2"/>
      <c r="K516" s="2"/>
    </row>
    <row r="517" customHeight="1" spans="1:11">
      <c r="A517" s="2">
        <v>514</v>
      </c>
      <c r="B517" s="2" t="s">
        <v>1207</v>
      </c>
      <c r="C517" s="2" t="s">
        <v>1208</v>
      </c>
      <c r="D517" s="2" t="s">
        <v>1186</v>
      </c>
      <c r="E517" s="2"/>
      <c r="F517" s="2">
        <v>1</v>
      </c>
      <c r="G517" s="2" t="s">
        <v>22</v>
      </c>
      <c r="H517" s="2">
        <v>850</v>
      </c>
      <c r="I517" s="2">
        <f t="shared" si="10"/>
        <v>850</v>
      </c>
      <c r="J517" s="2"/>
      <c r="K517" s="2"/>
    </row>
    <row r="518" customHeight="1" spans="1:11">
      <c r="A518" s="2">
        <v>515</v>
      </c>
      <c r="B518" s="2" t="s">
        <v>1209</v>
      </c>
      <c r="C518" s="2" t="s">
        <v>1210</v>
      </c>
      <c r="D518" s="2" t="s">
        <v>1186</v>
      </c>
      <c r="E518" s="2" t="s">
        <v>16</v>
      </c>
      <c r="F518" s="2">
        <v>2</v>
      </c>
      <c r="G518" s="2" t="s">
        <v>22</v>
      </c>
      <c r="H518" s="2">
        <v>850</v>
      </c>
      <c r="I518" s="2">
        <f t="shared" si="10"/>
        <v>1700</v>
      </c>
      <c r="J518" s="2"/>
      <c r="K518" s="2"/>
    </row>
    <row r="519" customHeight="1" spans="1:11">
      <c r="A519" s="2">
        <v>516</v>
      </c>
      <c r="B519" s="2" t="s">
        <v>1211</v>
      </c>
      <c r="C519" s="2" t="s">
        <v>1212</v>
      </c>
      <c r="D519" s="2" t="s">
        <v>1186</v>
      </c>
      <c r="E519" s="2" t="s">
        <v>119</v>
      </c>
      <c r="F519" s="2">
        <v>2</v>
      </c>
      <c r="G519" s="2" t="s">
        <v>22</v>
      </c>
      <c r="H519" s="2">
        <v>850</v>
      </c>
      <c r="I519" s="2">
        <f t="shared" si="10"/>
        <v>1700</v>
      </c>
      <c r="J519" s="2"/>
      <c r="K519" s="2"/>
    </row>
    <row r="520" customHeight="1" spans="1:11">
      <c r="A520" s="2">
        <v>517</v>
      </c>
      <c r="B520" s="2" t="s">
        <v>1213</v>
      </c>
      <c r="C520" s="2" t="s">
        <v>1214</v>
      </c>
      <c r="D520" s="2" t="s">
        <v>1186</v>
      </c>
      <c r="E520" s="2" t="s">
        <v>16</v>
      </c>
      <c r="F520" s="2">
        <v>1</v>
      </c>
      <c r="G520" s="2" t="s">
        <v>22</v>
      </c>
      <c r="H520" s="2">
        <v>850</v>
      </c>
      <c r="I520" s="2">
        <f t="shared" si="10"/>
        <v>850</v>
      </c>
      <c r="J520" s="2"/>
      <c r="K520" s="2"/>
    </row>
    <row r="521" customHeight="1" spans="1:11">
      <c r="A521" s="2">
        <v>518</v>
      </c>
      <c r="B521" s="2" t="s">
        <v>1215</v>
      </c>
      <c r="C521" s="32" t="s">
        <v>1216</v>
      </c>
      <c r="D521" s="2" t="s">
        <v>1186</v>
      </c>
      <c r="E521" s="2" t="s">
        <v>165</v>
      </c>
      <c r="F521" s="2">
        <v>1</v>
      </c>
      <c r="G521" s="2" t="s">
        <v>17</v>
      </c>
      <c r="H521" s="2">
        <v>875</v>
      </c>
      <c r="I521" s="2">
        <f t="shared" si="10"/>
        <v>875</v>
      </c>
      <c r="J521" s="2"/>
      <c r="K521" s="2"/>
    </row>
    <row r="522" customHeight="1" spans="1:11">
      <c r="A522" s="2">
        <v>519</v>
      </c>
      <c r="B522" s="2" t="s">
        <v>1217</v>
      </c>
      <c r="C522" s="2" t="s">
        <v>1218</v>
      </c>
      <c r="D522" s="2" t="s">
        <v>1186</v>
      </c>
      <c r="E522" s="2" t="s">
        <v>21</v>
      </c>
      <c r="F522" s="2">
        <v>2</v>
      </c>
      <c r="G522" s="2" t="s">
        <v>22</v>
      </c>
      <c r="H522" s="2">
        <v>850</v>
      </c>
      <c r="I522" s="2">
        <f t="shared" si="10"/>
        <v>1700</v>
      </c>
      <c r="J522" s="2"/>
      <c r="K522" s="2"/>
    </row>
    <row r="523" customHeight="1" spans="1:11">
      <c r="A523" s="2">
        <v>520</v>
      </c>
      <c r="B523" s="2" t="s">
        <v>1219</v>
      </c>
      <c r="C523" s="2" t="s">
        <v>1220</v>
      </c>
      <c r="D523" s="2" t="s">
        <v>1186</v>
      </c>
      <c r="E523" s="2" t="s">
        <v>1221</v>
      </c>
      <c r="F523" s="2">
        <v>1</v>
      </c>
      <c r="G523" s="2" t="s">
        <v>22</v>
      </c>
      <c r="H523" s="2">
        <v>850</v>
      </c>
      <c r="I523" s="2">
        <f t="shared" si="10"/>
        <v>850</v>
      </c>
      <c r="J523" s="2"/>
      <c r="K523" s="2"/>
    </row>
    <row r="524" customHeight="1" spans="1:11">
      <c r="A524" s="2">
        <v>521</v>
      </c>
      <c r="B524" s="2" t="s">
        <v>1222</v>
      </c>
      <c r="C524" s="2" t="s">
        <v>1223</v>
      </c>
      <c r="D524" s="2" t="s">
        <v>1186</v>
      </c>
      <c r="E524" s="2" t="s">
        <v>165</v>
      </c>
      <c r="F524" s="2">
        <v>2</v>
      </c>
      <c r="G524" s="2" t="s">
        <v>22</v>
      </c>
      <c r="H524" s="2">
        <v>850</v>
      </c>
      <c r="I524" s="2">
        <f t="shared" si="10"/>
        <v>1700</v>
      </c>
      <c r="J524" s="2"/>
      <c r="K524" s="2"/>
    </row>
    <row r="525" customHeight="1" spans="1:11">
      <c r="A525" s="2">
        <v>522</v>
      </c>
      <c r="B525" s="2" t="s">
        <v>1224</v>
      </c>
      <c r="C525" s="2" t="s">
        <v>1225</v>
      </c>
      <c r="D525" s="2" t="s">
        <v>1186</v>
      </c>
      <c r="E525" s="2" t="s">
        <v>589</v>
      </c>
      <c r="F525" s="2">
        <v>1</v>
      </c>
      <c r="G525" s="2" t="s">
        <v>22</v>
      </c>
      <c r="H525" s="2">
        <v>850</v>
      </c>
      <c r="I525" s="2">
        <f t="shared" si="10"/>
        <v>850</v>
      </c>
      <c r="J525" s="2"/>
      <c r="K525" s="2"/>
    </row>
    <row r="526" customHeight="1" spans="1:11">
      <c r="A526" s="2">
        <v>523</v>
      </c>
      <c r="B526" s="2" t="s">
        <v>1226</v>
      </c>
      <c r="C526" s="2" t="s">
        <v>1227</v>
      </c>
      <c r="D526" s="2" t="s">
        <v>1186</v>
      </c>
      <c r="E526" s="2"/>
      <c r="F526" s="2">
        <v>2</v>
      </c>
      <c r="G526" s="2" t="s">
        <v>17</v>
      </c>
      <c r="H526" s="2">
        <v>875</v>
      </c>
      <c r="I526" s="2">
        <f t="shared" si="10"/>
        <v>1750</v>
      </c>
      <c r="J526" s="2"/>
      <c r="K526" s="2"/>
    </row>
    <row r="527" customHeight="1" spans="1:11">
      <c r="A527" s="2">
        <v>524</v>
      </c>
      <c r="B527" s="2" t="s">
        <v>1228</v>
      </c>
      <c r="C527" s="2" t="s">
        <v>1229</v>
      </c>
      <c r="D527" s="2" t="s">
        <v>1186</v>
      </c>
      <c r="E527" s="2" t="s">
        <v>28</v>
      </c>
      <c r="F527" s="2">
        <v>2</v>
      </c>
      <c r="G527" s="2" t="s">
        <v>22</v>
      </c>
      <c r="H527" s="2">
        <v>850</v>
      </c>
      <c r="I527" s="2">
        <f t="shared" si="10"/>
        <v>1700</v>
      </c>
      <c r="J527" s="2"/>
      <c r="K527" s="2"/>
    </row>
    <row r="528" customHeight="1" spans="1:11">
      <c r="A528" s="2">
        <v>525</v>
      </c>
      <c r="B528" s="2" t="s">
        <v>1230</v>
      </c>
      <c r="C528" s="2" t="s">
        <v>1231</v>
      </c>
      <c r="D528" s="2" t="s">
        <v>1186</v>
      </c>
      <c r="E528" s="2" t="s">
        <v>16</v>
      </c>
      <c r="F528" s="2">
        <v>2</v>
      </c>
      <c r="G528" s="2" t="s">
        <v>17</v>
      </c>
      <c r="H528" s="2">
        <v>875</v>
      </c>
      <c r="I528" s="2">
        <f t="shared" si="10"/>
        <v>1750</v>
      </c>
      <c r="J528" s="2"/>
      <c r="K528" s="2"/>
    </row>
    <row r="529" customHeight="1" spans="1:11">
      <c r="A529" s="2">
        <v>526</v>
      </c>
      <c r="B529" s="2" t="s">
        <v>1232</v>
      </c>
      <c r="C529" s="2" t="s">
        <v>1233</v>
      </c>
      <c r="D529" s="2" t="s">
        <v>1186</v>
      </c>
      <c r="E529" s="2"/>
      <c r="F529" s="2">
        <v>1</v>
      </c>
      <c r="G529" s="2" t="s">
        <v>22</v>
      </c>
      <c r="H529" s="2">
        <v>850</v>
      </c>
      <c r="I529" s="2">
        <f t="shared" si="10"/>
        <v>850</v>
      </c>
      <c r="J529" s="2"/>
      <c r="K529" s="2"/>
    </row>
    <row r="530" customHeight="1" spans="1:11">
      <c r="A530" s="2">
        <v>527</v>
      </c>
      <c r="B530" s="2" t="s">
        <v>1234</v>
      </c>
      <c r="C530" s="32" t="s">
        <v>1235</v>
      </c>
      <c r="D530" s="2" t="s">
        <v>1186</v>
      </c>
      <c r="E530" s="2" t="s">
        <v>165</v>
      </c>
      <c r="F530" s="2">
        <v>2</v>
      </c>
      <c r="G530" s="2" t="s">
        <v>17</v>
      </c>
      <c r="H530" s="2">
        <v>875</v>
      </c>
      <c r="I530" s="2">
        <f t="shared" si="10"/>
        <v>1750</v>
      </c>
      <c r="J530" s="2"/>
      <c r="K530" s="2"/>
    </row>
    <row r="531" customHeight="1" spans="1:11">
      <c r="A531" s="2">
        <v>528</v>
      </c>
      <c r="B531" s="2" t="s">
        <v>1236</v>
      </c>
      <c r="C531" s="2" t="s">
        <v>1237</v>
      </c>
      <c r="D531" s="2" t="s">
        <v>1186</v>
      </c>
      <c r="E531" s="2" t="s">
        <v>21</v>
      </c>
      <c r="F531" s="2">
        <v>2</v>
      </c>
      <c r="G531" s="2" t="s">
        <v>22</v>
      </c>
      <c r="H531" s="2">
        <v>850</v>
      </c>
      <c r="I531" s="2">
        <f t="shared" si="10"/>
        <v>1700</v>
      </c>
      <c r="J531" s="2"/>
      <c r="K531" s="2"/>
    </row>
    <row r="532" customHeight="1" spans="1:11">
      <c r="A532" s="2">
        <v>529</v>
      </c>
      <c r="B532" s="2" t="s">
        <v>1238</v>
      </c>
      <c r="C532" s="2" t="s">
        <v>1239</v>
      </c>
      <c r="D532" s="2" t="s">
        <v>1186</v>
      </c>
      <c r="E532" s="2" t="s">
        <v>16</v>
      </c>
      <c r="F532" s="2">
        <v>2</v>
      </c>
      <c r="G532" s="2" t="s">
        <v>22</v>
      </c>
      <c r="H532" s="2">
        <v>850</v>
      </c>
      <c r="I532" s="2">
        <f t="shared" si="10"/>
        <v>1700</v>
      </c>
      <c r="J532" s="2"/>
      <c r="K532" s="2"/>
    </row>
    <row r="533" customHeight="1" spans="1:11">
      <c r="A533" s="2">
        <v>530</v>
      </c>
      <c r="B533" s="2" t="s">
        <v>1240</v>
      </c>
      <c r="C533" s="32" t="s">
        <v>1241</v>
      </c>
      <c r="D533" s="2" t="s">
        <v>1186</v>
      </c>
      <c r="E533" s="2" t="s">
        <v>127</v>
      </c>
      <c r="F533" s="2">
        <v>4</v>
      </c>
      <c r="G533" s="2" t="s">
        <v>22</v>
      </c>
      <c r="H533" s="2">
        <v>850</v>
      </c>
      <c r="I533" s="2">
        <f t="shared" si="10"/>
        <v>3400</v>
      </c>
      <c r="J533" s="2"/>
      <c r="K533" s="2"/>
    </row>
    <row r="534" customHeight="1" spans="1:11">
      <c r="A534" s="2">
        <v>531</v>
      </c>
      <c r="B534" s="2" t="s">
        <v>1242</v>
      </c>
      <c r="C534" s="2" t="s">
        <v>1243</v>
      </c>
      <c r="D534" s="2" t="s">
        <v>1186</v>
      </c>
      <c r="E534" s="2"/>
      <c r="F534" s="2">
        <v>2</v>
      </c>
      <c r="G534" s="2" t="s">
        <v>78</v>
      </c>
      <c r="H534" s="2">
        <v>900</v>
      </c>
      <c r="I534" s="2">
        <f t="shared" si="10"/>
        <v>1800</v>
      </c>
      <c r="J534" s="2"/>
      <c r="K534" s="2"/>
    </row>
    <row r="535" customHeight="1" spans="1:11">
      <c r="A535" s="2">
        <v>532</v>
      </c>
      <c r="B535" s="2" t="s">
        <v>1244</v>
      </c>
      <c r="C535" s="2" t="s">
        <v>1245</v>
      </c>
      <c r="D535" s="2" t="s">
        <v>1186</v>
      </c>
      <c r="E535" s="2"/>
      <c r="F535" s="2">
        <v>4</v>
      </c>
      <c r="G535" s="2" t="s">
        <v>22</v>
      </c>
      <c r="H535" s="2">
        <v>850</v>
      </c>
      <c r="I535" s="2">
        <f t="shared" si="10"/>
        <v>3400</v>
      </c>
      <c r="J535" s="2"/>
      <c r="K535" s="2"/>
    </row>
    <row r="536" customHeight="1" spans="1:11">
      <c r="A536" s="2">
        <v>533</v>
      </c>
      <c r="B536" s="2" t="s">
        <v>1246</v>
      </c>
      <c r="C536" s="2" t="s">
        <v>1247</v>
      </c>
      <c r="D536" s="2" t="s">
        <v>1186</v>
      </c>
      <c r="E536" s="2"/>
      <c r="F536" s="2">
        <v>1</v>
      </c>
      <c r="G536" s="2" t="s">
        <v>22</v>
      </c>
      <c r="H536" s="2">
        <v>850</v>
      </c>
      <c r="I536" s="2">
        <f t="shared" si="10"/>
        <v>850</v>
      </c>
      <c r="J536" s="2"/>
      <c r="K536" s="2"/>
    </row>
    <row r="537" customHeight="1" spans="1:11">
      <c r="A537" s="2">
        <v>534</v>
      </c>
      <c r="B537" s="2" t="s">
        <v>1248</v>
      </c>
      <c r="C537" s="2" t="s">
        <v>1249</v>
      </c>
      <c r="D537" s="2" t="s">
        <v>1186</v>
      </c>
      <c r="E537" s="2" t="s">
        <v>208</v>
      </c>
      <c r="F537" s="2">
        <v>3</v>
      </c>
      <c r="G537" s="2" t="s">
        <v>17</v>
      </c>
      <c r="H537" s="2">
        <v>875</v>
      </c>
      <c r="I537" s="2">
        <f t="shared" si="10"/>
        <v>2625</v>
      </c>
      <c r="J537" s="2"/>
      <c r="K537" s="2"/>
    </row>
    <row r="538" customHeight="1" spans="1:11">
      <c r="A538" s="2">
        <v>535</v>
      </c>
      <c r="B538" s="2" t="s">
        <v>1250</v>
      </c>
      <c r="C538" s="2" t="s">
        <v>1251</v>
      </c>
      <c r="D538" s="2" t="s">
        <v>1186</v>
      </c>
      <c r="E538" s="2" t="s">
        <v>245</v>
      </c>
      <c r="F538" s="2">
        <v>1</v>
      </c>
      <c r="G538" s="2" t="s">
        <v>22</v>
      </c>
      <c r="H538" s="2">
        <v>850</v>
      </c>
      <c r="I538" s="2">
        <f t="shared" si="10"/>
        <v>850</v>
      </c>
      <c r="J538" s="2"/>
      <c r="K538" s="2"/>
    </row>
    <row r="539" customHeight="1" spans="1:11">
      <c r="A539" s="2">
        <v>536</v>
      </c>
      <c r="B539" s="2" t="s">
        <v>1252</v>
      </c>
      <c r="C539" s="2" t="s">
        <v>1253</v>
      </c>
      <c r="D539" s="2" t="s">
        <v>1186</v>
      </c>
      <c r="E539" s="2"/>
      <c r="F539" s="2">
        <v>1</v>
      </c>
      <c r="G539" s="2" t="s">
        <v>22</v>
      </c>
      <c r="H539" s="2">
        <v>850</v>
      </c>
      <c r="I539" s="2">
        <f t="shared" si="10"/>
        <v>850</v>
      </c>
      <c r="J539" s="2" t="s">
        <v>1254</v>
      </c>
      <c r="K539" s="2"/>
    </row>
    <row r="540" customHeight="1" spans="1:11">
      <c r="A540" s="2">
        <v>537</v>
      </c>
      <c r="B540" s="2" t="s">
        <v>1255</v>
      </c>
      <c r="C540" s="2" t="s">
        <v>1256</v>
      </c>
      <c r="D540" s="2" t="s">
        <v>1257</v>
      </c>
      <c r="E540" s="2" t="s">
        <v>1258</v>
      </c>
      <c r="F540" s="2">
        <v>1</v>
      </c>
      <c r="G540" s="2" t="s">
        <v>17</v>
      </c>
      <c r="H540" s="2">
        <v>875</v>
      </c>
      <c r="I540" s="2">
        <f t="shared" si="10"/>
        <v>875</v>
      </c>
      <c r="J540" s="2"/>
      <c r="K540" s="2"/>
    </row>
    <row r="541" customHeight="1" spans="1:11">
      <c r="A541" s="2">
        <v>538</v>
      </c>
      <c r="B541" s="2" t="s">
        <v>1259</v>
      </c>
      <c r="C541" s="2" t="s">
        <v>1260</v>
      </c>
      <c r="D541" s="2" t="s">
        <v>1257</v>
      </c>
      <c r="E541" s="2" t="s">
        <v>134</v>
      </c>
      <c r="F541" s="2">
        <v>3</v>
      </c>
      <c r="G541" s="2" t="s">
        <v>229</v>
      </c>
      <c r="H541" s="2">
        <v>825</v>
      </c>
      <c r="I541" s="2">
        <f t="shared" si="10"/>
        <v>2475</v>
      </c>
      <c r="J541" s="2"/>
      <c r="K541" s="2"/>
    </row>
    <row r="542" customHeight="1" spans="1:11">
      <c r="A542" s="2">
        <v>539</v>
      </c>
      <c r="B542" s="2" t="s">
        <v>1261</v>
      </c>
      <c r="C542" s="2" t="s">
        <v>1262</v>
      </c>
      <c r="D542" s="2" t="s">
        <v>1257</v>
      </c>
      <c r="E542" s="2" t="s">
        <v>1258</v>
      </c>
      <c r="F542" s="2">
        <v>2</v>
      </c>
      <c r="G542" s="2" t="s">
        <v>78</v>
      </c>
      <c r="H542" s="2">
        <v>900</v>
      </c>
      <c r="I542" s="2">
        <f t="shared" si="10"/>
        <v>1800</v>
      </c>
      <c r="J542" s="2"/>
      <c r="K542" s="2"/>
    </row>
    <row r="543" customHeight="1" spans="1:11">
      <c r="A543" s="2">
        <v>540</v>
      </c>
      <c r="B543" s="2" t="s">
        <v>1263</v>
      </c>
      <c r="C543" s="2" t="s">
        <v>1264</v>
      </c>
      <c r="D543" s="2" t="s">
        <v>1257</v>
      </c>
      <c r="E543" s="2" t="s">
        <v>134</v>
      </c>
      <c r="F543" s="2">
        <v>1</v>
      </c>
      <c r="G543" s="2" t="s">
        <v>22</v>
      </c>
      <c r="H543" s="2">
        <v>850</v>
      </c>
      <c r="I543" s="2">
        <f t="shared" si="10"/>
        <v>850</v>
      </c>
      <c r="J543" s="2" t="s">
        <v>1265</v>
      </c>
      <c r="K543" s="2"/>
    </row>
    <row r="544" customHeight="1" spans="1:12">
      <c r="A544" s="15">
        <v>541</v>
      </c>
      <c r="B544" s="15" t="s">
        <v>1266</v>
      </c>
      <c r="C544" s="15" t="s">
        <v>1267</v>
      </c>
      <c r="D544" s="15" t="s">
        <v>1257</v>
      </c>
      <c r="E544" s="15" t="s">
        <v>134</v>
      </c>
      <c r="F544" s="15">
        <v>2</v>
      </c>
      <c r="G544" s="15" t="s">
        <v>22</v>
      </c>
      <c r="H544" s="15">
        <v>850</v>
      </c>
      <c r="I544" s="15">
        <f t="shared" si="10"/>
        <v>1700</v>
      </c>
      <c r="J544" s="15"/>
      <c r="K544" s="15"/>
      <c r="L544" s="16" t="s">
        <v>1268</v>
      </c>
    </row>
    <row r="545" customHeight="1" spans="1:11">
      <c r="A545" s="2">
        <v>542</v>
      </c>
      <c r="B545" s="2" t="s">
        <v>1269</v>
      </c>
      <c r="C545" s="2" t="s">
        <v>1270</v>
      </c>
      <c r="D545" s="2" t="s">
        <v>1257</v>
      </c>
      <c r="E545" s="2" t="s">
        <v>1271</v>
      </c>
      <c r="F545" s="2">
        <v>4</v>
      </c>
      <c r="G545" s="2" t="s">
        <v>22</v>
      </c>
      <c r="H545" s="2">
        <v>850</v>
      </c>
      <c r="I545" s="2">
        <f t="shared" si="10"/>
        <v>3400</v>
      </c>
      <c r="J545" s="2"/>
      <c r="K545" s="2"/>
    </row>
    <row r="546" customHeight="1" spans="1:11">
      <c r="A546" s="2">
        <v>543</v>
      </c>
      <c r="B546" s="2" t="s">
        <v>1272</v>
      </c>
      <c r="C546" s="2" t="s">
        <v>1273</v>
      </c>
      <c r="D546" s="2" t="s">
        <v>1257</v>
      </c>
      <c r="E546" s="2" t="s">
        <v>134</v>
      </c>
      <c r="F546" s="2">
        <v>2</v>
      </c>
      <c r="G546" s="2" t="s">
        <v>78</v>
      </c>
      <c r="H546" s="2">
        <v>900</v>
      </c>
      <c r="I546" s="2">
        <f t="shared" si="10"/>
        <v>1800</v>
      </c>
      <c r="J546" s="2"/>
      <c r="K546" s="2"/>
    </row>
    <row r="547" customHeight="1" spans="1:11">
      <c r="A547" s="2">
        <v>544</v>
      </c>
      <c r="B547" s="2" t="s">
        <v>1274</v>
      </c>
      <c r="C547" s="2" t="s">
        <v>1275</v>
      </c>
      <c r="D547" s="2" t="s">
        <v>1257</v>
      </c>
      <c r="E547" s="2" t="s">
        <v>134</v>
      </c>
      <c r="F547" s="2">
        <v>1</v>
      </c>
      <c r="G547" s="2" t="s">
        <v>22</v>
      </c>
      <c r="H547" s="2">
        <v>850</v>
      </c>
      <c r="I547" s="2">
        <f t="shared" si="10"/>
        <v>850</v>
      </c>
      <c r="J547" s="2"/>
      <c r="K547" s="2"/>
    </row>
    <row r="548" customHeight="1" spans="1:11">
      <c r="A548" s="2">
        <v>545</v>
      </c>
      <c r="B548" s="3" t="s">
        <v>1276</v>
      </c>
      <c r="C548" s="3" t="s">
        <v>1277</v>
      </c>
      <c r="D548" s="3" t="s">
        <v>1278</v>
      </c>
      <c r="E548" s="3" t="s">
        <v>113</v>
      </c>
      <c r="F548" s="3">
        <v>1</v>
      </c>
      <c r="G548" s="3" t="s">
        <v>17</v>
      </c>
      <c r="H548" s="3">
        <v>875</v>
      </c>
      <c r="I548" s="3">
        <f t="shared" si="10"/>
        <v>875</v>
      </c>
      <c r="J548" s="3"/>
      <c r="K548" s="3"/>
    </row>
    <row r="549" customHeight="1" spans="1:11">
      <c r="A549" s="2">
        <v>546</v>
      </c>
      <c r="B549" s="2" t="s">
        <v>1279</v>
      </c>
      <c r="C549" s="2" t="s">
        <v>1280</v>
      </c>
      <c r="D549" s="2" t="s">
        <v>1278</v>
      </c>
      <c r="E549" s="2" t="s">
        <v>1281</v>
      </c>
      <c r="F549" s="2">
        <v>2</v>
      </c>
      <c r="G549" s="2" t="s">
        <v>22</v>
      </c>
      <c r="H549" s="2">
        <v>850</v>
      </c>
      <c r="I549" s="2">
        <f t="shared" si="10"/>
        <v>1700</v>
      </c>
      <c r="J549" s="2"/>
      <c r="K549" s="2"/>
    </row>
    <row r="550" customHeight="1" spans="1:11">
      <c r="A550" s="2">
        <v>547</v>
      </c>
      <c r="B550" s="2" t="s">
        <v>1282</v>
      </c>
      <c r="C550" s="2" t="s">
        <v>1283</v>
      </c>
      <c r="D550" s="2" t="s">
        <v>1278</v>
      </c>
      <c r="E550" s="2" t="s">
        <v>208</v>
      </c>
      <c r="F550" s="2">
        <v>1</v>
      </c>
      <c r="G550" s="2" t="s">
        <v>22</v>
      </c>
      <c r="H550" s="2">
        <v>850</v>
      </c>
      <c r="I550" s="2">
        <f t="shared" si="10"/>
        <v>850</v>
      </c>
      <c r="J550" s="2"/>
      <c r="K550" s="2"/>
    </row>
    <row r="551" customHeight="1" spans="1:11">
      <c r="A551" s="2">
        <v>548</v>
      </c>
      <c r="B551" s="2" t="s">
        <v>1284</v>
      </c>
      <c r="C551" s="2" t="s">
        <v>1285</v>
      </c>
      <c r="D551" s="2" t="s">
        <v>1278</v>
      </c>
      <c r="E551" s="2" t="s">
        <v>134</v>
      </c>
      <c r="F551" s="2">
        <v>4</v>
      </c>
      <c r="G551" s="2" t="s">
        <v>22</v>
      </c>
      <c r="H551" s="2">
        <v>850</v>
      </c>
      <c r="I551" s="2">
        <f t="shared" si="10"/>
        <v>3400</v>
      </c>
      <c r="J551" s="2" t="s">
        <v>1286</v>
      </c>
      <c r="K551" s="2"/>
    </row>
    <row r="552" customHeight="1" spans="1:11">
      <c r="A552" s="2">
        <v>549</v>
      </c>
      <c r="B552" s="2" t="s">
        <v>1287</v>
      </c>
      <c r="C552" s="2" t="s">
        <v>1288</v>
      </c>
      <c r="D552" s="2" t="s">
        <v>1278</v>
      </c>
      <c r="E552" s="2" t="s">
        <v>208</v>
      </c>
      <c r="F552" s="2">
        <v>1</v>
      </c>
      <c r="G552" s="2" t="s">
        <v>22</v>
      </c>
      <c r="H552" s="2">
        <v>850</v>
      </c>
      <c r="I552" s="2">
        <f t="shared" si="10"/>
        <v>850</v>
      </c>
      <c r="J552" s="2"/>
      <c r="K552" s="2"/>
    </row>
    <row r="553" customHeight="1" spans="1:11">
      <c r="A553" s="2">
        <v>550</v>
      </c>
      <c r="B553" s="2" t="s">
        <v>1289</v>
      </c>
      <c r="C553" s="2" t="s">
        <v>1290</v>
      </c>
      <c r="D553" s="2" t="s">
        <v>1278</v>
      </c>
      <c r="E553" s="2" t="s">
        <v>1281</v>
      </c>
      <c r="F553" s="2">
        <v>1</v>
      </c>
      <c r="G553" s="2" t="s">
        <v>22</v>
      </c>
      <c r="H553" s="2">
        <v>850</v>
      </c>
      <c r="I553" s="2">
        <f t="shared" si="10"/>
        <v>850</v>
      </c>
      <c r="J553" s="2"/>
      <c r="K553" s="2"/>
    </row>
    <row r="554" customHeight="1" spans="1:11">
      <c r="A554" s="2">
        <v>551</v>
      </c>
      <c r="B554" s="2" t="s">
        <v>1291</v>
      </c>
      <c r="C554" s="2" t="s">
        <v>1292</v>
      </c>
      <c r="D554" s="2" t="s">
        <v>1278</v>
      </c>
      <c r="E554" s="2" t="s">
        <v>134</v>
      </c>
      <c r="F554" s="2">
        <v>2</v>
      </c>
      <c r="G554" s="2" t="s">
        <v>78</v>
      </c>
      <c r="H554" s="2">
        <v>900</v>
      </c>
      <c r="I554" s="2">
        <f t="shared" si="10"/>
        <v>1800</v>
      </c>
      <c r="J554" s="2" t="s">
        <v>1293</v>
      </c>
      <c r="K554" s="2"/>
    </row>
    <row r="555" customHeight="1" spans="1:11">
      <c r="A555" s="2">
        <v>552</v>
      </c>
      <c r="B555" s="2" t="s">
        <v>1294</v>
      </c>
      <c r="C555" s="2" t="s">
        <v>1295</v>
      </c>
      <c r="D555" s="2" t="s">
        <v>1278</v>
      </c>
      <c r="E555" s="2" t="s">
        <v>208</v>
      </c>
      <c r="F555" s="2">
        <v>2</v>
      </c>
      <c r="G555" s="2" t="s">
        <v>22</v>
      </c>
      <c r="H555" s="2">
        <v>850</v>
      </c>
      <c r="I555" s="2">
        <f t="shared" si="10"/>
        <v>1700</v>
      </c>
      <c r="J555" s="2" t="s">
        <v>1296</v>
      </c>
      <c r="K555" s="2"/>
    </row>
    <row r="556" customHeight="1" spans="1:11">
      <c r="A556" s="2">
        <v>553</v>
      </c>
      <c r="B556" s="2" t="s">
        <v>1297</v>
      </c>
      <c r="C556" s="2" t="s">
        <v>1298</v>
      </c>
      <c r="D556" s="2" t="s">
        <v>1278</v>
      </c>
      <c r="E556" s="2" t="s">
        <v>506</v>
      </c>
      <c r="F556" s="2">
        <v>2</v>
      </c>
      <c r="G556" s="2" t="s">
        <v>78</v>
      </c>
      <c r="H556" s="2">
        <v>900</v>
      </c>
      <c r="I556" s="2">
        <f t="shared" si="10"/>
        <v>1800</v>
      </c>
      <c r="J556" s="2"/>
      <c r="K556" s="2"/>
    </row>
    <row r="557" customHeight="1" spans="1:11">
      <c r="A557" s="2">
        <v>554</v>
      </c>
      <c r="B557" s="2" t="s">
        <v>1299</v>
      </c>
      <c r="C557" s="2" t="s">
        <v>1300</v>
      </c>
      <c r="D557" s="2" t="s">
        <v>1278</v>
      </c>
      <c r="E557" s="2" t="s">
        <v>208</v>
      </c>
      <c r="F557" s="2">
        <v>2</v>
      </c>
      <c r="G557" s="2" t="s">
        <v>22</v>
      </c>
      <c r="H557" s="2">
        <v>850</v>
      </c>
      <c r="I557" s="2">
        <f t="shared" si="10"/>
        <v>1700</v>
      </c>
      <c r="J557" s="2"/>
      <c r="K557" s="2"/>
    </row>
    <row r="558" customHeight="1" spans="1:11">
      <c r="A558" s="2">
        <v>555</v>
      </c>
      <c r="B558" s="2" t="s">
        <v>1301</v>
      </c>
      <c r="C558" s="2" t="s">
        <v>1302</v>
      </c>
      <c r="D558" s="2" t="s">
        <v>1278</v>
      </c>
      <c r="E558" s="2" t="s">
        <v>1281</v>
      </c>
      <c r="F558" s="2">
        <v>1</v>
      </c>
      <c r="G558" s="2" t="s">
        <v>22</v>
      </c>
      <c r="H558" s="2">
        <v>850</v>
      </c>
      <c r="I558" s="2">
        <f t="shared" si="10"/>
        <v>850</v>
      </c>
      <c r="J558" s="2"/>
      <c r="K558" s="2"/>
    </row>
    <row r="559" customHeight="1" spans="1:11">
      <c r="A559" s="2">
        <v>556</v>
      </c>
      <c r="B559" s="2" t="s">
        <v>1303</v>
      </c>
      <c r="C559" s="2" t="s">
        <v>1304</v>
      </c>
      <c r="D559" s="2" t="s">
        <v>1278</v>
      </c>
      <c r="E559" s="2" t="s">
        <v>1281</v>
      </c>
      <c r="F559" s="2">
        <v>2</v>
      </c>
      <c r="G559" s="2" t="s">
        <v>22</v>
      </c>
      <c r="H559" s="2">
        <v>850</v>
      </c>
      <c r="I559" s="2">
        <f t="shared" si="10"/>
        <v>1700</v>
      </c>
      <c r="J559" s="2"/>
      <c r="K559" s="2"/>
    </row>
    <row r="560" customHeight="1" spans="1:11">
      <c r="A560" s="2">
        <v>557</v>
      </c>
      <c r="B560" s="2" t="s">
        <v>1305</v>
      </c>
      <c r="C560" s="2" t="s">
        <v>1306</v>
      </c>
      <c r="D560" s="2" t="s">
        <v>1278</v>
      </c>
      <c r="E560" s="2"/>
      <c r="F560" s="2">
        <v>1</v>
      </c>
      <c r="G560" s="2" t="s">
        <v>22</v>
      </c>
      <c r="H560" s="2">
        <v>850</v>
      </c>
      <c r="I560" s="2">
        <f t="shared" si="10"/>
        <v>850</v>
      </c>
      <c r="J560" s="2"/>
      <c r="K560" s="2"/>
    </row>
    <row r="561" customHeight="1" spans="1:11">
      <c r="A561" s="2">
        <v>558</v>
      </c>
      <c r="B561" s="2" t="s">
        <v>1307</v>
      </c>
      <c r="C561" s="2" t="s">
        <v>1308</v>
      </c>
      <c r="D561" s="2" t="s">
        <v>1278</v>
      </c>
      <c r="E561" s="2" t="s">
        <v>506</v>
      </c>
      <c r="F561" s="2">
        <v>2</v>
      </c>
      <c r="G561" s="2" t="s">
        <v>22</v>
      </c>
      <c r="H561" s="2">
        <v>850</v>
      </c>
      <c r="I561" s="2">
        <f t="shared" si="10"/>
        <v>1700</v>
      </c>
      <c r="J561" s="2"/>
      <c r="K561" s="2"/>
    </row>
    <row r="562" customHeight="1" spans="1:11">
      <c r="A562" s="2">
        <v>559</v>
      </c>
      <c r="B562" s="2" t="s">
        <v>1309</v>
      </c>
      <c r="C562" s="2" t="s">
        <v>1310</v>
      </c>
      <c r="D562" s="2" t="s">
        <v>1278</v>
      </c>
      <c r="E562" s="2" t="s">
        <v>208</v>
      </c>
      <c r="F562" s="2">
        <v>2</v>
      </c>
      <c r="G562" s="2" t="s">
        <v>22</v>
      </c>
      <c r="H562" s="2">
        <v>850</v>
      </c>
      <c r="I562" s="2">
        <f t="shared" si="10"/>
        <v>1700</v>
      </c>
      <c r="J562" s="2"/>
      <c r="K562" s="2"/>
    </row>
    <row r="563" customHeight="1" spans="1:11">
      <c r="A563" s="2">
        <v>560</v>
      </c>
      <c r="B563" s="3" t="s">
        <v>1311</v>
      </c>
      <c r="C563" s="3" t="s">
        <v>1312</v>
      </c>
      <c r="D563" s="3" t="s">
        <v>1278</v>
      </c>
      <c r="E563" s="3" t="s">
        <v>113</v>
      </c>
      <c r="F563" s="3">
        <v>1</v>
      </c>
      <c r="G563" s="3" t="s">
        <v>17</v>
      </c>
      <c r="H563" s="3">
        <v>875</v>
      </c>
      <c r="I563" s="3">
        <f t="shared" si="10"/>
        <v>875</v>
      </c>
      <c r="J563" s="3"/>
      <c r="K563" s="3"/>
    </row>
    <row r="564" customHeight="1" spans="1:11">
      <c r="A564" s="2">
        <v>561</v>
      </c>
      <c r="B564" s="3" t="s">
        <v>1313</v>
      </c>
      <c r="C564" s="3" t="s">
        <v>1314</v>
      </c>
      <c r="D564" s="3" t="s">
        <v>1278</v>
      </c>
      <c r="E564" s="3" t="s">
        <v>113</v>
      </c>
      <c r="F564" s="3">
        <v>1</v>
      </c>
      <c r="G564" s="3" t="s">
        <v>22</v>
      </c>
      <c r="H564" s="3">
        <v>850</v>
      </c>
      <c r="I564" s="3">
        <f t="shared" si="10"/>
        <v>850</v>
      </c>
      <c r="J564" s="3"/>
      <c r="K564" s="3"/>
    </row>
    <row r="565" customHeight="1" spans="1:11">
      <c r="A565" s="2">
        <v>562</v>
      </c>
      <c r="B565" s="3" t="s">
        <v>1315</v>
      </c>
      <c r="C565" s="3" t="s">
        <v>1316</v>
      </c>
      <c r="D565" s="3" t="s">
        <v>1278</v>
      </c>
      <c r="E565" s="3" t="s">
        <v>113</v>
      </c>
      <c r="F565" s="3">
        <v>2</v>
      </c>
      <c r="G565" s="3" t="s">
        <v>22</v>
      </c>
      <c r="H565" s="3">
        <v>850</v>
      </c>
      <c r="I565" s="3">
        <f t="shared" si="10"/>
        <v>1700</v>
      </c>
      <c r="J565" s="3"/>
      <c r="K565" s="3"/>
    </row>
    <row r="566" customHeight="1" spans="1:11">
      <c r="A566" s="2">
        <v>563</v>
      </c>
      <c r="B566" s="3" t="s">
        <v>1317</v>
      </c>
      <c r="C566" s="3" t="s">
        <v>1318</v>
      </c>
      <c r="D566" s="3" t="s">
        <v>1278</v>
      </c>
      <c r="E566" s="3" t="s">
        <v>113</v>
      </c>
      <c r="F566" s="3">
        <v>2</v>
      </c>
      <c r="G566" s="3" t="s">
        <v>22</v>
      </c>
      <c r="H566" s="3">
        <v>850</v>
      </c>
      <c r="I566" s="3">
        <f t="shared" si="10"/>
        <v>1700</v>
      </c>
      <c r="J566" s="3"/>
      <c r="K566" s="3"/>
    </row>
    <row r="567" customHeight="1" spans="1:11">
      <c r="A567" s="2">
        <v>564</v>
      </c>
      <c r="B567" s="2" t="s">
        <v>1319</v>
      </c>
      <c r="C567" s="2" t="s">
        <v>1320</v>
      </c>
      <c r="D567" s="2" t="s">
        <v>1321</v>
      </c>
      <c r="E567" s="2"/>
      <c r="F567" s="2">
        <v>1</v>
      </c>
      <c r="G567" s="2" t="s">
        <v>17</v>
      </c>
      <c r="H567" s="2">
        <v>875</v>
      </c>
      <c r="I567" s="2">
        <f t="shared" si="10"/>
        <v>875</v>
      </c>
      <c r="J567" s="2"/>
      <c r="K567" s="2" t="s">
        <v>18</v>
      </c>
    </row>
    <row r="568" customHeight="1" spans="1:11">
      <c r="A568" s="2">
        <v>565</v>
      </c>
      <c r="B568" s="2" t="s">
        <v>1322</v>
      </c>
      <c r="C568" s="2" t="s">
        <v>1323</v>
      </c>
      <c r="D568" s="2" t="s">
        <v>1321</v>
      </c>
      <c r="E568" s="2" t="s">
        <v>16</v>
      </c>
      <c r="F568" s="2">
        <v>1</v>
      </c>
      <c r="G568" s="2" t="s">
        <v>78</v>
      </c>
      <c r="H568" s="2">
        <v>900</v>
      </c>
      <c r="I568" s="2">
        <f t="shared" si="10"/>
        <v>900</v>
      </c>
      <c r="J568" s="2" t="s">
        <v>62</v>
      </c>
      <c r="K568" s="2" t="s">
        <v>18</v>
      </c>
    </row>
    <row r="569" customHeight="1" spans="1:11">
      <c r="A569" s="2">
        <v>566</v>
      </c>
      <c r="B569" s="2" t="s">
        <v>1324</v>
      </c>
      <c r="C569" s="2" t="s">
        <v>1325</v>
      </c>
      <c r="D569" s="2" t="s">
        <v>1321</v>
      </c>
      <c r="E569" s="2" t="s">
        <v>16</v>
      </c>
      <c r="F569" s="2">
        <v>2</v>
      </c>
      <c r="G569" s="2" t="s">
        <v>17</v>
      </c>
      <c r="H569" s="2">
        <v>875</v>
      </c>
      <c r="I569" s="2">
        <f t="shared" si="10"/>
        <v>1750</v>
      </c>
      <c r="J569" s="2" t="s">
        <v>161</v>
      </c>
      <c r="K569" s="2" t="s">
        <v>18</v>
      </c>
    </row>
    <row r="570" customHeight="1" spans="1:11">
      <c r="A570" s="2">
        <v>567</v>
      </c>
      <c r="B570" s="2" t="s">
        <v>1326</v>
      </c>
      <c r="C570" s="2" t="s">
        <v>1327</v>
      </c>
      <c r="D570" s="2" t="s">
        <v>1321</v>
      </c>
      <c r="E570" s="2"/>
      <c r="F570" s="2">
        <v>1</v>
      </c>
      <c r="G570" s="2" t="s">
        <v>78</v>
      </c>
      <c r="H570" s="2">
        <v>900</v>
      </c>
      <c r="I570" s="2">
        <f t="shared" si="10"/>
        <v>900</v>
      </c>
      <c r="J570" s="2" t="s">
        <v>62</v>
      </c>
      <c r="K570" s="2" t="s">
        <v>18</v>
      </c>
    </row>
    <row r="571" customHeight="1" spans="1:11">
      <c r="A571" s="2">
        <v>568</v>
      </c>
      <c r="B571" s="2" t="s">
        <v>1328</v>
      </c>
      <c r="C571" s="2" t="s">
        <v>1329</v>
      </c>
      <c r="D571" s="2" t="s">
        <v>1321</v>
      </c>
      <c r="E571" s="2"/>
      <c r="F571" s="2">
        <v>1</v>
      </c>
      <c r="G571" s="2" t="s">
        <v>78</v>
      </c>
      <c r="H571" s="2">
        <v>900</v>
      </c>
      <c r="I571" s="2">
        <f t="shared" si="10"/>
        <v>900</v>
      </c>
      <c r="J571" s="2"/>
      <c r="K571" s="2" t="s">
        <v>18</v>
      </c>
    </row>
    <row r="572" customHeight="1" spans="1:11">
      <c r="A572" s="2">
        <v>569</v>
      </c>
      <c r="B572" s="2" t="s">
        <v>1330</v>
      </c>
      <c r="C572" s="2" t="s">
        <v>1331</v>
      </c>
      <c r="D572" s="2" t="s">
        <v>1321</v>
      </c>
      <c r="E572" s="2"/>
      <c r="F572" s="2">
        <v>1</v>
      </c>
      <c r="G572" s="2" t="s">
        <v>22</v>
      </c>
      <c r="H572" s="2">
        <v>850</v>
      </c>
      <c r="I572" s="2">
        <f t="shared" si="10"/>
        <v>850</v>
      </c>
      <c r="J572" s="2"/>
      <c r="K572" s="2" t="s">
        <v>18</v>
      </c>
    </row>
    <row r="573" customHeight="1" spans="1:11">
      <c r="A573" s="2">
        <v>570</v>
      </c>
      <c r="B573" s="2" t="s">
        <v>1332</v>
      </c>
      <c r="C573" s="2" t="s">
        <v>1333</v>
      </c>
      <c r="D573" s="2" t="s">
        <v>1321</v>
      </c>
      <c r="E573" s="2" t="s">
        <v>16</v>
      </c>
      <c r="F573" s="2">
        <v>1</v>
      </c>
      <c r="G573" s="2" t="s">
        <v>22</v>
      </c>
      <c r="H573" s="2">
        <v>850</v>
      </c>
      <c r="I573" s="2">
        <f t="shared" si="10"/>
        <v>850</v>
      </c>
      <c r="J573" s="2"/>
      <c r="K573" s="2" t="s">
        <v>18</v>
      </c>
    </row>
    <row r="574" customHeight="1" spans="1:11">
      <c r="A574" s="2">
        <v>571</v>
      </c>
      <c r="B574" s="2" t="s">
        <v>1334</v>
      </c>
      <c r="C574" s="2" t="s">
        <v>1335</v>
      </c>
      <c r="D574" s="2" t="s">
        <v>1321</v>
      </c>
      <c r="E574" s="2"/>
      <c r="F574" s="2">
        <v>2</v>
      </c>
      <c r="G574" s="2" t="s">
        <v>22</v>
      </c>
      <c r="H574" s="2">
        <v>850</v>
      </c>
      <c r="I574" s="2">
        <f t="shared" si="10"/>
        <v>1700</v>
      </c>
      <c r="J574" s="2"/>
      <c r="K574" s="2" t="s">
        <v>18</v>
      </c>
    </row>
    <row r="575" customHeight="1" spans="1:11">
      <c r="A575" s="2">
        <v>572</v>
      </c>
      <c r="B575" s="2" t="s">
        <v>1336</v>
      </c>
      <c r="C575" s="27" t="s">
        <v>1337</v>
      </c>
      <c r="D575" s="2" t="s">
        <v>1321</v>
      </c>
      <c r="E575" s="2"/>
      <c r="F575" s="2">
        <v>1</v>
      </c>
      <c r="G575" s="2" t="s">
        <v>22</v>
      </c>
      <c r="H575" s="2">
        <v>850</v>
      </c>
      <c r="I575" s="2">
        <v>850</v>
      </c>
      <c r="J575" s="2" t="s">
        <v>161</v>
      </c>
      <c r="K575" s="2" t="s">
        <v>18</v>
      </c>
    </row>
    <row r="576" customHeight="1" spans="1:11">
      <c r="A576" s="2">
        <v>573</v>
      </c>
      <c r="B576" s="2" t="s">
        <v>1338</v>
      </c>
      <c r="C576" s="2" t="s">
        <v>1339</v>
      </c>
      <c r="D576" s="2" t="s">
        <v>1321</v>
      </c>
      <c r="E576" s="2" t="s">
        <v>35</v>
      </c>
      <c r="F576" s="2">
        <v>1</v>
      </c>
      <c r="G576" s="2" t="s">
        <v>22</v>
      </c>
      <c r="H576" s="2">
        <v>850</v>
      </c>
      <c r="I576" s="2">
        <f t="shared" si="10"/>
        <v>850</v>
      </c>
      <c r="J576" s="2"/>
      <c r="K576" s="2" t="s">
        <v>18</v>
      </c>
    </row>
    <row r="577" customHeight="1" spans="1:11">
      <c r="A577" s="2">
        <v>574</v>
      </c>
      <c r="B577" s="2" t="s">
        <v>1340</v>
      </c>
      <c r="C577" s="2" t="s">
        <v>1341</v>
      </c>
      <c r="D577" s="2" t="s">
        <v>1321</v>
      </c>
      <c r="E577" s="2" t="s">
        <v>16</v>
      </c>
      <c r="F577" s="2">
        <v>1</v>
      </c>
      <c r="G577" s="2" t="s">
        <v>22</v>
      </c>
      <c r="H577" s="2">
        <v>850</v>
      </c>
      <c r="I577" s="2">
        <f t="shared" si="10"/>
        <v>850</v>
      </c>
      <c r="J577" s="2"/>
      <c r="K577" s="2" t="s">
        <v>18</v>
      </c>
    </row>
    <row r="578" customHeight="1" spans="1:11">
      <c r="A578" s="2">
        <v>575</v>
      </c>
      <c r="B578" s="2" t="s">
        <v>1342</v>
      </c>
      <c r="C578" s="2" t="s">
        <v>1343</v>
      </c>
      <c r="D578" s="2" t="s">
        <v>1321</v>
      </c>
      <c r="E578" s="2" t="s">
        <v>16</v>
      </c>
      <c r="F578" s="2">
        <v>2</v>
      </c>
      <c r="G578" s="2" t="s">
        <v>22</v>
      </c>
      <c r="H578" s="2">
        <v>850</v>
      </c>
      <c r="I578" s="2">
        <f t="shared" si="10"/>
        <v>1700</v>
      </c>
      <c r="J578" s="2"/>
      <c r="K578" s="2" t="s">
        <v>18</v>
      </c>
    </row>
    <row r="579" customHeight="1" spans="1:11">
      <c r="A579" s="2">
        <v>576</v>
      </c>
      <c r="B579" s="2" t="s">
        <v>1344</v>
      </c>
      <c r="C579" s="2" t="s">
        <v>1345</v>
      </c>
      <c r="D579" s="2" t="s">
        <v>1321</v>
      </c>
      <c r="E579" s="2" t="s">
        <v>28</v>
      </c>
      <c r="F579" s="2">
        <v>1</v>
      </c>
      <c r="G579" s="2" t="s">
        <v>22</v>
      </c>
      <c r="H579" s="2">
        <v>850</v>
      </c>
      <c r="I579" s="2">
        <f t="shared" ref="I579:I592" si="11">H579*F579</f>
        <v>850</v>
      </c>
      <c r="J579" s="2"/>
      <c r="K579" s="2" t="s">
        <v>18</v>
      </c>
    </row>
    <row r="580" customHeight="1" spans="1:11">
      <c r="A580" s="2">
        <v>577</v>
      </c>
      <c r="B580" s="2" t="s">
        <v>1346</v>
      </c>
      <c r="C580" s="2" t="s">
        <v>1347</v>
      </c>
      <c r="D580" s="2" t="s">
        <v>1321</v>
      </c>
      <c r="E580" s="2"/>
      <c r="F580" s="2">
        <v>1</v>
      </c>
      <c r="G580" s="2" t="s">
        <v>22</v>
      </c>
      <c r="H580" s="2">
        <v>850</v>
      </c>
      <c r="I580" s="2">
        <f t="shared" si="11"/>
        <v>850</v>
      </c>
      <c r="J580" s="2"/>
      <c r="K580" s="2" t="s">
        <v>18</v>
      </c>
    </row>
    <row r="581" customHeight="1" spans="1:11">
      <c r="A581" s="2">
        <v>578</v>
      </c>
      <c r="B581" s="2" t="s">
        <v>1348</v>
      </c>
      <c r="C581" s="2" t="s">
        <v>1349</v>
      </c>
      <c r="D581" s="2" t="s">
        <v>1321</v>
      </c>
      <c r="E581" s="2"/>
      <c r="F581" s="2">
        <v>1</v>
      </c>
      <c r="G581" s="2" t="s">
        <v>22</v>
      </c>
      <c r="H581" s="2">
        <v>850</v>
      </c>
      <c r="I581" s="2">
        <f t="shared" si="11"/>
        <v>850</v>
      </c>
      <c r="J581" s="2" t="s">
        <v>1350</v>
      </c>
      <c r="K581" s="2" t="s">
        <v>18</v>
      </c>
    </row>
    <row r="582" customHeight="1" spans="1:11">
      <c r="A582" s="2">
        <v>579</v>
      </c>
      <c r="B582" s="2" t="s">
        <v>1351</v>
      </c>
      <c r="C582" s="2" t="s">
        <v>1352</v>
      </c>
      <c r="D582" s="2" t="s">
        <v>1321</v>
      </c>
      <c r="E582" s="2" t="s">
        <v>16</v>
      </c>
      <c r="F582" s="2">
        <v>1</v>
      </c>
      <c r="G582" s="2" t="s">
        <v>22</v>
      </c>
      <c r="H582" s="2">
        <v>850</v>
      </c>
      <c r="I582" s="2">
        <f t="shared" si="11"/>
        <v>850</v>
      </c>
      <c r="J582" s="2" t="s">
        <v>1353</v>
      </c>
      <c r="K582" s="2" t="s">
        <v>18</v>
      </c>
    </row>
    <row r="583" customHeight="1" spans="1:11">
      <c r="A583" s="2">
        <v>580</v>
      </c>
      <c r="B583" s="2" t="s">
        <v>1354</v>
      </c>
      <c r="C583" s="2" t="s">
        <v>1355</v>
      </c>
      <c r="D583" s="2" t="s">
        <v>1321</v>
      </c>
      <c r="E583" s="2" t="s">
        <v>134</v>
      </c>
      <c r="F583" s="2">
        <v>1</v>
      </c>
      <c r="G583" s="2" t="s">
        <v>22</v>
      </c>
      <c r="H583" s="2">
        <v>850</v>
      </c>
      <c r="I583" s="2">
        <f t="shared" si="11"/>
        <v>850</v>
      </c>
      <c r="J583" s="2"/>
      <c r="K583" s="2" t="s">
        <v>18</v>
      </c>
    </row>
    <row r="584" customHeight="1" spans="1:11">
      <c r="A584" s="2">
        <v>581</v>
      </c>
      <c r="B584" s="2" t="s">
        <v>1356</v>
      </c>
      <c r="C584" s="2" t="s">
        <v>1357</v>
      </c>
      <c r="D584" s="2" t="s">
        <v>1321</v>
      </c>
      <c r="E584" s="2" t="s">
        <v>16</v>
      </c>
      <c r="F584" s="2">
        <v>1</v>
      </c>
      <c r="G584" s="2" t="s">
        <v>17</v>
      </c>
      <c r="H584" s="2">
        <v>875</v>
      </c>
      <c r="I584" s="2">
        <f t="shared" si="11"/>
        <v>875</v>
      </c>
      <c r="J584" s="2" t="s">
        <v>62</v>
      </c>
      <c r="K584" s="2" t="s">
        <v>18</v>
      </c>
    </row>
    <row r="585" customHeight="1" spans="1:11">
      <c r="A585" s="2">
        <v>582</v>
      </c>
      <c r="B585" s="2" t="s">
        <v>1358</v>
      </c>
      <c r="C585" s="2" t="s">
        <v>1359</v>
      </c>
      <c r="D585" s="2" t="s">
        <v>1321</v>
      </c>
      <c r="E585" s="2" t="s">
        <v>16</v>
      </c>
      <c r="F585" s="2">
        <v>2</v>
      </c>
      <c r="G585" s="2" t="s">
        <v>22</v>
      </c>
      <c r="H585" s="2">
        <v>850</v>
      </c>
      <c r="I585" s="2">
        <f t="shared" si="11"/>
        <v>1700</v>
      </c>
      <c r="J585" s="2"/>
      <c r="K585" s="2" t="s">
        <v>18</v>
      </c>
    </row>
    <row r="586" customHeight="1" spans="1:11">
      <c r="A586" s="2">
        <v>583</v>
      </c>
      <c r="B586" s="2" t="s">
        <v>1360</v>
      </c>
      <c r="C586" s="2" t="s">
        <v>1361</v>
      </c>
      <c r="D586" s="2" t="s">
        <v>1321</v>
      </c>
      <c r="E586" s="2" t="s">
        <v>16</v>
      </c>
      <c r="F586" s="2">
        <v>2</v>
      </c>
      <c r="G586" s="2" t="s">
        <v>17</v>
      </c>
      <c r="H586" s="2">
        <v>875</v>
      </c>
      <c r="I586" s="2">
        <f t="shared" si="11"/>
        <v>1750</v>
      </c>
      <c r="J586" s="2"/>
      <c r="K586" s="2" t="s">
        <v>18</v>
      </c>
    </row>
    <row r="587" customHeight="1" spans="1:11">
      <c r="A587" s="2">
        <v>584</v>
      </c>
      <c r="B587" s="2" t="s">
        <v>1362</v>
      </c>
      <c r="C587" s="2" t="s">
        <v>1363</v>
      </c>
      <c r="D587" s="2" t="s">
        <v>1321</v>
      </c>
      <c r="E587" s="2" t="s">
        <v>540</v>
      </c>
      <c r="F587" s="2">
        <v>2</v>
      </c>
      <c r="G587" s="2" t="s">
        <v>22</v>
      </c>
      <c r="H587" s="2">
        <v>850</v>
      </c>
      <c r="I587" s="2">
        <f t="shared" si="11"/>
        <v>1700</v>
      </c>
      <c r="J587" s="2"/>
      <c r="K587" s="2" t="s">
        <v>18</v>
      </c>
    </row>
    <row r="588" customHeight="1" spans="1:11">
      <c r="A588" s="2">
        <v>585</v>
      </c>
      <c r="B588" s="2" t="s">
        <v>1364</v>
      </c>
      <c r="C588" s="2" t="s">
        <v>1365</v>
      </c>
      <c r="D588" s="2" t="s">
        <v>1321</v>
      </c>
      <c r="E588" s="2"/>
      <c r="F588" s="2">
        <v>1</v>
      </c>
      <c r="G588" s="2" t="s">
        <v>78</v>
      </c>
      <c r="H588" s="2">
        <v>900</v>
      </c>
      <c r="I588" s="2">
        <f t="shared" si="11"/>
        <v>900</v>
      </c>
      <c r="J588" s="2"/>
      <c r="K588" s="2" t="s">
        <v>18</v>
      </c>
    </row>
    <row r="589" customHeight="1" spans="1:11">
      <c r="A589" s="2">
        <v>586</v>
      </c>
      <c r="B589" s="2" t="s">
        <v>1366</v>
      </c>
      <c r="C589" s="2" t="s">
        <v>1367</v>
      </c>
      <c r="D589" s="2" t="s">
        <v>1321</v>
      </c>
      <c r="E589" s="2" t="s">
        <v>589</v>
      </c>
      <c r="F589" s="2">
        <v>2</v>
      </c>
      <c r="G589" s="2" t="s">
        <v>17</v>
      </c>
      <c r="H589" s="2">
        <v>875</v>
      </c>
      <c r="I589" s="2">
        <f t="shared" si="11"/>
        <v>1750</v>
      </c>
      <c r="J589" s="2" t="s">
        <v>62</v>
      </c>
      <c r="K589" s="2" t="s">
        <v>18</v>
      </c>
    </row>
    <row r="590" customHeight="1" spans="1:11">
      <c r="A590" s="2">
        <v>587</v>
      </c>
      <c r="B590" s="2" t="s">
        <v>1368</v>
      </c>
      <c r="C590" s="2" t="s">
        <v>1369</v>
      </c>
      <c r="D590" s="2" t="s">
        <v>1321</v>
      </c>
      <c r="E590" s="2" t="s">
        <v>16</v>
      </c>
      <c r="F590" s="2">
        <v>1</v>
      </c>
      <c r="G590" s="2" t="s">
        <v>22</v>
      </c>
      <c r="H590" s="2">
        <v>850</v>
      </c>
      <c r="I590" s="2">
        <f t="shared" si="11"/>
        <v>850</v>
      </c>
      <c r="J590" s="2"/>
      <c r="K590" s="2" t="s">
        <v>18</v>
      </c>
    </row>
    <row r="591" customHeight="1" spans="1:11">
      <c r="A591" s="2">
        <v>588</v>
      </c>
      <c r="B591" s="2" t="s">
        <v>1370</v>
      </c>
      <c r="C591" s="2" t="s">
        <v>1371</v>
      </c>
      <c r="D591" s="2" t="s">
        <v>1321</v>
      </c>
      <c r="E591" s="2" t="s">
        <v>44</v>
      </c>
      <c r="F591" s="2">
        <v>1</v>
      </c>
      <c r="G591" s="2" t="s">
        <v>17</v>
      </c>
      <c r="H591" s="2">
        <v>875</v>
      </c>
      <c r="I591" s="2">
        <f t="shared" si="11"/>
        <v>875</v>
      </c>
      <c r="J591" s="2" t="s">
        <v>62</v>
      </c>
      <c r="K591" s="2" t="s">
        <v>18</v>
      </c>
    </row>
    <row r="592" customHeight="1" spans="1:11">
      <c r="A592" s="2">
        <v>589</v>
      </c>
      <c r="B592" s="2" t="s">
        <v>1372</v>
      </c>
      <c r="C592" s="2" t="s">
        <v>1373</v>
      </c>
      <c r="D592" s="2" t="s">
        <v>1321</v>
      </c>
      <c r="E592" s="2"/>
      <c r="F592" s="2">
        <v>2</v>
      </c>
      <c r="G592" s="2" t="s">
        <v>78</v>
      </c>
      <c r="H592" s="2">
        <v>900</v>
      </c>
      <c r="I592" s="2">
        <f t="shared" si="11"/>
        <v>1800</v>
      </c>
      <c r="J592" s="2"/>
      <c r="K592" s="2" t="s">
        <v>18</v>
      </c>
    </row>
    <row r="593" customHeight="1" spans="1:11">
      <c r="A593" s="2">
        <v>590</v>
      </c>
      <c r="B593" s="2" t="s">
        <v>1374</v>
      </c>
      <c r="C593" s="2" t="s">
        <v>1375</v>
      </c>
      <c r="D593" s="2" t="s">
        <v>1376</v>
      </c>
      <c r="E593" s="2"/>
      <c r="F593" s="2">
        <v>2</v>
      </c>
      <c r="G593" s="2" t="s">
        <v>22</v>
      </c>
      <c r="H593" s="2">
        <v>850</v>
      </c>
      <c r="I593" s="2">
        <f t="shared" ref="I593:I640" si="12">H593*F593</f>
        <v>1700</v>
      </c>
      <c r="J593" s="2"/>
      <c r="K593" s="2" t="s">
        <v>1377</v>
      </c>
    </row>
    <row r="594" customHeight="1" spans="1:11">
      <c r="A594" s="2">
        <v>591</v>
      </c>
      <c r="B594" s="2" t="s">
        <v>1378</v>
      </c>
      <c r="C594" s="2" t="s">
        <v>1379</v>
      </c>
      <c r="D594" s="2" t="s">
        <v>1376</v>
      </c>
      <c r="E594" s="2" t="s">
        <v>140</v>
      </c>
      <c r="F594" s="2">
        <v>2</v>
      </c>
      <c r="G594" s="2" t="s">
        <v>17</v>
      </c>
      <c r="H594" s="2">
        <v>875</v>
      </c>
      <c r="I594" s="2">
        <f t="shared" si="12"/>
        <v>1750</v>
      </c>
      <c r="J594" s="2"/>
      <c r="K594" s="2" t="s">
        <v>18</v>
      </c>
    </row>
    <row r="595" customHeight="1" spans="1:11">
      <c r="A595" s="2">
        <v>592</v>
      </c>
      <c r="B595" s="2" t="s">
        <v>1380</v>
      </c>
      <c r="C595" s="32" t="s">
        <v>1381</v>
      </c>
      <c r="D595" s="2" t="s">
        <v>1376</v>
      </c>
      <c r="E595" s="2" t="s">
        <v>119</v>
      </c>
      <c r="F595" s="2">
        <v>1</v>
      </c>
      <c r="G595" s="2" t="s">
        <v>22</v>
      </c>
      <c r="H595" s="2">
        <v>850</v>
      </c>
      <c r="I595" s="2">
        <f t="shared" si="12"/>
        <v>850</v>
      </c>
      <c r="J595" s="2"/>
      <c r="K595" s="2" t="s">
        <v>18</v>
      </c>
    </row>
    <row r="596" customHeight="1" spans="1:11">
      <c r="A596" s="2">
        <v>593</v>
      </c>
      <c r="B596" s="2" t="s">
        <v>1224</v>
      </c>
      <c r="C596" s="2" t="s">
        <v>1382</v>
      </c>
      <c r="D596" s="2" t="s">
        <v>1376</v>
      </c>
      <c r="E596" s="2" t="s">
        <v>140</v>
      </c>
      <c r="F596" s="2">
        <v>1</v>
      </c>
      <c r="G596" s="2" t="s">
        <v>22</v>
      </c>
      <c r="H596" s="2">
        <v>850</v>
      </c>
      <c r="I596" s="2">
        <f t="shared" si="12"/>
        <v>850</v>
      </c>
      <c r="J596" s="2" t="s">
        <v>1383</v>
      </c>
      <c r="K596" s="2" t="s">
        <v>18</v>
      </c>
    </row>
    <row r="597" customHeight="1" spans="1:11">
      <c r="A597" s="2">
        <v>594</v>
      </c>
      <c r="B597" s="2" t="s">
        <v>1384</v>
      </c>
      <c r="C597" s="2" t="s">
        <v>1385</v>
      </c>
      <c r="D597" s="2" t="s">
        <v>1376</v>
      </c>
      <c r="E597" s="2" t="s">
        <v>629</v>
      </c>
      <c r="F597" s="2">
        <v>1</v>
      </c>
      <c r="G597" s="2" t="s">
        <v>22</v>
      </c>
      <c r="H597" s="2">
        <v>850</v>
      </c>
      <c r="I597" s="2">
        <f t="shared" si="12"/>
        <v>850</v>
      </c>
      <c r="J597" s="2"/>
      <c r="K597" s="2" t="s">
        <v>18</v>
      </c>
    </row>
    <row r="598" customHeight="1" spans="1:11">
      <c r="A598" s="2">
        <v>595</v>
      </c>
      <c r="B598" s="2" t="s">
        <v>1386</v>
      </c>
      <c r="C598" s="2" t="s">
        <v>1387</v>
      </c>
      <c r="D598" s="2" t="s">
        <v>1376</v>
      </c>
      <c r="E598" s="2" t="s">
        <v>629</v>
      </c>
      <c r="F598" s="2">
        <v>1</v>
      </c>
      <c r="G598" s="2" t="s">
        <v>17</v>
      </c>
      <c r="H598" s="2">
        <v>875</v>
      </c>
      <c r="I598" s="2">
        <f t="shared" si="12"/>
        <v>875</v>
      </c>
      <c r="J598" s="2" t="s">
        <v>135</v>
      </c>
      <c r="K598" s="2" t="s">
        <v>18</v>
      </c>
    </row>
    <row r="599" customHeight="1" spans="1:11">
      <c r="A599" s="2">
        <v>596</v>
      </c>
      <c r="B599" s="2" t="s">
        <v>1388</v>
      </c>
      <c r="C599" s="2" t="s">
        <v>1389</v>
      </c>
      <c r="D599" s="2" t="s">
        <v>1376</v>
      </c>
      <c r="E599" s="2" t="s">
        <v>140</v>
      </c>
      <c r="F599" s="2">
        <v>1</v>
      </c>
      <c r="G599" s="2" t="s">
        <v>22</v>
      </c>
      <c r="H599" s="2">
        <v>850</v>
      </c>
      <c r="I599" s="2">
        <f t="shared" si="12"/>
        <v>850</v>
      </c>
      <c r="J599" s="2"/>
      <c r="K599" s="2" t="s">
        <v>18</v>
      </c>
    </row>
    <row r="600" customHeight="1" spans="1:11">
      <c r="A600" s="2">
        <v>597</v>
      </c>
      <c r="B600" s="2" t="s">
        <v>1390</v>
      </c>
      <c r="C600" s="2" t="s">
        <v>1391</v>
      </c>
      <c r="D600" s="2" t="s">
        <v>1376</v>
      </c>
      <c r="E600" s="2" t="s">
        <v>629</v>
      </c>
      <c r="F600" s="2">
        <v>3</v>
      </c>
      <c r="G600" s="2" t="s">
        <v>78</v>
      </c>
      <c r="H600" s="2">
        <v>900</v>
      </c>
      <c r="I600" s="2">
        <f t="shared" si="12"/>
        <v>2700</v>
      </c>
      <c r="J600" s="2" t="s">
        <v>62</v>
      </c>
      <c r="K600" s="2" t="s">
        <v>18</v>
      </c>
    </row>
    <row r="601" customHeight="1" spans="1:11">
      <c r="A601" s="2">
        <v>598</v>
      </c>
      <c r="B601" s="2" t="s">
        <v>1392</v>
      </c>
      <c r="C601" s="2" t="s">
        <v>1393</v>
      </c>
      <c r="D601" s="2" t="s">
        <v>1376</v>
      </c>
      <c r="E601" s="2" t="s">
        <v>140</v>
      </c>
      <c r="F601" s="2">
        <v>2</v>
      </c>
      <c r="G601" s="2" t="s">
        <v>17</v>
      </c>
      <c r="H601" s="2">
        <v>875</v>
      </c>
      <c r="I601" s="2">
        <f t="shared" si="12"/>
        <v>1750</v>
      </c>
      <c r="J601" s="2"/>
      <c r="K601" s="2" t="s">
        <v>18</v>
      </c>
    </row>
    <row r="602" customHeight="1" spans="1:11">
      <c r="A602" s="2">
        <v>599</v>
      </c>
      <c r="B602" s="2" t="s">
        <v>1394</v>
      </c>
      <c r="C602" s="2" t="s">
        <v>1395</v>
      </c>
      <c r="D602" s="2" t="s">
        <v>1376</v>
      </c>
      <c r="E602" s="2" t="s">
        <v>127</v>
      </c>
      <c r="F602" s="2">
        <v>1</v>
      </c>
      <c r="G602" s="2" t="s">
        <v>17</v>
      </c>
      <c r="H602" s="2">
        <v>875</v>
      </c>
      <c r="I602" s="2">
        <f t="shared" si="12"/>
        <v>875</v>
      </c>
      <c r="J602" s="2"/>
      <c r="K602" s="2" t="s">
        <v>18</v>
      </c>
    </row>
    <row r="603" customHeight="1" spans="1:11">
      <c r="A603" s="2">
        <v>600</v>
      </c>
      <c r="B603" s="2" t="s">
        <v>1396</v>
      </c>
      <c r="C603" s="2" t="s">
        <v>1397</v>
      </c>
      <c r="D603" s="2" t="s">
        <v>1376</v>
      </c>
      <c r="E603" s="2" t="s">
        <v>629</v>
      </c>
      <c r="F603" s="2">
        <v>1</v>
      </c>
      <c r="G603" s="2" t="s">
        <v>22</v>
      </c>
      <c r="H603" s="2">
        <v>850</v>
      </c>
      <c r="I603" s="2">
        <f t="shared" si="12"/>
        <v>850</v>
      </c>
      <c r="J603" s="2" t="s">
        <v>135</v>
      </c>
      <c r="K603" s="2" t="s">
        <v>18</v>
      </c>
    </row>
    <row r="604" customHeight="1" spans="1:11">
      <c r="A604" s="2">
        <v>601</v>
      </c>
      <c r="B604" s="2" t="s">
        <v>1398</v>
      </c>
      <c r="C604" s="2" t="s">
        <v>1399</v>
      </c>
      <c r="D604" s="2" t="s">
        <v>1376</v>
      </c>
      <c r="E604" s="2" t="s">
        <v>629</v>
      </c>
      <c r="F604" s="2">
        <v>2</v>
      </c>
      <c r="G604" s="2" t="s">
        <v>17</v>
      </c>
      <c r="H604" s="2">
        <v>875</v>
      </c>
      <c r="I604" s="2">
        <f t="shared" si="12"/>
        <v>1750</v>
      </c>
      <c r="J604" s="2" t="s">
        <v>62</v>
      </c>
      <c r="K604" s="2" t="s">
        <v>18</v>
      </c>
    </row>
    <row r="605" customHeight="1" spans="1:11">
      <c r="A605" s="2">
        <v>602</v>
      </c>
      <c r="B605" s="2" t="s">
        <v>1400</v>
      </c>
      <c r="C605" s="2" t="s">
        <v>1401</v>
      </c>
      <c r="D605" s="2" t="s">
        <v>1376</v>
      </c>
      <c r="E605" s="2" t="s">
        <v>140</v>
      </c>
      <c r="F605" s="2">
        <v>1</v>
      </c>
      <c r="G605" s="2" t="s">
        <v>78</v>
      </c>
      <c r="H605" s="2">
        <v>900</v>
      </c>
      <c r="I605" s="2">
        <f t="shared" si="12"/>
        <v>900</v>
      </c>
      <c r="J605" s="2" t="s">
        <v>62</v>
      </c>
      <c r="K605" s="2" t="s">
        <v>18</v>
      </c>
    </row>
    <row r="606" customHeight="1" spans="1:11">
      <c r="A606" s="2">
        <v>603</v>
      </c>
      <c r="B606" s="2" t="s">
        <v>1402</v>
      </c>
      <c r="C606" s="2" t="s">
        <v>1403</v>
      </c>
      <c r="D606" s="2" t="s">
        <v>1376</v>
      </c>
      <c r="E606" s="2"/>
      <c r="F606" s="2">
        <v>3</v>
      </c>
      <c r="G606" s="2" t="s">
        <v>17</v>
      </c>
      <c r="H606" s="2">
        <v>875</v>
      </c>
      <c r="I606" s="2">
        <f t="shared" si="12"/>
        <v>2625</v>
      </c>
      <c r="J606" s="2" t="s">
        <v>1404</v>
      </c>
      <c r="K606" s="2" t="s">
        <v>1377</v>
      </c>
    </row>
    <row r="607" customHeight="1" spans="1:11">
      <c r="A607" s="2">
        <v>604</v>
      </c>
      <c r="B607" s="2" t="s">
        <v>1405</v>
      </c>
      <c r="C607" s="2" t="s">
        <v>1406</v>
      </c>
      <c r="D607" s="2" t="s">
        <v>1376</v>
      </c>
      <c r="E607" s="2" t="s">
        <v>140</v>
      </c>
      <c r="F607" s="2">
        <v>2</v>
      </c>
      <c r="G607" s="2" t="s">
        <v>17</v>
      </c>
      <c r="H607" s="2">
        <v>875</v>
      </c>
      <c r="I607" s="2">
        <f t="shared" si="12"/>
        <v>1750</v>
      </c>
      <c r="J607" s="2"/>
      <c r="K607" s="2" t="s">
        <v>18</v>
      </c>
    </row>
    <row r="608" customHeight="1" spans="1:11">
      <c r="A608" s="2">
        <v>605</v>
      </c>
      <c r="B608" s="2" t="s">
        <v>1407</v>
      </c>
      <c r="C608" s="2" t="s">
        <v>1408</v>
      </c>
      <c r="D608" s="2" t="s">
        <v>1376</v>
      </c>
      <c r="E608" s="2"/>
      <c r="F608" s="2">
        <v>2</v>
      </c>
      <c r="G608" s="2" t="s">
        <v>17</v>
      </c>
      <c r="H608" s="2">
        <v>875</v>
      </c>
      <c r="I608" s="2">
        <f t="shared" si="12"/>
        <v>1750</v>
      </c>
      <c r="J608" s="2"/>
      <c r="K608" s="2" t="s">
        <v>1377</v>
      </c>
    </row>
    <row r="609" customHeight="1" spans="1:11">
      <c r="A609" s="2">
        <v>606</v>
      </c>
      <c r="B609" s="2" t="s">
        <v>1409</v>
      </c>
      <c r="C609" s="2" t="s">
        <v>1410</v>
      </c>
      <c r="D609" s="2" t="s">
        <v>1376</v>
      </c>
      <c r="E609" s="2" t="s">
        <v>547</v>
      </c>
      <c r="F609" s="2">
        <v>2</v>
      </c>
      <c r="G609" s="2" t="s">
        <v>78</v>
      </c>
      <c r="H609" s="2">
        <v>900</v>
      </c>
      <c r="I609" s="2">
        <f t="shared" si="12"/>
        <v>1800</v>
      </c>
      <c r="J609" s="2" t="s">
        <v>62</v>
      </c>
      <c r="K609" s="2" t="s">
        <v>18</v>
      </c>
    </row>
    <row r="610" customHeight="1" spans="1:11">
      <c r="A610" s="2">
        <v>607</v>
      </c>
      <c r="B610" s="2" t="s">
        <v>1411</v>
      </c>
      <c r="C610" s="2" t="s">
        <v>1412</v>
      </c>
      <c r="D610" s="2" t="s">
        <v>1413</v>
      </c>
      <c r="E610" s="2"/>
      <c r="F610" s="2">
        <v>2</v>
      </c>
      <c r="G610" s="2" t="s">
        <v>22</v>
      </c>
      <c r="H610" s="2">
        <v>850</v>
      </c>
      <c r="I610" s="2">
        <f t="shared" si="12"/>
        <v>1700</v>
      </c>
      <c r="J610" s="2"/>
      <c r="K610" s="2"/>
    </row>
    <row r="611" customHeight="1" spans="1:11">
      <c r="A611" s="2">
        <v>608</v>
      </c>
      <c r="B611" s="2" t="s">
        <v>1414</v>
      </c>
      <c r="C611" s="2" t="s">
        <v>1415</v>
      </c>
      <c r="D611" s="2" t="s">
        <v>1413</v>
      </c>
      <c r="E611" s="2" t="s">
        <v>245</v>
      </c>
      <c r="F611" s="2">
        <v>2</v>
      </c>
      <c r="G611" s="2" t="s">
        <v>17</v>
      </c>
      <c r="H611" s="2">
        <v>875</v>
      </c>
      <c r="I611" s="2">
        <f t="shared" si="12"/>
        <v>1750</v>
      </c>
      <c r="J611" s="2"/>
      <c r="K611" s="2"/>
    </row>
    <row r="612" customHeight="1" spans="1:11">
      <c r="A612" s="2">
        <v>609</v>
      </c>
      <c r="B612" s="2" t="s">
        <v>1416</v>
      </c>
      <c r="C612" s="2" t="s">
        <v>1417</v>
      </c>
      <c r="D612" s="2" t="s">
        <v>1413</v>
      </c>
      <c r="E612" s="2"/>
      <c r="F612" s="2">
        <v>1</v>
      </c>
      <c r="G612" s="2" t="s">
        <v>22</v>
      </c>
      <c r="H612" s="2">
        <v>850</v>
      </c>
      <c r="I612" s="2">
        <f t="shared" si="12"/>
        <v>850</v>
      </c>
      <c r="J612" s="2"/>
      <c r="K612" s="2"/>
    </row>
    <row r="613" customHeight="1" spans="1:11">
      <c r="A613" s="2">
        <v>610</v>
      </c>
      <c r="B613" s="2" t="s">
        <v>1418</v>
      </c>
      <c r="C613" s="2" t="s">
        <v>1419</v>
      </c>
      <c r="D613" s="2" t="s">
        <v>1413</v>
      </c>
      <c r="E613" s="2" t="s">
        <v>16</v>
      </c>
      <c r="F613" s="2">
        <v>2</v>
      </c>
      <c r="G613" s="2" t="s">
        <v>22</v>
      </c>
      <c r="H613" s="2">
        <v>850</v>
      </c>
      <c r="I613" s="2">
        <f t="shared" si="12"/>
        <v>1700</v>
      </c>
      <c r="J613" s="2"/>
      <c r="K613" s="2"/>
    </row>
    <row r="614" customHeight="1" spans="1:11">
      <c r="A614" s="2">
        <v>611</v>
      </c>
      <c r="B614" s="2" t="s">
        <v>1420</v>
      </c>
      <c r="C614" s="2" t="s">
        <v>1421</v>
      </c>
      <c r="D614" s="2" t="s">
        <v>1413</v>
      </c>
      <c r="E614" s="2" t="s">
        <v>245</v>
      </c>
      <c r="F614" s="2">
        <v>1</v>
      </c>
      <c r="G614" s="2" t="s">
        <v>78</v>
      </c>
      <c r="H614" s="2">
        <v>900</v>
      </c>
      <c r="I614" s="2">
        <f t="shared" si="12"/>
        <v>900</v>
      </c>
      <c r="J614" s="2"/>
      <c r="K614" s="2"/>
    </row>
    <row r="615" customHeight="1" spans="1:11">
      <c r="A615" s="2">
        <v>612</v>
      </c>
      <c r="B615" s="2" t="s">
        <v>1422</v>
      </c>
      <c r="C615" s="2" t="s">
        <v>1423</v>
      </c>
      <c r="D615" s="2" t="s">
        <v>1413</v>
      </c>
      <c r="E615" s="2" t="s">
        <v>16</v>
      </c>
      <c r="F615" s="2">
        <v>1</v>
      </c>
      <c r="G615" s="2" t="s">
        <v>17</v>
      </c>
      <c r="H615" s="2">
        <v>875</v>
      </c>
      <c r="I615" s="2">
        <f t="shared" si="12"/>
        <v>875</v>
      </c>
      <c r="J615" s="2"/>
      <c r="K615" s="2"/>
    </row>
    <row r="616" customHeight="1" spans="1:11">
      <c r="A616" s="2">
        <v>613</v>
      </c>
      <c r="B616" s="2" t="s">
        <v>1424</v>
      </c>
      <c r="C616" s="2" t="s">
        <v>1425</v>
      </c>
      <c r="D616" s="2" t="s">
        <v>1413</v>
      </c>
      <c r="E616" s="2" t="s">
        <v>140</v>
      </c>
      <c r="F616" s="2">
        <v>4</v>
      </c>
      <c r="G616" s="2" t="s">
        <v>22</v>
      </c>
      <c r="H616" s="2">
        <v>850</v>
      </c>
      <c r="I616" s="2">
        <f t="shared" si="12"/>
        <v>3400</v>
      </c>
      <c r="J616" s="2"/>
      <c r="K616" s="2"/>
    </row>
    <row r="617" customHeight="1" spans="1:11">
      <c r="A617" s="2">
        <v>614</v>
      </c>
      <c r="B617" s="2" t="s">
        <v>1426</v>
      </c>
      <c r="C617" s="2" t="s">
        <v>1427</v>
      </c>
      <c r="D617" s="2" t="s">
        <v>1413</v>
      </c>
      <c r="E617" s="2" t="s">
        <v>245</v>
      </c>
      <c r="F617" s="2">
        <v>1</v>
      </c>
      <c r="G617" s="2" t="s">
        <v>78</v>
      </c>
      <c r="H617" s="2">
        <v>900</v>
      </c>
      <c r="I617" s="2">
        <f t="shared" si="12"/>
        <v>900</v>
      </c>
      <c r="J617" s="2"/>
      <c r="K617" s="2"/>
    </row>
    <row r="618" customHeight="1" spans="1:11">
      <c r="A618" s="2">
        <v>615</v>
      </c>
      <c r="B618" s="2" t="s">
        <v>424</v>
      </c>
      <c r="C618" s="2" t="s">
        <v>1428</v>
      </c>
      <c r="D618" s="2" t="s">
        <v>1413</v>
      </c>
      <c r="E618" s="2" t="s">
        <v>67</v>
      </c>
      <c r="F618" s="2">
        <v>2</v>
      </c>
      <c r="G618" s="2" t="s">
        <v>22</v>
      </c>
      <c r="H618" s="2">
        <v>850</v>
      </c>
      <c r="I618" s="2">
        <f t="shared" si="12"/>
        <v>1700</v>
      </c>
      <c r="J618" s="2"/>
      <c r="K618" s="2"/>
    </row>
    <row r="619" customHeight="1" spans="1:11">
      <c r="A619" s="2">
        <v>616</v>
      </c>
      <c r="B619" s="2" t="s">
        <v>1429</v>
      </c>
      <c r="C619" s="2" t="s">
        <v>1430</v>
      </c>
      <c r="D619" s="2" t="s">
        <v>1413</v>
      </c>
      <c r="E619" s="2" t="s">
        <v>44</v>
      </c>
      <c r="F619" s="2">
        <v>2</v>
      </c>
      <c r="G619" s="2" t="s">
        <v>22</v>
      </c>
      <c r="H619" s="2">
        <v>850</v>
      </c>
      <c r="I619" s="2">
        <f t="shared" si="12"/>
        <v>1700</v>
      </c>
      <c r="J619" s="2"/>
      <c r="K619" s="2"/>
    </row>
    <row r="620" customHeight="1" spans="1:11">
      <c r="A620" s="2">
        <v>617</v>
      </c>
      <c r="B620" s="2" t="s">
        <v>1431</v>
      </c>
      <c r="C620" s="2" t="s">
        <v>1432</v>
      </c>
      <c r="D620" s="2" t="s">
        <v>1413</v>
      </c>
      <c r="E620" s="2"/>
      <c r="F620" s="2">
        <v>2</v>
      </c>
      <c r="G620" s="2" t="s">
        <v>22</v>
      </c>
      <c r="H620" s="2">
        <v>850</v>
      </c>
      <c r="I620" s="2">
        <f t="shared" si="12"/>
        <v>1700</v>
      </c>
      <c r="J620" s="2"/>
      <c r="K620" s="2"/>
    </row>
    <row r="621" customHeight="1" spans="1:11">
      <c r="A621" s="2">
        <v>618</v>
      </c>
      <c r="B621" s="2" t="s">
        <v>1433</v>
      </c>
      <c r="C621" s="2" t="s">
        <v>1434</v>
      </c>
      <c r="D621" s="2" t="s">
        <v>1413</v>
      </c>
      <c r="E621" s="2" t="s">
        <v>140</v>
      </c>
      <c r="F621" s="2">
        <v>1</v>
      </c>
      <c r="G621" s="2" t="s">
        <v>22</v>
      </c>
      <c r="H621" s="2">
        <v>850</v>
      </c>
      <c r="I621" s="2">
        <f t="shared" si="12"/>
        <v>850</v>
      </c>
      <c r="J621" s="2"/>
      <c r="K621" s="2"/>
    </row>
    <row r="622" customHeight="1" spans="1:11">
      <c r="A622" s="2">
        <v>619</v>
      </c>
      <c r="B622" s="2" t="s">
        <v>1435</v>
      </c>
      <c r="C622" s="2" t="s">
        <v>1436</v>
      </c>
      <c r="D622" s="2" t="s">
        <v>1413</v>
      </c>
      <c r="E622" s="2" t="s">
        <v>140</v>
      </c>
      <c r="F622" s="2">
        <v>1</v>
      </c>
      <c r="G622" s="2" t="s">
        <v>22</v>
      </c>
      <c r="H622" s="2">
        <v>850</v>
      </c>
      <c r="I622" s="2">
        <f t="shared" si="12"/>
        <v>850</v>
      </c>
      <c r="J622" s="2"/>
      <c r="K622" s="2"/>
    </row>
    <row r="623" customHeight="1" spans="1:11">
      <c r="A623" s="2">
        <v>620</v>
      </c>
      <c r="B623" s="2" t="s">
        <v>1437</v>
      </c>
      <c r="C623" s="2" t="s">
        <v>1438</v>
      </c>
      <c r="D623" s="2" t="s">
        <v>1413</v>
      </c>
      <c r="E623" s="2" t="s">
        <v>140</v>
      </c>
      <c r="F623" s="2">
        <v>1</v>
      </c>
      <c r="G623" s="2" t="s">
        <v>22</v>
      </c>
      <c r="H623" s="2">
        <v>850</v>
      </c>
      <c r="I623" s="2">
        <f t="shared" si="12"/>
        <v>850</v>
      </c>
      <c r="J623" s="2"/>
      <c r="K623" s="2"/>
    </row>
    <row r="624" customHeight="1" spans="1:11">
      <c r="A624" s="2">
        <v>621</v>
      </c>
      <c r="B624" s="2" t="s">
        <v>1439</v>
      </c>
      <c r="C624" s="2" t="s">
        <v>1440</v>
      </c>
      <c r="D624" s="2" t="s">
        <v>1441</v>
      </c>
      <c r="E624" s="2" t="s">
        <v>134</v>
      </c>
      <c r="F624" s="2">
        <v>3</v>
      </c>
      <c r="G624" s="2" t="s">
        <v>229</v>
      </c>
      <c r="H624" s="2">
        <v>825</v>
      </c>
      <c r="I624" s="2">
        <f t="shared" si="12"/>
        <v>2475</v>
      </c>
      <c r="J624" s="2" t="s">
        <v>1442</v>
      </c>
      <c r="K624" s="2"/>
    </row>
    <row r="625" customHeight="1" spans="1:11">
      <c r="A625" s="2">
        <v>622</v>
      </c>
      <c r="B625" s="2" t="s">
        <v>1443</v>
      </c>
      <c r="C625" s="2" t="s">
        <v>1444</v>
      </c>
      <c r="D625" s="2" t="s">
        <v>1441</v>
      </c>
      <c r="E625" s="2" t="s">
        <v>134</v>
      </c>
      <c r="F625" s="2">
        <v>3</v>
      </c>
      <c r="G625" s="2" t="s">
        <v>229</v>
      </c>
      <c r="H625" s="2">
        <v>825</v>
      </c>
      <c r="I625" s="2">
        <f t="shared" si="12"/>
        <v>2475</v>
      </c>
      <c r="J625" s="2"/>
      <c r="K625" s="2"/>
    </row>
    <row r="626" customHeight="1" spans="1:11">
      <c r="A626" s="2">
        <v>623</v>
      </c>
      <c r="B626" s="2" t="s">
        <v>1445</v>
      </c>
      <c r="C626" s="2" t="s">
        <v>1446</v>
      </c>
      <c r="D626" s="2" t="s">
        <v>1447</v>
      </c>
      <c r="E626" s="2" t="s">
        <v>31</v>
      </c>
      <c r="F626" s="2">
        <v>2</v>
      </c>
      <c r="G626" s="2" t="s">
        <v>22</v>
      </c>
      <c r="H626" s="2">
        <v>850</v>
      </c>
      <c r="I626" s="2">
        <f t="shared" si="12"/>
        <v>1700</v>
      </c>
      <c r="J626" s="2" t="s">
        <v>374</v>
      </c>
      <c r="K626" s="2"/>
    </row>
    <row r="627" customHeight="1" spans="1:11">
      <c r="A627" s="2">
        <v>624</v>
      </c>
      <c r="B627" s="2" t="s">
        <v>1448</v>
      </c>
      <c r="C627" s="2" t="s">
        <v>1449</v>
      </c>
      <c r="D627" s="2" t="s">
        <v>1450</v>
      </c>
      <c r="E627" s="2"/>
      <c r="F627" s="2">
        <v>2</v>
      </c>
      <c r="G627" s="2" t="s">
        <v>17</v>
      </c>
      <c r="H627" s="2">
        <v>875</v>
      </c>
      <c r="I627" s="2">
        <f t="shared" si="12"/>
        <v>1750</v>
      </c>
      <c r="J627" s="2"/>
      <c r="K627" s="2" t="s">
        <v>18</v>
      </c>
    </row>
    <row r="628" customHeight="1" spans="1:11">
      <c r="A628" s="2">
        <v>625</v>
      </c>
      <c r="B628" s="2" t="s">
        <v>1451</v>
      </c>
      <c r="C628" s="2" t="s">
        <v>1452</v>
      </c>
      <c r="D628" s="2" t="s">
        <v>1450</v>
      </c>
      <c r="E628" s="2" t="s">
        <v>16</v>
      </c>
      <c r="F628" s="2">
        <v>2</v>
      </c>
      <c r="G628" s="2" t="s">
        <v>22</v>
      </c>
      <c r="H628" s="2">
        <v>850</v>
      </c>
      <c r="I628" s="2">
        <f t="shared" si="12"/>
        <v>1700</v>
      </c>
      <c r="J628" s="2"/>
      <c r="K628" s="2" t="s">
        <v>18</v>
      </c>
    </row>
    <row r="629" customHeight="1" spans="1:11">
      <c r="A629" s="2">
        <v>626</v>
      </c>
      <c r="B629" s="2" t="s">
        <v>1453</v>
      </c>
      <c r="C629" s="2" t="s">
        <v>1454</v>
      </c>
      <c r="D629" s="2" t="s">
        <v>1450</v>
      </c>
      <c r="E629" s="2" t="s">
        <v>245</v>
      </c>
      <c r="F629" s="2">
        <v>1</v>
      </c>
      <c r="G629" s="2" t="s">
        <v>22</v>
      </c>
      <c r="H629" s="2">
        <v>850</v>
      </c>
      <c r="I629" s="2">
        <f t="shared" si="12"/>
        <v>850</v>
      </c>
      <c r="J629" s="2"/>
      <c r="K629" s="2" t="s">
        <v>18</v>
      </c>
    </row>
    <row r="630" customHeight="1" spans="1:11">
      <c r="A630" s="2">
        <v>627</v>
      </c>
      <c r="B630" s="2" t="s">
        <v>1455</v>
      </c>
      <c r="C630" s="2" t="s">
        <v>1456</v>
      </c>
      <c r="D630" s="2" t="s">
        <v>1450</v>
      </c>
      <c r="E630" s="2"/>
      <c r="F630" s="2">
        <v>2</v>
      </c>
      <c r="G630" s="2" t="s">
        <v>22</v>
      </c>
      <c r="H630" s="2">
        <v>850</v>
      </c>
      <c r="I630" s="2">
        <f t="shared" si="12"/>
        <v>1700</v>
      </c>
      <c r="J630" s="2" t="s">
        <v>62</v>
      </c>
      <c r="K630" s="2" t="s">
        <v>18</v>
      </c>
    </row>
    <row r="631" customHeight="1" spans="1:11">
      <c r="A631" s="2">
        <v>628</v>
      </c>
      <c r="B631" s="2" t="s">
        <v>1457</v>
      </c>
      <c r="C631" s="2" t="s">
        <v>1458</v>
      </c>
      <c r="D631" s="2" t="s">
        <v>1450</v>
      </c>
      <c r="E631" s="2" t="s">
        <v>127</v>
      </c>
      <c r="F631" s="2">
        <v>2</v>
      </c>
      <c r="G631" s="2" t="s">
        <v>17</v>
      </c>
      <c r="H631" s="2">
        <v>875</v>
      </c>
      <c r="I631" s="2">
        <f t="shared" si="12"/>
        <v>1750</v>
      </c>
      <c r="J631" s="2"/>
      <c r="K631" s="2" t="s">
        <v>18</v>
      </c>
    </row>
    <row r="632" customHeight="1" spans="1:11">
      <c r="A632" s="2">
        <v>629</v>
      </c>
      <c r="B632" s="2" t="s">
        <v>1459</v>
      </c>
      <c r="C632" s="2" t="s">
        <v>1460</v>
      </c>
      <c r="D632" s="2" t="s">
        <v>1450</v>
      </c>
      <c r="E632" s="2"/>
      <c r="F632" s="2">
        <v>2</v>
      </c>
      <c r="G632" s="2" t="s">
        <v>17</v>
      </c>
      <c r="H632" s="2">
        <v>875</v>
      </c>
      <c r="I632" s="2">
        <f t="shared" si="12"/>
        <v>1750</v>
      </c>
      <c r="J632" s="2"/>
      <c r="K632" s="2" t="s">
        <v>18</v>
      </c>
    </row>
    <row r="633" customHeight="1" spans="1:11">
      <c r="A633" s="2">
        <v>630</v>
      </c>
      <c r="B633" s="2" t="s">
        <v>1461</v>
      </c>
      <c r="C633" s="2" t="s">
        <v>1462</v>
      </c>
      <c r="D633" s="2" t="s">
        <v>1450</v>
      </c>
      <c r="E633" s="2"/>
      <c r="F633" s="2">
        <v>2</v>
      </c>
      <c r="G633" s="2" t="s">
        <v>22</v>
      </c>
      <c r="H633" s="2">
        <v>850</v>
      </c>
      <c r="I633" s="2">
        <f t="shared" si="12"/>
        <v>1700</v>
      </c>
      <c r="J633" s="2"/>
      <c r="K633" s="2" t="s">
        <v>18</v>
      </c>
    </row>
    <row r="634" customHeight="1" spans="1:11">
      <c r="A634" s="2">
        <v>631</v>
      </c>
      <c r="B634" s="2" t="s">
        <v>1463</v>
      </c>
      <c r="C634" s="2" t="s">
        <v>1464</v>
      </c>
      <c r="D634" s="2" t="s">
        <v>1450</v>
      </c>
      <c r="E634" s="2" t="s">
        <v>589</v>
      </c>
      <c r="F634" s="2">
        <v>1</v>
      </c>
      <c r="G634" s="2" t="s">
        <v>22</v>
      </c>
      <c r="H634" s="2">
        <v>850</v>
      </c>
      <c r="I634" s="2">
        <f t="shared" si="12"/>
        <v>850</v>
      </c>
      <c r="J634" s="2"/>
      <c r="K634" s="2" t="s">
        <v>18</v>
      </c>
    </row>
    <row r="635" customHeight="1" spans="1:11">
      <c r="A635" s="2">
        <v>632</v>
      </c>
      <c r="B635" s="2" t="s">
        <v>1465</v>
      </c>
      <c r="C635" s="2" t="s">
        <v>1466</v>
      </c>
      <c r="D635" s="2" t="s">
        <v>1450</v>
      </c>
      <c r="E635" s="2" t="s">
        <v>44</v>
      </c>
      <c r="F635" s="2">
        <v>1</v>
      </c>
      <c r="G635" s="2" t="s">
        <v>22</v>
      </c>
      <c r="H635" s="2">
        <v>850</v>
      </c>
      <c r="I635" s="2">
        <f t="shared" si="12"/>
        <v>850</v>
      </c>
      <c r="J635" s="2" t="s">
        <v>1467</v>
      </c>
      <c r="K635" s="2" t="s">
        <v>18</v>
      </c>
    </row>
    <row r="636" customHeight="1" spans="1:11">
      <c r="A636" s="2">
        <v>633</v>
      </c>
      <c r="B636" s="2" t="s">
        <v>1468</v>
      </c>
      <c r="C636" s="2" t="s">
        <v>1469</v>
      </c>
      <c r="D636" s="2" t="s">
        <v>1450</v>
      </c>
      <c r="E636" s="2" t="s">
        <v>462</v>
      </c>
      <c r="F636" s="2">
        <v>1</v>
      </c>
      <c r="G636" s="2" t="s">
        <v>17</v>
      </c>
      <c r="H636" s="2">
        <v>875</v>
      </c>
      <c r="I636" s="2">
        <f t="shared" si="12"/>
        <v>875</v>
      </c>
      <c r="J636" s="2" t="s">
        <v>62</v>
      </c>
      <c r="K636" s="2" t="s">
        <v>18</v>
      </c>
    </row>
    <row r="637" customHeight="1" spans="1:11">
      <c r="A637" s="2">
        <v>634</v>
      </c>
      <c r="B637" s="2" t="s">
        <v>1470</v>
      </c>
      <c r="C637" s="2" t="s">
        <v>1471</v>
      </c>
      <c r="D637" s="2" t="s">
        <v>1450</v>
      </c>
      <c r="E637" s="2" t="s">
        <v>44</v>
      </c>
      <c r="F637" s="2">
        <v>2</v>
      </c>
      <c r="G637" s="2" t="s">
        <v>22</v>
      </c>
      <c r="H637" s="2">
        <v>850</v>
      </c>
      <c r="I637" s="2">
        <f t="shared" si="12"/>
        <v>1700</v>
      </c>
      <c r="J637" s="2" t="s">
        <v>62</v>
      </c>
      <c r="K637" s="2" t="s">
        <v>18</v>
      </c>
    </row>
    <row r="638" customHeight="1" spans="1:11">
      <c r="A638" s="2">
        <v>635</v>
      </c>
      <c r="B638" s="2" t="s">
        <v>1472</v>
      </c>
      <c r="C638" s="2" t="s">
        <v>1473</v>
      </c>
      <c r="D638" s="2" t="s">
        <v>1450</v>
      </c>
      <c r="E638" s="2" t="s">
        <v>16</v>
      </c>
      <c r="F638" s="2">
        <v>2</v>
      </c>
      <c r="G638" s="2" t="s">
        <v>22</v>
      </c>
      <c r="H638" s="2">
        <v>850</v>
      </c>
      <c r="I638" s="2">
        <f t="shared" si="12"/>
        <v>1700</v>
      </c>
      <c r="J638" s="2"/>
      <c r="K638" s="2" t="s">
        <v>18</v>
      </c>
    </row>
    <row r="639" customHeight="1" spans="1:11">
      <c r="A639" s="2">
        <v>636</v>
      </c>
      <c r="B639" s="2" t="s">
        <v>1474</v>
      </c>
      <c r="C639" s="2" t="s">
        <v>1475</v>
      </c>
      <c r="D639" s="2" t="s">
        <v>1450</v>
      </c>
      <c r="E639" s="2"/>
      <c r="F639" s="2">
        <v>2</v>
      </c>
      <c r="G639" s="2" t="s">
        <v>78</v>
      </c>
      <c r="H639" s="2">
        <v>900</v>
      </c>
      <c r="I639" s="2">
        <f t="shared" si="12"/>
        <v>1800</v>
      </c>
      <c r="J639" s="2"/>
      <c r="K639" s="2" t="s">
        <v>18</v>
      </c>
    </row>
    <row r="640" customHeight="1" spans="1:11">
      <c r="A640" s="2">
        <v>637</v>
      </c>
      <c r="B640" s="2" t="s">
        <v>1476</v>
      </c>
      <c r="C640" s="2" t="s">
        <v>1477</v>
      </c>
      <c r="D640" s="2" t="s">
        <v>1450</v>
      </c>
      <c r="E640" s="2" t="s">
        <v>140</v>
      </c>
      <c r="F640" s="2">
        <v>2</v>
      </c>
      <c r="G640" s="2" t="s">
        <v>22</v>
      </c>
      <c r="H640" s="2">
        <v>850</v>
      </c>
      <c r="I640" s="2">
        <f t="shared" si="12"/>
        <v>1700</v>
      </c>
      <c r="J640" s="2"/>
      <c r="K640" s="2" t="s">
        <v>18</v>
      </c>
    </row>
    <row r="641" customHeight="1" spans="1:11">
      <c r="A641" s="2">
        <v>638</v>
      </c>
      <c r="B641" s="2" t="s">
        <v>1478</v>
      </c>
      <c r="C641" s="2" t="s">
        <v>1479</v>
      </c>
      <c r="D641" s="2" t="s">
        <v>1450</v>
      </c>
      <c r="E641" s="2" t="s">
        <v>16</v>
      </c>
      <c r="F641" s="2">
        <v>2</v>
      </c>
      <c r="G641" s="2" t="s">
        <v>17</v>
      </c>
      <c r="H641" s="2">
        <v>875</v>
      </c>
      <c r="I641" s="2">
        <f t="shared" ref="I641:I704" si="13">H641*F641</f>
        <v>1750</v>
      </c>
      <c r="J641" s="2" t="s">
        <v>62</v>
      </c>
      <c r="K641" s="2" t="s">
        <v>18</v>
      </c>
    </row>
    <row r="642" customHeight="1" spans="1:11">
      <c r="A642" s="2">
        <v>639</v>
      </c>
      <c r="B642" s="2" t="s">
        <v>1480</v>
      </c>
      <c r="C642" s="2" t="s">
        <v>1481</v>
      </c>
      <c r="D642" s="2" t="s">
        <v>1450</v>
      </c>
      <c r="E642" s="2"/>
      <c r="F642" s="2">
        <v>1</v>
      </c>
      <c r="G642" s="2" t="s">
        <v>17</v>
      </c>
      <c r="H642" s="2">
        <v>875</v>
      </c>
      <c r="I642" s="2">
        <f t="shared" si="13"/>
        <v>875</v>
      </c>
      <c r="J642" s="2"/>
      <c r="K642" s="2" t="s">
        <v>18</v>
      </c>
    </row>
    <row r="643" customHeight="1" spans="1:11">
      <c r="A643" s="2">
        <v>640</v>
      </c>
      <c r="B643" s="2" t="s">
        <v>1482</v>
      </c>
      <c r="C643" s="2" t="s">
        <v>1483</v>
      </c>
      <c r="D643" s="2" t="s">
        <v>1450</v>
      </c>
      <c r="E643" s="2" t="s">
        <v>41</v>
      </c>
      <c r="F643" s="2">
        <v>2</v>
      </c>
      <c r="G643" s="2" t="s">
        <v>17</v>
      </c>
      <c r="H643" s="2">
        <v>875</v>
      </c>
      <c r="I643" s="2">
        <f t="shared" si="13"/>
        <v>1750</v>
      </c>
      <c r="J643" s="2" t="s">
        <v>62</v>
      </c>
      <c r="K643" s="2" t="s">
        <v>18</v>
      </c>
    </row>
    <row r="644" customHeight="1" spans="1:11">
      <c r="A644" s="2">
        <v>641</v>
      </c>
      <c r="B644" s="2" t="s">
        <v>1484</v>
      </c>
      <c r="C644" s="2" t="s">
        <v>1485</v>
      </c>
      <c r="D644" s="2" t="s">
        <v>1450</v>
      </c>
      <c r="E644" s="2" t="s">
        <v>127</v>
      </c>
      <c r="F644" s="2">
        <v>3</v>
      </c>
      <c r="G644" s="2" t="s">
        <v>22</v>
      </c>
      <c r="H644" s="2">
        <v>850</v>
      </c>
      <c r="I644" s="2">
        <f t="shared" si="13"/>
        <v>2550</v>
      </c>
      <c r="J644" s="2"/>
      <c r="K644" s="2" t="s">
        <v>18</v>
      </c>
    </row>
    <row r="645" customHeight="1" spans="1:11">
      <c r="A645" s="2">
        <v>642</v>
      </c>
      <c r="B645" s="2" t="s">
        <v>1486</v>
      </c>
      <c r="C645" s="2" t="s">
        <v>1487</v>
      </c>
      <c r="D645" s="2" t="s">
        <v>1450</v>
      </c>
      <c r="E645" s="2"/>
      <c r="F645" s="2">
        <v>1</v>
      </c>
      <c r="G645" s="2" t="s">
        <v>22</v>
      </c>
      <c r="H645" s="2">
        <v>850</v>
      </c>
      <c r="I645" s="2">
        <f t="shared" si="13"/>
        <v>850</v>
      </c>
      <c r="J645" s="2"/>
      <c r="K645" s="2" t="s">
        <v>18</v>
      </c>
    </row>
    <row r="646" customHeight="1" spans="1:11">
      <c r="A646" s="2">
        <v>643</v>
      </c>
      <c r="B646" s="2" t="s">
        <v>1488</v>
      </c>
      <c r="C646" s="2" t="s">
        <v>1489</v>
      </c>
      <c r="D646" s="2" t="s">
        <v>1450</v>
      </c>
      <c r="E646" s="2" t="s">
        <v>44</v>
      </c>
      <c r="F646" s="2">
        <v>1</v>
      </c>
      <c r="G646" s="2" t="s">
        <v>22</v>
      </c>
      <c r="H646" s="2">
        <v>850</v>
      </c>
      <c r="I646" s="2">
        <f t="shared" si="13"/>
        <v>850</v>
      </c>
      <c r="J646" s="2" t="s">
        <v>1490</v>
      </c>
      <c r="K646" s="2" t="s">
        <v>18</v>
      </c>
    </row>
    <row r="647" customHeight="1" spans="1:11">
      <c r="A647" s="2">
        <v>644</v>
      </c>
      <c r="B647" s="2" t="s">
        <v>1491</v>
      </c>
      <c r="C647" s="2" t="s">
        <v>1492</v>
      </c>
      <c r="D647" s="2" t="s">
        <v>1450</v>
      </c>
      <c r="E647" s="2" t="s">
        <v>140</v>
      </c>
      <c r="F647" s="2">
        <v>1</v>
      </c>
      <c r="G647" s="2" t="s">
        <v>22</v>
      </c>
      <c r="H647" s="2">
        <v>850</v>
      </c>
      <c r="I647" s="2">
        <f t="shared" si="13"/>
        <v>850</v>
      </c>
      <c r="J647" s="2" t="s">
        <v>1493</v>
      </c>
      <c r="K647" s="2" t="s">
        <v>18</v>
      </c>
    </row>
    <row r="648" customHeight="1" spans="1:11">
      <c r="A648" s="2">
        <v>645</v>
      </c>
      <c r="B648" s="2" t="s">
        <v>1494</v>
      </c>
      <c r="C648" s="2" t="s">
        <v>1495</v>
      </c>
      <c r="D648" s="2" t="s">
        <v>1450</v>
      </c>
      <c r="E648" s="2"/>
      <c r="F648" s="2">
        <v>1</v>
      </c>
      <c r="G648" s="2" t="s">
        <v>17</v>
      </c>
      <c r="H648" s="2">
        <v>875</v>
      </c>
      <c r="I648" s="2">
        <f t="shared" si="13"/>
        <v>875</v>
      </c>
      <c r="J648" s="2"/>
      <c r="K648" s="2" t="s">
        <v>18</v>
      </c>
    </row>
    <row r="649" customHeight="1" spans="1:11">
      <c r="A649" s="2">
        <v>646</v>
      </c>
      <c r="B649" s="2" t="s">
        <v>1496</v>
      </c>
      <c r="C649" s="2" t="s">
        <v>1497</v>
      </c>
      <c r="D649" s="2" t="s">
        <v>1450</v>
      </c>
      <c r="E649" s="2" t="s">
        <v>462</v>
      </c>
      <c r="F649" s="2">
        <v>1</v>
      </c>
      <c r="G649" s="2" t="s">
        <v>22</v>
      </c>
      <c r="H649" s="2">
        <v>850</v>
      </c>
      <c r="I649" s="2">
        <f t="shared" si="13"/>
        <v>850</v>
      </c>
      <c r="J649" s="2"/>
      <c r="K649" s="2" t="s">
        <v>18</v>
      </c>
    </row>
    <row r="650" customHeight="1" spans="1:11">
      <c r="A650" s="2">
        <v>647</v>
      </c>
      <c r="B650" s="2" t="s">
        <v>1498</v>
      </c>
      <c r="C650" s="2" t="s">
        <v>1499</v>
      </c>
      <c r="D650" s="2" t="s">
        <v>1450</v>
      </c>
      <c r="E650" s="2" t="s">
        <v>35</v>
      </c>
      <c r="F650" s="2">
        <v>2</v>
      </c>
      <c r="G650" s="2" t="s">
        <v>22</v>
      </c>
      <c r="H650" s="2">
        <v>850</v>
      </c>
      <c r="I650" s="2">
        <f t="shared" si="13"/>
        <v>1700</v>
      </c>
      <c r="J650" s="2"/>
      <c r="K650" s="2" t="s">
        <v>18</v>
      </c>
    </row>
    <row r="651" customHeight="1" spans="1:11">
      <c r="A651" s="2">
        <v>648</v>
      </c>
      <c r="B651" s="2" t="s">
        <v>1500</v>
      </c>
      <c r="C651" s="2" t="s">
        <v>1501</v>
      </c>
      <c r="D651" s="2" t="s">
        <v>1450</v>
      </c>
      <c r="E651" s="2" t="s">
        <v>140</v>
      </c>
      <c r="F651" s="2">
        <v>2</v>
      </c>
      <c r="G651" s="2" t="s">
        <v>22</v>
      </c>
      <c r="H651" s="2">
        <v>850</v>
      </c>
      <c r="I651" s="2">
        <f t="shared" si="13"/>
        <v>1700</v>
      </c>
      <c r="J651" s="2"/>
      <c r="K651" s="2" t="s">
        <v>18</v>
      </c>
    </row>
    <row r="652" customHeight="1" spans="1:11">
      <c r="A652" s="2">
        <v>649</v>
      </c>
      <c r="B652" s="2" t="s">
        <v>1502</v>
      </c>
      <c r="C652" s="2" t="s">
        <v>1503</v>
      </c>
      <c r="D652" s="2" t="s">
        <v>1450</v>
      </c>
      <c r="E652" s="2"/>
      <c r="F652" s="2">
        <v>1</v>
      </c>
      <c r="G652" s="2" t="s">
        <v>17</v>
      </c>
      <c r="H652" s="2">
        <v>875</v>
      </c>
      <c r="I652" s="2">
        <f t="shared" si="13"/>
        <v>875</v>
      </c>
      <c r="J652" s="2"/>
      <c r="K652" s="2" t="s">
        <v>18</v>
      </c>
    </row>
    <row r="653" customHeight="1" spans="1:11">
      <c r="A653" s="2">
        <v>650</v>
      </c>
      <c r="B653" s="2" t="s">
        <v>1504</v>
      </c>
      <c r="C653" s="2" t="s">
        <v>1505</v>
      </c>
      <c r="D653" s="2" t="s">
        <v>1450</v>
      </c>
      <c r="E653" s="2"/>
      <c r="F653" s="2">
        <v>2</v>
      </c>
      <c r="G653" s="2" t="s">
        <v>17</v>
      </c>
      <c r="H653" s="2">
        <v>875</v>
      </c>
      <c r="I653" s="2">
        <f t="shared" si="13"/>
        <v>1750</v>
      </c>
      <c r="J653" s="2"/>
      <c r="K653" s="2" t="s">
        <v>18</v>
      </c>
    </row>
    <row r="654" customHeight="1" spans="1:11">
      <c r="A654" s="2">
        <v>651</v>
      </c>
      <c r="B654" s="2" t="s">
        <v>1506</v>
      </c>
      <c r="C654" s="2" t="s">
        <v>1507</v>
      </c>
      <c r="D654" s="2" t="s">
        <v>1450</v>
      </c>
      <c r="E654" s="2" t="s">
        <v>462</v>
      </c>
      <c r="F654" s="2">
        <v>1</v>
      </c>
      <c r="G654" s="2" t="s">
        <v>22</v>
      </c>
      <c r="H654" s="2">
        <v>850</v>
      </c>
      <c r="I654" s="2">
        <f t="shared" si="13"/>
        <v>850</v>
      </c>
      <c r="J654" s="2"/>
      <c r="K654" s="2" t="s">
        <v>18</v>
      </c>
    </row>
    <row r="655" customHeight="1" spans="1:11">
      <c r="A655" s="2">
        <v>652</v>
      </c>
      <c r="B655" s="2" t="s">
        <v>1508</v>
      </c>
      <c r="C655" s="2" t="s">
        <v>1509</v>
      </c>
      <c r="D655" s="2" t="s">
        <v>1450</v>
      </c>
      <c r="E655" s="2" t="s">
        <v>127</v>
      </c>
      <c r="F655" s="2">
        <v>1</v>
      </c>
      <c r="G655" s="2" t="s">
        <v>17</v>
      </c>
      <c r="H655" s="2">
        <v>875</v>
      </c>
      <c r="I655" s="2">
        <f t="shared" si="13"/>
        <v>875</v>
      </c>
      <c r="J655" s="2" t="s">
        <v>62</v>
      </c>
      <c r="K655" s="2" t="s">
        <v>18</v>
      </c>
    </row>
    <row r="656" customHeight="1" spans="1:11">
      <c r="A656" s="2">
        <v>653</v>
      </c>
      <c r="B656" s="2" t="s">
        <v>1510</v>
      </c>
      <c r="C656" s="2" t="s">
        <v>1511</v>
      </c>
      <c r="D656" s="2" t="s">
        <v>1450</v>
      </c>
      <c r="E656" s="2" t="s">
        <v>540</v>
      </c>
      <c r="F656" s="2">
        <v>1</v>
      </c>
      <c r="G656" s="2" t="s">
        <v>22</v>
      </c>
      <c r="H656" s="2">
        <v>850</v>
      </c>
      <c r="I656" s="2">
        <f t="shared" si="13"/>
        <v>850</v>
      </c>
      <c r="J656" s="2"/>
      <c r="K656" s="2" t="s">
        <v>18</v>
      </c>
    </row>
    <row r="657" customHeight="1" spans="1:11">
      <c r="A657" s="2">
        <v>654</v>
      </c>
      <c r="B657" s="2" t="s">
        <v>1512</v>
      </c>
      <c r="C657" s="2" t="s">
        <v>1513</v>
      </c>
      <c r="D657" s="2" t="s">
        <v>1450</v>
      </c>
      <c r="E657" s="2"/>
      <c r="F657" s="2">
        <v>1</v>
      </c>
      <c r="G657" s="2" t="s">
        <v>22</v>
      </c>
      <c r="H657" s="2">
        <v>850</v>
      </c>
      <c r="I657" s="2">
        <f t="shared" si="13"/>
        <v>850</v>
      </c>
      <c r="J657" s="2"/>
      <c r="K657" s="2" t="s">
        <v>18</v>
      </c>
    </row>
    <row r="658" customHeight="1" spans="1:11">
      <c r="A658" s="2">
        <v>655</v>
      </c>
      <c r="B658" s="2" t="s">
        <v>1514</v>
      </c>
      <c r="C658" s="2" t="s">
        <v>1515</v>
      </c>
      <c r="D658" s="2" t="s">
        <v>1450</v>
      </c>
      <c r="E658" s="2" t="s">
        <v>119</v>
      </c>
      <c r="F658" s="2">
        <v>3</v>
      </c>
      <c r="G658" s="2" t="s">
        <v>78</v>
      </c>
      <c r="H658" s="2">
        <v>900</v>
      </c>
      <c r="I658" s="2">
        <f t="shared" si="13"/>
        <v>2700</v>
      </c>
      <c r="J658" s="2"/>
      <c r="K658" s="2" t="s">
        <v>18</v>
      </c>
    </row>
    <row r="659" customHeight="1" spans="1:11">
      <c r="A659" s="2">
        <v>656</v>
      </c>
      <c r="B659" s="2" t="s">
        <v>1516</v>
      </c>
      <c r="C659" s="2" t="s">
        <v>1517</v>
      </c>
      <c r="D659" s="2" t="s">
        <v>1450</v>
      </c>
      <c r="E659" s="2" t="s">
        <v>35</v>
      </c>
      <c r="F659" s="2">
        <v>1</v>
      </c>
      <c r="G659" s="2" t="s">
        <v>22</v>
      </c>
      <c r="H659" s="2">
        <v>850</v>
      </c>
      <c r="I659" s="2">
        <f t="shared" si="13"/>
        <v>850</v>
      </c>
      <c r="J659" s="2" t="s">
        <v>1518</v>
      </c>
      <c r="K659" s="2" t="s">
        <v>18</v>
      </c>
    </row>
    <row r="660" customHeight="1" spans="1:11">
      <c r="A660" s="2">
        <v>657</v>
      </c>
      <c r="B660" s="2" t="s">
        <v>1519</v>
      </c>
      <c r="C660" s="2" t="s">
        <v>1520</v>
      </c>
      <c r="D660" s="2" t="s">
        <v>1521</v>
      </c>
      <c r="E660" s="2" t="s">
        <v>134</v>
      </c>
      <c r="F660" s="2">
        <v>1</v>
      </c>
      <c r="G660" s="2" t="s">
        <v>22</v>
      </c>
      <c r="H660" s="2">
        <v>850</v>
      </c>
      <c r="I660" s="2">
        <f t="shared" si="13"/>
        <v>850</v>
      </c>
      <c r="J660" s="2"/>
      <c r="K660" s="2" t="s">
        <v>18</v>
      </c>
    </row>
    <row r="661" customHeight="1" spans="1:11">
      <c r="A661" s="2">
        <v>658</v>
      </c>
      <c r="B661" s="2" t="s">
        <v>1522</v>
      </c>
      <c r="C661" s="2" t="s">
        <v>1523</v>
      </c>
      <c r="D661" s="2" t="s">
        <v>1521</v>
      </c>
      <c r="E661" s="2" t="s">
        <v>134</v>
      </c>
      <c r="F661" s="2">
        <v>2</v>
      </c>
      <c r="G661" s="2" t="s">
        <v>17</v>
      </c>
      <c r="H661" s="2">
        <v>875</v>
      </c>
      <c r="I661" s="2">
        <f t="shared" si="13"/>
        <v>1750</v>
      </c>
      <c r="J661" s="2" t="s">
        <v>62</v>
      </c>
      <c r="K661" s="2" t="s">
        <v>18</v>
      </c>
    </row>
    <row r="662" customHeight="1" spans="1:11">
      <c r="A662" s="2">
        <v>659</v>
      </c>
      <c r="B662" s="2" t="s">
        <v>1524</v>
      </c>
      <c r="C662" s="2" t="s">
        <v>1525</v>
      </c>
      <c r="D662" s="2" t="s">
        <v>1521</v>
      </c>
      <c r="E662" s="2" t="s">
        <v>134</v>
      </c>
      <c r="F662" s="2">
        <v>3</v>
      </c>
      <c r="G662" s="2" t="s">
        <v>17</v>
      </c>
      <c r="H662" s="2">
        <v>875</v>
      </c>
      <c r="I662" s="2">
        <f t="shared" si="13"/>
        <v>2625</v>
      </c>
      <c r="J662" s="2"/>
      <c r="K662" s="2" t="s">
        <v>18</v>
      </c>
    </row>
    <row r="663" customHeight="1" spans="1:11">
      <c r="A663" s="2">
        <v>660</v>
      </c>
      <c r="B663" s="28" t="s">
        <v>1526</v>
      </c>
      <c r="C663" s="29" t="s">
        <v>1527</v>
      </c>
      <c r="D663" s="3" t="s">
        <v>1521</v>
      </c>
      <c r="E663" s="3" t="s">
        <v>156</v>
      </c>
      <c r="F663" s="3">
        <v>1</v>
      </c>
      <c r="G663" s="3" t="s">
        <v>17</v>
      </c>
      <c r="H663" s="3">
        <v>875</v>
      </c>
      <c r="I663" s="3">
        <f t="shared" si="13"/>
        <v>875</v>
      </c>
      <c r="J663" s="3"/>
      <c r="K663" s="3"/>
    </row>
    <row r="664" customHeight="1" spans="1:11">
      <c r="A664" s="2">
        <v>661</v>
      </c>
      <c r="B664" s="2" t="s">
        <v>1528</v>
      </c>
      <c r="C664" s="2" t="s">
        <v>1529</v>
      </c>
      <c r="D664" s="2" t="s">
        <v>1530</v>
      </c>
      <c r="E664" s="2" t="s">
        <v>21</v>
      </c>
      <c r="F664" s="2">
        <v>1</v>
      </c>
      <c r="G664" s="2" t="s">
        <v>22</v>
      </c>
      <c r="H664" s="2">
        <v>850</v>
      </c>
      <c r="I664" s="2">
        <f t="shared" si="13"/>
        <v>850</v>
      </c>
      <c r="J664" s="2" t="s">
        <v>1531</v>
      </c>
      <c r="K664" s="2"/>
    </row>
    <row r="665" customHeight="1" spans="1:11">
      <c r="A665" s="2">
        <v>662</v>
      </c>
      <c r="B665" s="2" t="s">
        <v>1532</v>
      </c>
      <c r="C665" s="2" t="s">
        <v>1533</v>
      </c>
      <c r="D665" s="2" t="s">
        <v>1534</v>
      </c>
      <c r="E665" s="2" t="s">
        <v>67</v>
      </c>
      <c r="F665" s="2">
        <v>1</v>
      </c>
      <c r="G665" s="2" t="s">
        <v>22</v>
      </c>
      <c r="H665" s="2">
        <v>850</v>
      </c>
      <c r="I665" s="2">
        <f t="shared" si="13"/>
        <v>850</v>
      </c>
      <c r="J665" s="2"/>
      <c r="K665" s="2"/>
    </row>
    <row r="666" customHeight="1" spans="1:11">
      <c r="A666" s="2">
        <v>663</v>
      </c>
      <c r="B666" s="2" t="s">
        <v>1535</v>
      </c>
      <c r="C666" s="2" t="s">
        <v>1536</v>
      </c>
      <c r="D666" s="2" t="s">
        <v>1534</v>
      </c>
      <c r="E666" s="2" t="s">
        <v>44</v>
      </c>
      <c r="F666" s="2">
        <v>1</v>
      </c>
      <c r="G666" s="2" t="s">
        <v>22</v>
      </c>
      <c r="H666" s="2">
        <v>850</v>
      </c>
      <c r="I666" s="2">
        <f t="shared" si="13"/>
        <v>850</v>
      </c>
      <c r="J666" s="2"/>
      <c r="K666" s="2"/>
    </row>
    <row r="667" customHeight="1" spans="1:11">
      <c r="A667" s="2">
        <v>664</v>
      </c>
      <c r="B667" s="2" t="s">
        <v>1537</v>
      </c>
      <c r="C667" s="2" t="s">
        <v>1538</v>
      </c>
      <c r="D667" s="2" t="s">
        <v>1534</v>
      </c>
      <c r="E667" s="2" t="s">
        <v>67</v>
      </c>
      <c r="F667" s="2">
        <v>2</v>
      </c>
      <c r="G667" s="2" t="s">
        <v>17</v>
      </c>
      <c r="H667" s="2">
        <v>875</v>
      </c>
      <c r="I667" s="2">
        <f t="shared" si="13"/>
        <v>1750</v>
      </c>
      <c r="J667" s="2"/>
      <c r="K667" s="2"/>
    </row>
    <row r="668" customHeight="1" spans="1:11">
      <c r="A668" s="2">
        <v>665</v>
      </c>
      <c r="B668" s="2" t="s">
        <v>1539</v>
      </c>
      <c r="C668" s="2" t="s">
        <v>1540</v>
      </c>
      <c r="D668" s="2" t="s">
        <v>1534</v>
      </c>
      <c r="E668" s="2" t="s">
        <v>540</v>
      </c>
      <c r="F668" s="2">
        <v>1</v>
      </c>
      <c r="G668" s="2" t="s">
        <v>22</v>
      </c>
      <c r="H668" s="2">
        <v>850</v>
      </c>
      <c r="I668" s="2">
        <f t="shared" si="13"/>
        <v>850</v>
      </c>
      <c r="J668" s="2"/>
      <c r="K668" s="2"/>
    </row>
    <row r="669" customHeight="1" spans="1:11">
      <c r="A669" s="2">
        <v>666</v>
      </c>
      <c r="B669" s="2" t="s">
        <v>1541</v>
      </c>
      <c r="C669" s="2" t="s">
        <v>1542</v>
      </c>
      <c r="D669" s="2" t="s">
        <v>1534</v>
      </c>
      <c r="E669" s="2" t="s">
        <v>1109</v>
      </c>
      <c r="F669" s="2">
        <v>1</v>
      </c>
      <c r="G669" s="2" t="s">
        <v>22</v>
      </c>
      <c r="H669" s="2">
        <v>850</v>
      </c>
      <c r="I669" s="2">
        <f t="shared" si="13"/>
        <v>850</v>
      </c>
      <c r="J669" s="2"/>
      <c r="K669" s="2"/>
    </row>
    <row r="670" customHeight="1" spans="1:11">
      <c r="A670" s="2">
        <v>667</v>
      </c>
      <c r="B670" s="2" t="s">
        <v>1543</v>
      </c>
      <c r="C670" s="2" t="s">
        <v>1544</v>
      </c>
      <c r="D670" s="2" t="s">
        <v>1534</v>
      </c>
      <c r="E670" s="2" t="s">
        <v>16</v>
      </c>
      <c r="F670" s="2">
        <v>1</v>
      </c>
      <c r="G670" s="2" t="s">
        <v>22</v>
      </c>
      <c r="H670" s="2">
        <v>850</v>
      </c>
      <c r="I670" s="2">
        <f t="shared" si="13"/>
        <v>850</v>
      </c>
      <c r="J670" s="2"/>
      <c r="K670" s="2"/>
    </row>
    <row r="671" customHeight="1" spans="1:11">
      <c r="A671" s="2">
        <v>668</v>
      </c>
      <c r="B671" s="2" t="s">
        <v>1545</v>
      </c>
      <c r="C671" s="2" t="s">
        <v>1546</v>
      </c>
      <c r="D671" s="2" t="s">
        <v>1534</v>
      </c>
      <c r="E671" s="2" t="s">
        <v>44</v>
      </c>
      <c r="F671" s="2">
        <v>2</v>
      </c>
      <c r="G671" s="2" t="s">
        <v>17</v>
      </c>
      <c r="H671" s="2">
        <v>875</v>
      </c>
      <c r="I671" s="2">
        <f t="shared" si="13"/>
        <v>1750</v>
      </c>
      <c r="J671" s="2"/>
      <c r="K671" s="2"/>
    </row>
    <row r="672" customHeight="1" spans="1:11">
      <c r="A672" s="2">
        <v>669</v>
      </c>
      <c r="B672" s="2" t="s">
        <v>1547</v>
      </c>
      <c r="C672" s="2" t="s">
        <v>1548</v>
      </c>
      <c r="D672" s="2" t="s">
        <v>1534</v>
      </c>
      <c r="E672" s="2" t="s">
        <v>140</v>
      </c>
      <c r="F672" s="2">
        <v>3</v>
      </c>
      <c r="G672" s="2" t="s">
        <v>22</v>
      </c>
      <c r="H672" s="2">
        <v>850</v>
      </c>
      <c r="I672" s="2">
        <f t="shared" si="13"/>
        <v>2550</v>
      </c>
      <c r="J672" s="2"/>
      <c r="K672" s="2"/>
    </row>
    <row r="673" customHeight="1" spans="1:11">
      <c r="A673" s="2">
        <v>670</v>
      </c>
      <c r="B673" s="2" t="s">
        <v>1549</v>
      </c>
      <c r="C673" s="2" t="s">
        <v>1550</v>
      </c>
      <c r="D673" s="2" t="s">
        <v>1534</v>
      </c>
      <c r="E673" s="2" t="s">
        <v>540</v>
      </c>
      <c r="F673" s="2">
        <v>1</v>
      </c>
      <c r="G673" s="2" t="s">
        <v>22</v>
      </c>
      <c r="H673" s="2">
        <v>850</v>
      </c>
      <c r="I673" s="2">
        <f t="shared" si="13"/>
        <v>850</v>
      </c>
      <c r="J673" s="2"/>
      <c r="K673" s="2"/>
    </row>
    <row r="674" customHeight="1" spans="1:11">
      <c r="A674" s="2">
        <v>671</v>
      </c>
      <c r="B674" s="2" t="s">
        <v>1551</v>
      </c>
      <c r="C674" s="2" t="s">
        <v>1552</v>
      </c>
      <c r="D674" s="2" t="s">
        <v>1534</v>
      </c>
      <c r="E674" s="2" t="s">
        <v>1109</v>
      </c>
      <c r="F674" s="2">
        <v>1</v>
      </c>
      <c r="G674" s="2" t="s">
        <v>22</v>
      </c>
      <c r="H674" s="2">
        <v>850</v>
      </c>
      <c r="I674" s="2">
        <f t="shared" si="13"/>
        <v>850</v>
      </c>
      <c r="J674" s="2"/>
      <c r="K674" s="2"/>
    </row>
    <row r="675" customHeight="1" spans="1:11">
      <c r="A675" s="2">
        <v>672</v>
      </c>
      <c r="B675" s="2" t="s">
        <v>1553</v>
      </c>
      <c r="C675" s="2" t="s">
        <v>1554</v>
      </c>
      <c r="D675" s="2" t="s">
        <v>1534</v>
      </c>
      <c r="E675" s="2" t="s">
        <v>16</v>
      </c>
      <c r="F675" s="2">
        <v>2</v>
      </c>
      <c r="G675" s="2" t="s">
        <v>22</v>
      </c>
      <c r="H675" s="2">
        <v>850</v>
      </c>
      <c r="I675" s="2">
        <f t="shared" si="13"/>
        <v>1700</v>
      </c>
      <c r="J675" s="2"/>
      <c r="K675" s="2"/>
    </row>
    <row r="676" customHeight="1" spans="1:11">
      <c r="A676" s="2">
        <v>673</v>
      </c>
      <c r="B676" s="2" t="s">
        <v>1555</v>
      </c>
      <c r="C676" s="2" t="s">
        <v>1556</v>
      </c>
      <c r="D676" s="2" t="s">
        <v>1534</v>
      </c>
      <c r="E676" s="2" t="s">
        <v>1109</v>
      </c>
      <c r="F676" s="2">
        <v>2</v>
      </c>
      <c r="G676" s="2" t="s">
        <v>22</v>
      </c>
      <c r="H676" s="2">
        <v>850</v>
      </c>
      <c r="I676" s="2">
        <f t="shared" si="13"/>
        <v>1700</v>
      </c>
      <c r="J676" s="2"/>
      <c r="K676" s="2"/>
    </row>
    <row r="677" customHeight="1" spans="1:11">
      <c r="A677" s="15">
        <v>674</v>
      </c>
      <c r="B677" s="15" t="s">
        <v>1557</v>
      </c>
      <c r="C677" s="15" t="s">
        <v>1558</v>
      </c>
      <c r="D677" s="15" t="s">
        <v>1534</v>
      </c>
      <c r="E677" s="15" t="s">
        <v>540</v>
      </c>
      <c r="F677" s="15">
        <v>1</v>
      </c>
      <c r="G677" s="15" t="s">
        <v>22</v>
      </c>
      <c r="H677" s="15">
        <v>850</v>
      </c>
      <c r="I677" s="15">
        <f t="shared" si="13"/>
        <v>850</v>
      </c>
      <c r="J677" s="15"/>
      <c r="K677" s="15" t="s">
        <v>1193</v>
      </c>
    </row>
    <row r="678" customHeight="1" spans="1:11">
      <c r="A678" s="2">
        <v>675</v>
      </c>
      <c r="B678" s="2" t="s">
        <v>1559</v>
      </c>
      <c r="C678" s="2" t="s">
        <v>1560</v>
      </c>
      <c r="D678" s="2" t="s">
        <v>1534</v>
      </c>
      <c r="E678" s="2"/>
      <c r="F678" s="2">
        <v>1</v>
      </c>
      <c r="G678" s="2" t="s">
        <v>78</v>
      </c>
      <c r="H678" s="2">
        <v>900</v>
      </c>
      <c r="I678" s="2">
        <f t="shared" si="13"/>
        <v>900</v>
      </c>
      <c r="J678" s="2" t="s">
        <v>62</v>
      </c>
      <c r="K678" s="2"/>
    </row>
    <row r="679" customHeight="1" spans="1:11">
      <c r="A679" s="2">
        <v>676</v>
      </c>
      <c r="B679" s="2" t="s">
        <v>1561</v>
      </c>
      <c r="C679" s="2" t="s">
        <v>1562</v>
      </c>
      <c r="D679" s="2" t="s">
        <v>1534</v>
      </c>
      <c r="E679" s="2" t="s">
        <v>283</v>
      </c>
      <c r="F679" s="2">
        <v>2</v>
      </c>
      <c r="G679" s="2" t="s">
        <v>22</v>
      </c>
      <c r="H679" s="2">
        <v>850</v>
      </c>
      <c r="I679" s="2">
        <f t="shared" si="13"/>
        <v>1700</v>
      </c>
      <c r="J679" s="2"/>
      <c r="K679" s="2"/>
    </row>
    <row r="680" customHeight="1" spans="1:11">
      <c r="A680" s="2">
        <v>677</v>
      </c>
      <c r="B680" s="2" t="s">
        <v>1563</v>
      </c>
      <c r="C680" s="32" t="s">
        <v>1564</v>
      </c>
      <c r="D680" s="2" t="s">
        <v>1534</v>
      </c>
      <c r="E680" s="2" t="s">
        <v>1565</v>
      </c>
      <c r="F680" s="2">
        <v>2</v>
      </c>
      <c r="G680" s="2" t="s">
        <v>22</v>
      </c>
      <c r="H680" s="2">
        <v>850</v>
      </c>
      <c r="I680" s="2">
        <f t="shared" si="13"/>
        <v>1700</v>
      </c>
      <c r="J680" s="2"/>
      <c r="K680" s="2"/>
    </row>
    <row r="681" customHeight="1" spans="1:11">
      <c r="A681" s="2">
        <v>678</v>
      </c>
      <c r="B681" s="2" t="s">
        <v>1566</v>
      </c>
      <c r="C681" s="2" t="s">
        <v>1567</v>
      </c>
      <c r="D681" s="2" t="s">
        <v>1534</v>
      </c>
      <c r="E681" s="2" t="s">
        <v>16</v>
      </c>
      <c r="F681" s="2">
        <v>1</v>
      </c>
      <c r="G681" s="2" t="s">
        <v>22</v>
      </c>
      <c r="H681" s="2">
        <v>850</v>
      </c>
      <c r="I681" s="2">
        <f t="shared" si="13"/>
        <v>850</v>
      </c>
      <c r="J681" s="2" t="s">
        <v>1568</v>
      </c>
      <c r="K681" s="2"/>
    </row>
    <row r="682" customHeight="1" spans="1:11">
      <c r="A682" s="2">
        <v>679</v>
      </c>
      <c r="B682" s="2" t="s">
        <v>1569</v>
      </c>
      <c r="C682" s="2" t="s">
        <v>1570</v>
      </c>
      <c r="D682" s="2" t="s">
        <v>1534</v>
      </c>
      <c r="E682" s="2" t="s">
        <v>44</v>
      </c>
      <c r="F682" s="2">
        <v>1</v>
      </c>
      <c r="G682" s="2" t="s">
        <v>22</v>
      </c>
      <c r="H682" s="2">
        <v>850</v>
      </c>
      <c r="I682" s="2">
        <f t="shared" si="13"/>
        <v>850</v>
      </c>
      <c r="J682" s="2" t="s">
        <v>1571</v>
      </c>
      <c r="K682" s="2"/>
    </row>
    <row r="683" customHeight="1" spans="1:11">
      <c r="A683" s="2">
        <v>680</v>
      </c>
      <c r="B683" s="3" t="s">
        <v>1572</v>
      </c>
      <c r="C683" s="3" t="s">
        <v>1573</v>
      </c>
      <c r="D683" s="3" t="s">
        <v>1534</v>
      </c>
      <c r="E683" s="3" t="s">
        <v>113</v>
      </c>
      <c r="F683" s="3">
        <v>1</v>
      </c>
      <c r="G683" s="3" t="s">
        <v>17</v>
      </c>
      <c r="H683" s="3">
        <v>875</v>
      </c>
      <c r="I683" s="3">
        <f t="shared" si="13"/>
        <v>875</v>
      </c>
      <c r="J683" s="3"/>
      <c r="K683" s="3"/>
    </row>
    <row r="684" customHeight="1" spans="1:11">
      <c r="A684" s="2">
        <v>681</v>
      </c>
      <c r="B684" s="3" t="s">
        <v>1574</v>
      </c>
      <c r="C684" s="3" t="s">
        <v>1575</v>
      </c>
      <c r="D684" s="3" t="s">
        <v>1534</v>
      </c>
      <c r="E684" s="3" t="s">
        <v>113</v>
      </c>
      <c r="F684" s="3">
        <v>1</v>
      </c>
      <c r="G684" s="3" t="s">
        <v>17</v>
      </c>
      <c r="H684" s="3">
        <v>875</v>
      </c>
      <c r="I684" s="3">
        <f t="shared" si="13"/>
        <v>875</v>
      </c>
      <c r="J684" s="3"/>
      <c r="K684" s="3"/>
    </row>
    <row r="685" customHeight="1" spans="1:11">
      <c r="A685" s="2">
        <v>682</v>
      </c>
      <c r="B685" s="2" t="s">
        <v>1576</v>
      </c>
      <c r="C685" s="2" t="s">
        <v>1577</v>
      </c>
      <c r="D685" s="2" t="s">
        <v>1578</v>
      </c>
      <c r="E685" s="2" t="s">
        <v>1271</v>
      </c>
      <c r="F685" s="2">
        <v>1</v>
      </c>
      <c r="G685" s="2" t="s">
        <v>22</v>
      </c>
      <c r="H685" s="2">
        <v>850</v>
      </c>
      <c r="I685" s="2">
        <f t="shared" si="13"/>
        <v>850</v>
      </c>
      <c r="J685" s="2"/>
      <c r="K685" s="2" t="s">
        <v>18</v>
      </c>
    </row>
    <row r="686" customHeight="1" spans="1:11">
      <c r="A686" s="2">
        <v>683</v>
      </c>
      <c r="B686" s="2" t="s">
        <v>443</v>
      </c>
      <c r="C686" s="2" t="s">
        <v>1579</v>
      </c>
      <c r="D686" s="2" t="s">
        <v>1580</v>
      </c>
      <c r="E686" s="2" t="s">
        <v>44</v>
      </c>
      <c r="F686" s="2">
        <v>1</v>
      </c>
      <c r="G686" s="2" t="s">
        <v>22</v>
      </c>
      <c r="H686" s="2">
        <v>850</v>
      </c>
      <c r="I686" s="2">
        <f t="shared" si="13"/>
        <v>850</v>
      </c>
      <c r="J686" s="2"/>
      <c r="K686" s="2" t="s">
        <v>18</v>
      </c>
    </row>
    <row r="687" customHeight="1" spans="1:11">
      <c r="A687" s="2">
        <v>684</v>
      </c>
      <c r="B687" s="2" t="s">
        <v>1581</v>
      </c>
      <c r="C687" s="2" t="s">
        <v>1582</v>
      </c>
      <c r="D687" s="2" t="s">
        <v>1580</v>
      </c>
      <c r="E687" s="2" t="s">
        <v>67</v>
      </c>
      <c r="F687" s="2">
        <v>2</v>
      </c>
      <c r="G687" s="2" t="s">
        <v>22</v>
      </c>
      <c r="H687" s="2">
        <v>850</v>
      </c>
      <c r="I687" s="2">
        <f t="shared" si="13"/>
        <v>1700</v>
      </c>
      <c r="J687" s="2"/>
      <c r="K687" s="2" t="s">
        <v>18</v>
      </c>
    </row>
    <row r="688" customHeight="1" spans="1:11">
      <c r="A688" s="2">
        <v>685</v>
      </c>
      <c r="B688" s="2" t="s">
        <v>1583</v>
      </c>
      <c r="C688" s="32" t="s">
        <v>1584</v>
      </c>
      <c r="D688" s="2" t="s">
        <v>1580</v>
      </c>
      <c r="E688" s="2" t="s">
        <v>127</v>
      </c>
      <c r="F688" s="2">
        <v>2</v>
      </c>
      <c r="G688" s="2" t="s">
        <v>17</v>
      </c>
      <c r="H688" s="2">
        <v>875</v>
      </c>
      <c r="I688" s="2">
        <f t="shared" si="13"/>
        <v>1750</v>
      </c>
      <c r="J688" s="2"/>
      <c r="K688" s="2" t="s">
        <v>18</v>
      </c>
    </row>
    <row r="689" customHeight="1" spans="1:11">
      <c r="A689" s="2">
        <v>686</v>
      </c>
      <c r="B689" s="2" t="s">
        <v>1585</v>
      </c>
      <c r="C689" s="2" t="s">
        <v>1586</v>
      </c>
      <c r="D689" s="2" t="s">
        <v>1580</v>
      </c>
      <c r="E689" s="2" t="s">
        <v>127</v>
      </c>
      <c r="F689" s="2">
        <v>1</v>
      </c>
      <c r="G689" s="2" t="s">
        <v>22</v>
      </c>
      <c r="H689" s="2">
        <v>850</v>
      </c>
      <c r="I689" s="2">
        <f t="shared" si="13"/>
        <v>850</v>
      </c>
      <c r="J689" s="2" t="s">
        <v>135</v>
      </c>
      <c r="K689" s="2" t="s">
        <v>18</v>
      </c>
    </row>
    <row r="690" customHeight="1" spans="1:11">
      <c r="A690" s="2">
        <v>687</v>
      </c>
      <c r="B690" s="2" t="s">
        <v>1587</v>
      </c>
      <c r="C690" s="2" t="s">
        <v>1588</v>
      </c>
      <c r="D690" s="2" t="s">
        <v>1580</v>
      </c>
      <c r="E690" s="2"/>
      <c r="F690" s="2">
        <v>1</v>
      </c>
      <c r="G690" s="2" t="s">
        <v>17</v>
      </c>
      <c r="H690" s="2">
        <v>875</v>
      </c>
      <c r="I690" s="2">
        <f t="shared" si="13"/>
        <v>875</v>
      </c>
      <c r="J690" s="2"/>
      <c r="K690" s="2" t="s">
        <v>18</v>
      </c>
    </row>
    <row r="691" customHeight="1" spans="1:11">
      <c r="A691" s="2">
        <v>688</v>
      </c>
      <c r="B691" s="2" t="s">
        <v>1589</v>
      </c>
      <c r="C691" s="2" t="s">
        <v>1590</v>
      </c>
      <c r="D691" s="2" t="s">
        <v>1580</v>
      </c>
      <c r="E691" s="2" t="s">
        <v>1109</v>
      </c>
      <c r="F691" s="2">
        <v>4</v>
      </c>
      <c r="G691" s="2" t="s">
        <v>78</v>
      </c>
      <c r="H691" s="2">
        <v>900</v>
      </c>
      <c r="I691" s="2">
        <f t="shared" si="13"/>
        <v>3600</v>
      </c>
      <c r="J691" s="2"/>
      <c r="K691" s="2" t="s">
        <v>18</v>
      </c>
    </row>
    <row r="692" customHeight="1" spans="1:11">
      <c r="A692" s="2">
        <v>689</v>
      </c>
      <c r="B692" s="2" t="s">
        <v>1591</v>
      </c>
      <c r="C692" s="2" t="s">
        <v>1592</v>
      </c>
      <c r="D692" s="2" t="s">
        <v>1580</v>
      </c>
      <c r="E692" s="2" t="s">
        <v>140</v>
      </c>
      <c r="F692" s="2">
        <v>2</v>
      </c>
      <c r="G692" s="2" t="s">
        <v>17</v>
      </c>
      <c r="H692" s="2">
        <v>875</v>
      </c>
      <c r="I692" s="2">
        <f t="shared" si="13"/>
        <v>1750</v>
      </c>
      <c r="J692" s="2" t="s">
        <v>1593</v>
      </c>
      <c r="K692" s="2" t="s">
        <v>18</v>
      </c>
    </row>
    <row r="693" customHeight="1" spans="1:11">
      <c r="A693" s="2">
        <v>690</v>
      </c>
      <c r="B693" s="2" t="s">
        <v>1594</v>
      </c>
      <c r="C693" s="32" t="s">
        <v>1595</v>
      </c>
      <c r="D693" s="2" t="s">
        <v>1580</v>
      </c>
      <c r="E693" s="2" t="s">
        <v>31</v>
      </c>
      <c r="F693" s="2">
        <v>2</v>
      </c>
      <c r="G693" s="2" t="s">
        <v>17</v>
      </c>
      <c r="H693" s="2">
        <v>875</v>
      </c>
      <c r="I693" s="2">
        <f t="shared" si="13"/>
        <v>1750</v>
      </c>
      <c r="J693" s="2"/>
      <c r="K693" s="2" t="s">
        <v>18</v>
      </c>
    </row>
    <row r="694" customHeight="1" spans="1:11">
      <c r="A694" s="2">
        <v>691</v>
      </c>
      <c r="B694" s="2" t="s">
        <v>1596</v>
      </c>
      <c r="C694" s="2" t="s">
        <v>1597</v>
      </c>
      <c r="D694" s="2" t="s">
        <v>1580</v>
      </c>
      <c r="E694" s="2" t="s">
        <v>31</v>
      </c>
      <c r="F694" s="2">
        <v>2</v>
      </c>
      <c r="G694" s="2" t="s">
        <v>17</v>
      </c>
      <c r="H694" s="2">
        <v>875</v>
      </c>
      <c r="I694" s="2">
        <f t="shared" si="13"/>
        <v>1750</v>
      </c>
      <c r="J694" s="2" t="s">
        <v>62</v>
      </c>
      <c r="K694" s="2" t="s">
        <v>18</v>
      </c>
    </row>
    <row r="695" customHeight="1" spans="1:11">
      <c r="A695" s="2">
        <v>692</v>
      </c>
      <c r="B695" s="2" t="s">
        <v>1598</v>
      </c>
      <c r="C695" s="2" t="s">
        <v>1599</v>
      </c>
      <c r="D695" s="2" t="s">
        <v>1580</v>
      </c>
      <c r="E695" s="2" t="s">
        <v>589</v>
      </c>
      <c r="F695" s="2">
        <v>1</v>
      </c>
      <c r="G695" s="2" t="s">
        <v>17</v>
      </c>
      <c r="H695" s="2">
        <v>875</v>
      </c>
      <c r="I695" s="2">
        <f t="shared" si="13"/>
        <v>875</v>
      </c>
      <c r="J695" s="2"/>
      <c r="K695" s="2" t="s">
        <v>18</v>
      </c>
    </row>
    <row r="696" customHeight="1" spans="1:11">
      <c r="A696" s="2">
        <v>693</v>
      </c>
      <c r="B696" s="2" t="s">
        <v>1600</v>
      </c>
      <c r="C696" s="2" t="s">
        <v>1601</v>
      </c>
      <c r="D696" s="2" t="s">
        <v>1580</v>
      </c>
      <c r="E696" s="2" t="s">
        <v>16</v>
      </c>
      <c r="F696" s="2">
        <v>2</v>
      </c>
      <c r="G696" s="2" t="s">
        <v>22</v>
      </c>
      <c r="H696" s="2">
        <v>850</v>
      </c>
      <c r="I696" s="2">
        <f t="shared" si="13"/>
        <v>1700</v>
      </c>
      <c r="J696" s="2"/>
      <c r="K696" s="2" t="s">
        <v>18</v>
      </c>
    </row>
    <row r="697" customHeight="1" spans="1:11">
      <c r="A697" s="2">
        <v>694</v>
      </c>
      <c r="B697" s="2" t="s">
        <v>1602</v>
      </c>
      <c r="C697" s="2" t="s">
        <v>1603</v>
      </c>
      <c r="D697" s="2" t="s">
        <v>1580</v>
      </c>
      <c r="E697" s="2" t="s">
        <v>16</v>
      </c>
      <c r="F697" s="2">
        <v>2</v>
      </c>
      <c r="G697" s="2" t="s">
        <v>17</v>
      </c>
      <c r="H697" s="2">
        <v>875</v>
      </c>
      <c r="I697" s="2">
        <f t="shared" si="13"/>
        <v>1750</v>
      </c>
      <c r="J697" s="2"/>
      <c r="K697" s="2" t="s">
        <v>18</v>
      </c>
    </row>
    <row r="698" customHeight="1" spans="1:11">
      <c r="A698" s="2">
        <v>695</v>
      </c>
      <c r="B698" s="2" t="s">
        <v>1604</v>
      </c>
      <c r="C698" s="2" t="s">
        <v>1605</v>
      </c>
      <c r="D698" s="2" t="s">
        <v>1580</v>
      </c>
      <c r="E698" s="2"/>
      <c r="F698" s="2">
        <v>1</v>
      </c>
      <c r="G698" s="2" t="s">
        <v>17</v>
      </c>
      <c r="H698" s="2">
        <v>875</v>
      </c>
      <c r="I698" s="2">
        <f t="shared" si="13"/>
        <v>875</v>
      </c>
      <c r="J698" s="2"/>
      <c r="K698" s="2" t="s">
        <v>18</v>
      </c>
    </row>
    <row r="699" customHeight="1" spans="1:11">
      <c r="A699" s="2">
        <v>696</v>
      </c>
      <c r="B699" s="2" t="s">
        <v>1606</v>
      </c>
      <c r="C699" s="2" t="s">
        <v>1607</v>
      </c>
      <c r="D699" s="2" t="s">
        <v>1580</v>
      </c>
      <c r="E699" s="2"/>
      <c r="F699" s="2">
        <v>1</v>
      </c>
      <c r="G699" s="2" t="s">
        <v>17</v>
      </c>
      <c r="H699" s="2">
        <v>875</v>
      </c>
      <c r="I699" s="2">
        <f t="shared" si="13"/>
        <v>875</v>
      </c>
      <c r="J699" s="2" t="s">
        <v>1608</v>
      </c>
      <c r="K699" s="2" t="s">
        <v>18</v>
      </c>
    </row>
    <row r="700" customHeight="1" spans="1:11">
      <c r="A700" s="2">
        <v>697</v>
      </c>
      <c r="B700" s="2" t="s">
        <v>1609</v>
      </c>
      <c r="C700" s="2" t="s">
        <v>1610</v>
      </c>
      <c r="D700" s="2" t="s">
        <v>1580</v>
      </c>
      <c r="E700" s="2" t="s">
        <v>35</v>
      </c>
      <c r="F700" s="2">
        <v>1</v>
      </c>
      <c r="G700" s="2" t="s">
        <v>78</v>
      </c>
      <c r="H700" s="2">
        <v>900</v>
      </c>
      <c r="I700" s="2">
        <f t="shared" si="13"/>
        <v>900</v>
      </c>
      <c r="J700" s="2"/>
      <c r="K700" s="2" t="s">
        <v>18</v>
      </c>
    </row>
    <row r="701" customHeight="1" spans="1:11">
      <c r="A701" s="2">
        <v>698</v>
      </c>
      <c r="B701" s="2" t="s">
        <v>1611</v>
      </c>
      <c r="C701" s="2" t="s">
        <v>1612</v>
      </c>
      <c r="D701" s="2" t="s">
        <v>1580</v>
      </c>
      <c r="E701" s="2" t="s">
        <v>16</v>
      </c>
      <c r="F701" s="2">
        <v>2</v>
      </c>
      <c r="G701" s="2" t="s">
        <v>17</v>
      </c>
      <c r="H701" s="2">
        <v>875</v>
      </c>
      <c r="I701" s="2">
        <f t="shared" si="13"/>
        <v>1750</v>
      </c>
      <c r="J701" s="2"/>
      <c r="K701" s="2" t="s">
        <v>18</v>
      </c>
    </row>
    <row r="702" customHeight="1" spans="1:11">
      <c r="A702" s="2">
        <v>699</v>
      </c>
      <c r="B702" s="2" t="s">
        <v>1613</v>
      </c>
      <c r="C702" s="2" t="s">
        <v>1614</v>
      </c>
      <c r="D702" s="2" t="s">
        <v>1580</v>
      </c>
      <c r="E702" s="2" t="s">
        <v>31</v>
      </c>
      <c r="F702" s="2">
        <v>2</v>
      </c>
      <c r="G702" s="2" t="s">
        <v>17</v>
      </c>
      <c r="H702" s="2">
        <v>875</v>
      </c>
      <c r="I702" s="2">
        <f t="shared" si="13"/>
        <v>1750</v>
      </c>
      <c r="J702" s="2" t="s">
        <v>62</v>
      </c>
      <c r="K702" s="2" t="s">
        <v>18</v>
      </c>
    </row>
    <row r="703" customHeight="1" spans="1:11">
      <c r="A703" s="2">
        <v>700</v>
      </c>
      <c r="B703" s="2" t="s">
        <v>1615</v>
      </c>
      <c r="C703" s="2" t="s">
        <v>1616</v>
      </c>
      <c r="D703" s="2" t="s">
        <v>1580</v>
      </c>
      <c r="E703" s="2" t="s">
        <v>16</v>
      </c>
      <c r="F703" s="2">
        <v>1</v>
      </c>
      <c r="G703" s="2" t="s">
        <v>22</v>
      </c>
      <c r="H703" s="2">
        <v>850</v>
      </c>
      <c r="I703" s="2">
        <f t="shared" si="13"/>
        <v>850</v>
      </c>
      <c r="J703" s="2"/>
      <c r="K703" s="2" t="s">
        <v>18</v>
      </c>
    </row>
    <row r="704" customHeight="1" spans="1:11">
      <c r="A704" s="2">
        <v>701</v>
      </c>
      <c r="B704" s="2" t="s">
        <v>1617</v>
      </c>
      <c r="C704" s="32" t="s">
        <v>1618</v>
      </c>
      <c r="D704" s="2" t="s">
        <v>1580</v>
      </c>
      <c r="E704" s="2" t="s">
        <v>127</v>
      </c>
      <c r="F704" s="2">
        <v>3</v>
      </c>
      <c r="G704" s="2" t="s">
        <v>17</v>
      </c>
      <c r="H704" s="2">
        <v>875</v>
      </c>
      <c r="I704" s="2">
        <f t="shared" si="13"/>
        <v>2625</v>
      </c>
      <c r="J704" s="2"/>
      <c r="K704" s="2" t="s">
        <v>18</v>
      </c>
    </row>
    <row r="705" customHeight="1" spans="1:11">
      <c r="A705" s="2">
        <v>702</v>
      </c>
      <c r="B705" s="2" t="s">
        <v>1619</v>
      </c>
      <c r="C705" s="2" t="s">
        <v>1620</v>
      </c>
      <c r="D705" s="2" t="s">
        <v>1580</v>
      </c>
      <c r="E705" s="2" t="s">
        <v>35</v>
      </c>
      <c r="F705" s="2">
        <v>1</v>
      </c>
      <c r="G705" s="2" t="s">
        <v>22</v>
      </c>
      <c r="H705" s="2">
        <v>850</v>
      </c>
      <c r="I705" s="2">
        <f t="shared" ref="I705:I717" si="14">H705*F705</f>
        <v>850</v>
      </c>
      <c r="J705" s="2"/>
      <c r="K705" s="2" t="s">
        <v>18</v>
      </c>
    </row>
    <row r="706" customHeight="1" spans="1:11">
      <c r="A706" s="2">
        <v>703</v>
      </c>
      <c r="B706" s="2" t="s">
        <v>1621</v>
      </c>
      <c r="C706" s="2" t="s">
        <v>1622</v>
      </c>
      <c r="D706" s="2" t="s">
        <v>1580</v>
      </c>
      <c r="E706" s="2" t="s">
        <v>31</v>
      </c>
      <c r="F706" s="2">
        <v>2</v>
      </c>
      <c r="G706" s="2" t="s">
        <v>78</v>
      </c>
      <c r="H706" s="2">
        <v>900</v>
      </c>
      <c r="I706" s="2">
        <f t="shared" si="14"/>
        <v>1800</v>
      </c>
      <c r="J706" s="2"/>
      <c r="K706" s="2" t="s">
        <v>18</v>
      </c>
    </row>
    <row r="707" customHeight="1" spans="1:11">
      <c r="A707" s="2">
        <v>704</v>
      </c>
      <c r="B707" s="2" t="s">
        <v>1623</v>
      </c>
      <c r="C707" s="2" t="s">
        <v>1624</v>
      </c>
      <c r="D707" s="2" t="s">
        <v>1580</v>
      </c>
      <c r="E707" s="2" t="s">
        <v>67</v>
      </c>
      <c r="F707" s="2">
        <v>2</v>
      </c>
      <c r="G707" s="2" t="s">
        <v>17</v>
      </c>
      <c r="H707" s="2">
        <v>875</v>
      </c>
      <c r="I707" s="2">
        <f t="shared" si="14"/>
        <v>1750</v>
      </c>
      <c r="J707" s="2"/>
      <c r="K707" s="2" t="s">
        <v>18</v>
      </c>
    </row>
    <row r="708" customHeight="1" spans="1:11">
      <c r="A708" s="2">
        <v>705</v>
      </c>
      <c r="B708" s="2" t="s">
        <v>1625</v>
      </c>
      <c r="C708" s="2" t="s">
        <v>1626</v>
      </c>
      <c r="D708" s="2" t="s">
        <v>1580</v>
      </c>
      <c r="E708" s="2" t="s">
        <v>35</v>
      </c>
      <c r="F708" s="2">
        <v>1</v>
      </c>
      <c r="G708" s="2" t="s">
        <v>22</v>
      </c>
      <c r="H708" s="2">
        <v>850</v>
      </c>
      <c r="I708" s="2">
        <f t="shared" si="14"/>
        <v>850</v>
      </c>
      <c r="J708" s="2"/>
      <c r="K708" s="2" t="s">
        <v>18</v>
      </c>
    </row>
    <row r="709" customHeight="1" spans="1:11">
      <c r="A709" s="2">
        <v>706</v>
      </c>
      <c r="B709" s="2" t="s">
        <v>1627</v>
      </c>
      <c r="C709" s="2" t="s">
        <v>1628</v>
      </c>
      <c r="D709" s="2" t="s">
        <v>1580</v>
      </c>
      <c r="E709" s="2" t="s">
        <v>589</v>
      </c>
      <c r="F709" s="2">
        <v>2</v>
      </c>
      <c r="G709" s="2" t="s">
        <v>22</v>
      </c>
      <c r="H709" s="2">
        <v>850</v>
      </c>
      <c r="I709" s="2">
        <f t="shared" si="14"/>
        <v>1700</v>
      </c>
      <c r="J709" s="2"/>
      <c r="K709" s="2" t="s">
        <v>18</v>
      </c>
    </row>
    <row r="710" customHeight="1" spans="1:11">
      <c r="A710" s="2">
        <v>707</v>
      </c>
      <c r="B710" s="2" t="s">
        <v>1629</v>
      </c>
      <c r="C710" s="32" t="s">
        <v>1630</v>
      </c>
      <c r="D710" s="2" t="s">
        <v>1580</v>
      </c>
      <c r="E710" s="2" t="s">
        <v>31</v>
      </c>
      <c r="F710" s="2">
        <v>2</v>
      </c>
      <c r="G710" s="2" t="s">
        <v>22</v>
      </c>
      <c r="H710" s="2">
        <v>850</v>
      </c>
      <c r="I710" s="2">
        <f t="shared" si="14"/>
        <v>1700</v>
      </c>
      <c r="J710" s="2"/>
      <c r="K710" s="2" t="s">
        <v>18</v>
      </c>
    </row>
    <row r="711" customHeight="1" spans="1:11">
      <c r="A711" s="2">
        <v>708</v>
      </c>
      <c r="B711" s="2" t="s">
        <v>1631</v>
      </c>
      <c r="C711" s="2" t="s">
        <v>1632</v>
      </c>
      <c r="D711" s="2" t="s">
        <v>1580</v>
      </c>
      <c r="E711" s="2" t="s">
        <v>119</v>
      </c>
      <c r="F711" s="2">
        <v>2</v>
      </c>
      <c r="G711" s="2" t="s">
        <v>22</v>
      </c>
      <c r="H711" s="2">
        <v>850</v>
      </c>
      <c r="I711" s="2">
        <f t="shared" si="14"/>
        <v>1700</v>
      </c>
      <c r="J711" s="2"/>
      <c r="K711" s="2" t="s">
        <v>18</v>
      </c>
    </row>
    <row r="712" customHeight="1" spans="1:11">
      <c r="A712" s="2">
        <v>709</v>
      </c>
      <c r="B712" s="2" t="s">
        <v>1633</v>
      </c>
      <c r="C712" s="32" t="s">
        <v>1634</v>
      </c>
      <c r="D712" s="2" t="s">
        <v>1580</v>
      </c>
      <c r="E712" s="2" t="s">
        <v>127</v>
      </c>
      <c r="F712" s="2">
        <v>2</v>
      </c>
      <c r="G712" s="2" t="s">
        <v>22</v>
      </c>
      <c r="H712" s="2">
        <v>850</v>
      </c>
      <c r="I712" s="2">
        <f t="shared" si="14"/>
        <v>1700</v>
      </c>
      <c r="J712" s="2"/>
      <c r="K712" s="2" t="s">
        <v>18</v>
      </c>
    </row>
    <row r="713" customHeight="1" spans="1:11">
      <c r="A713" s="2">
        <v>710</v>
      </c>
      <c r="B713" s="2" t="s">
        <v>1635</v>
      </c>
      <c r="C713" s="2" t="s">
        <v>1636</v>
      </c>
      <c r="D713" s="2" t="s">
        <v>1580</v>
      </c>
      <c r="E713" s="2" t="s">
        <v>16</v>
      </c>
      <c r="F713" s="2">
        <v>1</v>
      </c>
      <c r="G713" s="2" t="s">
        <v>17</v>
      </c>
      <c r="H713" s="2">
        <v>875</v>
      </c>
      <c r="I713" s="2">
        <f t="shared" si="14"/>
        <v>875</v>
      </c>
      <c r="J713" s="2" t="s">
        <v>1637</v>
      </c>
      <c r="K713" s="2" t="s">
        <v>18</v>
      </c>
    </row>
    <row r="714" customHeight="1" spans="1:11">
      <c r="A714" s="2">
        <v>711</v>
      </c>
      <c r="B714" s="2" t="s">
        <v>1638</v>
      </c>
      <c r="C714" s="2" t="s">
        <v>1639</v>
      </c>
      <c r="D714" s="2" t="s">
        <v>1580</v>
      </c>
      <c r="E714" s="2" t="s">
        <v>119</v>
      </c>
      <c r="F714" s="2">
        <v>1</v>
      </c>
      <c r="G714" s="2" t="s">
        <v>22</v>
      </c>
      <c r="H714" s="2">
        <v>850</v>
      </c>
      <c r="I714" s="2">
        <f t="shared" si="14"/>
        <v>850</v>
      </c>
      <c r="J714" s="2"/>
      <c r="K714" s="2" t="s">
        <v>18</v>
      </c>
    </row>
    <row r="715" customHeight="1" spans="1:11">
      <c r="A715" s="2">
        <v>712</v>
      </c>
      <c r="B715" s="2" t="s">
        <v>1640</v>
      </c>
      <c r="C715" s="2" t="s">
        <v>1641</v>
      </c>
      <c r="D715" s="2" t="s">
        <v>1580</v>
      </c>
      <c r="E715" s="2"/>
      <c r="F715" s="2">
        <v>1</v>
      </c>
      <c r="G715" s="2" t="s">
        <v>17</v>
      </c>
      <c r="H715" s="2">
        <v>875</v>
      </c>
      <c r="I715" s="2">
        <f t="shared" si="14"/>
        <v>875</v>
      </c>
      <c r="J715" s="2"/>
      <c r="K715" s="2" t="s">
        <v>18</v>
      </c>
    </row>
    <row r="716" customHeight="1" spans="1:11">
      <c r="A716" s="2">
        <v>713</v>
      </c>
      <c r="B716" s="2" t="s">
        <v>1642</v>
      </c>
      <c r="C716" s="2" t="s">
        <v>1643</v>
      </c>
      <c r="D716" s="2" t="s">
        <v>1580</v>
      </c>
      <c r="E716" s="2"/>
      <c r="F716" s="2">
        <v>2</v>
      </c>
      <c r="G716" s="2" t="s">
        <v>17</v>
      </c>
      <c r="H716" s="2">
        <v>875</v>
      </c>
      <c r="I716" s="2">
        <f t="shared" si="14"/>
        <v>1750</v>
      </c>
      <c r="J716" s="2" t="s">
        <v>161</v>
      </c>
      <c r="K716" s="2" t="s">
        <v>18</v>
      </c>
    </row>
    <row r="717" customHeight="1" spans="1:11">
      <c r="A717" s="2">
        <v>714</v>
      </c>
      <c r="B717" s="3" t="s">
        <v>1644</v>
      </c>
      <c r="C717" s="3" t="s">
        <v>1645</v>
      </c>
      <c r="D717" s="3" t="s">
        <v>1580</v>
      </c>
      <c r="E717" s="3" t="s">
        <v>113</v>
      </c>
      <c r="F717" s="3">
        <v>1</v>
      </c>
      <c r="G717" s="3" t="s">
        <v>17</v>
      </c>
      <c r="H717" s="3">
        <v>875</v>
      </c>
      <c r="I717" s="3">
        <f t="shared" si="14"/>
        <v>875</v>
      </c>
      <c r="J717" s="3"/>
      <c r="K717" s="3"/>
    </row>
    <row r="718" customHeight="1" spans="1:11">
      <c r="A718" s="2">
        <v>715</v>
      </c>
      <c r="B718" s="2" t="s">
        <v>1646</v>
      </c>
      <c r="C718" s="2" t="s">
        <v>1647</v>
      </c>
      <c r="D718" s="2" t="s">
        <v>1648</v>
      </c>
      <c r="E718" s="2" t="s">
        <v>629</v>
      </c>
      <c r="F718" s="2">
        <v>1</v>
      </c>
      <c r="G718" s="2" t="s">
        <v>78</v>
      </c>
      <c r="H718" s="2">
        <v>900</v>
      </c>
      <c r="I718" s="2">
        <f t="shared" ref="I718:I768" si="15">H718*F718</f>
        <v>900</v>
      </c>
      <c r="J718" s="2"/>
      <c r="K718" s="2" t="s">
        <v>18</v>
      </c>
    </row>
    <row r="719" customHeight="1" spans="1:11">
      <c r="A719" s="2">
        <v>716</v>
      </c>
      <c r="B719" s="2" t="s">
        <v>1649</v>
      </c>
      <c r="C719" s="2" t="s">
        <v>1650</v>
      </c>
      <c r="D719" s="2" t="s">
        <v>1648</v>
      </c>
      <c r="E719" s="2" t="s">
        <v>629</v>
      </c>
      <c r="F719" s="2">
        <v>1</v>
      </c>
      <c r="G719" s="2" t="s">
        <v>78</v>
      </c>
      <c r="H719" s="2">
        <v>900</v>
      </c>
      <c r="I719" s="2">
        <f t="shared" si="15"/>
        <v>900</v>
      </c>
      <c r="J719" s="2" t="s">
        <v>1651</v>
      </c>
      <c r="K719" s="2" t="s">
        <v>18</v>
      </c>
    </row>
    <row r="720" customHeight="1" spans="1:11">
      <c r="A720" s="2">
        <v>717</v>
      </c>
      <c r="B720" s="2" t="s">
        <v>1652</v>
      </c>
      <c r="C720" s="2" t="s">
        <v>1653</v>
      </c>
      <c r="D720" s="2" t="s">
        <v>1648</v>
      </c>
      <c r="E720" s="2" t="s">
        <v>16</v>
      </c>
      <c r="F720" s="2">
        <v>1</v>
      </c>
      <c r="G720" s="2" t="s">
        <v>78</v>
      </c>
      <c r="H720" s="2">
        <v>900</v>
      </c>
      <c r="I720" s="2">
        <f t="shared" si="15"/>
        <v>900</v>
      </c>
      <c r="J720" s="2"/>
      <c r="K720" s="2" t="s">
        <v>18</v>
      </c>
    </row>
    <row r="721" customHeight="1" spans="1:11">
      <c r="A721" s="2">
        <v>718</v>
      </c>
      <c r="B721" s="2" t="s">
        <v>1654</v>
      </c>
      <c r="C721" s="32" t="s">
        <v>1655</v>
      </c>
      <c r="D721" s="2" t="s">
        <v>1648</v>
      </c>
      <c r="E721" s="2" t="s">
        <v>127</v>
      </c>
      <c r="F721" s="2">
        <v>1</v>
      </c>
      <c r="G721" s="2" t="s">
        <v>17</v>
      </c>
      <c r="H721" s="2">
        <v>875</v>
      </c>
      <c r="I721" s="2">
        <f t="shared" si="15"/>
        <v>875</v>
      </c>
      <c r="J721" s="2"/>
      <c r="K721" s="2" t="s">
        <v>18</v>
      </c>
    </row>
    <row r="722" customHeight="1" spans="1:11">
      <c r="A722" s="2">
        <v>719</v>
      </c>
      <c r="B722" s="2" t="s">
        <v>1656</v>
      </c>
      <c r="C722" s="2" t="s">
        <v>1657</v>
      </c>
      <c r="D722" s="2" t="s">
        <v>1648</v>
      </c>
      <c r="E722" s="2"/>
      <c r="F722" s="2">
        <v>1</v>
      </c>
      <c r="G722" s="2" t="s">
        <v>78</v>
      </c>
      <c r="H722" s="2">
        <v>900</v>
      </c>
      <c r="I722" s="2">
        <f t="shared" si="15"/>
        <v>900</v>
      </c>
      <c r="J722" s="2"/>
      <c r="K722" s="2" t="s">
        <v>18</v>
      </c>
    </row>
    <row r="723" customHeight="1" spans="1:11">
      <c r="A723" s="2">
        <v>720</v>
      </c>
      <c r="B723" s="2" t="s">
        <v>1658</v>
      </c>
      <c r="C723" s="2" t="s">
        <v>1659</v>
      </c>
      <c r="D723" s="2" t="s">
        <v>1648</v>
      </c>
      <c r="E723" s="2" t="s">
        <v>44</v>
      </c>
      <c r="F723" s="2">
        <v>2</v>
      </c>
      <c r="G723" s="2" t="s">
        <v>78</v>
      </c>
      <c r="H723" s="2">
        <v>900</v>
      </c>
      <c r="I723" s="2">
        <f t="shared" si="15"/>
        <v>1800</v>
      </c>
      <c r="J723" s="2"/>
      <c r="K723" s="2" t="s">
        <v>18</v>
      </c>
    </row>
    <row r="724" customHeight="1" spans="1:11">
      <c r="A724" s="2">
        <v>721</v>
      </c>
      <c r="B724" s="2" t="s">
        <v>1660</v>
      </c>
      <c r="C724" s="2" t="s">
        <v>1661</v>
      </c>
      <c r="D724" s="2" t="s">
        <v>1648</v>
      </c>
      <c r="E724" s="2" t="s">
        <v>479</v>
      </c>
      <c r="F724" s="2">
        <v>1</v>
      </c>
      <c r="G724" s="2" t="s">
        <v>22</v>
      </c>
      <c r="H724" s="2">
        <v>850</v>
      </c>
      <c r="I724" s="2">
        <f t="shared" si="15"/>
        <v>850</v>
      </c>
      <c r="J724" s="2"/>
      <c r="K724" s="2" t="s">
        <v>18</v>
      </c>
    </row>
    <row r="725" customHeight="1" spans="1:11">
      <c r="A725" s="2">
        <v>722</v>
      </c>
      <c r="B725" s="2" t="s">
        <v>1662</v>
      </c>
      <c r="C725" s="2" t="s">
        <v>1663</v>
      </c>
      <c r="D725" s="2" t="s">
        <v>1648</v>
      </c>
      <c r="E725" s="2" t="s">
        <v>16</v>
      </c>
      <c r="F725" s="2">
        <v>2</v>
      </c>
      <c r="G725" s="2" t="s">
        <v>78</v>
      </c>
      <c r="H725" s="2">
        <v>900</v>
      </c>
      <c r="I725" s="2">
        <f t="shared" si="15"/>
        <v>1800</v>
      </c>
      <c r="J725" s="2" t="s">
        <v>1664</v>
      </c>
      <c r="K725" s="2" t="s">
        <v>18</v>
      </c>
    </row>
    <row r="726" customHeight="1" spans="1:11">
      <c r="A726" s="2">
        <v>723</v>
      </c>
      <c r="B726" s="2" t="s">
        <v>1665</v>
      </c>
      <c r="C726" s="2" t="s">
        <v>1666</v>
      </c>
      <c r="D726" s="2" t="s">
        <v>1648</v>
      </c>
      <c r="E726" s="2" t="s">
        <v>16</v>
      </c>
      <c r="F726" s="2">
        <v>1</v>
      </c>
      <c r="G726" s="2" t="s">
        <v>22</v>
      </c>
      <c r="H726" s="2">
        <v>850</v>
      </c>
      <c r="I726" s="2">
        <f t="shared" si="15"/>
        <v>850</v>
      </c>
      <c r="J726" s="2"/>
      <c r="K726" s="2" t="s">
        <v>18</v>
      </c>
    </row>
    <row r="727" customHeight="1" spans="1:11">
      <c r="A727" s="2">
        <v>724</v>
      </c>
      <c r="B727" s="2" t="s">
        <v>1667</v>
      </c>
      <c r="C727" s="2" t="s">
        <v>1668</v>
      </c>
      <c r="D727" s="2" t="s">
        <v>1648</v>
      </c>
      <c r="E727" s="2" t="s">
        <v>44</v>
      </c>
      <c r="F727" s="2">
        <v>1</v>
      </c>
      <c r="G727" s="2" t="s">
        <v>17</v>
      </c>
      <c r="H727" s="2">
        <v>875</v>
      </c>
      <c r="I727" s="2">
        <f t="shared" si="15"/>
        <v>875</v>
      </c>
      <c r="J727" s="2"/>
      <c r="K727" s="2" t="s">
        <v>18</v>
      </c>
    </row>
    <row r="728" customHeight="1" spans="1:11">
      <c r="A728" s="2">
        <v>725</v>
      </c>
      <c r="B728" s="2" t="s">
        <v>1669</v>
      </c>
      <c r="C728" s="2" t="s">
        <v>1670</v>
      </c>
      <c r="D728" s="2" t="s">
        <v>1648</v>
      </c>
      <c r="E728" s="2" t="s">
        <v>16</v>
      </c>
      <c r="F728" s="2">
        <v>4</v>
      </c>
      <c r="G728" s="2" t="s">
        <v>22</v>
      </c>
      <c r="H728" s="2">
        <v>850</v>
      </c>
      <c r="I728" s="2">
        <f t="shared" si="15"/>
        <v>3400</v>
      </c>
      <c r="J728" s="2"/>
      <c r="K728" s="2" t="s">
        <v>18</v>
      </c>
    </row>
    <row r="729" customHeight="1" spans="1:11">
      <c r="A729" s="2">
        <v>726</v>
      </c>
      <c r="B729" s="2" t="s">
        <v>1671</v>
      </c>
      <c r="C729" s="2" t="s">
        <v>1672</v>
      </c>
      <c r="D729" s="2" t="s">
        <v>1648</v>
      </c>
      <c r="E729" s="2"/>
      <c r="F729" s="2">
        <v>1</v>
      </c>
      <c r="G729" s="2" t="s">
        <v>17</v>
      </c>
      <c r="H729" s="2">
        <v>875</v>
      </c>
      <c r="I729" s="2">
        <f t="shared" si="15"/>
        <v>875</v>
      </c>
      <c r="J729" s="2"/>
      <c r="K729" s="2" t="s">
        <v>18</v>
      </c>
    </row>
    <row r="730" customHeight="1" spans="1:11">
      <c r="A730" s="2">
        <v>727</v>
      </c>
      <c r="B730" s="2" t="s">
        <v>1673</v>
      </c>
      <c r="C730" s="2" t="s">
        <v>1674</v>
      </c>
      <c r="D730" s="2" t="s">
        <v>1648</v>
      </c>
      <c r="E730" s="2" t="s">
        <v>44</v>
      </c>
      <c r="F730" s="2">
        <v>4</v>
      </c>
      <c r="G730" s="2" t="s">
        <v>17</v>
      </c>
      <c r="H730" s="2">
        <v>875</v>
      </c>
      <c r="I730" s="2">
        <f t="shared" si="15"/>
        <v>3500</v>
      </c>
      <c r="J730" s="2"/>
      <c r="K730" s="2" t="s">
        <v>18</v>
      </c>
    </row>
    <row r="731" customHeight="1" spans="1:11">
      <c r="A731" s="2">
        <v>728</v>
      </c>
      <c r="B731" s="2" t="s">
        <v>1675</v>
      </c>
      <c r="C731" s="2" t="s">
        <v>1676</v>
      </c>
      <c r="D731" s="2" t="s">
        <v>1648</v>
      </c>
      <c r="E731" s="2" t="s">
        <v>245</v>
      </c>
      <c r="F731" s="2">
        <v>1</v>
      </c>
      <c r="G731" s="2" t="s">
        <v>22</v>
      </c>
      <c r="H731" s="2">
        <v>850</v>
      </c>
      <c r="I731" s="2">
        <f t="shared" si="15"/>
        <v>850</v>
      </c>
      <c r="J731" s="2"/>
      <c r="K731" s="2" t="s">
        <v>18</v>
      </c>
    </row>
    <row r="732" customHeight="1" spans="1:11">
      <c r="A732" s="2">
        <v>729</v>
      </c>
      <c r="B732" s="2" t="s">
        <v>1677</v>
      </c>
      <c r="C732" s="2" t="s">
        <v>1678</v>
      </c>
      <c r="D732" s="2" t="s">
        <v>1648</v>
      </c>
      <c r="E732" s="2" t="s">
        <v>127</v>
      </c>
      <c r="F732" s="2">
        <v>1</v>
      </c>
      <c r="G732" s="2" t="s">
        <v>22</v>
      </c>
      <c r="H732" s="2">
        <v>850</v>
      </c>
      <c r="I732" s="2">
        <f t="shared" si="15"/>
        <v>850</v>
      </c>
      <c r="J732" s="2"/>
      <c r="K732" s="2" t="s">
        <v>18</v>
      </c>
    </row>
    <row r="733" customHeight="1" spans="1:11">
      <c r="A733" s="2">
        <v>730</v>
      </c>
      <c r="B733" s="2" t="s">
        <v>1679</v>
      </c>
      <c r="C733" s="2" t="s">
        <v>1680</v>
      </c>
      <c r="D733" s="2" t="s">
        <v>1648</v>
      </c>
      <c r="E733" s="2"/>
      <c r="F733" s="2">
        <v>1</v>
      </c>
      <c r="G733" s="2" t="s">
        <v>78</v>
      </c>
      <c r="H733" s="2">
        <v>900</v>
      </c>
      <c r="I733" s="2">
        <f t="shared" si="15"/>
        <v>900</v>
      </c>
      <c r="J733" s="2"/>
      <c r="K733" s="2" t="s">
        <v>18</v>
      </c>
    </row>
    <row r="734" customHeight="1" spans="1:11">
      <c r="A734" s="2">
        <v>731</v>
      </c>
      <c r="B734" s="2" t="s">
        <v>1681</v>
      </c>
      <c r="C734" s="2" t="s">
        <v>1682</v>
      </c>
      <c r="D734" s="2" t="s">
        <v>1648</v>
      </c>
      <c r="E734" s="2"/>
      <c r="F734" s="2">
        <v>2</v>
      </c>
      <c r="G734" s="2" t="s">
        <v>78</v>
      </c>
      <c r="H734" s="2">
        <v>900</v>
      </c>
      <c r="I734" s="2">
        <f t="shared" si="15"/>
        <v>1800</v>
      </c>
      <c r="J734" s="2" t="s">
        <v>1683</v>
      </c>
      <c r="K734" s="2" t="s">
        <v>18</v>
      </c>
    </row>
    <row r="735" customHeight="1" spans="1:11">
      <c r="A735" s="2">
        <v>732</v>
      </c>
      <c r="B735" s="2" t="s">
        <v>1684</v>
      </c>
      <c r="C735" s="2" t="s">
        <v>1685</v>
      </c>
      <c r="D735" s="2" t="s">
        <v>1648</v>
      </c>
      <c r="E735" s="2" t="s">
        <v>16</v>
      </c>
      <c r="F735" s="2">
        <v>1</v>
      </c>
      <c r="G735" s="2" t="s">
        <v>211</v>
      </c>
      <c r="H735" s="2">
        <v>925</v>
      </c>
      <c r="I735" s="2">
        <f t="shared" si="15"/>
        <v>925</v>
      </c>
      <c r="J735" s="2"/>
      <c r="K735" s="2" t="s">
        <v>18</v>
      </c>
    </row>
    <row r="736" customHeight="1" spans="1:11">
      <c r="A736" s="2">
        <v>733</v>
      </c>
      <c r="B736" s="2" t="s">
        <v>1686</v>
      </c>
      <c r="C736" s="2" t="s">
        <v>1687</v>
      </c>
      <c r="D736" s="2" t="s">
        <v>1648</v>
      </c>
      <c r="E736" s="2" t="s">
        <v>629</v>
      </c>
      <c r="F736" s="2">
        <v>1</v>
      </c>
      <c r="G736" s="2" t="s">
        <v>22</v>
      </c>
      <c r="H736" s="2">
        <v>850</v>
      </c>
      <c r="I736" s="2">
        <f t="shared" si="15"/>
        <v>850</v>
      </c>
      <c r="J736" s="2"/>
      <c r="K736" s="2" t="s">
        <v>18</v>
      </c>
    </row>
    <row r="737" customHeight="1" spans="1:11">
      <c r="A737" s="2">
        <v>734</v>
      </c>
      <c r="B737" s="2" t="s">
        <v>1688</v>
      </c>
      <c r="C737" s="2" t="s">
        <v>1689</v>
      </c>
      <c r="D737" s="2" t="s">
        <v>1648</v>
      </c>
      <c r="E737" s="2" t="s">
        <v>245</v>
      </c>
      <c r="F737" s="2">
        <v>2</v>
      </c>
      <c r="G737" s="2" t="s">
        <v>22</v>
      </c>
      <c r="H737" s="2">
        <v>850</v>
      </c>
      <c r="I737" s="2">
        <f t="shared" si="15"/>
        <v>1700</v>
      </c>
      <c r="J737" s="2"/>
      <c r="K737" s="2" t="s">
        <v>18</v>
      </c>
    </row>
    <row r="738" customHeight="1" spans="1:11">
      <c r="A738" s="2">
        <v>735</v>
      </c>
      <c r="B738" s="2" t="s">
        <v>1690</v>
      </c>
      <c r="C738" s="2" t="s">
        <v>1691</v>
      </c>
      <c r="D738" s="2" t="s">
        <v>1648</v>
      </c>
      <c r="E738" s="2" t="s">
        <v>16</v>
      </c>
      <c r="F738" s="2">
        <v>1</v>
      </c>
      <c r="G738" s="2" t="s">
        <v>22</v>
      </c>
      <c r="H738" s="2">
        <v>850</v>
      </c>
      <c r="I738" s="2">
        <f t="shared" si="15"/>
        <v>850</v>
      </c>
      <c r="J738" s="2"/>
      <c r="K738" s="2" t="s">
        <v>18</v>
      </c>
    </row>
    <row r="739" customHeight="1" spans="1:11">
      <c r="A739" s="2">
        <v>736</v>
      </c>
      <c r="B739" s="2" t="s">
        <v>1692</v>
      </c>
      <c r="C739" s="2" t="s">
        <v>1693</v>
      </c>
      <c r="D739" s="2" t="s">
        <v>1648</v>
      </c>
      <c r="E739" s="2" t="s">
        <v>67</v>
      </c>
      <c r="F739" s="2">
        <v>1</v>
      </c>
      <c r="G739" s="2" t="s">
        <v>17</v>
      </c>
      <c r="H739" s="2">
        <v>875</v>
      </c>
      <c r="I739" s="2">
        <f t="shared" si="15"/>
        <v>875</v>
      </c>
      <c r="J739" s="2"/>
      <c r="K739" s="2" t="s">
        <v>18</v>
      </c>
    </row>
    <row r="740" customHeight="1" spans="1:11">
      <c r="A740" s="2">
        <v>737</v>
      </c>
      <c r="B740" s="2" t="s">
        <v>1694</v>
      </c>
      <c r="C740" s="2" t="s">
        <v>1695</v>
      </c>
      <c r="D740" s="2" t="s">
        <v>1648</v>
      </c>
      <c r="E740" s="2" t="s">
        <v>245</v>
      </c>
      <c r="F740" s="2">
        <v>2</v>
      </c>
      <c r="G740" s="2" t="s">
        <v>22</v>
      </c>
      <c r="H740" s="2">
        <v>850</v>
      </c>
      <c r="I740" s="2">
        <f t="shared" si="15"/>
        <v>1700</v>
      </c>
      <c r="J740" s="2"/>
      <c r="K740" s="2" t="s">
        <v>18</v>
      </c>
    </row>
    <row r="741" customHeight="1" spans="1:11">
      <c r="A741" s="2">
        <v>738</v>
      </c>
      <c r="B741" s="2" t="s">
        <v>1696</v>
      </c>
      <c r="C741" s="2" t="s">
        <v>1697</v>
      </c>
      <c r="D741" s="2" t="s">
        <v>1648</v>
      </c>
      <c r="E741" s="2" t="s">
        <v>16</v>
      </c>
      <c r="F741" s="2">
        <v>1</v>
      </c>
      <c r="G741" s="2" t="s">
        <v>78</v>
      </c>
      <c r="H741" s="2">
        <v>900</v>
      </c>
      <c r="I741" s="2">
        <f t="shared" si="15"/>
        <v>900</v>
      </c>
      <c r="J741" s="2" t="s">
        <v>62</v>
      </c>
      <c r="K741" s="2" t="s">
        <v>18</v>
      </c>
    </row>
    <row r="742" customHeight="1" spans="1:11">
      <c r="A742" s="2">
        <v>739</v>
      </c>
      <c r="B742" s="2" t="s">
        <v>1698</v>
      </c>
      <c r="C742" s="2" t="s">
        <v>1699</v>
      </c>
      <c r="D742" s="2" t="s">
        <v>1648</v>
      </c>
      <c r="E742" s="2" t="s">
        <v>629</v>
      </c>
      <c r="F742" s="2">
        <v>2</v>
      </c>
      <c r="G742" s="2" t="s">
        <v>78</v>
      </c>
      <c r="H742" s="2">
        <v>900</v>
      </c>
      <c r="I742" s="2">
        <f t="shared" si="15"/>
        <v>1800</v>
      </c>
      <c r="J742" s="2"/>
      <c r="K742" s="2" t="s">
        <v>18</v>
      </c>
    </row>
    <row r="743" customHeight="1" spans="1:11">
      <c r="A743" s="2">
        <v>740</v>
      </c>
      <c r="B743" s="2" t="s">
        <v>1700</v>
      </c>
      <c r="C743" s="2" t="s">
        <v>1701</v>
      </c>
      <c r="D743" s="2" t="s">
        <v>1648</v>
      </c>
      <c r="E743" s="2" t="s">
        <v>140</v>
      </c>
      <c r="F743" s="2">
        <v>1</v>
      </c>
      <c r="G743" s="2" t="s">
        <v>22</v>
      </c>
      <c r="H743" s="2">
        <v>850</v>
      </c>
      <c r="I743" s="2">
        <f t="shared" si="15"/>
        <v>850</v>
      </c>
      <c r="J743" s="2" t="s">
        <v>1702</v>
      </c>
      <c r="K743" s="2" t="s">
        <v>18</v>
      </c>
    </row>
    <row r="744" customHeight="1" spans="1:11">
      <c r="A744" s="2">
        <v>741</v>
      </c>
      <c r="B744" s="2" t="s">
        <v>1703</v>
      </c>
      <c r="C744" s="2" t="s">
        <v>1704</v>
      </c>
      <c r="D744" s="2" t="s">
        <v>1648</v>
      </c>
      <c r="E744" s="2" t="s">
        <v>629</v>
      </c>
      <c r="F744" s="2">
        <v>2</v>
      </c>
      <c r="G744" s="2" t="s">
        <v>78</v>
      </c>
      <c r="H744" s="2">
        <v>900</v>
      </c>
      <c r="I744" s="2">
        <f t="shared" si="15"/>
        <v>1800</v>
      </c>
      <c r="J744" s="2"/>
      <c r="K744" s="2" t="s">
        <v>18</v>
      </c>
    </row>
    <row r="745" customHeight="1" spans="1:11">
      <c r="A745" s="2">
        <v>742</v>
      </c>
      <c r="B745" s="2" t="s">
        <v>1705</v>
      </c>
      <c r="C745" s="2" t="s">
        <v>1706</v>
      </c>
      <c r="D745" s="2" t="s">
        <v>1648</v>
      </c>
      <c r="E745" s="2" t="s">
        <v>127</v>
      </c>
      <c r="F745" s="2">
        <v>1</v>
      </c>
      <c r="G745" s="2" t="s">
        <v>78</v>
      </c>
      <c r="H745" s="2">
        <v>900</v>
      </c>
      <c r="I745" s="2">
        <f t="shared" si="15"/>
        <v>900</v>
      </c>
      <c r="J745" s="2" t="s">
        <v>62</v>
      </c>
      <c r="K745" s="2" t="s">
        <v>18</v>
      </c>
    </row>
    <row r="746" customHeight="1" spans="1:11">
      <c r="A746" s="2">
        <v>743</v>
      </c>
      <c r="B746" s="2" t="s">
        <v>1707</v>
      </c>
      <c r="C746" s="2" t="s">
        <v>1708</v>
      </c>
      <c r="D746" s="2" t="s">
        <v>1648</v>
      </c>
      <c r="E746" s="2" t="s">
        <v>629</v>
      </c>
      <c r="F746" s="2">
        <v>1</v>
      </c>
      <c r="G746" s="2" t="s">
        <v>17</v>
      </c>
      <c r="H746" s="2">
        <v>875</v>
      </c>
      <c r="I746" s="2">
        <f t="shared" si="15"/>
        <v>875</v>
      </c>
      <c r="J746" s="2" t="s">
        <v>1709</v>
      </c>
      <c r="K746" s="2" t="s">
        <v>18</v>
      </c>
    </row>
    <row r="747" customHeight="1" spans="1:11">
      <c r="A747" s="2">
        <v>744</v>
      </c>
      <c r="B747" s="2" t="s">
        <v>1710</v>
      </c>
      <c r="C747" s="2" t="s">
        <v>1711</v>
      </c>
      <c r="D747" s="2" t="s">
        <v>1648</v>
      </c>
      <c r="E747" s="2" t="s">
        <v>16</v>
      </c>
      <c r="F747" s="2">
        <v>1</v>
      </c>
      <c r="G747" s="2" t="s">
        <v>17</v>
      </c>
      <c r="H747" s="2">
        <v>875</v>
      </c>
      <c r="I747" s="2">
        <f t="shared" si="15"/>
        <v>875</v>
      </c>
      <c r="J747" s="2" t="s">
        <v>1712</v>
      </c>
      <c r="K747" s="2" t="s">
        <v>18</v>
      </c>
    </row>
    <row r="748" customHeight="1" spans="1:11">
      <c r="A748" s="2">
        <v>745</v>
      </c>
      <c r="B748" s="2" t="s">
        <v>1713</v>
      </c>
      <c r="C748" s="2" t="s">
        <v>1714</v>
      </c>
      <c r="D748" s="2" t="s">
        <v>1648</v>
      </c>
      <c r="E748" s="2" t="s">
        <v>119</v>
      </c>
      <c r="F748" s="2">
        <v>2</v>
      </c>
      <c r="G748" s="2" t="s">
        <v>78</v>
      </c>
      <c r="H748" s="2">
        <v>900</v>
      </c>
      <c r="I748" s="2">
        <f t="shared" si="15"/>
        <v>1800</v>
      </c>
      <c r="J748" s="2"/>
      <c r="K748" s="2" t="s">
        <v>18</v>
      </c>
    </row>
    <row r="749" customHeight="1" spans="1:11">
      <c r="A749" s="2">
        <v>746</v>
      </c>
      <c r="B749" s="2" t="s">
        <v>1715</v>
      </c>
      <c r="C749" s="2" t="s">
        <v>1716</v>
      </c>
      <c r="D749" s="2" t="s">
        <v>1717</v>
      </c>
      <c r="E749" s="2" t="s">
        <v>1109</v>
      </c>
      <c r="F749" s="2">
        <v>2</v>
      </c>
      <c r="G749" s="2" t="s">
        <v>22</v>
      </c>
      <c r="H749" s="2">
        <v>850</v>
      </c>
      <c r="I749" s="2">
        <f t="shared" si="15"/>
        <v>1700</v>
      </c>
      <c r="J749" s="2"/>
      <c r="K749" s="2"/>
    </row>
    <row r="750" customHeight="1" spans="1:11">
      <c r="A750" s="2">
        <v>747</v>
      </c>
      <c r="B750" s="2" t="s">
        <v>1718</v>
      </c>
      <c r="C750" s="2" t="s">
        <v>1719</v>
      </c>
      <c r="D750" s="2" t="s">
        <v>1717</v>
      </c>
      <c r="E750" s="2" t="s">
        <v>1281</v>
      </c>
      <c r="F750" s="2">
        <v>2</v>
      </c>
      <c r="G750" s="2" t="s">
        <v>22</v>
      </c>
      <c r="H750" s="2">
        <v>850</v>
      </c>
      <c r="I750" s="2">
        <f t="shared" si="15"/>
        <v>1700</v>
      </c>
      <c r="J750" s="2"/>
      <c r="K750" s="2"/>
    </row>
    <row r="751" customHeight="1" spans="1:11">
      <c r="A751" s="2">
        <v>748</v>
      </c>
      <c r="B751" s="2" t="s">
        <v>1720</v>
      </c>
      <c r="C751" s="2" t="s">
        <v>1721</v>
      </c>
      <c r="D751" s="2" t="s">
        <v>1717</v>
      </c>
      <c r="E751" s="2" t="s">
        <v>1722</v>
      </c>
      <c r="F751" s="2">
        <v>2</v>
      </c>
      <c r="G751" s="2" t="s">
        <v>22</v>
      </c>
      <c r="H751" s="2">
        <v>850</v>
      </c>
      <c r="I751" s="2">
        <f t="shared" si="15"/>
        <v>1700</v>
      </c>
      <c r="J751" s="2" t="s">
        <v>1723</v>
      </c>
      <c r="K751" s="2"/>
    </row>
    <row r="752" customHeight="1" spans="1:11">
      <c r="A752" s="2">
        <v>749</v>
      </c>
      <c r="B752" s="2" t="s">
        <v>1724</v>
      </c>
      <c r="C752" s="2" t="s">
        <v>1725</v>
      </c>
      <c r="D752" s="2" t="s">
        <v>1717</v>
      </c>
      <c r="E752" s="2" t="s">
        <v>16</v>
      </c>
      <c r="F752" s="2">
        <v>2</v>
      </c>
      <c r="G752" s="2" t="s">
        <v>22</v>
      </c>
      <c r="H752" s="2">
        <v>850</v>
      </c>
      <c r="I752" s="2">
        <f t="shared" si="15"/>
        <v>1700</v>
      </c>
      <c r="J752" s="2"/>
      <c r="K752" s="2"/>
    </row>
    <row r="753" customHeight="1" spans="1:11">
      <c r="A753" s="2">
        <v>750</v>
      </c>
      <c r="B753" s="2" t="s">
        <v>1726</v>
      </c>
      <c r="C753" s="2" t="s">
        <v>1727</v>
      </c>
      <c r="D753" s="2" t="s">
        <v>1717</v>
      </c>
      <c r="E753" s="2" t="s">
        <v>16</v>
      </c>
      <c r="F753" s="2">
        <v>1</v>
      </c>
      <c r="G753" s="2" t="s">
        <v>22</v>
      </c>
      <c r="H753" s="2">
        <v>850</v>
      </c>
      <c r="I753" s="2">
        <f t="shared" si="15"/>
        <v>850</v>
      </c>
      <c r="J753" s="2"/>
      <c r="K753" s="2"/>
    </row>
    <row r="754" customHeight="1" spans="1:11">
      <c r="A754" s="2">
        <v>751</v>
      </c>
      <c r="B754" s="2" t="s">
        <v>1728</v>
      </c>
      <c r="C754" s="2" t="s">
        <v>1729</v>
      </c>
      <c r="D754" s="2" t="s">
        <v>1717</v>
      </c>
      <c r="E754" s="2"/>
      <c r="F754" s="2">
        <v>1</v>
      </c>
      <c r="G754" s="2" t="s">
        <v>78</v>
      </c>
      <c r="H754" s="2">
        <v>900</v>
      </c>
      <c r="I754" s="2">
        <f t="shared" si="15"/>
        <v>900</v>
      </c>
      <c r="J754" s="2" t="s">
        <v>1730</v>
      </c>
      <c r="K754" s="2"/>
    </row>
    <row r="755" customHeight="1" spans="1:11">
      <c r="A755" s="2">
        <v>752</v>
      </c>
      <c r="B755" s="2" t="s">
        <v>1731</v>
      </c>
      <c r="C755" s="2" t="s">
        <v>1732</v>
      </c>
      <c r="D755" s="2" t="s">
        <v>1717</v>
      </c>
      <c r="E755" s="2" t="s">
        <v>165</v>
      </c>
      <c r="F755" s="2">
        <v>1</v>
      </c>
      <c r="G755" s="2" t="s">
        <v>17</v>
      </c>
      <c r="H755" s="2">
        <v>875</v>
      </c>
      <c r="I755" s="2">
        <f t="shared" si="15"/>
        <v>875</v>
      </c>
      <c r="J755" s="2"/>
      <c r="K755" s="2"/>
    </row>
    <row r="756" customHeight="1" spans="1:11">
      <c r="A756" s="2">
        <v>753</v>
      </c>
      <c r="B756" s="2" t="s">
        <v>1733</v>
      </c>
      <c r="C756" s="2" t="s">
        <v>1734</v>
      </c>
      <c r="D756" s="2" t="s">
        <v>1717</v>
      </c>
      <c r="E756" s="2" t="s">
        <v>1109</v>
      </c>
      <c r="F756" s="2">
        <v>2</v>
      </c>
      <c r="G756" s="2" t="s">
        <v>78</v>
      </c>
      <c r="H756" s="2">
        <v>900</v>
      </c>
      <c r="I756" s="2">
        <f t="shared" si="15"/>
        <v>1800</v>
      </c>
      <c r="J756" s="2"/>
      <c r="K756" s="2"/>
    </row>
    <row r="757" customHeight="1" spans="1:11">
      <c r="A757" s="2">
        <v>754</v>
      </c>
      <c r="B757" s="2" t="s">
        <v>1735</v>
      </c>
      <c r="C757" s="2" t="s">
        <v>1736</v>
      </c>
      <c r="D757" s="2" t="s">
        <v>1717</v>
      </c>
      <c r="E757" s="2" t="s">
        <v>1281</v>
      </c>
      <c r="F757" s="2">
        <v>2</v>
      </c>
      <c r="G757" s="2" t="s">
        <v>22</v>
      </c>
      <c r="H757" s="2">
        <v>850</v>
      </c>
      <c r="I757" s="2">
        <f t="shared" si="15"/>
        <v>1700</v>
      </c>
      <c r="J757" s="2"/>
      <c r="K757" s="2"/>
    </row>
    <row r="758" customHeight="1" spans="1:11">
      <c r="A758" s="2">
        <v>755</v>
      </c>
      <c r="B758" s="2" t="s">
        <v>1737</v>
      </c>
      <c r="C758" s="2" t="s">
        <v>1738</v>
      </c>
      <c r="D758" s="2" t="s">
        <v>1717</v>
      </c>
      <c r="E758" s="2" t="s">
        <v>1281</v>
      </c>
      <c r="F758" s="2">
        <v>2</v>
      </c>
      <c r="G758" s="2" t="s">
        <v>22</v>
      </c>
      <c r="H758" s="2">
        <v>850</v>
      </c>
      <c r="I758" s="2">
        <f t="shared" si="15"/>
        <v>1700</v>
      </c>
      <c r="J758" s="2"/>
      <c r="K758" s="2"/>
    </row>
    <row r="759" customHeight="1" spans="1:11">
      <c r="A759" s="2">
        <v>756</v>
      </c>
      <c r="B759" s="2" t="s">
        <v>1739</v>
      </c>
      <c r="C759" s="2" t="s">
        <v>1740</v>
      </c>
      <c r="D759" s="2" t="s">
        <v>1717</v>
      </c>
      <c r="E759" s="2" t="s">
        <v>16</v>
      </c>
      <c r="F759" s="2">
        <v>1</v>
      </c>
      <c r="G759" s="2" t="s">
        <v>22</v>
      </c>
      <c r="H759" s="2">
        <v>850</v>
      </c>
      <c r="I759" s="2">
        <f t="shared" si="15"/>
        <v>850</v>
      </c>
      <c r="J759" s="2"/>
      <c r="K759" s="2"/>
    </row>
    <row r="760" customHeight="1" spans="1:11">
      <c r="A760" s="2">
        <v>757</v>
      </c>
      <c r="B760" s="2" t="s">
        <v>1741</v>
      </c>
      <c r="C760" s="2" t="s">
        <v>1742</v>
      </c>
      <c r="D760" s="2" t="s">
        <v>1717</v>
      </c>
      <c r="E760" s="2" t="s">
        <v>1743</v>
      </c>
      <c r="F760" s="2">
        <v>2</v>
      </c>
      <c r="G760" s="2" t="s">
        <v>229</v>
      </c>
      <c r="H760" s="2">
        <v>825</v>
      </c>
      <c r="I760" s="2">
        <f t="shared" si="15"/>
        <v>1650</v>
      </c>
      <c r="J760" s="2"/>
      <c r="K760" s="2"/>
    </row>
    <row r="761" customHeight="1" spans="1:11">
      <c r="A761" s="2">
        <v>758</v>
      </c>
      <c r="B761" s="2" t="s">
        <v>1744</v>
      </c>
      <c r="C761" s="2" t="s">
        <v>1745</v>
      </c>
      <c r="D761" s="2" t="s">
        <v>1717</v>
      </c>
      <c r="E761" s="2" t="s">
        <v>1109</v>
      </c>
      <c r="F761" s="2">
        <v>2</v>
      </c>
      <c r="G761" s="2" t="s">
        <v>17</v>
      </c>
      <c r="H761" s="2">
        <v>875</v>
      </c>
      <c r="I761" s="2">
        <f t="shared" si="15"/>
        <v>1750</v>
      </c>
      <c r="J761" s="2"/>
      <c r="K761" s="2"/>
    </row>
    <row r="762" customHeight="1" spans="1:11">
      <c r="A762" s="2">
        <v>759</v>
      </c>
      <c r="B762" s="2" t="s">
        <v>1746</v>
      </c>
      <c r="C762" s="2" t="s">
        <v>1747</v>
      </c>
      <c r="D762" s="2" t="s">
        <v>1717</v>
      </c>
      <c r="E762" s="2" t="s">
        <v>1109</v>
      </c>
      <c r="F762" s="2">
        <v>2</v>
      </c>
      <c r="G762" s="2" t="s">
        <v>17</v>
      </c>
      <c r="H762" s="2">
        <v>875</v>
      </c>
      <c r="I762" s="2">
        <f t="shared" si="15"/>
        <v>1750</v>
      </c>
      <c r="J762" s="2" t="s">
        <v>1748</v>
      </c>
      <c r="K762" s="2"/>
    </row>
    <row r="763" customHeight="1" spans="1:11">
      <c r="A763" s="2">
        <v>760</v>
      </c>
      <c r="B763" s="2" t="s">
        <v>1749</v>
      </c>
      <c r="C763" s="2" t="s">
        <v>1750</v>
      </c>
      <c r="D763" s="2" t="s">
        <v>1717</v>
      </c>
      <c r="E763" s="2" t="s">
        <v>16</v>
      </c>
      <c r="F763" s="2">
        <v>2</v>
      </c>
      <c r="G763" s="2" t="s">
        <v>17</v>
      </c>
      <c r="H763" s="2">
        <v>875</v>
      </c>
      <c r="I763" s="2">
        <f t="shared" si="15"/>
        <v>1750</v>
      </c>
      <c r="J763" s="2"/>
      <c r="K763" s="2"/>
    </row>
    <row r="764" customHeight="1" spans="1:11">
      <c r="A764" s="2">
        <v>761</v>
      </c>
      <c r="B764" s="2" t="s">
        <v>763</v>
      </c>
      <c r="C764" s="2" t="s">
        <v>1751</v>
      </c>
      <c r="D764" s="2" t="s">
        <v>1717</v>
      </c>
      <c r="E764" s="2" t="s">
        <v>1109</v>
      </c>
      <c r="F764" s="2">
        <v>2</v>
      </c>
      <c r="G764" s="2" t="s">
        <v>22</v>
      </c>
      <c r="H764" s="2">
        <v>850</v>
      </c>
      <c r="I764" s="2">
        <f t="shared" si="15"/>
        <v>1700</v>
      </c>
      <c r="J764" s="2"/>
      <c r="K764" s="2"/>
    </row>
    <row r="765" customHeight="1" spans="1:11">
      <c r="A765" s="15">
        <v>762</v>
      </c>
      <c r="B765" s="15" t="s">
        <v>1752</v>
      </c>
      <c r="C765" s="15" t="s">
        <v>1753</v>
      </c>
      <c r="D765" s="15" t="s">
        <v>1717</v>
      </c>
      <c r="E765" s="15" t="s">
        <v>21</v>
      </c>
      <c r="F765" s="15">
        <v>2</v>
      </c>
      <c r="G765" s="15" t="s">
        <v>22</v>
      </c>
      <c r="H765" s="15">
        <v>850</v>
      </c>
      <c r="I765" s="15">
        <f t="shared" si="15"/>
        <v>1700</v>
      </c>
      <c r="J765" s="15"/>
      <c r="K765" s="15" t="s">
        <v>1754</v>
      </c>
    </row>
    <row r="766" customHeight="1" spans="1:11">
      <c r="A766" s="2">
        <v>763</v>
      </c>
      <c r="B766" s="2" t="s">
        <v>1755</v>
      </c>
      <c r="C766" s="2" t="s">
        <v>1756</v>
      </c>
      <c r="D766" s="2" t="s">
        <v>1717</v>
      </c>
      <c r="E766" s="2" t="s">
        <v>1757</v>
      </c>
      <c r="F766" s="2">
        <v>1</v>
      </c>
      <c r="G766" s="2" t="s">
        <v>22</v>
      </c>
      <c r="H766" s="2">
        <v>850</v>
      </c>
      <c r="I766" s="2">
        <f t="shared" si="15"/>
        <v>850</v>
      </c>
      <c r="J766" s="2"/>
      <c r="K766" s="2"/>
    </row>
    <row r="767" customHeight="1" spans="1:11">
      <c r="A767" s="2">
        <v>764</v>
      </c>
      <c r="B767" s="2" t="s">
        <v>1758</v>
      </c>
      <c r="C767" s="2" t="s">
        <v>1759</v>
      </c>
      <c r="D767" s="2" t="s">
        <v>1717</v>
      </c>
      <c r="E767" s="2"/>
      <c r="F767" s="2">
        <v>2</v>
      </c>
      <c r="G767" s="2" t="s">
        <v>17</v>
      </c>
      <c r="H767" s="2">
        <v>875</v>
      </c>
      <c r="I767" s="2">
        <f t="shared" si="15"/>
        <v>1750</v>
      </c>
      <c r="J767" s="2"/>
      <c r="K767" s="2"/>
    </row>
    <row r="768" customHeight="1" spans="1:11">
      <c r="A768" s="2">
        <v>765</v>
      </c>
      <c r="B768" s="2" t="s">
        <v>1760</v>
      </c>
      <c r="C768" s="32" t="s">
        <v>1761</v>
      </c>
      <c r="D768" s="2" t="s">
        <v>1717</v>
      </c>
      <c r="E768" s="2" t="s">
        <v>165</v>
      </c>
      <c r="F768" s="2">
        <v>1</v>
      </c>
      <c r="G768" s="2" t="s">
        <v>17</v>
      </c>
      <c r="H768" s="2">
        <v>875</v>
      </c>
      <c r="I768" s="2">
        <f t="shared" si="15"/>
        <v>875</v>
      </c>
      <c r="J768" s="2"/>
      <c r="K768" s="2"/>
    </row>
    <row r="769" customHeight="1" spans="1:11">
      <c r="A769" s="2">
        <v>766</v>
      </c>
      <c r="B769" s="2" t="s">
        <v>1762</v>
      </c>
      <c r="C769" s="2" t="s">
        <v>1763</v>
      </c>
      <c r="D769" s="2" t="s">
        <v>1717</v>
      </c>
      <c r="E769" s="2" t="s">
        <v>16</v>
      </c>
      <c r="F769" s="2">
        <v>1</v>
      </c>
      <c r="G769" s="2" t="s">
        <v>22</v>
      </c>
      <c r="H769" s="2">
        <v>850</v>
      </c>
      <c r="I769" s="2">
        <f t="shared" ref="I769:I832" si="16">H769*F769</f>
        <v>850</v>
      </c>
      <c r="J769" s="2"/>
      <c r="K769" s="2"/>
    </row>
    <row r="770" customHeight="1" spans="1:11">
      <c r="A770" s="2">
        <v>767</v>
      </c>
      <c r="B770" s="2" t="s">
        <v>1764</v>
      </c>
      <c r="C770" s="2" t="s">
        <v>1765</v>
      </c>
      <c r="D770" s="2" t="s">
        <v>1717</v>
      </c>
      <c r="E770" s="2"/>
      <c r="F770" s="2">
        <v>2</v>
      </c>
      <c r="G770" s="2" t="s">
        <v>17</v>
      </c>
      <c r="H770" s="2">
        <v>875</v>
      </c>
      <c r="I770" s="2">
        <f t="shared" si="16"/>
        <v>1750</v>
      </c>
      <c r="J770" s="2"/>
      <c r="K770" s="2"/>
    </row>
    <row r="771" customHeight="1" spans="1:11">
      <c r="A771" s="2">
        <v>768</v>
      </c>
      <c r="B771" s="2" t="s">
        <v>1766</v>
      </c>
      <c r="C771" s="2" t="s">
        <v>1767</v>
      </c>
      <c r="D771" s="2" t="s">
        <v>1717</v>
      </c>
      <c r="E771" s="2" t="s">
        <v>16</v>
      </c>
      <c r="F771" s="2">
        <v>2</v>
      </c>
      <c r="G771" s="2" t="s">
        <v>22</v>
      </c>
      <c r="H771" s="2">
        <v>850</v>
      </c>
      <c r="I771" s="2">
        <f t="shared" si="16"/>
        <v>1700</v>
      </c>
      <c r="J771" s="2"/>
      <c r="K771" s="2"/>
    </row>
    <row r="772" customHeight="1" spans="1:11">
      <c r="A772" s="2">
        <v>769</v>
      </c>
      <c r="B772" s="2" t="s">
        <v>1768</v>
      </c>
      <c r="C772" s="2" t="s">
        <v>1769</v>
      </c>
      <c r="D772" s="2" t="s">
        <v>1717</v>
      </c>
      <c r="E772" s="2"/>
      <c r="F772" s="2">
        <v>2</v>
      </c>
      <c r="G772" s="2" t="s">
        <v>17</v>
      </c>
      <c r="H772" s="2">
        <v>875</v>
      </c>
      <c r="I772" s="2">
        <f t="shared" si="16"/>
        <v>1750</v>
      </c>
      <c r="J772" s="2"/>
      <c r="K772" s="2"/>
    </row>
    <row r="773" customHeight="1" spans="1:11">
      <c r="A773" s="2">
        <v>770</v>
      </c>
      <c r="B773" s="2" t="s">
        <v>1770</v>
      </c>
      <c r="C773" s="2" t="s">
        <v>1771</v>
      </c>
      <c r="D773" s="2" t="s">
        <v>1717</v>
      </c>
      <c r="E773" s="2" t="s">
        <v>16</v>
      </c>
      <c r="F773" s="2">
        <v>2</v>
      </c>
      <c r="G773" s="2" t="s">
        <v>22</v>
      </c>
      <c r="H773" s="2">
        <v>850</v>
      </c>
      <c r="I773" s="2">
        <f t="shared" si="16"/>
        <v>1700</v>
      </c>
      <c r="J773" s="2"/>
      <c r="K773" s="2"/>
    </row>
    <row r="774" customHeight="1" spans="1:11">
      <c r="A774" s="2">
        <v>771</v>
      </c>
      <c r="B774" s="2" t="s">
        <v>1772</v>
      </c>
      <c r="C774" s="2" t="s">
        <v>1773</v>
      </c>
      <c r="D774" s="2" t="s">
        <v>1717</v>
      </c>
      <c r="E774" s="2" t="s">
        <v>35</v>
      </c>
      <c r="F774" s="2">
        <v>2</v>
      </c>
      <c r="G774" s="2" t="s">
        <v>22</v>
      </c>
      <c r="H774" s="2">
        <v>850</v>
      </c>
      <c r="I774" s="2">
        <f t="shared" si="16"/>
        <v>1700</v>
      </c>
      <c r="J774" s="2"/>
      <c r="K774" s="2"/>
    </row>
    <row r="775" customHeight="1" spans="1:11">
      <c r="A775" s="2">
        <v>772</v>
      </c>
      <c r="B775" s="2" t="s">
        <v>1774</v>
      </c>
      <c r="C775" s="2" t="s">
        <v>1775</v>
      </c>
      <c r="D775" s="2" t="s">
        <v>1717</v>
      </c>
      <c r="E775" s="2" t="s">
        <v>1281</v>
      </c>
      <c r="F775" s="2">
        <v>2</v>
      </c>
      <c r="G775" s="2" t="s">
        <v>22</v>
      </c>
      <c r="H775" s="2">
        <v>850</v>
      </c>
      <c r="I775" s="2">
        <f t="shared" si="16"/>
        <v>1700</v>
      </c>
      <c r="J775" s="2"/>
      <c r="K775" s="2"/>
    </row>
    <row r="776" customHeight="1" spans="1:11">
      <c r="A776" s="2">
        <v>773</v>
      </c>
      <c r="B776" s="2" t="s">
        <v>1776</v>
      </c>
      <c r="C776" s="2" t="s">
        <v>1777</v>
      </c>
      <c r="D776" s="2" t="s">
        <v>1717</v>
      </c>
      <c r="E776" s="2" t="s">
        <v>1109</v>
      </c>
      <c r="F776" s="2">
        <v>2</v>
      </c>
      <c r="G776" s="2" t="s">
        <v>17</v>
      </c>
      <c r="H776" s="2">
        <v>875</v>
      </c>
      <c r="I776" s="2">
        <f t="shared" si="16"/>
        <v>1750</v>
      </c>
      <c r="J776" s="2"/>
      <c r="K776" s="2"/>
    </row>
    <row r="777" customHeight="1" spans="1:11">
      <c r="A777" s="2">
        <v>774</v>
      </c>
      <c r="B777" s="2" t="s">
        <v>1778</v>
      </c>
      <c r="C777" s="2" t="s">
        <v>1779</v>
      </c>
      <c r="D777" s="2" t="s">
        <v>1717</v>
      </c>
      <c r="E777" s="2" t="s">
        <v>1281</v>
      </c>
      <c r="F777" s="2">
        <v>1</v>
      </c>
      <c r="G777" s="2" t="s">
        <v>22</v>
      </c>
      <c r="H777" s="2">
        <v>850</v>
      </c>
      <c r="I777" s="2">
        <f t="shared" si="16"/>
        <v>850</v>
      </c>
      <c r="J777" s="2"/>
      <c r="K777" s="2"/>
    </row>
    <row r="778" customHeight="1" spans="1:11">
      <c r="A778" s="2">
        <v>775</v>
      </c>
      <c r="B778" s="2" t="s">
        <v>1780</v>
      </c>
      <c r="C778" s="2" t="s">
        <v>1781</v>
      </c>
      <c r="D778" s="2" t="s">
        <v>1717</v>
      </c>
      <c r="E778" s="2" t="s">
        <v>1109</v>
      </c>
      <c r="F778" s="2">
        <v>1</v>
      </c>
      <c r="G778" s="2" t="s">
        <v>78</v>
      </c>
      <c r="H778" s="2">
        <v>900</v>
      </c>
      <c r="I778" s="2">
        <f t="shared" si="16"/>
        <v>900</v>
      </c>
      <c r="J778" s="2"/>
      <c r="K778" s="2"/>
    </row>
    <row r="779" customHeight="1" spans="1:11">
      <c r="A779" s="2">
        <v>776</v>
      </c>
      <c r="B779" s="2" t="s">
        <v>1782</v>
      </c>
      <c r="C779" s="2" t="s">
        <v>1783</v>
      </c>
      <c r="D779" s="2" t="s">
        <v>1717</v>
      </c>
      <c r="E779" s="2" t="s">
        <v>16</v>
      </c>
      <c r="F779" s="2">
        <v>1</v>
      </c>
      <c r="G779" s="2" t="s">
        <v>22</v>
      </c>
      <c r="H779" s="2">
        <v>850</v>
      </c>
      <c r="I779" s="2">
        <f t="shared" si="16"/>
        <v>850</v>
      </c>
      <c r="J779" s="2"/>
      <c r="K779" s="2"/>
    </row>
    <row r="780" customHeight="1" spans="1:11">
      <c r="A780" s="2">
        <v>777</v>
      </c>
      <c r="B780" s="2" t="s">
        <v>1784</v>
      </c>
      <c r="C780" s="2" t="s">
        <v>1785</v>
      </c>
      <c r="D780" s="2" t="s">
        <v>1717</v>
      </c>
      <c r="E780" s="2" t="s">
        <v>67</v>
      </c>
      <c r="F780" s="2">
        <v>2</v>
      </c>
      <c r="G780" s="2" t="s">
        <v>22</v>
      </c>
      <c r="H780" s="2">
        <v>850</v>
      </c>
      <c r="I780" s="2">
        <f t="shared" si="16"/>
        <v>1700</v>
      </c>
      <c r="J780" s="2"/>
      <c r="K780" s="2"/>
    </row>
    <row r="781" customHeight="1" spans="1:11">
      <c r="A781" s="2">
        <v>778</v>
      </c>
      <c r="B781" s="2" t="s">
        <v>1786</v>
      </c>
      <c r="C781" s="2" t="s">
        <v>1787</v>
      </c>
      <c r="D781" s="2" t="s">
        <v>1717</v>
      </c>
      <c r="E781" s="2" t="s">
        <v>119</v>
      </c>
      <c r="F781" s="2">
        <v>1</v>
      </c>
      <c r="G781" s="2" t="s">
        <v>22</v>
      </c>
      <c r="H781" s="2">
        <v>850</v>
      </c>
      <c r="I781" s="2">
        <f t="shared" si="16"/>
        <v>850</v>
      </c>
      <c r="J781" s="2"/>
      <c r="K781" s="2"/>
    </row>
    <row r="782" customHeight="1" spans="1:11">
      <c r="A782" s="2">
        <v>779</v>
      </c>
      <c r="B782" s="2" t="s">
        <v>1788</v>
      </c>
      <c r="C782" s="2" t="s">
        <v>1789</v>
      </c>
      <c r="D782" s="2" t="s">
        <v>1717</v>
      </c>
      <c r="E782" s="2" t="s">
        <v>1790</v>
      </c>
      <c r="F782" s="2">
        <v>1</v>
      </c>
      <c r="G782" s="2" t="s">
        <v>22</v>
      </c>
      <c r="H782" s="2">
        <v>850</v>
      </c>
      <c r="I782" s="2">
        <f t="shared" si="16"/>
        <v>850</v>
      </c>
      <c r="J782" s="2" t="s">
        <v>161</v>
      </c>
      <c r="K782" s="2"/>
    </row>
    <row r="783" customHeight="1" spans="1:11">
      <c r="A783" s="2">
        <v>780</v>
      </c>
      <c r="B783" s="2" t="s">
        <v>1791</v>
      </c>
      <c r="C783" s="2" t="s">
        <v>1792</v>
      </c>
      <c r="D783" s="2" t="s">
        <v>1717</v>
      </c>
      <c r="E783" s="2" t="s">
        <v>67</v>
      </c>
      <c r="F783" s="2">
        <v>2</v>
      </c>
      <c r="G783" s="2" t="s">
        <v>22</v>
      </c>
      <c r="H783" s="2">
        <v>850</v>
      </c>
      <c r="I783" s="2">
        <f t="shared" si="16"/>
        <v>1700</v>
      </c>
      <c r="J783" s="2"/>
      <c r="K783" s="2"/>
    </row>
    <row r="784" customHeight="1" spans="1:11">
      <c r="A784" s="2">
        <v>781</v>
      </c>
      <c r="B784" s="2" t="s">
        <v>1793</v>
      </c>
      <c r="C784" s="2" t="s">
        <v>1794</v>
      </c>
      <c r="D784" s="2" t="s">
        <v>1717</v>
      </c>
      <c r="E784" s="2" t="s">
        <v>35</v>
      </c>
      <c r="F784" s="2">
        <v>2</v>
      </c>
      <c r="G784" s="2" t="s">
        <v>22</v>
      </c>
      <c r="H784" s="2">
        <v>850</v>
      </c>
      <c r="I784" s="2">
        <f t="shared" si="16"/>
        <v>1700</v>
      </c>
      <c r="J784" s="2"/>
      <c r="K784" s="2"/>
    </row>
    <row r="785" customHeight="1" spans="1:11">
      <c r="A785" s="2">
        <v>782</v>
      </c>
      <c r="B785" s="2" t="s">
        <v>1348</v>
      </c>
      <c r="C785" s="2" t="s">
        <v>1795</v>
      </c>
      <c r="D785" s="2" t="s">
        <v>1717</v>
      </c>
      <c r="E785" s="2" t="s">
        <v>44</v>
      </c>
      <c r="F785" s="2">
        <v>1</v>
      </c>
      <c r="G785" s="2" t="s">
        <v>22</v>
      </c>
      <c r="H785" s="2">
        <v>850</v>
      </c>
      <c r="I785" s="2">
        <f t="shared" si="16"/>
        <v>850</v>
      </c>
      <c r="J785" s="2"/>
      <c r="K785" s="2"/>
    </row>
    <row r="786" customHeight="1" spans="1:11">
      <c r="A786" s="2">
        <v>783</v>
      </c>
      <c r="B786" s="2" t="s">
        <v>1796</v>
      </c>
      <c r="C786" s="2" t="s">
        <v>1797</v>
      </c>
      <c r="D786" s="2" t="s">
        <v>1717</v>
      </c>
      <c r="E786" s="2"/>
      <c r="F786" s="2">
        <v>2</v>
      </c>
      <c r="G786" s="2" t="s">
        <v>22</v>
      </c>
      <c r="H786" s="2">
        <v>850</v>
      </c>
      <c r="I786" s="2">
        <f t="shared" si="16"/>
        <v>1700</v>
      </c>
      <c r="J786" s="2"/>
      <c r="K786" s="2"/>
    </row>
    <row r="787" customHeight="1" spans="1:11">
      <c r="A787" s="2">
        <v>784</v>
      </c>
      <c r="B787" s="2" t="s">
        <v>1798</v>
      </c>
      <c r="C787" s="2" t="s">
        <v>1799</v>
      </c>
      <c r="D787" s="2" t="s">
        <v>1717</v>
      </c>
      <c r="E787" s="2" t="s">
        <v>16</v>
      </c>
      <c r="F787" s="2">
        <v>2</v>
      </c>
      <c r="G787" s="2" t="s">
        <v>22</v>
      </c>
      <c r="H787" s="2">
        <v>850</v>
      </c>
      <c r="I787" s="2">
        <f t="shared" si="16"/>
        <v>1700</v>
      </c>
      <c r="J787" s="2"/>
      <c r="K787" s="2"/>
    </row>
    <row r="788" customHeight="1" spans="1:11">
      <c r="A788" s="2">
        <v>785</v>
      </c>
      <c r="B788" s="2" t="s">
        <v>1800</v>
      </c>
      <c r="C788" s="2" t="s">
        <v>1801</v>
      </c>
      <c r="D788" s="2" t="s">
        <v>1717</v>
      </c>
      <c r="E788" s="2" t="s">
        <v>1281</v>
      </c>
      <c r="F788" s="2">
        <v>2</v>
      </c>
      <c r="G788" s="2" t="s">
        <v>22</v>
      </c>
      <c r="H788" s="2">
        <v>850</v>
      </c>
      <c r="I788" s="2">
        <f t="shared" si="16"/>
        <v>1700</v>
      </c>
      <c r="J788" s="2"/>
      <c r="K788" s="2"/>
    </row>
    <row r="789" customHeight="1" spans="1:11">
      <c r="A789" s="2">
        <v>786</v>
      </c>
      <c r="B789" s="2" t="s">
        <v>1802</v>
      </c>
      <c r="C789" s="2" t="s">
        <v>1803</v>
      </c>
      <c r="D789" s="2" t="s">
        <v>1717</v>
      </c>
      <c r="E789" s="2" t="s">
        <v>1281</v>
      </c>
      <c r="F789" s="2">
        <v>2</v>
      </c>
      <c r="G789" s="2" t="s">
        <v>22</v>
      </c>
      <c r="H789" s="2">
        <v>850</v>
      </c>
      <c r="I789" s="2">
        <f t="shared" si="16"/>
        <v>1700</v>
      </c>
      <c r="J789" s="2"/>
      <c r="K789" s="2"/>
    </row>
    <row r="790" customHeight="1" spans="1:11">
      <c r="A790" s="2">
        <v>787</v>
      </c>
      <c r="B790" s="2" t="s">
        <v>1804</v>
      </c>
      <c r="C790" s="2" t="s">
        <v>1805</v>
      </c>
      <c r="D790" s="2" t="s">
        <v>1717</v>
      </c>
      <c r="E790" s="2" t="s">
        <v>16</v>
      </c>
      <c r="F790" s="2">
        <v>1</v>
      </c>
      <c r="G790" s="2" t="s">
        <v>22</v>
      </c>
      <c r="H790" s="2">
        <v>850</v>
      </c>
      <c r="I790" s="2">
        <f t="shared" si="16"/>
        <v>850</v>
      </c>
      <c r="J790" s="2" t="s">
        <v>1806</v>
      </c>
      <c r="K790" s="2"/>
    </row>
    <row r="791" customHeight="1" spans="1:11">
      <c r="A791" s="2">
        <v>788</v>
      </c>
      <c r="B791" s="2" t="s">
        <v>1807</v>
      </c>
      <c r="C791" s="2" t="s">
        <v>1808</v>
      </c>
      <c r="D791" s="2" t="s">
        <v>1717</v>
      </c>
      <c r="E791" s="2" t="s">
        <v>1281</v>
      </c>
      <c r="F791" s="2">
        <v>3</v>
      </c>
      <c r="G791" s="2" t="s">
        <v>22</v>
      </c>
      <c r="H791" s="2">
        <v>850</v>
      </c>
      <c r="I791" s="2">
        <f t="shared" si="16"/>
        <v>2550</v>
      </c>
      <c r="J791" s="2"/>
      <c r="K791" s="2"/>
    </row>
    <row r="792" customHeight="1" spans="1:11">
      <c r="A792" s="2">
        <v>789</v>
      </c>
      <c r="B792" s="2" t="s">
        <v>1029</v>
      </c>
      <c r="C792" s="2" t="s">
        <v>1809</v>
      </c>
      <c r="D792" s="2" t="s">
        <v>1717</v>
      </c>
      <c r="E792" s="2" t="s">
        <v>16</v>
      </c>
      <c r="F792" s="2">
        <v>1</v>
      </c>
      <c r="G792" s="2" t="s">
        <v>22</v>
      </c>
      <c r="H792" s="2">
        <v>850</v>
      </c>
      <c r="I792" s="2">
        <f t="shared" si="16"/>
        <v>850</v>
      </c>
      <c r="J792" s="2"/>
      <c r="K792" s="2"/>
    </row>
    <row r="793" customHeight="1" spans="1:11">
      <c r="A793" s="2">
        <v>790</v>
      </c>
      <c r="B793" s="2" t="s">
        <v>1810</v>
      </c>
      <c r="C793" s="2" t="s">
        <v>1811</v>
      </c>
      <c r="D793" s="2" t="s">
        <v>1717</v>
      </c>
      <c r="E793" s="2" t="s">
        <v>16</v>
      </c>
      <c r="F793" s="2">
        <v>1</v>
      </c>
      <c r="G793" s="2" t="s">
        <v>22</v>
      </c>
      <c r="H793" s="2">
        <v>850</v>
      </c>
      <c r="I793" s="2">
        <f t="shared" si="16"/>
        <v>850</v>
      </c>
      <c r="J793" s="2"/>
      <c r="K793" s="2"/>
    </row>
    <row r="794" customHeight="1" spans="1:11">
      <c r="A794" s="2">
        <v>791</v>
      </c>
      <c r="B794" s="2" t="s">
        <v>1812</v>
      </c>
      <c r="C794" s="2" t="s">
        <v>1813</v>
      </c>
      <c r="D794" s="2" t="s">
        <v>1717</v>
      </c>
      <c r="E794" s="2" t="s">
        <v>16</v>
      </c>
      <c r="F794" s="2">
        <v>2</v>
      </c>
      <c r="G794" s="2" t="s">
        <v>22</v>
      </c>
      <c r="H794" s="2">
        <v>850</v>
      </c>
      <c r="I794" s="2">
        <f t="shared" si="16"/>
        <v>1700</v>
      </c>
      <c r="J794" s="2"/>
      <c r="K794" s="2"/>
    </row>
    <row r="795" customHeight="1" spans="1:11">
      <c r="A795" s="2">
        <v>792</v>
      </c>
      <c r="B795" s="2" t="s">
        <v>1814</v>
      </c>
      <c r="C795" s="2" t="s">
        <v>1815</v>
      </c>
      <c r="D795" s="2" t="s">
        <v>1717</v>
      </c>
      <c r="E795" s="2" t="s">
        <v>119</v>
      </c>
      <c r="F795" s="2">
        <v>2</v>
      </c>
      <c r="G795" s="2" t="s">
        <v>22</v>
      </c>
      <c r="H795" s="2">
        <v>850</v>
      </c>
      <c r="I795" s="2">
        <f t="shared" si="16"/>
        <v>1700</v>
      </c>
      <c r="J795" s="2"/>
      <c r="K795" s="2"/>
    </row>
    <row r="796" customHeight="1" spans="1:11">
      <c r="A796" s="2">
        <v>793</v>
      </c>
      <c r="B796" s="2" t="s">
        <v>1816</v>
      </c>
      <c r="C796" s="32" t="s">
        <v>1817</v>
      </c>
      <c r="D796" s="2" t="s">
        <v>1818</v>
      </c>
      <c r="E796" s="2" t="s">
        <v>140</v>
      </c>
      <c r="F796" s="2">
        <v>2</v>
      </c>
      <c r="G796" s="2" t="s">
        <v>22</v>
      </c>
      <c r="H796" s="2">
        <v>850</v>
      </c>
      <c r="I796" s="2">
        <f t="shared" si="16"/>
        <v>1700</v>
      </c>
      <c r="J796" s="2"/>
      <c r="K796" s="2"/>
    </row>
    <row r="797" customHeight="1" spans="1:11">
      <c r="A797" s="2">
        <v>794</v>
      </c>
      <c r="B797" s="2" t="s">
        <v>1819</v>
      </c>
      <c r="C797" s="2" t="s">
        <v>1820</v>
      </c>
      <c r="D797" s="2" t="s">
        <v>1818</v>
      </c>
      <c r="E797" s="2" t="s">
        <v>140</v>
      </c>
      <c r="F797" s="2">
        <v>2</v>
      </c>
      <c r="G797" s="2" t="s">
        <v>17</v>
      </c>
      <c r="H797" s="2">
        <v>875</v>
      </c>
      <c r="I797" s="2">
        <f t="shared" si="16"/>
        <v>1750</v>
      </c>
      <c r="J797" s="2"/>
      <c r="K797" s="2"/>
    </row>
    <row r="798" customHeight="1" spans="1:11">
      <c r="A798" s="2">
        <v>795</v>
      </c>
      <c r="B798" s="2" t="s">
        <v>1821</v>
      </c>
      <c r="C798" s="2" t="s">
        <v>1822</v>
      </c>
      <c r="D798" s="2" t="s">
        <v>1818</v>
      </c>
      <c r="E798" s="2" t="s">
        <v>140</v>
      </c>
      <c r="F798" s="2">
        <v>2</v>
      </c>
      <c r="G798" s="2" t="s">
        <v>22</v>
      </c>
      <c r="H798" s="2">
        <v>850</v>
      </c>
      <c r="I798" s="2">
        <f t="shared" si="16"/>
        <v>1700</v>
      </c>
      <c r="J798" s="2"/>
      <c r="K798" s="2"/>
    </row>
    <row r="799" customHeight="1" spans="1:11">
      <c r="A799" s="2">
        <v>796</v>
      </c>
      <c r="B799" s="2" t="s">
        <v>1823</v>
      </c>
      <c r="C799" s="32" t="s">
        <v>1824</v>
      </c>
      <c r="D799" s="2" t="s">
        <v>1818</v>
      </c>
      <c r="E799" s="2" t="s">
        <v>140</v>
      </c>
      <c r="F799" s="2">
        <v>2</v>
      </c>
      <c r="G799" s="2" t="s">
        <v>22</v>
      </c>
      <c r="H799" s="2">
        <v>850</v>
      </c>
      <c r="I799" s="2">
        <f t="shared" si="16"/>
        <v>1700</v>
      </c>
      <c r="J799" s="2"/>
      <c r="K799" s="2"/>
    </row>
    <row r="800" customHeight="1" spans="1:11">
      <c r="A800" s="2">
        <v>797</v>
      </c>
      <c r="B800" s="2" t="s">
        <v>1825</v>
      </c>
      <c r="C800" s="2" t="s">
        <v>1826</v>
      </c>
      <c r="D800" s="2" t="s">
        <v>1818</v>
      </c>
      <c r="E800" s="2" t="s">
        <v>140</v>
      </c>
      <c r="F800" s="2">
        <v>1</v>
      </c>
      <c r="G800" s="2" t="s">
        <v>78</v>
      </c>
      <c r="H800" s="2">
        <v>900</v>
      </c>
      <c r="I800" s="2">
        <f t="shared" si="16"/>
        <v>900</v>
      </c>
      <c r="J800" s="2"/>
      <c r="K800" s="2"/>
    </row>
    <row r="801" customHeight="1" spans="1:11">
      <c r="A801" s="2">
        <v>798</v>
      </c>
      <c r="B801" s="2" t="s">
        <v>1827</v>
      </c>
      <c r="C801" s="2" t="s">
        <v>1828</v>
      </c>
      <c r="D801" s="2" t="s">
        <v>1829</v>
      </c>
      <c r="E801" s="2" t="s">
        <v>165</v>
      </c>
      <c r="F801" s="2">
        <v>1</v>
      </c>
      <c r="G801" s="2" t="s">
        <v>17</v>
      </c>
      <c r="H801" s="2">
        <v>875</v>
      </c>
      <c r="I801" s="2">
        <f t="shared" si="16"/>
        <v>875</v>
      </c>
      <c r="J801" s="2"/>
      <c r="K801" s="2"/>
    </row>
    <row r="802" customHeight="1" spans="1:11">
      <c r="A802" s="2">
        <v>799</v>
      </c>
      <c r="B802" s="2" t="s">
        <v>1830</v>
      </c>
      <c r="C802" s="2" t="s">
        <v>1831</v>
      </c>
      <c r="D802" s="2" t="s">
        <v>1829</v>
      </c>
      <c r="E802" s="2" t="s">
        <v>165</v>
      </c>
      <c r="F802" s="2">
        <v>1</v>
      </c>
      <c r="G802" s="2" t="s">
        <v>22</v>
      </c>
      <c r="H802" s="2">
        <v>850</v>
      </c>
      <c r="I802" s="2">
        <f t="shared" si="16"/>
        <v>850</v>
      </c>
      <c r="J802" s="2"/>
      <c r="K802" s="2"/>
    </row>
    <row r="803" customHeight="1" spans="1:11">
      <c r="A803" s="2">
        <v>800</v>
      </c>
      <c r="B803" s="3" t="s">
        <v>1832</v>
      </c>
      <c r="C803" s="3" t="s">
        <v>1833</v>
      </c>
      <c r="D803" s="3" t="s">
        <v>1829</v>
      </c>
      <c r="E803" s="3" t="s">
        <v>113</v>
      </c>
      <c r="F803" s="3">
        <v>1</v>
      </c>
      <c r="G803" s="3" t="s">
        <v>78</v>
      </c>
      <c r="H803" s="3">
        <v>900</v>
      </c>
      <c r="I803" s="3">
        <f t="shared" si="16"/>
        <v>900</v>
      </c>
      <c r="J803" s="3"/>
      <c r="K803" s="3"/>
    </row>
    <row r="804" customHeight="1" spans="1:11">
      <c r="A804" s="2">
        <v>801</v>
      </c>
      <c r="B804" s="3" t="s">
        <v>1834</v>
      </c>
      <c r="C804" s="3" t="s">
        <v>1835</v>
      </c>
      <c r="D804" s="3" t="s">
        <v>1829</v>
      </c>
      <c r="E804" s="3" t="s">
        <v>113</v>
      </c>
      <c r="F804" s="3">
        <v>4</v>
      </c>
      <c r="G804" s="3" t="s">
        <v>22</v>
      </c>
      <c r="H804" s="3">
        <v>850</v>
      </c>
      <c r="I804" s="3">
        <f t="shared" si="16"/>
        <v>3400</v>
      </c>
      <c r="J804" s="3"/>
      <c r="K804" s="3"/>
    </row>
    <row r="805" customHeight="1" spans="1:11">
      <c r="A805" s="2">
        <v>802</v>
      </c>
      <c r="B805" s="3" t="s">
        <v>1836</v>
      </c>
      <c r="C805" s="33" t="s">
        <v>1837</v>
      </c>
      <c r="D805" s="3" t="s">
        <v>1829</v>
      </c>
      <c r="E805" s="3" t="s">
        <v>113</v>
      </c>
      <c r="F805" s="3">
        <v>1</v>
      </c>
      <c r="G805" s="3" t="s">
        <v>1838</v>
      </c>
      <c r="H805" s="3">
        <v>850</v>
      </c>
      <c r="I805" s="3">
        <v>850</v>
      </c>
      <c r="J805" s="3"/>
      <c r="K805" s="3"/>
    </row>
    <row r="806" customHeight="1" spans="1:11">
      <c r="A806" s="2">
        <v>803</v>
      </c>
      <c r="B806" s="2" t="s">
        <v>1839</v>
      </c>
      <c r="C806" s="2" t="s">
        <v>1840</v>
      </c>
      <c r="D806" s="2" t="s">
        <v>1841</v>
      </c>
      <c r="E806" s="2" t="s">
        <v>1842</v>
      </c>
      <c r="F806" s="2">
        <v>1</v>
      </c>
      <c r="G806" s="2" t="s">
        <v>22</v>
      </c>
      <c r="H806" s="2">
        <v>850</v>
      </c>
      <c r="I806" s="2">
        <f t="shared" ref="I806:I833" si="17">H806*F806</f>
        <v>850</v>
      </c>
      <c r="J806" s="2"/>
      <c r="K806" s="2"/>
    </row>
    <row r="807" customHeight="1" spans="1:11">
      <c r="A807" s="2">
        <v>804</v>
      </c>
      <c r="B807" s="2" t="s">
        <v>1843</v>
      </c>
      <c r="C807" s="2" t="s">
        <v>1844</v>
      </c>
      <c r="D807" s="2" t="s">
        <v>1845</v>
      </c>
      <c r="E807" s="2" t="s">
        <v>44</v>
      </c>
      <c r="F807" s="2">
        <v>1</v>
      </c>
      <c r="G807" s="2" t="s">
        <v>17</v>
      </c>
      <c r="H807" s="2">
        <v>875</v>
      </c>
      <c r="I807" s="2">
        <f t="shared" si="17"/>
        <v>875</v>
      </c>
      <c r="J807" s="2" t="s">
        <v>1846</v>
      </c>
      <c r="K807" s="2" t="s">
        <v>18</v>
      </c>
    </row>
    <row r="808" customHeight="1" spans="1:11">
      <c r="A808" s="2">
        <v>805</v>
      </c>
      <c r="B808" s="2" t="s">
        <v>1847</v>
      </c>
      <c r="C808" s="2" t="s">
        <v>1848</v>
      </c>
      <c r="D808" s="2" t="s">
        <v>1845</v>
      </c>
      <c r="E808" s="2" t="s">
        <v>16</v>
      </c>
      <c r="F808" s="2">
        <v>1</v>
      </c>
      <c r="G808" s="2" t="s">
        <v>78</v>
      </c>
      <c r="H808" s="2">
        <v>900</v>
      </c>
      <c r="I808" s="2">
        <f t="shared" si="17"/>
        <v>900</v>
      </c>
      <c r="J808" s="2" t="s">
        <v>62</v>
      </c>
      <c r="K808" s="2" t="s">
        <v>18</v>
      </c>
    </row>
    <row r="809" customHeight="1" spans="1:11">
      <c r="A809" s="2">
        <v>806</v>
      </c>
      <c r="B809" s="2" t="s">
        <v>1374</v>
      </c>
      <c r="C809" s="2" t="s">
        <v>1849</v>
      </c>
      <c r="D809" s="2" t="s">
        <v>1845</v>
      </c>
      <c r="E809" s="2" t="s">
        <v>127</v>
      </c>
      <c r="F809" s="2">
        <v>2</v>
      </c>
      <c r="G809" s="2" t="s">
        <v>22</v>
      </c>
      <c r="H809" s="2">
        <v>850</v>
      </c>
      <c r="I809" s="2">
        <f t="shared" si="17"/>
        <v>1700</v>
      </c>
      <c r="J809" s="2"/>
      <c r="K809" s="2" t="s">
        <v>18</v>
      </c>
    </row>
    <row r="810" customHeight="1" spans="1:11">
      <c r="A810" s="2">
        <v>807</v>
      </c>
      <c r="B810" s="2" t="s">
        <v>1850</v>
      </c>
      <c r="C810" s="2" t="s">
        <v>1851</v>
      </c>
      <c r="D810" s="2" t="s">
        <v>1845</v>
      </c>
      <c r="E810" s="2" t="s">
        <v>283</v>
      </c>
      <c r="F810" s="2">
        <v>2</v>
      </c>
      <c r="G810" s="2" t="s">
        <v>22</v>
      </c>
      <c r="H810" s="2">
        <v>850</v>
      </c>
      <c r="I810" s="2">
        <f t="shared" si="17"/>
        <v>1700</v>
      </c>
      <c r="J810" s="2"/>
      <c r="K810" s="2" t="s">
        <v>18</v>
      </c>
    </row>
    <row r="811" customHeight="1" spans="1:11">
      <c r="A811" s="2">
        <v>808</v>
      </c>
      <c r="B811" s="2" t="s">
        <v>1852</v>
      </c>
      <c r="C811" s="2" t="s">
        <v>1853</v>
      </c>
      <c r="D811" s="2" t="s">
        <v>1845</v>
      </c>
      <c r="E811" s="2" t="s">
        <v>127</v>
      </c>
      <c r="F811" s="2">
        <v>2</v>
      </c>
      <c r="G811" s="2" t="s">
        <v>22</v>
      </c>
      <c r="H811" s="2">
        <v>850</v>
      </c>
      <c r="I811" s="2">
        <f t="shared" si="17"/>
        <v>1700</v>
      </c>
      <c r="J811" s="2"/>
      <c r="K811" s="2" t="s">
        <v>18</v>
      </c>
    </row>
    <row r="812" customHeight="1" spans="1:11">
      <c r="A812" s="2">
        <v>809</v>
      </c>
      <c r="B812" s="2" t="s">
        <v>1854</v>
      </c>
      <c r="C812" s="2" t="s">
        <v>1855</v>
      </c>
      <c r="D812" s="2" t="s">
        <v>1845</v>
      </c>
      <c r="E812" s="2"/>
      <c r="F812" s="2">
        <v>1</v>
      </c>
      <c r="G812" s="2" t="s">
        <v>22</v>
      </c>
      <c r="H812" s="2">
        <v>850</v>
      </c>
      <c r="I812" s="2">
        <f t="shared" si="17"/>
        <v>850</v>
      </c>
      <c r="J812" s="2"/>
      <c r="K812" s="2" t="s">
        <v>18</v>
      </c>
    </row>
    <row r="813" customHeight="1" spans="1:11">
      <c r="A813" s="2">
        <v>810</v>
      </c>
      <c r="B813" s="2" t="s">
        <v>1856</v>
      </c>
      <c r="C813" s="2" t="s">
        <v>1857</v>
      </c>
      <c r="D813" s="2" t="s">
        <v>1845</v>
      </c>
      <c r="E813" s="2"/>
      <c r="F813" s="2">
        <v>4</v>
      </c>
      <c r="G813" s="2" t="s">
        <v>78</v>
      </c>
      <c r="H813" s="2">
        <v>900</v>
      </c>
      <c r="I813" s="2">
        <f t="shared" si="17"/>
        <v>3600</v>
      </c>
      <c r="J813" s="2"/>
      <c r="K813" s="2" t="s">
        <v>18</v>
      </c>
    </row>
    <row r="814" customHeight="1" spans="1:11">
      <c r="A814" s="2">
        <v>811</v>
      </c>
      <c r="B814" s="2" t="s">
        <v>1858</v>
      </c>
      <c r="C814" s="2" t="s">
        <v>1859</v>
      </c>
      <c r="D814" s="2" t="s">
        <v>1845</v>
      </c>
      <c r="E814" s="2" t="s">
        <v>283</v>
      </c>
      <c r="F814" s="2">
        <v>1</v>
      </c>
      <c r="G814" s="2" t="s">
        <v>22</v>
      </c>
      <c r="H814" s="2">
        <v>850</v>
      </c>
      <c r="I814" s="2">
        <f t="shared" si="17"/>
        <v>850</v>
      </c>
      <c r="J814" s="2"/>
      <c r="K814" s="2" t="s">
        <v>18</v>
      </c>
    </row>
    <row r="815" customHeight="1" spans="1:11">
      <c r="A815" s="2">
        <v>812</v>
      </c>
      <c r="B815" s="2" t="s">
        <v>1860</v>
      </c>
      <c r="C815" s="2" t="s">
        <v>1861</v>
      </c>
      <c r="D815" s="2" t="s">
        <v>1845</v>
      </c>
      <c r="E815" s="2" t="s">
        <v>35</v>
      </c>
      <c r="F815" s="2">
        <v>1</v>
      </c>
      <c r="G815" s="2" t="s">
        <v>78</v>
      </c>
      <c r="H815" s="2">
        <v>900</v>
      </c>
      <c r="I815" s="2">
        <f t="shared" si="17"/>
        <v>900</v>
      </c>
      <c r="J815" s="2" t="s">
        <v>62</v>
      </c>
      <c r="K815" s="2" t="s">
        <v>18</v>
      </c>
    </row>
    <row r="816" customHeight="1" spans="1:11">
      <c r="A816" s="2">
        <v>813</v>
      </c>
      <c r="B816" s="2" t="s">
        <v>1862</v>
      </c>
      <c r="C816" s="2" t="s">
        <v>1863</v>
      </c>
      <c r="D816" s="2" t="s">
        <v>1845</v>
      </c>
      <c r="E816" s="2" t="s">
        <v>283</v>
      </c>
      <c r="F816" s="2">
        <v>3</v>
      </c>
      <c r="G816" s="2" t="s">
        <v>17</v>
      </c>
      <c r="H816" s="2">
        <v>875</v>
      </c>
      <c r="I816" s="2">
        <f t="shared" si="17"/>
        <v>2625</v>
      </c>
      <c r="J816" s="2"/>
      <c r="K816" s="2" t="s">
        <v>18</v>
      </c>
    </row>
    <row r="817" customHeight="1" spans="1:11">
      <c r="A817" s="2">
        <v>814</v>
      </c>
      <c r="B817" s="2" t="s">
        <v>1864</v>
      </c>
      <c r="C817" s="2" t="s">
        <v>1865</v>
      </c>
      <c r="D817" s="2" t="s">
        <v>1845</v>
      </c>
      <c r="E817" s="2"/>
      <c r="F817" s="2">
        <v>1</v>
      </c>
      <c r="G817" s="2" t="s">
        <v>22</v>
      </c>
      <c r="H817" s="2">
        <v>850</v>
      </c>
      <c r="I817" s="2">
        <f t="shared" si="17"/>
        <v>850</v>
      </c>
      <c r="J817" s="2"/>
      <c r="K817" s="2" t="s">
        <v>18</v>
      </c>
    </row>
    <row r="818" customHeight="1" spans="1:11">
      <c r="A818" s="2">
        <v>815</v>
      </c>
      <c r="B818" s="2" t="s">
        <v>1866</v>
      </c>
      <c r="C818" s="2" t="s">
        <v>1867</v>
      </c>
      <c r="D818" s="2" t="s">
        <v>1845</v>
      </c>
      <c r="E818" s="2" t="s">
        <v>44</v>
      </c>
      <c r="F818" s="2">
        <v>2</v>
      </c>
      <c r="G818" s="2" t="s">
        <v>17</v>
      </c>
      <c r="H818" s="2">
        <v>875</v>
      </c>
      <c r="I818" s="2">
        <f t="shared" si="17"/>
        <v>1750</v>
      </c>
      <c r="J818" s="2" t="s">
        <v>62</v>
      </c>
      <c r="K818" s="2" t="s">
        <v>18</v>
      </c>
    </row>
    <row r="819" customHeight="1" spans="1:11">
      <c r="A819" s="2">
        <v>816</v>
      </c>
      <c r="B819" s="2" t="s">
        <v>852</v>
      </c>
      <c r="C819" s="2" t="s">
        <v>1868</v>
      </c>
      <c r="D819" s="2" t="s">
        <v>1869</v>
      </c>
      <c r="E819" s="2"/>
      <c r="F819" s="2">
        <v>2</v>
      </c>
      <c r="G819" s="2" t="s">
        <v>22</v>
      </c>
      <c r="H819" s="2">
        <v>850</v>
      </c>
      <c r="I819" s="2">
        <f t="shared" si="17"/>
        <v>1700</v>
      </c>
      <c r="J819" s="2" t="s">
        <v>1870</v>
      </c>
      <c r="K819" s="2" t="s">
        <v>18</v>
      </c>
    </row>
    <row r="820" customHeight="1" spans="1:11">
      <c r="A820" s="2">
        <v>817</v>
      </c>
      <c r="B820" s="2" t="s">
        <v>1871</v>
      </c>
      <c r="C820" s="2" t="s">
        <v>1872</v>
      </c>
      <c r="D820" s="2" t="s">
        <v>1869</v>
      </c>
      <c r="E820" s="2" t="s">
        <v>134</v>
      </c>
      <c r="F820" s="2">
        <v>4</v>
      </c>
      <c r="G820" s="2" t="s">
        <v>17</v>
      </c>
      <c r="H820" s="2">
        <v>875</v>
      </c>
      <c r="I820" s="2">
        <f t="shared" si="17"/>
        <v>3500</v>
      </c>
      <c r="J820" s="2" t="s">
        <v>62</v>
      </c>
      <c r="K820" s="2" t="s">
        <v>18</v>
      </c>
    </row>
    <row r="821" customHeight="1" spans="1:11">
      <c r="A821" s="2">
        <v>818</v>
      </c>
      <c r="B821" s="2" t="s">
        <v>1873</v>
      </c>
      <c r="C821" s="2" t="s">
        <v>1874</v>
      </c>
      <c r="D821" s="2" t="s">
        <v>1875</v>
      </c>
      <c r="E821" s="2" t="s">
        <v>165</v>
      </c>
      <c r="F821" s="2">
        <v>2</v>
      </c>
      <c r="G821" s="2" t="s">
        <v>22</v>
      </c>
      <c r="H821" s="2">
        <v>850</v>
      </c>
      <c r="I821" s="2">
        <f t="shared" si="17"/>
        <v>1700</v>
      </c>
      <c r="J821" s="2"/>
      <c r="K821" s="2"/>
    </row>
    <row r="822" customHeight="1" spans="1:11">
      <c r="A822" s="2">
        <v>819</v>
      </c>
      <c r="B822" s="2" t="s">
        <v>1876</v>
      </c>
      <c r="C822" s="32" t="s">
        <v>1877</v>
      </c>
      <c r="D822" s="2" t="s">
        <v>1875</v>
      </c>
      <c r="E822" s="2" t="s">
        <v>1878</v>
      </c>
      <c r="F822" s="2">
        <v>1</v>
      </c>
      <c r="G822" s="2" t="s">
        <v>22</v>
      </c>
      <c r="H822" s="2">
        <v>850</v>
      </c>
      <c r="I822" s="2">
        <f t="shared" si="17"/>
        <v>850</v>
      </c>
      <c r="J822" s="2"/>
      <c r="K822" s="2"/>
    </row>
    <row r="823" customHeight="1" spans="1:11">
      <c r="A823" s="2">
        <v>820</v>
      </c>
      <c r="B823" s="2" t="s">
        <v>1879</v>
      </c>
      <c r="C823" s="2" t="s">
        <v>1880</v>
      </c>
      <c r="D823" s="2" t="s">
        <v>1875</v>
      </c>
      <c r="E823" s="2" t="s">
        <v>165</v>
      </c>
      <c r="F823" s="2">
        <v>1</v>
      </c>
      <c r="G823" s="2" t="s">
        <v>22</v>
      </c>
      <c r="H823" s="2">
        <v>850</v>
      </c>
      <c r="I823" s="2">
        <f t="shared" si="17"/>
        <v>850</v>
      </c>
      <c r="J823" s="2"/>
      <c r="K823" s="2"/>
    </row>
    <row r="824" customHeight="1" spans="1:11">
      <c r="A824" s="2">
        <v>821</v>
      </c>
      <c r="B824" s="2" t="s">
        <v>1881</v>
      </c>
      <c r="C824" s="2" t="s">
        <v>1882</v>
      </c>
      <c r="D824" s="2" t="s">
        <v>1875</v>
      </c>
      <c r="E824" s="2" t="s">
        <v>462</v>
      </c>
      <c r="F824" s="2">
        <v>1</v>
      </c>
      <c r="G824" s="2" t="s">
        <v>22</v>
      </c>
      <c r="H824" s="2">
        <v>850</v>
      </c>
      <c r="I824" s="2">
        <f t="shared" si="17"/>
        <v>850</v>
      </c>
      <c r="J824" s="2"/>
      <c r="K824" s="2"/>
    </row>
    <row r="825" customHeight="1" spans="1:11">
      <c r="A825" s="2">
        <v>822</v>
      </c>
      <c r="B825" s="2" t="s">
        <v>1883</v>
      </c>
      <c r="C825" s="2" t="s">
        <v>1884</v>
      </c>
      <c r="D825" s="2" t="s">
        <v>1875</v>
      </c>
      <c r="E825" s="2" t="s">
        <v>165</v>
      </c>
      <c r="F825" s="2">
        <v>2</v>
      </c>
      <c r="G825" s="2" t="s">
        <v>22</v>
      </c>
      <c r="H825" s="2">
        <v>850</v>
      </c>
      <c r="I825" s="2">
        <f t="shared" si="17"/>
        <v>1700</v>
      </c>
      <c r="J825" s="2"/>
      <c r="K825" s="2"/>
    </row>
    <row r="826" customHeight="1" spans="1:11">
      <c r="A826" s="2">
        <v>823</v>
      </c>
      <c r="B826" s="2" t="s">
        <v>1885</v>
      </c>
      <c r="C826" s="2" t="s">
        <v>1886</v>
      </c>
      <c r="D826" s="2" t="s">
        <v>1887</v>
      </c>
      <c r="E826" s="2" t="s">
        <v>41</v>
      </c>
      <c r="F826" s="2">
        <v>4</v>
      </c>
      <c r="G826" s="2" t="s">
        <v>22</v>
      </c>
      <c r="H826" s="2">
        <v>850</v>
      </c>
      <c r="I826" s="2">
        <f t="shared" si="17"/>
        <v>3400</v>
      </c>
      <c r="J826" s="2"/>
      <c r="K826" s="2"/>
    </row>
    <row r="827" customHeight="1" spans="1:11">
      <c r="A827" s="2">
        <v>824</v>
      </c>
      <c r="B827" s="2" t="s">
        <v>1888</v>
      </c>
      <c r="C827" s="2" t="s">
        <v>1889</v>
      </c>
      <c r="D827" s="2" t="s">
        <v>1887</v>
      </c>
      <c r="E827" s="2" t="s">
        <v>208</v>
      </c>
      <c r="F827" s="2">
        <v>4</v>
      </c>
      <c r="G827" s="2" t="s">
        <v>229</v>
      </c>
      <c r="H827" s="2">
        <v>825</v>
      </c>
      <c r="I827" s="2">
        <f t="shared" si="17"/>
        <v>3300</v>
      </c>
      <c r="J827" s="2"/>
      <c r="K827" s="2"/>
    </row>
    <row r="828" customHeight="1" spans="1:11">
      <c r="A828" s="2">
        <v>825</v>
      </c>
      <c r="B828" s="2" t="s">
        <v>1890</v>
      </c>
      <c r="C828" s="2" t="s">
        <v>1891</v>
      </c>
      <c r="D828" s="2" t="s">
        <v>1887</v>
      </c>
      <c r="E828" s="2" t="s">
        <v>21</v>
      </c>
      <c r="F828" s="2">
        <v>2</v>
      </c>
      <c r="G828" s="2" t="s">
        <v>229</v>
      </c>
      <c r="H828" s="2">
        <v>825</v>
      </c>
      <c r="I828" s="2">
        <f t="shared" si="17"/>
        <v>1650</v>
      </c>
      <c r="J828" s="2"/>
      <c r="K828" s="2"/>
    </row>
    <row r="829" customHeight="1" spans="1:11">
      <c r="A829" s="2">
        <v>826</v>
      </c>
      <c r="B829" s="2" t="s">
        <v>1892</v>
      </c>
      <c r="C829" s="2" t="s">
        <v>1893</v>
      </c>
      <c r="D829" s="2" t="s">
        <v>1887</v>
      </c>
      <c r="E829" s="2" t="s">
        <v>208</v>
      </c>
      <c r="F829" s="2">
        <v>2</v>
      </c>
      <c r="G829" s="2" t="s">
        <v>22</v>
      </c>
      <c r="H829" s="2">
        <v>850</v>
      </c>
      <c r="I829" s="2">
        <f t="shared" si="17"/>
        <v>1700</v>
      </c>
      <c r="J829" s="2"/>
      <c r="K829" s="2"/>
    </row>
    <row r="830" customHeight="1" spans="1:11">
      <c r="A830" s="2">
        <v>827</v>
      </c>
      <c r="B830" s="2" t="s">
        <v>1894</v>
      </c>
      <c r="C830" s="2" t="s">
        <v>1895</v>
      </c>
      <c r="D830" s="2" t="s">
        <v>1896</v>
      </c>
      <c r="E830" s="2" t="s">
        <v>16</v>
      </c>
      <c r="F830" s="2">
        <v>2</v>
      </c>
      <c r="G830" s="2" t="s">
        <v>22</v>
      </c>
      <c r="H830" s="2">
        <v>850</v>
      </c>
      <c r="I830" s="2">
        <f t="shared" si="17"/>
        <v>1700</v>
      </c>
      <c r="J830" s="2"/>
      <c r="K830" s="2"/>
    </row>
    <row r="831" customHeight="1" spans="1:11">
      <c r="A831" s="2">
        <v>828</v>
      </c>
      <c r="B831" s="2" t="s">
        <v>1897</v>
      </c>
      <c r="C831" s="2" t="s">
        <v>1898</v>
      </c>
      <c r="D831" s="2" t="s">
        <v>1896</v>
      </c>
      <c r="E831" s="2" t="s">
        <v>16</v>
      </c>
      <c r="F831" s="2">
        <v>1</v>
      </c>
      <c r="G831" s="2" t="s">
        <v>22</v>
      </c>
      <c r="H831" s="2">
        <v>850</v>
      </c>
      <c r="I831" s="2">
        <f t="shared" si="17"/>
        <v>850</v>
      </c>
      <c r="J831" s="2" t="s">
        <v>1899</v>
      </c>
      <c r="K831" s="2"/>
    </row>
    <row r="832" customHeight="1" spans="1:11">
      <c r="A832" s="2">
        <v>829</v>
      </c>
      <c r="B832" s="2" t="s">
        <v>1900</v>
      </c>
      <c r="C832" s="2" t="s">
        <v>1901</v>
      </c>
      <c r="D832" s="2" t="s">
        <v>1896</v>
      </c>
      <c r="E832" s="2" t="s">
        <v>540</v>
      </c>
      <c r="F832" s="2">
        <v>2</v>
      </c>
      <c r="G832" s="2" t="s">
        <v>22</v>
      </c>
      <c r="H832" s="2">
        <v>850</v>
      </c>
      <c r="I832" s="2">
        <f t="shared" si="17"/>
        <v>1700</v>
      </c>
      <c r="J832" s="2"/>
      <c r="K832" s="2"/>
    </row>
    <row r="833" customHeight="1" spans="1:11">
      <c r="A833" s="2">
        <v>830</v>
      </c>
      <c r="B833" s="2" t="s">
        <v>1902</v>
      </c>
      <c r="C833" s="2" t="s">
        <v>1903</v>
      </c>
      <c r="D833" s="2" t="s">
        <v>1896</v>
      </c>
      <c r="E833" s="2"/>
      <c r="F833" s="2">
        <v>1</v>
      </c>
      <c r="G833" s="2" t="s">
        <v>17</v>
      </c>
      <c r="H833" s="2">
        <v>875</v>
      </c>
      <c r="I833" s="2">
        <f t="shared" si="17"/>
        <v>875</v>
      </c>
      <c r="J833" s="2"/>
      <c r="K833" s="2"/>
    </row>
    <row r="834" customHeight="1" spans="1:11">
      <c r="A834" s="2">
        <v>831</v>
      </c>
      <c r="B834" s="2" t="s">
        <v>1904</v>
      </c>
      <c r="C834" s="2" t="s">
        <v>1905</v>
      </c>
      <c r="D834" s="2" t="s">
        <v>1896</v>
      </c>
      <c r="E834" s="2" t="s">
        <v>16</v>
      </c>
      <c r="F834" s="2">
        <v>1</v>
      </c>
      <c r="G834" s="2" t="s">
        <v>22</v>
      </c>
      <c r="H834" s="2">
        <v>850</v>
      </c>
      <c r="I834" s="2">
        <f t="shared" ref="I834:I897" si="18">H834*F834</f>
        <v>850</v>
      </c>
      <c r="J834" s="2"/>
      <c r="K834" s="2"/>
    </row>
    <row r="835" customHeight="1" spans="1:11">
      <c r="A835" s="2">
        <v>832</v>
      </c>
      <c r="B835" s="2" t="s">
        <v>1906</v>
      </c>
      <c r="C835" s="2" t="s">
        <v>1907</v>
      </c>
      <c r="D835" s="2" t="s">
        <v>1896</v>
      </c>
      <c r="E835" s="2" t="s">
        <v>540</v>
      </c>
      <c r="F835" s="2">
        <v>2</v>
      </c>
      <c r="G835" s="2" t="s">
        <v>22</v>
      </c>
      <c r="H835" s="2">
        <v>850</v>
      </c>
      <c r="I835" s="2">
        <f t="shared" si="18"/>
        <v>1700</v>
      </c>
      <c r="J835" s="2"/>
      <c r="K835" s="2"/>
    </row>
    <row r="836" customHeight="1" spans="1:11">
      <c r="A836" s="2">
        <v>833</v>
      </c>
      <c r="B836" s="2" t="s">
        <v>1908</v>
      </c>
      <c r="C836" s="2" t="s">
        <v>1909</v>
      </c>
      <c r="D836" s="2" t="s">
        <v>1896</v>
      </c>
      <c r="E836" s="2" t="s">
        <v>16</v>
      </c>
      <c r="F836" s="2">
        <v>2</v>
      </c>
      <c r="G836" s="2" t="s">
        <v>22</v>
      </c>
      <c r="H836" s="2">
        <v>850</v>
      </c>
      <c r="I836" s="2">
        <f t="shared" si="18"/>
        <v>1700</v>
      </c>
      <c r="J836" s="2"/>
      <c r="K836" s="2"/>
    </row>
    <row r="837" customHeight="1" spans="1:11">
      <c r="A837" s="2">
        <v>834</v>
      </c>
      <c r="B837" s="2" t="s">
        <v>1910</v>
      </c>
      <c r="C837" s="2" t="s">
        <v>1911</v>
      </c>
      <c r="D837" s="2" t="s">
        <v>1896</v>
      </c>
      <c r="E837" s="2" t="s">
        <v>16</v>
      </c>
      <c r="F837" s="2">
        <v>1</v>
      </c>
      <c r="G837" s="2" t="s">
        <v>22</v>
      </c>
      <c r="H837" s="2">
        <v>850</v>
      </c>
      <c r="I837" s="2">
        <f t="shared" si="18"/>
        <v>850</v>
      </c>
      <c r="J837" s="2" t="s">
        <v>1912</v>
      </c>
      <c r="K837" s="2"/>
    </row>
    <row r="838" customHeight="1" spans="1:11">
      <c r="A838" s="2">
        <v>835</v>
      </c>
      <c r="B838" s="2" t="s">
        <v>1913</v>
      </c>
      <c r="C838" s="2" t="s">
        <v>1914</v>
      </c>
      <c r="D838" s="2" t="s">
        <v>1896</v>
      </c>
      <c r="E838" s="2" t="s">
        <v>16</v>
      </c>
      <c r="F838" s="2">
        <v>2</v>
      </c>
      <c r="G838" s="2" t="s">
        <v>22</v>
      </c>
      <c r="H838" s="2">
        <v>850</v>
      </c>
      <c r="I838" s="2">
        <f t="shared" si="18"/>
        <v>1700</v>
      </c>
      <c r="J838" s="2"/>
      <c r="K838" s="2"/>
    </row>
    <row r="839" customHeight="1" spans="1:11">
      <c r="A839" s="2">
        <v>836</v>
      </c>
      <c r="B839" s="2" t="s">
        <v>1915</v>
      </c>
      <c r="C839" s="2" t="s">
        <v>1916</v>
      </c>
      <c r="D839" s="2" t="s">
        <v>1896</v>
      </c>
      <c r="E839" s="2" t="s">
        <v>127</v>
      </c>
      <c r="F839" s="2">
        <v>2</v>
      </c>
      <c r="G839" s="2" t="s">
        <v>78</v>
      </c>
      <c r="H839" s="2">
        <v>900</v>
      </c>
      <c r="I839" s="2">
        <f t="shared" si="18"/>
        <v>1800</v>
      </c>
      <c r="J839" s="2" t="s">
        <v>1917</v>
      </c>
      <c r="K839" s="2"/>
    </row>
    <row r="840" customHeight="1" spans="1:11">
      <c r="A840" s="2">
        <v>837</v>
      </c>
      <c r="B840" s="2" t="s">
        <v>1918</v>
      </c>
      <c r="C840" s="2" t="s">
        <v>1919</v>
      </c>
      <c r="D840" s="2" t="s">
        <v>1896</v>
      </c>
      <c r="E840" s="2" t="s">
        <v>16</v>
      </c>
      <c r="F840" s="2">
        <v>1</v>
      </c>
      <c r="G840" s="2" t="s">
        <v>22</v>
      </c>
      <c r="H840" s="2">
        <v>850</v>
      </c>
      <c r="I840" s="2">
        <f t="shared" si="18"/>
        <v>850</v>
      </c>
      <c r="J840" s="2"/>
      <c r="K840" s="2"/>
    </row>
    <row r="841" customHeight="1" spans="1:11">
      <c r="A841" s="2">
        <v>838</v>
      </c>
      <c r="B841" s="2" t="s">
        <v>1920</v>
      </c>
      <c r="C841" s="2" t="s">
        <v>1921</v>
      </c>
      <c r="D841" s="2" t="s">
        <v>1896</v>
      </c>
      <c r="E841" s="2" t="s">
        <v>589</v>
      </c>
      <c r="F841" s="2">
        <v>2</v>
      </c>
      <c r="G841" s="2" t="s">
        <v>22</v>
      </c>
      <c r="H841" s="2">
        <v>850</v>
      </c>
      <c r="I841" s="2">
        <f t="shared" si="18"/>
        <v>1700</v>
      </c>
      <c r="J841" s="2"/>
      <c r="K841" s="2"/>
    </row>
    <row r="842" customHeight="1" spans="1:11">
      <c r="A842" s="2">
        <v>839</v>
      </c>
      <c r="B842" s="2" t="s">
        <v>1922</v>
      </c>
      <c r="C842" s="2" t="s">
        <v>1923</v>
      </c>
      <c r="D842" s="2" t="s">
        <v>1896</v>
      </c>
      <c r="E842" s="2" t="s">
        <v>44</v>
      </c>
      <c r="F842" s="2">
        <v>2</v>
      </c>
      <c r="G842" s="2" t="s">
        <v>22</v>
      </c>
      <c r="H842" s="2">
        <v>850</v>
      </c>
      <c r="I842" s="2">
        <f t="shared" si="18"/>
        <v>1700</v>
      </c>
      <c r="J842" s="2"/>
      <c r="K842" s="2"/>
    </row>
    <row r="843" customHeight="1" spans="1:11">
      <c r="A843" s="2">
        <v>840</v>
      </c>
      <c r="B843" s="2" t="s">
        <v>1924</v>
      </c>
      <c r="C843" s="2" t="s">
        <v>1925</v>
      </c>
      <c r="D843" s="2" t="s">
        <v>1896</v>
      </c>
      <c r="E843" s="2" t="s">
        <v>16</v>
      </c>
      <c r="F843" s="2">
        <v>2</v>
      </c>
      <c r="G843" s="2" t="s">
        <v>22</v>
      </c>
      <c r="H843" s="2">
        <v>850</v>
      </c>
      <c r="I843" s="2">
        <f t="shared" si="18"/>
        <v>1700</v>
      </c>
      <c r="J843" s="2"/>
      <c r="K843" s="2"/>
    </row>
    <row r="844" customHeight="1" spans="1:11">
      <c r="A844" s="2">
        <v>841</v>
      </c>
      <c r="B844" s="2" t="s">
        <v>1926</v>
      </c>
      <c r="C844" s="2" t="s">
        <v>1927</v>
      </c>
      <c r="D844" s="2" t="s">
        <v>1896</v>
      </c>
      <c r="E844" s="2" t="s">
        <v>44</v>
      </c>
      <c r="F844" s="2">
        <v>2</v>
      </c>
      <c r="G844" s="2" t="s">
        <v>22</v>
      </c>
      <c r="H844" s="2">
        <v>850</v>
      </c>
      <c r="I844" s="2">
        <f t="shared" si="18"/>
        <v>1700</v>
      </c>
      <c r="J844" s="2"/>
      <c r="K844" s="2"/>
    </row>
    <row r="845" customHeight="1" spans="1:11">
      <c r="A845" s="2">
        <v>842</v>
      </c>
      <c r="B845" s="2" t="s">
        <v>1928</v>
      </c>
      <c r="C845" s="2" t="s">
        <v>1929</v>
      </c>
      <c r="D845" s="2" t="s">
        <v>1896</v>
      </c>
      <c r="E845" s="2" t="s">
        <v>540</v>
      </c>
      <c r="F845" s="2">
        <v>1</v>
      </c>
      <c r="G845" s="2" t="s">
        <v>22</v>
      </c>
      <c r="H845" s="2">
        <v>850</v>
      </c>
      <c r="I845" s="2">
        <f t="shared" si="18"/>
        <v>850</v>
      </c>
      <c r="J845" s="2" t="s">
        <v>1930</v>
      </c>
      <c r="K845" s="2"/>
    </row>
    <row r="846" customHeight="1" spans="1:11">
      <c r="A846" s="2">
        <v>843</v>
      </c>
      <c r="B846" s="2" t="s">
        <v>1931</v>
      </c>
      <c r="C846" s="2" t="s">
        <v>1932</v>
      </c>
      <c r="D846" s="2" t="s">
        <v>1896</v>
      </c>
      <c r="E846" s="2" t="s">
        <v>127</v>
      </c>
      <c r="F846" s="2">
        <v>3</v>
      </c>
      <c r="G846" s="2" t="s">
        <v>17</v>
      </c>
      <c r="H846" s="2">
        <v>875</v>
      </c>
      <c r="I846" s="2">
        <f t="shared" si="18"/>
        <v>2625</v>
      </c>
      <c r="J846" s="2" t="s">
        <v>1933</v>
      </c>
      <c r="K846" s="2"/>
    </row>
    <row r="847" customHeight="1" spans="1:11">
      <c r="A847" s="2">
        <v>844</v>
      </c>
      <c r="B847" s="2" t="s">
        <v>1934</v>
      </c>
      <c r="C847" s="2" t="s">
        <v>1935</v>
      </c>
      <c r="D847" s="2" t="s">
        <v>1896</v>
      </c>
      <c r="E847" s="2" t="s">
        <v>16</v>
      </c>
      <c r="F847" s="2">
        <v>1</v>
      </c>
      <c r="G847" s="2" t="s">
        <v>22</v>
      </c>
      <c r="H847" s="2">
        <v>850</v>
      </c>
      <c r="I847" s="2">
        <f t="shared" si="18"/>
        <v>850</v>
      </c>
      <c r="J847" s="2" t="s">
        <v>1936</v>
      </c>
      <c r="K847" s="2"/>
    </row>
    <row r="848" customHeight="1" spans="1:11">
      <c r="A848" s="2">
        <v>845</v>
      </c>
      <c r="B848" s="2" t="s">
        <v>1937</v>
      </c>
      <c r="C848" s="2" t="s">
        <v>1938</v>
      </c>
      <c r="D848" s="2" t="s">
        <v>1896</v>
      </c>
      <c r="E848" s="2"/>
      <c r="F848" s="2">
        <v>2</v>
      </c>
      <c r="G848" s="2" t="s">
        <v>22</v>
      </c>
      <c r="H848" s="2">
        <v>850</v>
      </c>
      <c r="I848" s="2">
        <f t="shared" si="18"/>
        <v>1700</v>
      </c>
      <c r="J848" s="2"/>
      <c r="K848" s="2"/>
    </row>
    <row r="849" customHeight="1" spans="1:11">
      <c r="A849" s="2">
        <v>846</v>
      </c>
      <c r="B849" s="2" t="s">
        <v>1939</v>
      </c>
      <c r="C849" s="2" t="s">
        <v>1940</v>
      </c>
      <c r="D849" s="2" t="s">
        <v>1896</v>
      </c>
      <c r="E849" s="2" t="s">
        <v>16</v>
      </c>
      <c r="F849" s="2">
        <v>2</v>
      </c>
      <c r="G849" s="2" t="s">
        <v>22</v>
      </c>
      <c r="H849" s="2">
        <v>850</v>
      </c>
      <c r="I849" s="2">
        <f t="shared" si="18"/>
        <v>1700</v>
      </c>
      <c r="J849" s="2"/>
      <c r="K849" s="2"/>
    </row>
    <row r="850" customHeight="1" spans="1:11">
      <c r="A850" s="2">
        <v>847</v>
      </c>
      <c r="B850" s="2" t="s">
        <v>1941</v>
      </c>
      <c r="C850" s="2" t="s">
        <v>1942</v>
      </c>
      <c r="D850" s="2" t="s">
        <v>1896</v>
      </c>
      <c r="E850" s="2" t="s">
        <v>16</v>
      </c>
      <c r="F850" s="2">
        <v>1</v>
      </c>
      <c r="G850" s="2" t="s">
        <v>17</v>
      </c>
      <c r="H850" s="2">
        <v>875</v>
      </c>
      <c r="I850" s="2">
        <f t="shared" si="18"/>
        <v>875</v>
      </c>
      <c r="J850" s="2"/>
      <c r="K850" s="2"/>
    </row>
    <row r="851" customHeight="1" spans="1:11">
      <c r="A851" s="2">
        <v>848</v>
      </c>
      <c r="B851" s="3" t="s">
        <v>1943</v>
      </c>
      <c r="C851" s="3" t="s">
        <v>1944</v>
      </c>
      <c r="D851" s="3" t="s">
        <v>1945</v>
      </c>
      <c r="E851" s="3" t="s">
        <v>16</v>
      </c>
      <c r="F851" s="3">
        <v>1</v>
      </c>
      <c r="G851" s="3" t="s">
        <v>17</v>
      </c>
      <c r="H851" s="3">
        <v>875</v>
      </c>
      <c r="I851" s="3">
        <f t="shared" si="18"/>
        <v>875</v>
      </c>
      <c r="J851" s="3"/>
      <c r="K851" s="3" t="s">
        <v>1946</v>
      </c>
    </row>
    <row r="852" customHeight="1" spans="1:11">
      <c r="A852" s="2">
        <v>849</v>
      </c>
      <c r="B852" s="2" t="s">
        <v>1947</v>
      </c>
      <c r="C852" s="2" t="s">
        <v>1948</v>
      </c>
      <c r="D852" s="2" t="s">
        <v>1945</v>
      </c>
      <c r="E852" s="2"/>
      <c r="F852" s="2">
        <v>2</v>
      </c>
      <c r="G852" s="2" t="s">
        <v>78</v>
      </c>
      <c r="H852" s="2">
        <v>900</v>
      </c>
      <c r="I852" s="2">
        <f t="shared" si="18"/>
        <v>1800</v>
      </c>
      <c r="J852" s="2" t="s">
        <v>1949</v>
      </c>
      <c r="K852" s="2"/>
    </row>
    <row r="853" customHeight="1" spans="1:11">
      <c r="A853" s="2">
        <v>850</v>
      </c>
      <c r="B853" s="2" t="s">
        <v>1950</v>
      </c>
      <c r="C853" s="2" t="s">
        <v>1951</v>
      </c>
      <c r="D853" s="2" t="s">
        <v>1945</v>
      </c>
      <c r="E853" s="2" t="s">
        <v>462</v>
      </c>
      <c r="F853" s="2">
        <v>2</v>
      </c>
      <c r="G853" s="2" t="s">
        <v>78</v>
      </c>
      <c r="H853" s="2">
        <v>900</v>
      </c>
      <c r="I853" s="2">
        <f t="shared" si="18"/>
        <v>1800</v>
      </c>
      <c r="J853" s="2"/>
      <c r="K853" s="2"/>
    </row>
    <row r="854" customHeight="1" spans="1:11">
      <c r="A854" s="2">
        <v>851</v>
      </c>
      <c r="B854" s="2" t="s">
        <v>1952</v>
      </c>
      <c r="C854" s="2" t="s">
        <v>1953</v>
      </c>
      <c r="D854" s="2" t="s">
        <v>1945</v>
      </c>
      <c r="E854" s="2"/>
      <c r="F854" s="2">
        <v>2</v>
      </c>
      <c r="G854" s="2" t="s">
        <v>17</v>
      </c>
      <c r="H854" s="2">
        <v>875</v>
      </c>
      <c r="I854" s="2">
        <f t="shared" si="18"/>
        <v>1750</v>
      </c>
      <c r="J854" s="2"/>
      <c r="K854" s="2"/>
    </row>
    <row r="855" customHeight="1" spans="1:11">
      <c r="A855" s="2">
        <v>852</v>
      </c>
      <c r="B855" s="2" t="s">
        <v>1954</v>
      </c>
      <c r="C855" s="2" t="s">
        <v>1955</v>
      </c>
      <c r="D855" s="2" t="s">
        <v>1945</v>
      </c>
      <c r="E855" s="2" t="s">
        <v>268</v>
      </c>
      <c r="F855" s="2">
        <v>1</v>
      </c>
      <c r="G855" s="2" t="s">
        <v>22</v>
      </c>
      <c r="H855" s="2">
        <v>850</v>
      </c>
      <c r="I855" s="2">
        <f t="shared" si="18"/>
        <v>850</v>
      </c>
      <c r="J855" s="2"/>
      <c r="K855" s="2"/>
    </row>
    <row r="856" customHeight="1" spans="1:11">
      <c r="A856" s="2">
        <v>853</v>
      </c>
      <c r="B856" s="2" t="s">
        <v>1956</v>
      </c>
      <c r="C856" s="2" t="s">
        <v>1957</v>
      </c>
      <c r="D856" s="2" t="s">
        <v>1945</v>
      </c>
      <c r="E856" s="2"/>
      <c r="F856" s="2">
        <v>1</v>
      </c>
      <c r="G856" s="2" t="s">
        <v>17</v>
      </c>
      <c r="H856" s="2">
        <v>875</v>
      </c>
      <c r="I856" s="2">
        <f t="shared" si="18"/>
        <v>875</v>
      </c>
      <c r="J856" s="2"/>
      <c r="K856" s="2"/>
    </row>
    <row r="857" customHeight="1" spans="1:11">
      <c r="A857" s="2">
        <v>854</v>
      </c>
      <c r="B857" s="2" t="s">
        <v>1958</v>
      </c>
      <c r="C857" s="2" t="s">
        <v>1959</v>
      </c>
      <c r="D857" s="2" t="s">
        <v>1945</v>
      </c>
      <c r="E857" s="2" t="s">
        <v>21</v>
      </c>
      <c r="F857" s="2">
        <v>1</v>
      </c>
      <c r="G857" s="2" t="s">
        <v>22</v>
      </c>
      <c r="H857" s="2">
        <v>850</v>
      </c>
      <c r="I857" s="2">
        <f t="shared" si="18"/>
        <v>850</v>
      </c>
      <c r="J857" s="2"/>
      <c r="K857" s="2"/>
    </row>
    <row r="858" customHeight="1" spans="1:11">
      <c r="A858" s="2">
        <v>855</v>
      </c>
      <c r="B858" s="2" t="s">
        <v>852</v>
      </c>
      <c r="C858" s="2" t="s">
        <v>853</v>
      </c>
      <c r="D858" s="2" t="s">
        <v>1945</v>
      </c>
      <c r="E858" s="2" t="s">
        <v>67</v>
      </c>
      <c r="F858" s="2">
        <v>2</v>
      </c>
      <c r="G858" s="2" t="s">
        <v>22</v>
      </c>
      <c r="H858" s="2">
        <v>850</v>
      </c>
      <c r="I858" s="2">
        <f t="shared" si="18"/>
        <v>1700</v>
      </c>
      <c r="J858" s="2"/>
      <c r="K858" s="2"/>
    </row>
    <row r="859" customHeight="1" spans="1:11">
      <c r="A859" s="2">
        <v>856</v>
      </c>
      <c r="B859" s="2" t="s">
        <v>1960</v>
      </c>
      <c r="C859" s="2" t="s">
        <v>1961</v>
      </c>
      <c r="D859" s="2" t="s">
        <v>1945</v>
      </c>
      <c r="E859" s="2"/>
      <c r="F859" s="2">
        <v>2</v>
      </c>
      <c r="G859" s="2" t="s">
        <v>211</v>
      </c>
      <c r="H859" s="2">
        <v>925</v>
      </c>
      <c r="I859" s="2">
        <f t="shared" si="18"/>
        <v>1850</v>
      </c>
      <c r="J859" s="2"/>
      <c r="K859" s="2"/>
    </row>
    <row r="860" customHeight="1" spans="1:11">
      <c r="A860" s="2">
        <v>857</v>
      </c>
      <c r="B860" s="2" t="s">
        <v>854</v>
      </c>
      <c r="C860" s="2" t="s">
        <v>1962</v>
      </c>
      <c r="D860" s="2" t="s">
        <v>1945</v>
      </c>
      <c r="E860" s="2"/>
      <c r="F860" s="2">
        <v>1</v>
      </c>
      <c r="G860" s="2" t="s">
        <v>22</v>
      </c>
      <c r="H860" s="2">
        <v>850</v>
      </c>
      <c r="I860" s="2">
        <f t="shared" si="18"/>
        <v>850</v>
      </c>
      <c r="J860" s="2"/>
      <c r="K860" s="2"/>
    </row>
    <row r="861" customHeight="1" spans="1:11">
      <c r="A861" s="2">
        <v>858</v>
      </c>
      <c r="B861" s="2" t="s">
        <v>1963</v>
      </c>
      <c r="C861" s="2" t="s">
        <v>1964</v>
      </c>
      <c r="D861" s="2" t="s">
        <v>1945</v>
      </c>
      <c r="E861" s="2" t="s">
        <v>44</v>
      </c>
      <c r="F861" s="2">
        <v>1</v>
      </c>
      <c r="G861" s="2" t="s">
        <v>22</v>
      </c>
      <c r="H861" s="2">
        <v>850</v>
      </c>
      <c r="I861" s="2">
        <f t="shared" si="18"/>
        <v>850</v>
      </c>
      <c r="J861" s="2"/>
      <c r="K861" s="2"/>
    </row>
    <row r="862" customHeight="1" spans="1:11">
      <c r="A862" s="2">
        <v>859</v>
      </c>
      <c r="B862" s="2" t="s">
        <v>1965</v>
      </c>
      <c r="C862" s="2" t="s">
        <v>1966</v>
      </c>
      <c r="D862" s="2" t="s">
        <v>1945</v>
      </c>
      <c r="E862" s="2" t="s">
        <v>16</v>
      </c>
      <c r="F862" s="2">
        <v>2</v>
      </c>
      <c r="G862" s="2" t="s">
        <v>17</v>
      </c>
      <c r="H862" s="2">
        <v>875</v>
      </c>
      <c r="I862" s="2">
        <f t="shared" si="18"/>
        <v>1750</v>
      </c>
      <c r="J862" s="2"/>
      <c r="K862" s="2"/>
    </row>
    <row r="863" customHeight="1" spans="1:11">
      <c r="A863" s="2">
        <v>860</v>
      </c>
      <c r="B863" s="2" t="s">
        <v>1967</v>
      </c>
      <c r="C863" s="2" t="s">
        <v>1968</v>
      </c>
      <c r="D863" s="2" t="s">
        <v>1945</v>
      </c>
      <c r="E863" s="2"/>
      <c r="F863" s="2">
        <v>2</v>
      </c>
      <c r="G863" s="2" t="s">
        <v>78</v>
      </c>
      <c r="H863" s="2">
        <v>900</v>
      </c>
      <c r="I863" s="2">
        <f t="shared" si="18"/>
        <v>1800</v>
      </c>
      <c r="J863" s="2" t="s">
        <v>1969</v>
      </c>
      <c r="K863" s="2"/>
    </row>
    <row r="864" customHeight="1" spans="1:11">
      <c r="A864" s="2">
        <v>861</v>
      </c>
      <c r="B864" s="2" t="s">
        <v>1970</v>
      </c>
      <c r="C864" s="2" t="s">
        <v>1971</v>
      </c>
      <c r="D864" s="2" t="s">
        <v>1945</v>
      </c>
      <c r="E864" s="2" t="s">
        <v>16</v>
      </c>
      <c r="F864" s="2">
        <v>2</v>
      </c>
      <c r="G864" s="2" t="s">
        <v>78</v>
      </c>
      <c r="H864" s="2">
        <v>900</v>
      </c>
      <c r="I864" s="2">
        <f t="shared" si="18"/>
        <v>1800</v>
      </c>
      <c r="J864" s="2" t="s">
        <v>1972</v>
      </c>
      <c r="K864" s="2"/>
    </row>
    <row r="865" customHeight="1" spans="1:11">
      <c r="A865" s="2">
        <v>862</v>
      </c>
      <c r="B865" s="2" t="s">
        <v>1973</v>
      </c>
      <c r="C865" s="2" t="s">
        <v>1974</v>
      </c>
      <c r="D865" s="2" t="s">
        <v>1945</v>
      </c>
      <c r="E865" s="2" t="s">
        <v>31</v>
      </c>
      <c r="F865" s="2">
        <v>2</v>
      </c>
      <c r="G865" s="2" t="s">
        <v>22</v>
      </c>
      <c r="H865" s="2">
        <v>850</v>
      </c>
      <c r="I865" s="2">
        <f t="shared" si="18"/>
        <v>1700</v>
      </c>
      <c r="J865" s="2"/>
      <c r="K865" s="2"/>
    </row>
    <row r="866" customHeight="1" spans="1:11">
      <c r="A866" s="2">
        <v>863</v>
      </c>
      <c r="B866" s="2" t="s">
        <v>1975</v>
      </c>
      <c r="C866" s="2" t="s">
        <v>1976</v>
      </c>
      <c r="D866" s="2" t="s">
        <v>1945</v>
      </c>
      <c r="E866" s="2"/>
      <c r="F866" s="2">
        <v>2</v>
      </c>
      <c r="G866" s="2" t="s">
        <v>17</v>
      </c>
      <c r="H866" s="2">
        <v>875</v>
      </c>
      <c r="I866" s="2">
        <f t="shared" si="18"/>
        <v>1750</v>
      </c>
      <c r="J866" s="2"/>
      <c r="K866" s="2"/>
    </row>
    <row r="867" customHeight="1" spans="1:11">
      <c r="A867" s="2">
        <v>864</v>
      </c>
      <c r="B867" s="2" t="s">
        <v>1977</v>
      </c>
      <c r="C867" s="2" t="s">
        <v>1978</v>
      </c>
      <c r="D867" s="2" t="s">
        <v>1945</v>
      </c>
      <c r="E867" s="2" t="s">
        <v>44</v>
      </c>
      <c r="F867" s="2">
        <v>1</v>
      </c>
      <c r="G867" s="2" t="s">
        <v>22</v>
      </c>
      <c r="H867" s="2">
        <v>850</v>
      </c>
      <c r="I867" s="2">
        <f t="shared" si="18"/>
        <v>850</v>
      </c>
      <c r="J867" s="2"/>
      <c r="K867" s="2"/>
    </row>
    <row r="868" customHeight="1" spans="1:11">
      <c r="A868" s="2">
        <v>865</v>
      </c>
      <c r="B868" s="2" t="s">
        <v>1979</v>
      </c>
      <c r="C868" s="2" t="s">
        <v>1980</v>
      </c>
      <c r="D868" s="2" t="s">
        <v>1945</v>
      </c>
      <c r="E868" s="2" t="s">
        <v>44</v>
      </c>
      <c r="F868" s="2">
        <v>2</v>
      </c>
      <c r="G868" s="2" t="s">
        <v>78</v>
      </c>
      <c r="H868" s="2">
        <v>900</v>
      </c>
      <c r="I868" s="2">
        <f t="shared" si="18"/>
        <v>1800</v>
      </c>
      <c r="J868" s="2"/>
      <c r="K868" s="2"/>
    </row>
    <row r="869" customHeight="1" spans="1:11">
      <c r="A869" s="2">
        <v>866</v>
      </c>
      <c r="B869" s="2" t="s">
        <v>1348</v>
      </c>
      <c r="C869" s="2" t="s">
        <v>1981</v>
      </c>
      <c r="D869" s="2" t="s">
        <v>1945</v>
      </c>
      <c r="E869" s="2"/>
      <c r="F869" s="2">
        <v>1</v>
      </c>
      <c r="G869" s="2" t="s">
        <v>22</v>
      </c>
      <c r="H869" s="2">
        <v>850</v>
      </c>
      <c r="I869" s="2">
        <f t="shared" si="18"/>
        <v>850</v>
      </c>
      <c r="J869" s="2"/>
      <c r="K869" s="2"/>
    </row>
    <row r="870" customHeight="1" spans="1:11">
      <c r="A870" s="2">
        <v>867</v>
      </c>
      <c r="B870" s="2" t="s">
        <v>1982</v>
      </c>
      <c r="C870" s="2" t="s">
        <v>1983</v>
      </c>
      <c r="D870" s="2" t="s">
        <v>1945</v>
      </c>
      <c r="E870" s="2" t="s">
        <v>67</v>
      </c>
      <c r="F870" s="2">
        <v>1</v>
      </c>
      <c r="G870" s="2" t="s">
        <v>22</v>
      </c>
      <c r="H870" s="2">
        <v>850</v>
      </c>
      <c r="I870" s="2">
        <f t="shared" si="18"/>
        <v>850</v>
      </c>
      <c r="J870" s="2" t="s">
        <v>1984</v>
      </c>
      <c r="K870" s="2"/>
    </row>
    <row r="871" customHeight="1" spans="1:11">
      <c r="A871" s="2">
        <v>868</v>
      </c>
      <c r="B871" s="2" t="s">
        <v>1985</v>
      </c>
      <c r="C871" s="2" t="s">
        <v>1986</v>
      </c>
      <c r="D871" s="2" t="s">
        <v>1945</v>
      </c>
      <c r="E871" s="2" t="s">
        <v>540</v>
      </c>
      <c r="F871" s="2">
        <v>1</v>
      </c>
      <c r="G871" s="2" t="s">
        <v>22</v>
      </c>
      <c r="H871" s="2">
        <v>850</v>
      </c>
      <c r="I871" s="2">
        <f t="shared" si="18"/>
        <v>850</v>
      </c>
      <c r="J871" s="2"/>
      <c r="K871" s="2"/>
    </row>
    <row r="872" customHeight="1" spans="1:11">
      <c r="A872" s="2">
        <v>869</v>
      </c>
      <c r="B872" s="2" t="s">
        <v>1987</v>
      </c>
      <c r="C872" s="2" t="s">
        <v>1988</v>
      </c>
      <c r="D872" s="2" t="s">
        <v>1945</v>
      </c>
      <c r="E872" s="2" t="s">
        <v>1989</v>
      </c>
      <c r="F872" s="2">
        <v>1</v>
      </c>
      <c r="G872" s="2" t="s">
        <v>211</v>
      </c>
      <c r="H872" s="2">
        <v>925</v>
      </c>
      <c r="I872" s="2">
        <f t="shared" si="18"/>
        <v>925</v>
      </c>
      <c r="J872" s="2"/>
      <c r="K872" s="2"/>
    </row>
    <row r="873" customHeight="1" spans="1:11">
      <c r="A873" s="2">
        <v>870</v>
      </c>
      <c r="B873" s="2" t="s">
        <v>1990</v>
      </c>
      <c r="C873" s="2" t="s">
        <v>1991</v>
      </c>
      <c r="D873" s="2" t="s">
        <v>1945</v>
      </c>
      <c r="E873" s="2" t="s">
        <v>35</v>
      </c>
      <c r="F873" s="2">
        <v>2</v>
      </c>
      <c r="G873" s="2" t="s">
        <v>22</v>
      </c>
      <c r="H873" s="2">
        <v>850</v>
      </c>
      <c r="I873" s="2">
        <f t="shared" si="18"/>
        <v>1700</v>
      </c>
      <c r="J873" s="2"/>
      <c r="K873" s="2"/>
    </row>
    <row r="874" customHeight="1" spans="1:11">
      <c r="A874" s="2">
        <v>871</v>
      </c>
      <c r="B874" s="2" t="s">
        <v>1992</v>
      </c>
      <c r="C874" s="2" t="s">
        <v>1993</v>
      </c>
      <c r="D874" s="2" t="s">
        <v>1945</v>
      </c>
      <c r="E874" s="2" t="s">
        <v>16</v>
      </c>
      <c r="F874" s="2">
        <v>2</v>
      </c>
      <c r="G874" s="2" t="s">
        <v>22</v>
      </c>
      <c r="H874" s="2">
        <v>850</v>
      </c>
      <c r="I874" s="2">
        <f t="shared" si="18"/>
        <v>1700</v>
      </c>
      <c r="J874" s="2"/>
      <c r="K874" s="2"/>
    </row>
    <row r="875" customHeight="1" spans="1:11">
      <c r="A875" s="2">
        <v>872</v>
      </c>
      <c r="B875" s="2" t="s">
        <v>1994</v>
      </c>
      <c r="C875" s="2" t="s">
        <v>1995</v>
      </c>
      <c r="D875" s="2" t="s">
        <v>1945</v>
      </c>
      <c r="E875" s="2" t="s">
        <v>16</v>
      </c>
      <c r="F875" s="2">
        <v>1</v>
      </c>
      <c r="G875" s="2" t="s">
        <v>22</v>
      </c>
      <c r="H875" s="2">
        <v>850</v>
      </c>
      <c r="I875" s="2">
        <f t="shared" si="18"/>
        <v>850</v>
      </c>
      <c r="J875" s="2" t="s">
        <v>1996</v>
      </c>
      <c r="K875" s="2"/>
    </row>
    <row r="876" customHeight="1" spans="1:11">
      <c r="A876" s="2">
        <v>873</v>
      </c>
      <c r="B876" s="2" t="s">
        <v>1997</v>
      </c>
      <c r="C876" s="2" t="s">
        <v>1998</v>
      </c>
      <c r="D876" s="2" t="s">
        <v>1945</v>
      </c>
      <c r="E876" s="2"/>
      <c r="F876" s="2">
        <v>2</v>
      </c>
      <c r="G876" s="2" t="s">
        <v>22</v>
      </c>
      <c r="H876" s="2">
        <v>850</v>
      </c>
      <c r="I876" s="2">
        <f t="shared" si="18"/>
        <v>1700</v>
      </c>
      <c r="J876" s="2"/>
      <c r="K876" s="2"/>
    </row>
    <row r="877" customHeight="1" spans="1:11">
      <c r="A877" s="2">
        <v>874</v>
      </c>
      <c r="B877" s="2" t="s">
        <v>1999</v>
      </c>
      <c r="C877" s="2" t="s">
        <v>2000</v>
      </c>
      <c r="D877" s="2" t="s">
        <v>1945</v>
      </c>
      <c r="E877" s="2"/>
      <c r="F877" s="2">
        <v>1</v>
      </c>
      <c r="G877" s="2" t="s">
        <v>17</v>
      </c>
      <c r="H877" s="2">
        <v>875</v>
      </c>
      <c r="I877" s="2">
        <f t="shared" si="18"/>
        <v>875</v>
      </c>
      <c r="J877" s="2"/>
      <c r="K877" s="2"/>
    </row>
    <row r="878" customHeight="1" spans="1:11">
      <c r="A878" s="2">
        <v>875</v>
      </c>
      <c r="B878" s="3" t="s">
        <v>2001</v>
      </c>
      <c r="C878" s="33" t="s">
        <v>2002</v>
      </c>
      <c r="D878" s="3" t="s">
        <v>2003</v>
      </c>
      <c r="E878" s="3" t="s">
        <v>113</v>
      </c>
      <c r="F878" s="3">
        <v>1</v>
      </c>
      <c r="G878" s="3" t="s">
        <v>17</v>
      </c>
      <c r="H878" s="3">
        <v>875</v>
      </c>
      <c r="I878" s="3">
        <f t="shared" si="18"/>
        <v>875</v>
      </c>
      <c r="J878" s="3"/>
      <c r="K878" s="3"/>
    </row>
    <row r="879" customHeight="1" spans="1:11">
      <c r="A879" s="2">
        <v>876</v>
      </c>
      <c r="B879" s="3" t="s">
        <v>2004</v>
      </c>
      <c r="C879" s="3" t="s">
        <v>2005</v>
      </c>
      <c r="D879" s="3" t="s">
        <v>2003</v>
      </c>
      <c r="E879" s="3" t="s">
        <v>113</v>
      </c>
      <c r="F879" s="3">
        <v>2</v>
      </c>
      <c r="G879" s="3" t="s">
        <v>22</v>
      </c>
      <c r="H879" s="3">
        <v>850</v>
      </c>
      <c r="I879" s="3">
        <f t="shared" si="18"/>
        <v>1700</v>
      </c>
      <c r="J879" s="3"/>
      <c r="K879" s="3"/>
    </row>
    <row r="880" customHeight="1" spans="1:11">
      <c r="A880" s="2">
        <v>877</v>
      </c>
      <c r="B880" s="3" t="s">
        <v>2006</v>
      </c>
      <c r="C880" s="3" t="s">
        <v>2007</v>
      </c>
      <c r="D880" s="3" t="s">
        <v>2003</v>
      </c>
      <c r="E880" s="3" t="s">
        <v>113</v>
      </c>
      <c r="F880" s="3">
        <v>2</v>
      </c>
      <c r="G880" s="3" t="s">
        <v>78</v>
      </c>
      <c r="H880" s="3">
        <v>900</v>
      </c>
      <c r="I880" s="3">
        <f t="shared" si="18"/>
        <v>1800</v>
      </c>
      <c r="J880" s="3"/>
      <c r="K880" s="3"/>
    </row>
    <row r="881" customHeight="1" spans="1:11">
      <c r="A881" s="2">
        <v>878</v>
      </c>
      <c r="B881" s="2" t="s">
        <v>2008</v>
      </c>
      <c r="C881" s="2" t="s">
        <v>2009</v>
      </c>
      <c r="D881" s="2" t="s">
        <v>2010</v>
      </c>
      <c r="E881" s="2"/>
      <c r="F881" s="2">
        <v>2</v>
      </c>
      <c r="G881" s="2" t="s">
        <v>17</v>
      </c>
      <c r="H881" s="2">
        <v>875</v>
      </c>
      <c r="I881" s="2">
        <f t="shared" si="18"/>
        <v>1750</v>
      </c>
      <c r="J881" s="2"/>
      <c r="K881" s="2"/>
    </row>
    <row r="882" customHeight="1" spans="1:11">
      <c r="A882" s="2">
        <v>879</v>
      </c>
      <c r="B882" s="2" t="s">
        <v>2011</v>
      </c>
      <c r="C882" s="2" t="s">
        <v>2012</v>
      </c>
      <c r="D882" s="2" t="s">
        <v>2010</v>
      </c>
      <c r="E882" s="2" t="s">
        <v>283</v>
      </c>
      <c r="F882" s="2">
        <v>1</v>
      </c>
      <c r="G882" s="2" t="s">
        <v>17</v>
      </c>
      <c r="H882" s="2">
        <v>875</v>
      </c>
      <c r="I882" s="2">
        <f t="shared" si="18"/>
        <v>875</v>
      </c>
      <c r="J882" s="2"/>
      <c r="K882" s="2"/>
    </row>
    <row r="883" customHeight="1" spans="1:11">
      <c r="A883" s="2">
        <v>880</v>
      </c>
      <c r="B883" s="2" t="s">
        <v>2013</v>
      </c>
      <c r="C883" s="2" t="s">
        <v>2014</v>
      </c>
      <c r="D883" s="2" t="s">
        <v>2010</v>
      </c>
      <c r="E883" s="2" t="s">
        <v>540</v>
      </c>
      <c r="F883" s="2">
        <v>2</v>
      </c>
      <c r="G883" s="2" t="s">
        <v>22</v>
      </c>
      <c r="H883" s="2">
        <v>850</v>
      </c>
      <c r="I883" s="2">
        <f t="shared" si="18"/>
        <v>1700</v>
      </c>
      <c r="J883" s="2"/>
      <c r="K883" s="2"/>
    </row>
    <row r="884" customHeight="1" spans="1:11">
      <c r="A884" s="2">
        <v>881</v>
      </c>
      <c r="B884" s="2" t="s">
        <v>2015</v>
      </c>
      <c r="C884" s="2" t="s">
        <v>2016</v>
      </c>
      <c r="D884" s="2" t="s">
        <v>2010</v>
      </c>
      <c r="E884" s="2"/>
      <c r="F884" s="2">
        <v>1</v>
      </c>
      <c r="G884" s="2" t="s">
        <v>22</v>
      </c>
      <c r="H884" s="2">
        <v>850</v>
      </c>
      <c r="I884" s="2">
        <f t="shared" si="18"/>
        <v>850</v>
      </c>
      <c r="J884" s="2"/>
      <c r="K884" s="2"/>
    </row>
    <row r="885" customHeight="1" spans="1:11">
      <c r="A885" s="2">
        <v>882</v>
      </c>
      <c r="B885" s="2" t="s">
        <v>2017</v>
      </c>
      <c r="C885" s="2" t="s">
        <v>2018</v>
      </c>
      <c r="D885" s="2" t="s">
        <v>2010</v>
      </c>
      <c r="E885" s="2"/>
      <c r="F885" s="2">
        <v>1</v>
      </c>
      <c r="G885" s="2" t="s">
        <v>22</v>
      </c>
      <c r="H885" s="2">
        <v>850</v>
      </c>
      <c r="I885" s="2">
        <f t="shared" si="18"/>
        <v>850</v>
      </c>
      <c r="J885" s="2"/>
      <c r="K885" s="2"/>
    </row>
    <row r="886" customHeight="1" spans="1:11">
      <c r="A886" s="2">
        <v>883</v>
      </c>
      <c r="B886" s="2" t="s">
        <v>2019</v>
      </c>
      <c r="C886" s="2" t="s">
        <v>2020</v>
      </c>
      <c r="D886" s="2" t="s">
        <v>2010</v>
      </c>
      <c r="E886" s="2"/>
      <c r="F886" s="2">
        <v>1</v>
      </c>
      <c r="G886" s="2" t="s">
        <v>211</v>
      </c>
      <c r="H886" s="2">
        <v>925</v>
      </c>
      <c r="I886" s="2">
        <f t="shared" si="18"/>
        <v>925</v>
      </c>
      <c r="J886" s="2"/>
      <c r="K886" s="2"/>
    </row>
    <row r="887" customHeight="1" spans="1:11">
      <c r="A887" s="2">
        <v>884</v>
      </c>
      <c r="B887" s="2" t="s">
        <v>2021</v>
      </c>
      <c r="C887" s="2" t="s">
        <v>2022</v>
      </c>
      <c r="D887" s="2" t="s">
        <v>2010</v>
      </c>
      <c r="E887" s="2" t="s">
        <v>16</v>
      </c>
      <c r="F887" s="2">
        <v>2</v>
      </c>
      <c r="G887" s="2" t="s">
        <v>22</v>
      </c>
      <c r="H887" s="2">
        <v>850</v>
      </c>
      <c r="I887" s="2">
        <f t="shared" si="18"/>
        <v>1700</v>
      </c>
      <c r="J887" s="2"/>
      <c r="K887" s="2"/>
    </row>
    <row r="888" customHeight="1" spans="1:11">
      <c r="A888" s="2">
        <v>885</v>
      </c>
      <c r="B888" s="2" t="s">
        <v>2023</v>
      </c>
      <c r="C888" s="2" t="s">
        <v>2024</v>
      </c>
      <c r="D888" s="2" t="s">
        <v>2010</v>
      </c>
      <c r="E888" s="2" t="s">
        <v>67</v>
      </c>
      <c r="F888" s="2">
        <v>2</v>
      </c>
      <c r="G888" s="2" t="s">
        <v>22</v>
      </c>
      <c r="H888" s="2">
        <v>850</v>
      </c>
      <c r="I888" s="2">
        <f t="shared" si="18"/>
        <v>1700</v>
      </c>
      <c r="J888" s="2"/>
      <c r="K888" s="2"/>
    </row>
    <row r="889" customHeight="1" spans="1:11">
      <c r="A889" s="2">
        <v>886</v>
      </c>
      <c r="B889" s="2" t="s">
        <v>2025</v>
      </c>
      <c r="C889" s="2" t="s">
        <v>2026</v>
      </c>
      <c r="D889" s="2" t="s">
        <v>2010</v>
      </c>
      <c r="E889" s="2" t="s">
        <v>67</v>
      </c>
      <c r="F889" s="2">
        <v>1</v>
      </c>
      <c r="G889" s="2" t="s">
        <v>22</v>
      </c>
      <c r="H889" s="2">
        <v>850</v>
      </c>
      <c r="I889" s="2">
        <f t="shared" si="18"/>
        <v>850</v>
      </c>
      <c r="J889" s="2"/>
      <c r="K889" s="2"/>
    </row>
    <row r="890" customHeight="1" spans="1:11">
      <c r="A890" s="2">
        <v>887</v>
      </c>
      <c r="B890" s="2" t="s">
        <v>2027</v>
      </c>
      <c r="C890" s="2" t="s">
        <v>2028</v>
      </c>
      <c r="D890" s="2" t="s">
        <v>2010</v>
      </c>
      <c r="E890" s="2" t="s">
        <v>2029</v>
      </c>
      <c r="F890" s="2">
        <v>2</v>
      </c>
      <c r="G890" s="2" t="s">
        <v>22</v>
      </c>
      <c r="H890" s="2">
        <v>850</v>
      </c>
      <c r="I890" s="2">
        <f t="shared" si="18"/>
        <v>1700</v>
      </c>
      <c r="J890" s="2"/>
      <c r="K890" s="2"/>
    </row>
    <row r="891" customHeight="1" spans="1:11">
      <c r="A891" s="2">
        <v>888</v>
      </c>
      <c r="B891" s="2" t="s">
        <v>2030</v>
      </c>
      <c r="C891" s="2" t="s">
        <v>2031</v>
      </c>
      <c r="D891" s="2" t="s">
        <v>2010</v>
      </c>
      <c r="E891" s="2"/>
      <c r="F891" s="2">
        <v>2</v>
      </c>
      <c r="G891" s="2" t="s">
        <v>78</v>
      </c>
      <c r="H891" s="2">
        <v>900</v>
      </c>
      <c r="I891" s="2">
        <f t="shared" si="18"/>
        <v>1800</v>
      </c>
      <c r="J891" s="2"/>
      <c r="K891" s="2"/>
    </row>
    <row r="892" customHeight="1" spans="1:11">
      <c r="A892" s="2">
        <v>889</v>
      </c>
      <c r="B892" s="2" t="s">
        <v>2032</v>
      </c>
      <c r="C892" s="2" t="s">
        <v>2033</v>
      </c>
      <c r="D892" s="2" t="s">
        <v>2010</v>
      </c>
      <c r="E892" s="2"/>
      <c r="F892" s="2">
        <v>1</v>
      </c>
      <c r="G892" s="2" t="s">
        <v>78</v>
      </c>
      <c r="H892" s="2">
        <v>900</v>
      </c>
      <c r="I892" s="2">
        <f t="shared" si="18"/>
        <v>900</v>
      </c>
      <c r="J892" s="2"/>
      <c r="K892" s="2"/>
    </row>
    <row r="893" customHeight="1" spans="1:11">
      <c r="A893" s="2">
        <v>890</v>
      </c>
      <c r="B893" s="2" t="s">
        <v>2034</v>
      </c>
      <c r="C893" s="2" t="s">
        <v>2035</v>
      </c>
      <c r="D893" s="2" t="s">
        <v>2010</v>
      </c>
      <c r="E893" s="2" t="s">
        <v>540</v>
      </c>
      <c r="F893" s="2">
        <v>1</v>
      </c>
      <c r="G893" s="2" t="s">
        <v>22</v>
      </c>
      <c r="H893" s="2">
        <v>850</v>
      </c>
      <c r="I893" s="2">
        <f t="shared" si="18"/>
        <v>850</v>
      </c>
      <c r="J893" s="2"/>
      <c r="K893" s="2"/>
    </row>
    <row r="894" customHeight="1" spans="1:11">
      <c r="A894" s="2">
        <v>891</v>
      </c>
      <c r="B894" s="2" t="s">
        <v>2036</v>
      </c>
      <c r="C894" s="2" t="s">
        <v>2037</v>
      </c>
      <c r="D894" s="2" t="s">
        <v>2010</v>
      </c>
      <c r="E894" s="2" t="s">
        <v>235</v>
      </c>
      <c r="F894" s="2">
        <v>1</v>
      </c>
      <c r="G894" s="2" t="s">
        <v>22</v>
      </c>
      <c r="H894" s="2">
        <v>850</v>
      </c>
      <c r="I894" s="2">
        <f t="shared" si="18"/>
        <v>850</v>
      </c>
      <c r="J894" s="2"/>
      <c r="K894" s="2"/>
    </row>
    <row r="895" customHeight="1" spans="1:11">
      <c r="A895" s="2">
        <v>892</v>
      </c>
      <c r="B895" s="2" t="s">
        <v>2038</v>
      </c>
      <c r="C895" s="2" t="s">
        <v>2039</v>
      </c>
      <c r="D895" s="2" t="s">
        <v>2010</v>
      </c>
      <c r="E895" s="2" t="s">
        <v>16</v>
      </c>
      <c r="F895" s="2">
        <v>2</v>
      </c>
      <c r="G895" s="2" t="s">
        <v>17</v>
      </c>
      <c r="H895" s="2">
        <v>875</v>
      </c>
      <c r="I895" s="2">
        <f t="shared" si="18"/>
        <v>1750</v>
      </c>
      <c r="J895" s="2"/>
      <c r="K895" s="2"/>
    </row>
    <row r="896" customHeight="1" spans="1:11">
      <c r="A896" s="2">
        <v>893</v>
      </c>
      <c r="B896" s="2" t="s">
        <v>2040</v>
      </c>
      <c r="C896" s="2" t="s">
        <v>2041</v>
      </c>
      <c r="D896" s="2" t="s">
        <v>2010</v>
      </c>
      <c r="E896" s="2" t="s">
        <v>540</v>
      </c>
      <c r="F896" s="2">
        <v>1</v>
      </c>
      <c r="G896" s="2" t="s">
        <v>22</v>
      </c>
      <c r="H896" s="2">
        <v>850</v>
      </c>
      <c r="I896" s="2">
        <f t="shared" si="18"/>
        <v>850</v>
      </c>
      <c r="J896" s="2"/>
      <c r="K896" s="2"/>
    </row>
    <row r="897" customHeight="1" spans="1:11">
      <c r="A897" s="2">
        <v>894</v>
      </c>
      <c r="B897" s="2" t="s">
        <v>2042</v>
      </c>
      <c r="C897" s="2" t="s">
        <v>2043</v>
      </c>
      <c r="D897" s="2" t="s">
        <v>2010</v>
      </c>
      <c r="E897" s="2" t="s">
        <v>16</v>
      </c>
      <c r="F897" s="2">
        <v>1</v>
      </c>
      <c r="G897" s="2" t="s">
        <v>22</v>
      </c>
      <c r="H897" s="2">
        <v>850</v>
      </c>
      <c r="I897" s="2">
        <f t="shared" si="18"/>
        <v>850</v>
      </c>
      <c r="J897" s="2"/>
      <c r="K897" s="2"/>
    </row>
    <row r="898" customHeight="1" spans="1:11">
      <c r="A898" s="2">
        <v>895</v>
      </c>
      <c r="B898" s="2" t="s">
        <v>2044</v>
      </c>
      <c r="C898" s="2" t="s">
        <v>2045</v>
      </c>
      <c r="D898" s="2" t="s">
        <v>2010</v>
      </c>
      <c r="E898" s="2" t="s">
        <v>540</v>
      </c>
      <c r="F898" s="2">
        <v>1</v>
      </c>
      <c r="G898" s="2" t="s">
        <v>22</v>
      </c>
      <c r="H898" s="2">
        <v>850</v>
      </c>
      <c r="I898" s="2">
        <f t="shared" ref="I898:I961" si="19">H898*F898</f>
        <v>850</v>
      </c>
      <c r="J898" s="2"/>
      <c r="K898" s="2"/>
    </row>
    <row r="899" customHeight="1" spans="1:11">
      <c r="A899" s="2">
        <v>896</v>
      </c>
      <c r="B899" s="2" t="s">
        <v>2046</v>
      </c>
      <c r="C899" s="2" t="s">
        <v>2047</v>
      </c>
      <c r="D899" s="2" t="s">
        <v>2010</v>
      </c>
      <c r="E899" s="2" t="s">
        <v>16</v>
      </c>
      <c r="F899" s="2">
        <v>1</v>
      </c>
      <c r="G899" s="2" t="s">
        <v>22</v>
      </c>
      <c r="H899" s="2">
        <v>850</v>
      </c>
      <c r="I899" s="2">
        <f t="shared" si="19"/>
        <v>850</v>
      </c>
      <c r="J899" s="2"/>
      <c r="K899" s="2"/>
    </row>
    <row r="900" customHeight="1" spans="1:11">
      <c r="A900" s="2">
        <v>897</v>
      </c>
      <c r="B900" s="2" t="s">
        <v>2048</v>
      </c>
      <c r="C900" s="2" t="s">
        <v>2049</v>
      </c>
      <c r="D900" s="2" t="s">
        <v>2010</v>
      </c>
      <c r="E900" s="2" t="s">
        <v>589</v>
      </c>
      <c r="F900" s="2">
        <v>1</v>
      </c>
      <c r="G900" s="2" t="s">
        <v>22</v>
      </c>
      <c r="H900" s="2">
        <v>850</v>
      </c>
      <c r="I900" s="2">
        <f t="shared" si="19"/>
        <v>850</v>
      </c>
      <c r="J900" s="2"/>
      <c r="K900" s="2"/>
    </row>
    <row r="901" customHeight="1" spans="1:11">
      <c r="A901" s="2">
        <v>898</v>
      </c>
      <c r="B901" s="2" t="s">
        <v>2050</v>
      </c>
      <c r="C901" s="2" t="s">
        <v>2051</v>
      </c>
      <c r="D901" s="2" t="s">
        <v>2010</v>
      </c>
      <c r="E901" s="2" t="s">
        <v>283</v>
      </c>
      <c r="F901" s="2">
        <v>2</v>
      </c>
      <c r="G901" s="2" t="s">
        <v>17</v>
      </c>
      <c r="H901" s="2">
        <v>875</v>
      </c>
      <c r="I901" s="2">
        <f t="shared" si="19"/>
        <v>1750</v>
      </c>
      <c r="J901" s="2"/>
      <c r="K901" s="2"/>
    </row>
    <row r="902" customHeight="1" spans="1:11">
      <c r="A902" s="2">
        <v>899</v>
      </c>
      <c r="B902" s="2" t="s">
        <v>2052</v>
      </c>
      <c r="C902" s="2" t="s">
        <v>2053</v>
      </c>
      <c r="D902" s="2" t="s">
        <v>2010</v>
      </c>
      <c r="E902" s="2"/>
      <c r="F902" s="2">
        <v>1</v>
      </c>
      <c r="G902" s="2" t="s">
        <v>22</v>
      </c>
      <c r="H902" s="2">
        <v>850</v>
      </c>
      <c r="I902" s="2">
        <f t="shared" si="19"/>
        <v>850</v>
      </c>
      <c r="J902" s="2"/>
      <c r="K902" s="2"/>
    </row>
    <row r="903" customHeight="1" spans="1:11">
      <c r="A903" s="2">
        <v>900</v>
      </c>
      <c r="B903" s="2" t="s">
        <v>2054</v>
      </c>
      <c r="C903" s="2" t="s">
        <v>2055</v>
      </c>
      <c r="D903" s="2" t="s">
        <v>2010</v>
      </c>
      <c r="E903" s="2" t="s">
        <v>16</v>
      </c>
      <c r="F903" s="2">
        <v>2</v>
      </c>
      <c r="G903" s="2" t="s">
        <v>22</v>
      </c>
      <c r="H903" s="2">
        <v>850</v>
      </c>
      <c r="I903" s="2">
        <f t="shared" si="19"/>
        <v>1700</v>
      </c>
      <c r="J903" s="2"/>
      <c r="K903" s="2"/>
    </row>
    <row r="904" customHeight="1" spans="1:11">
      <c r="A904" s="2">
        <v>901</v>
      </c>
      <c r="B904" s="2" t="s">
        <v>2056</v>
      </c>
      <c r="C904" s="2" t="s">
        <v>2057</v>
      </c>
      <c r="D904" s="2" t="s">
        <v>2010</v>
      </c>
      <c r="E904" s="2"/>
      <c r="F904" s="2">
        <v>1</v>
      </c>
      <c r="G904" s="2" t="s">
        <v>22</v>
      </c>
      <c r="H904" s="2">
        <v>850</v>
      </c>
      <c r="I904" s="2">
        <f t="shared" si="19"/>
        <v>850</v>
      </c>
      <c r="J904" s="2"/>
      <c r="K904" s="2"/>
    </row>
    <row r="905" customHeight="1" spans="1:11">
      <c r="A905" s="2">
        <v>902</v>
      </c>
      <c r="B905" s="2" t="s">
        <v>2058</v>
      </c>
      <c r="C905" s="2" t="s">
        <v>2059</v>
      </c>
      <c r="D905" s="2" t="s">
        <v>2010</v>
      </c>
      <c r="E905" s="2"/>
      <c r="F905" s="2">
        <v>1</v>
      </c>
      <c r="G905" s="2" t="s">
        <v>229</v>
      </c>
      <c r="H905" s="2">
        <v>825</v>
      </c>
      <c r="I905" s="2">
        <f t="shared" si="19"/>
        <v>825</v>
      </c>
      <c r="J905" s="2"/>
      <c r="K905" s="2"/>
    </row>
    <row r="906" customHeight="1" spans="1:11">
      <c r="A906" s="2">
        <v>903</v>
      </c>
      <c r="B906" s="2" t="s">
        <v>2060</v>
      </c>
      <c r="C906" s="2" t="s">
        <v>2061</v>
      </c>
      <c r="D906" s="2" t="s">
        <v>2010</v>
      </c>
      <c r="E906" s="2" t="s">
        <v>28</v>
      </c>
      <c r="F906" s="2">
        <v>1</v>
      </c>
      <c r="G906" s="2" t="s">
        <v>17</v>
      </c>
      <c r="H906" s="2">
        <v>875</v>
      </c>
      <c r="I906" s="2">
        <f t="shared" si="19"/>
        <v>875</v>
      </c>
      <c r="J906" s="2"/>
      <c r="K906" s="2"/>
    </row>
    <row r="907" customHeight="1" spans="1:11">
      <c r="A907" s="2">
        <v>904</v>
      </c>
      <c r="B907" s="2" t="s">
        <v>2062</v>
      </c>
      <c r="C907" s="2" t="s">
        <v>2063</v>
      </c>
      <c r="D907" s="2" t="s">
        <v>2010</v>
      </c>
      <c r="E907" s="2" t="s">
        <v>589</v>
      </c>
      <c r="F907" s="2">
        <v>1</v>
      </c>
      <c r="G907" s="2" t="s">
        <v>22</v>
      </c>
      <c r="H907" s="2">
        <v>850</v>
      </c>
      <c r="I907" s="2">
        <f t="shared" si="19"/>
        <v>850</v>
      </c>
      <c r="J907" s="2"/>
      <c r="K907" s="2"/>
    </row>
    <row r="908" customHeight="1" spans="1:11">
      <c r="A908" s="2">
        <v>905</v>
      </c>
      <c r="B908" s="2" t="s">
        <v>2064</v>
      </c>
      <c r="C908" s="2" t="s">
        <v>2065</v>
      </c>
      <c r="D908" s="2" t="s">
        <v>2010</v>
      </c>
      <c r="E908" s="2" t="s">
        <v>28</v>
      </c>
      <c r="F908" s="2">
        <v>2</v>
      </c>
      <c r="G908" s="2" t="s">
        <v>78</v>
      </c>
      <c r="H908" s="2">
        <v>900</v>
      </c>
      <c r="I908" s="2">
        <f t="shared" si="19"/>
        <v>1800</v>
      </c>
      <c r="J908" s="2"/>
      <c r="K908" s="2"/>
    </row>
    <row r="909" customHeight="1" spans="1:11">
      <c r="A909" s="2">
        <v>906</v>
      </c>
      <c r="B909" s="2" t="s">
        <v>2066</v>
      </c>
      <c r="C909" s="2" t="s">
        <v>2067</v>
      </c>
      <c r="D909" s="2" t="s">
        <v>2010</v>
      </c>
      <c r="E909" s="2" t="s">
        <v>35</v>
      </c>
      <c r="F909" s="2">
        <v>1</v>
      </c>
      <c r="G909" s="2" t="s">
        <v>22</v>
      </c>
      <c r="H909" s="2">
        <v>850</v>
      </c>
      <c r="I909" s="2">
        <f t="shared" si="19"/>
        <v>850</v>
      </c>
      <c r="J909" s="2"/>
      <c r="K909" s="2"/>
    </row>
    <row r="910" customHeight="1" spans="1:11">
      <c r="A910" s="2">
        <v>907</v>
      </c>
      <c r="B910" s="2" t="s">
        <v>2068</v>
      </c>
      <c r="C910" s="2" t="s">
        <v>2069</v>
      </c>
      <c r="D910" s="2" t="s">
        <v>2010</v>
      </c>
      <c r="E910" s="2" t="s">
        <v>35</v>
      </c>
      <c r="F910" s="2">
        <v>1</v>
      </c>
      <c r="G910" s="2" t="s">
        <v>22</v>
      </c>
      <c r="H910" s="2">
        <v>850</v>
      </c>
      <c r="I910" s="2">
        <f t="shared" si="19"/>
        <v>850</v>
      </c>
      <c r="J910" s="2"/>
      <c r="K910" s="2"/>
    </row>
    <row r="911" customHeight="1" spans="1:11">
      <c r="A911" s="2">
        <v>908</v>
      </c>
      <c r="B911" s="2" t="s">
        <v>2070</v>
      </c>
      <c r="C911" s="2" t="s">
        <v>2071</v>
      </c>
      <c r="D911" s="2" t="s">
        <v>2010</v>
      </c>
      <c r="E911" s="2" t="s">
        <v>35</v>
      </c>
      <c r="F911" s="2">
        <v>1</v>
      </c>
      <c r="G911" s="2" t="s">
        <v>22</v>
      </c>
      <c r="H911" s="2">
        <v>850</v>
      </c>
      <c r="I911" s="2">
        <f t="shared" si="19"/>
        <v>850</v>
      </c>
      <c r="J911" s="2"/>
      <c r="K911" s="2"/>
    </row>
    <row r="912" customHeight="1" spans="1:11">
      <c r="A912" s="2">
        <v>909</v>
      </c>
      <c r="B912" s="2" t="s">
        <v>2072</v>
      </c>
      <c r="C912" s="2" t="s">
        <v>2073</v>
      </c>
      <c r="D912" s="2" t="s">
        <v>2010</v>
      </c>
      <c r="E912" s="2" t="s">
        <v>28</v>
      </c>
      <c r="F912" s="2">
        <v>1</v>
      </c>
      <c r="G912" s="2" t="s">
        <v>22</v>
      </c>
      <c r="H912" s="2">
        <v>850</v>
      </c>
      <c r="I912" s="2">
        <f t="shared" si="19"/>
        <v>850</v>
      </c>
      <c r="J912" s="2"/>
      <c r="K912" s="2"/>
    </row>
    <row r="913" customHeight="1" spans="1:11">
      <c r="A913" s="2">
        <v>910</v>
      </c>
      <c r="B913" s="2" t="s">
        <v>2074</v>
      </c>
      <c r="C913" s="2" t="s">
        <v>2075</v>
      </c>
      <c r="D913" s="2" t="s">
        <v>2010</v>
      </c>
      <c r="E913" s="2" t="s">
        <v>2076</v>
      </c>
      <c r="F913" s="2">
        <v>2</v>
      </c>
      <c r="G913" s="2" t="s">
        <v>17</v>
      </c>
      <c r="H913" s="2">
        <v>875</v>
      </c>
      <c r="I913" s="2">
        <f t="shared" si="19"/>
        <v>1750</v>
      </c>
      <c r="J913" s="2"/>
      <c r="K913" s="2"/>
    </row>
    <row r="914" customHeight="1" spans="1:11">
      <c r="A914" s="2">
        <v>911</v>
      </c>
      <c r="B914" s="2" t="s">
        <v>2077</v>
      </c>
      <c r="C914" s="2" t="s">
        <v>2078</v>
      </c>
      <c r="D914" s="2" t="s">
        <v>2010</v>
      </c>
      <c r="E914" s="2" t="s">
        <v>16</v>
      </c>
      <c r="F914" s="2">
        <v>2</v>
      </c>
      <c r="G914" s="2" t="s">
        <v>22</v>
      </c>
      <c r="H914" s="2">
        <v>850</v>
      </c>
      <c r="I914" s="2">
        <f t="shared" si="19"/>
        <v>1700</v>
      </c>
      <c r="J914" s="2"/>
      <c r="K914" s="2"/>
    </row>
    <row r="915" customHeight="1" spans="1:11">
      <c r="A915" s="2">
        <v>912</v>
      </c>
      <c r="B915" s="2" t="s">
        <v>2079</v>
      </c>
      <c r="C915" s="2" t="s">
        <v>2080</v>
      </c>
      <c r="D915" s="2" t="s">
        <v>2010</v>
      </c>
      <c r="E915" s="2" t="s">
        <v>35</v>
      </c>
      <c r="F915" s="2">
        <v>1</v>
      </c>
      <c r="G915" s="2" t="s">
        <v>22</v>
      </c>
      <c r="H915" s="2">
        <v>850</v>
      </c>
      <c r="I915" s="2">
        <f t="shared" si="19"/>
        <v>850</v>
      </c>
      <c r="J915" s="2"/>
      <c r="K915" s="2"/>
    </row>
    <row r="916" customHeight="1" spans="1:11">
      <c r="A916" s="2">
        <v>913</v>
      </c>
      <c r="B916" s="2" t="s">
        <v>2081</v>
      </c>
      <c r="C916" s="2" t="s">
        <v>2082</v>
      </c>
      <c r="D916" s="2" t="s">
        <v>2010</v>
      </c>
      <c r="E916" s="2" t="s">
        <v>540</v>
      </c>
      <c r="F916" s="2">
        <v>1</v>
      </c>
      <c r="G916" s="2" t="s">
        <v>22</v>
      </c>
      <c r="H916" s="2">
        <v>850</v>
      </c>
      <c r="I916" s="2">
        <f t="shared" si="19"/>
        <v>850</v>
      </c>
      <c r="J916" s="2" t="s">
        <v>2083</v>
      </c>
      <c r="K916" s="2"/>
    </row>
    <row r="917" customHeight="1" spans="1:11">
      <c r="A917" s="2">
        <v>914</v>
      </c>
      <c r="B917" s="2" t="s">
        <v>2084</v>
      </c>
      <c r="C917" s="2" t="s">
        <v>2085</v>
      </c>
      <c r="D917" s="2" t="s">
        <v>2010</v>
      </c>
      <c r="E917" s="2" t="s">
        <v>16</v>
      </c>
      <c r="F917" s="2">
        <v>1</v>
      </c>
      <c r="G917" s="2" t="s">
        <v>78</v>
      </c>
      <c r="H917" s="2">
        <v>900</v>
      </c>
      <c r="I917" s="2">
        <f t="shared" si="19"/>
        <v>900</v>
      </c>
      <c r="J917" s="2"/>
      <c r="K917" s="2"/>
    </row>
    <row r="918" customHeight="1" spans="1:11">
      <c r="A918" s="2">
        <v>915</v>
      </c>
      <c r="B918" s="2" t="s">
        <v>2086</v>
      </c>
      <c r="C918" s="2" t="s">
        <v>2087</v>
      </c>
      <c r="D918" s="2" t="s">
        <v>2010</v>
      </c>
      <c r="E918" s="2" t="s">
        <v>16</v>
      </c>
      <c r="F918" s="2">
        <v>1</v>
      </c>
      <c r="G918" s="2" t="s">
        <v>22</v>
      </c>
      <c r="H918" s="2">
        <v>850</v>
      </c>
      <c r="I918" s="2">
        <f t="shared" si="19"/>
        <v>850</v>
      </c>
      <c r="J918" s="2"/>
      <c r="K918" s="2"/>
    </row>
    <row r="919" customHeight="1" spans="1:11">
      <c r="A919" s="2">
        <v>916</v>
      </c>
      <c r="B919" s="2" t="s">
        <v>2088</v>
      </c>
      <c r="C919" s="2" t="s">
        <v>2089</v>
      </c>
      <c r="D919" s="2" t="s">
        <v>2010</v>
      </c>
      <c r="E919" s="2" t="s">
        <v>16</v>
      </c>
      <c r="F919" s="2">
        <v>1</v>
      </c>
      <c r="G919" s="2" t="s">
        <v>22</v>
      </c>
      <c r="H919" s="2">
        <v>850</v>
      </c>
      <c r="I919" s="2">
        <f t="shared" si="19"/>
        <v>850</v>
      </c>
      <c r="J919" s="2"/>
      <c r="K919" s="2"/>
    </row>
    <row r="920" customHeight="1" spans="1:11">
      <c r="A920" s="2">
        <v>917</v>
      </c>
      <c r="B920" s="2" t="s">
        <v>2090</v>
      </c>
      <c r="C920" s="2" t="s">
        <v>2091</v>
      </c>
      <c r="D920" s="2" t="s">
        <v>2010</v>
      </c>
      <c r="E920" s="2" t="s">
        <v>540</v>
      </c>
      <c r="F920" s="2">
        <v>1</v>
      </c>
      <c r="G920" s="2" t="s">
        <v>22</v>
      </c>
      <c r="H920" s="2">
        <v>850</v>
      </c>
      <c r="I920" s="2">
        <f t="shared" si="19"/>
        <v>850</v>
      </c>
      <c r="J920" s="2"/>
      <c r="K920" s="2"/>
    </row>
    <row r="921" customHeight="1" spans="1:11">
      <c r="A921" s="2">
        <v>918</v>
      </c>
      <c r="B921" s="2" t="s">
        <v>2092</v>
      </c>
      <c r="C921" s="2" t="s">
        <v>2093</v>
      </c>
      <c r="D921" s="2" t="s">
        <v>2010</v>
      </c>
      <c r="E921" s="2" t="s">
        <v>16</v>
      </c>
      <c r="F921" s="2">
        <v>3</v>
      </c>
      <c r="G921" s="2" t="s">
        <v>17</v>
      </c>
      <c r="H921" s="2">
        <v>875</v>
      </c>
      <c r="I921" s="2">
        <f t="shared" si="19"/>
        <v>2625</v>
      </c>
      <c r="J921" s="2"/>
      <c r="K921" s="2"/>
    </row>
    <row r="922" customHeight="1" spans="1:11">
      <c r="A922" s="2">
        <v>919</v>
      </c>
      <c r="B922" s="2" t="s">
        <v>2094</v>
      </c>
      <c r="C922" s="2" t="s">
        <v>2095</v>
      </c>
      <c r="D922" s="2" t="s">
        <v>2010</v>
      </c>
      <c r="E922" s="2"/>
      <c r="F922" s="2">
        <v>2</v>
      </c>
      <c r="G922" s="2" t="s">
        <v>78</v>
      </c>
      <c r="H922" s="2">
        <v>900</v>
      </c>
      <c r="I922" s="2">
        <f t="shared" si="19"/>
        <v>1800</v>
      </c>
      <c r="J922" s="2"/>
      <c r="K922" s="2"/>
    </row>
    <row r="923" customHeight="1" spans="1:11">
      <c r="A923" s="2">
        <v>920</v>
      </c>
      <c r="B923" s="2" t="s">
        <v>2096</v>
      </c>
      <c r="C923" s="2" t="s">
        <v>2097</v>
      </c>
      <c r="D923" s="2" t="s">
        <v>2010</v>
      </c>
      <c r="E923" s="2"/>
      <c r="F923" s="2">
        <v>1</v>
      </c>
      <c r="G923" s="2" t="s">
        <v>229</v>
      </c>
      <c r="H923" s="2">
        <v>825</v>
      </c>
      <c r="I923" s="2">
        <f t="shared" si="19"/>
        <v>825</v>
      </c>
      <c r="J923" s="2"/>
      <c r="K923" s="2"/>
    </row>
    <row r="924" customHeight="1" spans="1:11">
      <c r="A924" s="2">
        <v>921</v>
      </c>
      <c r="B924" s="2" t="s">
        <v>2098</v>
      </c>
      <c r="C924" s="2" t="s">
        <v>2099</v>
      </c>
      <c r="D924" s="2" t="s">
        <v>2010</v>
      </c>
      <c r="E924" s="2" t="s">
        <v>283</v>
      </c>
      <c r="F924" s="2">
        <v>1</v>
      </c>
      <c r="G924" s="2" t="s">
        <v>22</v>
      </c>
      <c r="H924" s="2">
        <v>850</v>
      </c>
      <c r="I924" s="2">
        <f t="shared" si="19"/>
        <v>850</v>
      </c>
      <c r="J924" s="2"/>
      <c r="K924" s="2"/>
    </row>
    <row r="925" customHeight="1" spans="1:11">
      <c r="A925" s="2">
        <v>922</v>
      </c>
      <c r="B925" s="2" t="s">
        <v>2098</v>
      </c>
      <c r="C925" s="2" t="s">
        <v>2100</v>
      </c>
      <c r="D925" s="2" t="s">
        <v>2010</v>
      </c>
      <c r="E925" s="2"/>
      <c r="F925" s="2">
        <v>1</v>
      </c>
      <c r="G925" s="2" t="s">
        <v>22</v>
      </c>
      <c r="H925" s="2">
        <v>850</v>
      </c>
      <c r="I925" s="2">
        <f t="shared" si="19"/>
        <v>850</v>
      </c>
      <c r="J925" s="2"/>
      <c r="K925" s="2"/>
    </row>
    <row r="926" customHeight="1" spans="1:11">
      <c r="A926" s="2">
        <v>923</v>
      </c>
      <c r="B926" s="2" t="s">
        <v>2101</v>
      </c>
      <c r="C926" s="2" t="s">
        <v>2102</v>
      </c>
      <c r="D926" s="2" t="s">
        <v>2010</v>
      </c>
      <c r="E926" s="2"/>
      <c r="F926" s="2">
        <v>2</v>
      </c>
      <c r="G926" s="2" t="s">
        <v>22</v>
      </c>
      <c r="H926" s="2">
        <v>850</v>
      </c>
      <c r="I926" s="2">
        <f t="shared" si="19"/>
        <v>1700</v>
      </c>
      <c r="J926" s="2"/>
      <c r="K926" s="2"/>
    </row>
    <row r="927" customHeight="1" spans="1:11">
      <c r="A927" s="2">
        <v>924</v>
      </c>
      <c r="B927" s="2" t="s">
        <v>2103</v>
      </c>
      <c r="C927" s="2" t="s">
        <v>2104</v>
      </c>
      <c r="D927" s="2" t="s">
        <v>2010</v>
      </c>
      <c r="E927" s="2" t="s">
        <v>28</v>
      </c>
      <c r="F927" s="2">
        <v>1</v>
      </c>
      <c r="G927" s="2" t="s">
        <v>78</v>
      </c>
      <c r="H927" s="2">
        <v>900</v>
      </c>
      <c r="I927" s="2">
        <f t="shared" si="19"/>
        <v>900</v>
      </c>
      <c r="J927" s="2"/>
      <c r="K927" s="2"/>
    </row>
    <row r="928" customHeight="1" spans="1:14">
      <c r="A928" s="15">
        <v>925</v>
      </c>
      <c r="B928" s="15" t="s">
        <v>2105</v>
      </c>
      <c r="C928" s="15" t="s">
        <v>2106</v>
      </c>
      <c r="D928" s="15" t="s">
        <v>2010</v>
      </c>
      <c r="E928" s="15" t="s">
        <v>35</v>
      </c>
      <c r="F928" s="15">
        <v>2</v>
      </c>
      <c r="G928" s="15" t="s">
        <v>22</v>
      </c>
      <c r="H928" s="15">
        <v>850</v>
      </c>
      <c r="I928" s="15">
        <f t="shared" si="19"/>
        <v>1700</v>
      </c>
      <c r="J928" s="15"/>
      <c r="K928" s="15"/>
      <c r="L928" s="16" t="s">
        <v>2107</v>
      </c>
      <c r="N928" s="30" t="s">
        <v>318</v>
      </c>
    </row>
    <row r="929" customHeight="1" spans="1:11">
      <c r="A929" s="2">
        <v>926</v>
      </c>
      <c r="B929" s="2" t="s">
        <v>2108</v>
      </c>
      <c r="C929" s="2" t="s">
        <v>2109</v>
      </c>
      <c r="D929" s="2" t="s">
        <v>2010</v>
      </c>
      <c r="E929" s="2" t="s">
        <v>540</v>
      </c>
      <c r="F929" s="2">
        <v>2</v>
      </c>
      <c r="G929" s="2" t="s">
        <v>22</v>
      </c>
      <c r="H929" s="2">
        <v>850</v>
      </c>
      <c r="I929" s="2">
        <f t="shared" si="19"/>
        <v>1700</v>
      </c>
      <c r="J929" s="2"/>
      <c r="K929" s="2"/>
    </row>
    <row r="930" customHeight="1" spans="1:11">
      <c r="A930" s="2">
        <v>927</v>
      </c>
      <c r="B930" s="2" t="s">
        <v>2110</v>
      </c>
      <c r="C930" s="2" t="s">
        <v>2111</v>
      </c>
      <c r="D930" s="2" t="s">
        <v>2010</v>
      </c>
      <c r="E930" s="2" t="s">
        <v>35</v>
      </c>
      <c r="F930" s="2">
        <v>2</v>
      </c>
      <c r="G930" s="2" t="s">
        <v>22</v>
      </c>
      <c r="H930" s="2">
        <v>850</v>
      </c>
      <c r="I930" s="2">
        <f t="shared" si="19"/>
        <v>1700</v>
      </c>
      <c r="J930" s="2"/>
      <c r="K930" s="2"/>
    </row>
    <row r="931" customHeight="1" spans="1:11">
      <c r="A931" s="2">
        <v>928</v>
      </c>
      <c r="B931" s="2" t="s">
        <v>2112</v>
      </c>
      <c r="C931" s="2" t="s">
        <v>2113</v>
      </c>
      <c r="D931" s="2" t="s">
        <v>2010</v>
      </c>
      <c r="E931" s="2" t="s">
        <v>283</v>
      </c>
      <c r="F931" s="2">
        <v>1</v>
      </c>
      <c r="G931" s="2" t="s">
        <v>22</v>
      </c>
      <c r="H931" s="2">
        <v>850</v>
      </c>
      <c r="I931" s="2">
        <f t="shared" si="19"/>
        <v>850</v>
      </c>
      <c r="J931" s="2"/>
      <c r="K931" s="2"/>
    </row>
    <row r="932" customHeight="1" spans="1:11">
      <c r="A932" s="2">
        <v>929</v>
      </c>
      <c r="B932" s="2" t="s">
        <v>2114</v>
      </c>
      <c r="C932" s="2" t="s">
        <v>2115</v>
      </c>
      <c r="D932" s="2" t="s">
        <v>2010</v>
      </c>
      <c r="E932" s="2" t="s">
        <v>235</v>
      </c>
      <c r="F932" s="2">
        <v>2</v>
      </c>
      <c r="G932" s="2" t="s">
        <v>22</v>
      </c>
      <c r="H932" s="2">
        <v>850</v>
      </c>
      <c r="I932" s="2">
        <f t="shared" si="19"/>
        <v>1700</v>
      </c>
      <c r="J932" s="2"/>
      <c r="K932" s="2"/>
    </row>
    <row r="933" customHeight="1" spans="1:11">
      <c r="A933" s="2">
        <v>930</v>
      </c>
      <c r="B933" s="2" t="s">
        <v>2116</v>
      </c>
      <c r="C933" s="2" t="s">
        <v>2117</v>
      </c>
      <c r="D933" s="2" t="s">
        <v>2010</v>
      </c>
      <c r="E933" s="2" t="s">
        <v>67</v>
      </c>
      <c r="F933" s="2">
        <v>2</v>
      </c>
      <c r="G933" s="2" t="s">
        <v>22</v>
      </c>
      <c r="H933" s="2">
        <v>850</v>
      </c>
      <c r="I933" s="2">
        <f t="shared" si="19"/>
        <v>1700</v>
      </c>
      <c r="J933" s="2"/>
      <c r="K933" s="2"/>
    </row>
    <row r="934" customHeight="1" spans="1:11">
      <c r="A934" s="2">
        <v>931</v>
      </c>
      <c r="B934" s="2" t="s">
        <v>2118</v>
      </c>
      <c r="C934" s="2" t="s">
        <v>2119</v>
      </c>
      <c r="D934" s="2" t="s">
        <v>2010</v>
      </c>
      <c r="E934" s="2" t="s">
        <v>16</v>
      </c>
      <c r="F934" s="2">
        <v>1</v>
      </c>
      <c r="G934" s="2" t="s">
        <v>17</v>
      </c>
      <c r="H934" s="2">
        <v>875</v>
      </c>
      <c r="I934" s="2">
        <f t="shared" si="19"/>
        <v>875</v>
      </c>
      <c r="J934" s="2" t="s">
        <v>2120</v>
      </c>
      <c r="K934" s="2"/>
    </row>
    <row r="935" customHeight="1" spans="1:11">
      <c r="A935" s="2">
        <v>932</v>
      </c>
      <c r="B935" s="2" t="s">
        <v>2121</v>
      </c>
      <c r="C935" s="2" t="s">
        <v>2122</v>
      </c>
      <c r="D935" s="2" t="s">
        <v>2010</v>
      </c>
      <c r="E935" s="2" t="s">
        <v>28</v>
      </c>
      <c r="F935" s="2">
        <v>1</v>
      </c>
      <c r="G935" s="2" t="s">
        <v>22</v>
      </c>
      <c r="H935" s="2">
        <v>850</v>
      </c>
      <c r="I935" s="2">
        <f t="shared" si="19"/>
        <v>850</v>
      </c>
      <c r="J935" s="2"/>
      <c r="K935" s="2"/>
    </row>
    <row r="936" customHeight="1" spans="1:11">
      <c r="A936" s="2">
        <v>933</v>
      </c>
      <c r="B936" s="2" t="s">
        <v>2123</v>
      </c>
      <c r="C936" s="2" t="s">
        <v>2124</v>
      </c>
      <c r="D936" s="2" t="s">
        <v>2010</v>
      </c>
      <c r="E936" s="2"/>
      <c r="F936" s="2">
        <v>1</v>
      </c>
      <c r="G936" s="2" t="s">
        <v>22</v>
      </c>
      <c r="H936" s="2">
        <v>850</v>
      </c>
      <c r="I936" s="2">
        <f t="shared" si="19"/>
        <v>850</v>
      </c>
      <c r="J936" s="2"/>
      <c r="K936" s="2"/>
    </row>
    <row r="937" customHeight="1" spans="1:11">
      <c r="A937" s="2">
        <v>934</v>
      </c>
      <c r="B937" s="2" t="s">
        <v>2125</v>
      </c>
      <c r="C937" s="2" t="s">
        <v>2126</v>
      </c>
      <c r="D937" s="2" t="s">
        <v>2010</v>
      </c>
      <c r="E937" s="2" t="s">
        <v>16</v>
      </c>
      <c r="F937" s="2">
        <v>2</v>
      </c>
      <c r="G937" s="2" t="s">
        <v>22</v>
      </c>
      <c r="H937" s="2">
        <v>850</v>
      </c>
      <c r="I937" s="2">
        <f t="shared" si="19"/>
        <v>1700</v>
      </c>
      <c r="J937" s="2"/>
      <c r="K937" s="2"/>
    </row>
    <row r="938" customHeight="1" spans="1:11">
      <c r="A938" s="2">
        <v>935</v>
      </c>
      <c r="B938" s="2" t="s">
        <v>2127</v>
      </c>
      <c r="C938" s="2" t="s">
        <v>2128</v>
      </c>
      <c r="D938" s="2" t="s">
        <v>2010</v>
      </c>
      <c r="E938" s="2" t="s">
        <v>35</v>
      </c>
      <c r="F938" s="2">
        <v>1</v>
      </c>
      <c r="G938" s="2" t="s">
        <v>22</v>
      </c>
      <c r="H938" s="2">
        <v>850</v>
      </c>
      <c r="I938" s="2">
        <f t="shared" si="19"/>
        <v>850</v>
      </c>
      <c r="J938" s="2"/>
      <c r="K938" s="2"/>
    </row>
    <row r="939" customHeight="1" spans="1:11">
      <c r="A939" s="2">
        <v>936</v>
      </c>
      <c r="B939" s="2" t="s">
        <v>2129</v>
      </c>
      <c r="C939" s="2" t="s">
        <v>2130</v>
      </c>
      <c r="D939" s="2" t="s">
        <v>2010</v>
      </c>
      <c r="E939" s="2" t="s">
        <v>16</v>
      </c>
      <c r="F939" s="2">
        <v>1</v>
      </c>
      <c r="G939" s="2" t="s">
        <v>22</v>
      </c>
      <c r="H939" s="2">
        <v>850</v>
      </c>
      <c r="I939" s="2">
        <f t="shared" si="19"/>
        <v>850</v>
      </c>
      <c r="J939" s="2"/>
      <c r="K939" s="2"/>
    </row>
    <row r="940" customHeight="1" spans="1:11">
      <c r="A940" s="2">
        <v>937</v>
      </c>
      <c r="B940" s="2" t="s">
        <v>2131</v>
      </c>
      <c r="C940" s="2" t="s">
        <v>2132</v>
      </c>
      <c r="D940" s="2" t="s">
        <v>2010</v>
      </c>
      <c r="E940" s="2" t="s">
        <v>16</v>
      </c>
      <c r="F940" s="2">
        <v>2</v>
      </c>
      <c r="G940" s="2" t="s">
        <v>22</v>
      </c>
      <c r="H940" s="2">
        <v>850</v>
      </c>
      <c r="I940" s="2">
        <f t="shared" si="19"/>
        <v>1700</v>
      </c>
      <c r="J940" s="2"/>
      <c r="K940" s="2"/>
    </row>
    <row r="941" customHeight="1" spans="1:11">
      <c r="A941" s="2">
        <v>938</v>
      </c>
      <c r="B941" s="2" t="s">
        <v>2133</v>
      </c>
      <c r="C941" s="2" t="s">
        <v>2134</v>
      </c>
      <c r="D941" s="2" t="s">
        <v>2010</v>
      </c>
      <c r="E941" s="2" t="s">
        <v>28</v>
      </c>
      <c r="F941" s="2">
        <v>1</v>
      </c>
      <c r="G941" s="2" t="s">
        <v>22</v>
      </c>
      <c r="H941" s="2">
        <v>850</v>
      </c>
      <c r="I941" s="2">
        <f t="shared" si="19"/>
        <v>850</v>
      </c>
      <c r="J941" s="2"/>
      <c r="K941" s="2"/>
    </row>
    <row r="942" customHeight="1" spans="1:11">
      <c r="A942" s="2">
        <v>939</v>
      </c>
      <c r="B942" s="2" t="s">
        <v>2135</v>
      </c>
      <c r="C942" s="2" t="s">
        <v>2136</v>
      </c>
      <c r="D942" s="2" t="s">
        <v>2010</v>
      </c>
      <c r="E942" s="2" t="s">
        <v>16</v>
      </c>
      <c r="F942" s="2">
        <v>2</v>
      </c>
      <c r="G942" s="2" t="s">
        <v>22</v>
      </c>
      <c r="H942" s="2">
        <v>850</v>
      </c>
      <c r="I942" s="2">
        <f t="shared" si="19"/>
        <v>1700</v>
      </c>
      <c r="J942" s="2"/>
      <c r="K942" s="2"/>
    </row>
    <row r="943" customHeight="1" spans="1:11">
      <c r="A943" s="2">
        <v>940</v>
      </c>
      <c r="B943" s="2" t="s">
        <v>2137</v>
      </c>
      <c r="C943" s="2" t="s">
        <v>2138</v>
      </c>
      <c r="D943" s="2" t="s">
        <v>2010</v>
      </c>
      <c r="E943" s="2" t="s">
        <v>283</v>
      </c>
      <c r="F943" s="2">
        <v>2</v>
      </c>
      <c r="G943" s="2" t="s">
        <v>22</v>
      </c>
      <c r="H943" s="2">
        <v>850</v>
      </c>
      <c r="I943" s="2">
        <f t="shared" si="19"/>
        <v>1700</v>
      </c>
      <c r="J943" s="2"/>
      <c r="K943" s="2"/>
    </row>
    <row r="944" customHeight="1" spans="1:11">
      <c r="A944" s="2">
        <v>941</v>
      </c>
      <c r="B944" s="2" t="s">
        <v>2139</v>
      </c>
      <c r="C944" s="2" t="s">
        <v>2140</v>
      </c>
      <c r="D944" s="2" t="s">
        <v>2010</v>
      </c>
      <c r="E944" s="2" t="s">
        <v>540</v>
      </c>
      <c r="F944" s="2">
        <v>1</v>
      </c>
      <c r="G944" s="2" t="s">
        <v>22</v>
      </c>
      <c r="H944" s="2">
        <v>850</v>
      </c>
      <c r="I944" s="2">
        <f t="shared" si="19"/>
        <v>850</v>
      </c>
      <c r="J944" s="2"/>
      <c r="K944" s="2"/>
    </row>
    <row r="945" customHeight="1" spans="1:11">
      <c r="A945" s="2">
        <v>942</v>
      </c>
      <c r="B945" s="2" t="s">
        <v>2141</v>
      </c>
      <c r="C945" s="2" t="s">
        <v>2142</v>
      </c>
      <c r="D945" s="2" t="s">
        <v>2010</v>
      </c>
      <c r="E945" s="2" t="s">
        <v>28</v>
      </c>
      <c r="F945" s="2">
        <v>2</v>
      </c>
      <c r="G945" s="2" t="s">
        <v>17</v>
      </c>
      <c r="H945" s="2">
        <v>875</v>
      </c>
      <c r="I945" s="2">
        <f t="shared" si="19"/>
        <v>1750</v>
      </c>
      <c r="J945" s="2"/>
      <c r="K945" s="2"/>
    </row>
    <row r="946" customHeight="1" spans="1:11">
      <c r="A946" s="2">
        <v>943</v>
      </c>
      <c r="B946" s="2" t="s">
        <v>2143</v>
      </c>
      <c r="C946" s="2" t="s">
        <v>2144</v>
      </c>
      <c r="D946" s="2" t="s">
        <v>2010</v>
      </c>
      <c r="E946" s="2"/>
      <c r="F946" s="2">
        <v>3</v>
      </c>
      <c r="G946" s="2" t="s">
        <v>78</v>
      </c>
      <c r="H946" s="2">
        <v>900</v>
      </c>
      <c r="I946" s="2">
        <f t="shared" si="19"/>
        <v>2700</v>
      </c>
      <c r="J946" s="2"/>
      <c r="K946" s="2"/>
    </row>
    <row r="947" customHeight="1" spans="1:11">
      <c r="A947" s="2">
        <v>944</v>
      </c>
      <c r="B947" s="2" t="s">
        <v>2145</v>
      </c>
      <c r="C947" s="2" t="s">
        <v>2146</v>
      </c>
      <c r="D947" s="2" t="s">
        <v>2010</v>
      </c>
      <c r="E947" s="2" t="s">
        <v>16</v>
      </c>
      <c r="F947" s="2">
        <v>2</v>
      </c>
      <c r="G947" s="2" t="s">
        <v>22</v>
      </c>
      <c r="H947" s="2">
        <v>850</v>
      </c>
      <c r="I947" s="2">
        <f t="shared" si="19"/>
        <v>1700</v>
      </c>
      <c r="J947" s="2"/>
      <c r="K947" s="2"/>
    </row>
    <row r="948" customHeight="1" spans="1:11">
      <c r="A948" s="2">
        <v>945</v>
      </c>
      <c r="B948" s="2" t="s">
        <v>2147</v>
      </c>
      <c r="C948" s="2" t="s">
        <v>2148</v>
      </c>
      <c r="D948" s="2" t="s">
        <v>2010</v>
      </c>
      <c r="E948" s="2" t="s">
        <v>28</v>
      </c>
      <c r="F948" s="2">
        <v>1</v>
      </c>
      <c r="G948" s="2" t="s">
        <v>22</v>
      </c>
      <c r="H948" s="2">
        <v>850</v>
      </c>
      <c r="I948" s="2">
        <f t="shared" si="19"/>
        <v>850</v>
      </c>
      <c r="J948" s="2"/>
      <c r="K948" s="2"/>
    </row>
    <row r="949" customHeight="1" spans="1:11">
      <c r="A949" s="2">
        <v>946</v>
      </c>
      <c r="B949" s="2" t="s">
        <v>2149</v>
      </c>
      <c r="C949" s="2" t="s">
        <v>2150</v>
      </c>
      <c r="D949" s="2" t="s">
        <v>2010</v>
      </c>
      <c r="E949" s="2" t="s">
        <v>283</v>
      </c>
      <c r="F949" s="2">
        <v>1</v>
      </c>
      <c r="G949" s="2" t="s">
        <v>22</v>
      </c>
      <c r="H949" s="2">
        <v>850</v>
      </c>
      <c r="I949" s="2">
        <f t="shared" si="19"/>
        <v>850</v>
      </c>
      <c r="J949" s="2"/>
      <c r="K949" s="2"/>
    </row>
    <row r="950" customHeight="1" spans="1:11">
      <c r="A950" s="2">
        <v>947</v>
      </c>
      <c r="B950" s="2" t="s">
        <v>2151</v>
      </c>
      <c r="C950" s="2" t="s">
        <v>2152</v>
      </c>
      <c r="D950" s="2" t="s">
        <v>2010</v>
      </c>
      <c r="E950" s="2" t="s">
        <v>28</v>
      </c>
      <c r="F950" s="2">
        <v>1</v>
      </c>
      <c r="G950" s="2" t="s">
        <v>22</v>
      </c>
      <c r="H950" s="2">
        <v>850</v>
      </c>
      <c r="I950" s="2">
        <f t="shared" si="19"/>
        <v>850</v>
      </c>
      <c r="J950" s="2"/>
      <c r="K950" s="2"/>
    </row>
    <row r="951" customHeight="1" spans="1:11">
      <c r="A951" s="2">
        <v>948</v>
      </c>
      <c r="B951" s="2" t="s">
        <v>2153</v>
      </c>
      <c r="C951" s="2" t="s">
        <v>2154</v>
      </c>
      <c r="D951" s="2" t="s">
        <v>2155</v>
      </c>
      <c r="E951" s="2" t="s">
        <v>165</v>
      </c>
      <c r="F951" s="2">
        <v>1</v>
      </c>
      <c r="G951" s="2" t="s">
        <v>78</v>
      </c>
      <c r="H951" s="2">
        <v>900</v>
      </c>
      <c r="I951" s="2">
        <f t="shared" si="19"/>
        <v>900</v>
      </c>
      <c r="J951" s="2"/>
      <c r="K951" s="2"/>
    </row>
    <row r="952" customHeight="1" spans="1:11">
      <c r="A952" s="2">
        <v>949</v>
      </c>
      <c r="B952" s="2" t="s">
        <v>2156</v>
      </c>
      <c r="C952" s="2" t="s">
        <v>2157</v>
      </c>
      <c r="D952" s="2" t="s">
        <v>2155</v>
      </c>
      <c r="E952" s="2" t="s">
        <v>127</v>
      </c>
      <c r="F952" s="2">
        <v>2</v>
      </c>
      <c r="G952" s="2" t="s">
        <v>17</v>
      </c>
      <c r="H952" s="2">
        <v>875</v>
      </c>
      <c r="I952" s="2">
        <f t="shared" si="19"/>
        <v>1750</v>
      </c>
      <c r="J952" s="2"/>
      <c r="K952" s="2"/>
    </row>
    <row r="953" customHeight="1" spans="1:11">
      <c r="A953" s="2">
        <v>950</v>
      </c>
      <c r="B953" s="2" t="s">
        <v>2158</v>
      </c>
      <c r="C953" s="2" t="s">
        <v>2159</v>
      </c>
      <c r="D953" s="2" t="s">
        <v>2155</v>
      </c>
      <c r="E953" s="2" t="s">
        <v>208</v>
      </c>
      <c r="F953" s="2">
        <v>2</v>
      </c>
      <c r="G953" s="2" t="s">
        <v>22</v>
      </c>
      <c r="H953" s="2">
        <v>850</v>
      </c>
      <c r="I953" s="2">
        <f t="shared" si="19"/>
        <v>1700</v>
      </c>
      <c r="J953" s="2" t="s">
        <v>2160</v>
      </c>
      <c r="K953" s="2"/>
    </row>
    <row r="954" customHeight="1" spans="1:11">
      <c r="A954" s="2">
        <v>951</v>
      </c>
      <c r="B954" s="2" t="s">
        <v>2161</v>
      </c>
      <c r="C954" s="2" t="s">
        <v>2162</v>
      </c>
      <c r="D954" s="2" t="s">
        <v>2155</v>
      </c>
      <c r="E954" s="2" t="s">
        <v>134</v>
      </c>
      <c r="F954" s="2">
        <v>1</v>
      </c>
      <c r="G954" s="2" t="s">
        <v>17</v>
      </c>
      <c r="H954" s="2">
        <v>875</v>
      </c>
      <c r="I954" s="2">
        <f t="shared" si="19"/>
        <v>875</v>
      </c>
      <c r="J954" s="2"/>
      <c r="K954" s="2"/>
    </row>
    <row r="955" customHeight="1" spans="1:11">
      <c r="A955" s="2">
        <v>952</v>
      </c>
      <c r="B955" s="2" t="s">
        <v>958</v>
      </c>
      <c r="C955" s="2" t="s">
        <v>2163</v>
      </c>
      <c r="D955" s="2" t="s">
        <v>2155</v>
      </c>
      <c r="E955" s="2" t="s">
        <v>140</v>
      </c>
      <c r="F955" s="2">
        <v>2</v>
      </c>
      <c r="G955" s="2" t="s">
        <v>22</v>
      </c>
      <c r="H955" s="2">
        <v>850</v>
      </c>
      <c r="I955" s="2">
        <f t="shared" si="19"/>
        <v>1700</v>
      </c>
      <c r="J955" s="2" t="s">
        <v>2164</v>
      </c>
      <c r="K955" s="2"/>
    </row>
    <row r="956" customHeight="1" spans="1:11">
      <c r="A956" s="2">
        <v>953</v>
      </c>
      <c r="B956" s="2" t="s">
        <v>2165</v>
      </c>
      <c r="C956" s="2" t="s">
        <v>2166</v>
      </c>
      <c r="D956" s="2" t="s">
        <v>2155</v>
      </c>
      <c r="E956" s="2" t="s">
        <v>165</v>
      </c>
      <c r="F956" s="2">
        <v>2</v>
      </c>
      <c r="G956" s="2" t="s">
        <v>22</v>
      </c>
      <c r="H956" s="2">
        <v>850</v>
      </c>
      <c r="I956" s="2">
        <f t="shared" si="19"/>
        <v>1700</v>
      </c>
      <c r="J956" s="2"/>
      <c r="K956" s="2"/>
    </row>
    <row r="957" customHeight="1" spans="1:11">
      <c r="A957" s="2">
        <v>954</v>
      </c>
      <c r="B957" s="2" t="s">
        <v>2167</v>
      </c>
      <c r="C957" s="2" t="s">
        <v>2168</v>
      </c>
      <c r="D957" s="2" t="s">
        <v>2155</v>
      </c>
      <c r="E957" s="2" t="s">
        <v>127</v>
      </c>
      <c r="F957" s="2">
        <v>2</v>
      </c>
      <c r="G957" s="2" t="s">
        <v>17</v>
      </c>
      <c r="H957" s="2">
        <v>875</v>
      </c>
      <c r="I957" s="2">
        <f t="shared" si="19"/>
        <v>1750</v>
      </c>
      <c r="J957" s="2"/>
      <c r="K957" s="2"/>
    </row>
    <row r="958" customHeight="1" spans="1:11">
      <c r="A958" s="2">
        <v>955</v>
      </c>
      <c r="B958" s="2" t="s">
        <v>2169</v>
      </c>
      <c r="C958" s="2" t="s">
        <v>2170</v>
      </c>
      <c r="D958" s="2" t="s">
        <v>2155</v>
      </c>
      <c r="E958" s="2" t="s">
        <v>208</v>
      </c>
      <c r="F958" s="2">
        <v>2</v>
      </c>
      <c r="G958" s="2" t="s">
        <v>22</v>
      </c>
      <c r="H958" s="2">
        <v>850</v>
      </c>
      <c r="I958" s="2">
        <f t="shared" si="19"/>
        <v>1700</v>
      </c>
      <c r="J958" s="2"/>
      <c r="K958" s="2"/>
    </row>
    <row r="959" customHeight="1" spans="1:11">
      <c r="A959" s="2">
        <v>956</v>
      </c>
      <c r="B959" s="2" t="s">
        <v>2171</v>
      </c>
      <c r="C959" s="2" t="s">
        <v>2172</v>
      </c>
      <c r="D959" s="2" t="s">
        <v>2155</v>
      </c>
      <c r="E959" s="2" t="s">
        <v>127</v>
      </c>
      <c r="F959" s="2">
        <v>2</v>
      </c>
      <c r="G959" s="2" t="s">
        <v>17</v>
      </c>
      <c r="H959" s="2">
        <v>875</v>
      </c>
      <c r="I959" s="2">
        <f t="shared" si="19"/>
        <v>1750</v>
      </c>
      <c r="J959" s="2"/>
      <c r="K959" s="2"/>
    </row>
    <row r="960" customHeight="1" spans="1:11">
      <c r="A960" s="2">
        <v>957</v>
      </c>
      <c r="B960" s="3" t="s">
        <v>2173</v>
      </c>
      <c r="C960" s="3" t="s">
        <v>2174</v>
      </c>
      <c r="D960" s="3" t="s">
        <v>2155</v>
      </c>
      <c r="E960" s="3" t="s">
        <v>373</v>
      </c>
      <c r="F960" s="3">
        <v>2</v>
      </c>
      <c r="G960" s="3" t="s">
        <v>78</v>
      </c>
      <c r="H960" s="3">
        <v>900</v>
      </c>
      <c r="I960" s="3">
        <f t="shared" si="19"/>
        <v>1800</v>
      </c>
      <c r="J960" s="3" t="s">
        <v>374</v>
      </c>
      <c r="K960" s="3" t="s">
        <v>62</v>
      </c>
    </row>
    <row r="961" customHeight="1" spans="1:11">
      <c r="A961" s="2">
        <v>958</v>
      </c>
      <c r="B961" s="2" t="s">
        <v>2175</v>
      </c>
      <c r="C961" s="2" t="s">
        <v>2176</v>
      </c>
      <c r="D961" s="2" t="s">
        <v>2155</v>
      </c>
      <c r="E961" s="2" t="s">
        <v>165</v>
      </c>
      <c r="F961" s="2">
        <v>2</v>
      </c>
      <c r="G961" s="2" t="s">
        <v>17</v>
      </c>
      <c r="H961" s="2">
        <v>875</v>
      </c>
      <c r="I961" s="2">
        <f t="shared" si="19"/>
        <v>1750</v>
      </c>
      <c r="J961" s="2"/>
      <c r="K961" s="2"/>
    </row>
    <row r="962" customHeight="1" spans="1:11">
      <c r="A962" s="2">
        <v>959</v>
      </c>
      <c r="B962" s="2" t="s">
        <v>2177</v>
      </c>
      <c r="C962" s="2" t="s">
        <v>2178</v>
      </c>
      <c r="D962" s="2" t="s">
        <v>2155</v>
      </c>
      <c r="E962" s="2" t="s">
        <v>127</v>
      </c>
      <c r="F962" s="2">
        <v>1</v>
      </c>
      <c r="G962" s="2" t="s">
        <v>78</v>
      </c>
      <c r="H962" s="2">
        <v>900</v>
      </c>
      <c r="I962" s="2">
        <f t="shared" ref="I962:I995" si="20">H962*F962</f>
        <v>900</v>
      </c>
      <c r="J962" s="2"/>
      <c r="K962" s="2"/>
    </row>
    <row r="963" customHeight="1" spans="1:11">
      <c r="A963" s="2">
        <v>960</v>
      </c>
      <c r="B963" s="2" t="s">
        <v>2179</v>
      </c>
      <c r="C963" s="2" t="s">
        <v>2180</v>
      </c>
      <c r="D963" s="2" t="s">
        <v>2155</v>
      </c>
      <c r="E963" s="2" t="s">
        <v>208</v>
      </c>
      <c r="F963" s="2">
        <v>2</v>
      </c>
      <c r="G963" s="2" t="s">
        <v>17</v>
      </c>
      <c r="H963" s="2">
        <v>875</v>
      </c>
      <c r="I963" s="2">
        <f t="shared" si="20"/>
        <v>1750</v>
      </c>
      <c r="J963" s="2" t="s">
        <v>2181</v>
      </c>
      <c r="K963" s="2"/>
    </row>
    <row r="964" customHeight="1" spans="1:11">
      <c r="A964" s="2">
        <v>961</v>
      </c>
      <c r="B964" s="2" t="s">
        <v>2182</v>
      </c>
      <c r="C964" s="2" t="s">
        <v>2183</v>
      </c>
      <c r="D964" s="2" t="s">
        <v>2155</v>
      </c>
      <c r="E964" s="2" t="s">
        <v>140</v>
      </c>
      <c r="F964" s="2">
        <v>2</v>
      </c>
      <c r="G964" s="2" t="s">
        <v>22</v>
      </c>
      <c r="H964" s="2">
        <v>850</v>
      </c>
      <c r="I964" s="2">
        <f t="shared" si="20"/>
        <v>1700</v>
      </c>
      <c r="J964" s="2"/>
      <c r="K964" s="2"/>
    </row>
    <row r="965" customHeight="1" spans="1:11">
      <c r="A965" s="2">
        <v>962</v>
      </c>
      <c r="B965" s="2" t="s">
        <v>2184</v>
      </c>
      <c r="C965" s="2" t="s">
        <v>2185</v>
      </c>
      <c r="D965" s="2" t="s">
        <v>2155</v>
      </c>
      <c r="E965" s="2" t="s">
        <v>127</v>
      </c>
      <c r="F965" s="2">
        <v>2</v>
      </c>
      <c r="G965" s="2" t="s">
        <v>22</v>
      </c>
      <c r="H965" s="2">
        <v>850</v>
      </c>
      <c r="I965" s="2">
        <f t="shared" si="20"/>
        <v>1700</v>
      </c>
      <c r="J965" s="2"/>
      <c r="K965" s="2"/>
    </row>
    <row r="966" customHeight="1" spans="1:11">
      <c r="A966" s="2">
        <v>963</v>
      </c>
      <c r="B966" s="2" t="s">
        <v>2186</v>
      </c>
      <c r="C966" s="2" t="s">
        <v>2187</v>
      </c>
      <c r="D966" s="2" t="s">
        <v>2155</v>
      </c>
      <c r="E966" s="2" t="s">
        <v>1878</v>
      </c>
      <c r="F966" s="2">
        <v>2</v>
      </c>
      <c r="G966" s="2" t="s">
        <v>17</v>
      </c>
      <c r="H966" s="2">
        <v>875</v>
      </c>
      <c r="I966" s="2">
        <f t="shared" si="20"/>
        <v>1750</v>
      </c>
      <c r="J966" s="2"/>
      <c r="K966" s="2"/>
    </row>
    <row r="967" customHeight="1" spans="1:11">
      <c r="A967" s="2">
        <v>964</v>
      </c>
      <c r="B967" s="2" t="s">
        <v>2188</v>
      </c>
      <c r="C967" s="2" t="s">
        <v>2189</v>
      </c>
      <c r="D967" s="2" t="s">
        <v>2155</v>
      </c>
      <c r="E967" s="2" t="s">
        <v>165</v>
      </c>
      <c r="F967" s="2">
        <v>2</v>
      </c>
      <c r="G967" s="2" t="s">
        <v>22</v>
      </c>
      <c r="H967" s="2">
        <v>850</v>
      </c>
      <c r="I967" s="2">
        <f t="shared" si="20"/>
        <v>1700</v>
      </c>
      <c r="J967" s="2"/>
      <c r="K967" s="2"/>
    </row>
    <row r="968" customHeight="1" spans="1:11">
      <c r="A968" s="2">
        <v>965</v>
      </c>
      <c r="B968" s="2" t="s">
        <v>2190</v>
      </c>
      <c r="C968" s="2" t="s">
        <v>2191</v>
      </c>
      <c r="D968" s="2" t="s">
        <v>2155</v>
      </c>
      <c r="E968" s="2" t="s">
        <v>140</v>
      </c>
      <c r="F968" s="2">
        <v>2</v>
      </c>
      <c r="G968" s="2" t="s">
        <v>22</v>
      </c>
      <c r="H968" s="2">
        <v>850</v>
      </c>
      <c r="I968" s="2">
        <f t="shared" si="20"/>
        <v>1700</v>
      </c>
      <c r="J968" s="2"/>
      <c r="K968" s="2"/>
    </row>
    <row r="969" customHeight="1" spans="1:11">
      <c r="A969" s="2">
        <v>966</v>
      </c>
      <c r="B969" s="2" t="s">
        <v>2192</v>
      </c>
      <c r="C969" s="2" t="s">
        <v>2193</v>
      </c>
      <c r="D969" s="2" t="s">
        <v>2155</v>
      </c>
      <c r="E969" s="2" t="s">
        <v>165</v>
      </c>
      <c r="F969" s="2">
        <v>2</v>
      </c>
      <c r="G969" s="2" t="s">
        <v>22</v>
      </c>
      <c r="H969" s="2">
        <v>850</v>
      </c>
      <c r="I969" s="2">
        <f t="shared" si="20"/>
        <v>1700</v>
      </c>
      <c r="J969" s="2"/>
      <c r="K969" s="2"/>
    </row>
    <row r="970" customHeight="1" spans="1:11">
      <c r="A970" s="2">
        <v>967</v>
      </c>
      <c r="B970" s="2" t="s">
        <v>2194</v>
      </c>
      <c r="C970" s="2" t="s">
        <v>2195</v>
      </c>
      <c r="D970" s="2" t="s">
        <v>2155</v>
      </c>
      <c r="E970" s="2" t="s">
        <v>140</v>
      </c>
      <c r="F970" s="2">
        <v>2</v>
      </c>
      <c r="G970" s="2" t="s">
        <v>22</v>
      </c>
      <c r="H970" s="2">
        <v>850</v>
      </c>
      <c r="I970" s="2">
        <f t="shared" si="20"/>
        <v>1700</v>
      </c>
      <c r="J970" s="2"/>
      <c r="K970" s="2"/>
    </row>
    <row r="971" customHeight="1" spans="1:11">
      <c r="A971" s="2">
        <v>968</v>
      </c>
      <c r="B971" s="2" t="s">
        <v>2196</v>
      </c>
      <c r="C971" s="2" t="s">
        <v>2197</v>
      </c>
      <c r="D971" s="2" t="s">
        <v>2155</v>
      </c>
      <c r="E971" s="2" t="s">
        <v>127</v>
      </c>
      <c r="F971" s="2">
        <v>1</v>
      </c>
      <c r="G971" s="2" t="s">
        <v>17</v>
      </c>
      <c r="H971" s="2">
        <v>875</v>
      </c>
      <c r="I971" s="2">
        <f t="shared" si="20"/>
        <v>875</v>
      </c>
      <c r="J971" s="2" t="s">
        <v>2198</v>
      </c>
      <c r="K971" s="2"/>
    </row>
    <row r="972" customHeight="1" spans="1:11">
      <c r="A972" s="2">
        <v>969</v>
      </c>
      <c r="B972" s="2" t="s">
        <v>2199</v>
      </c>
      <c r="C972" s="2" t="s">
        <v>2200</v>
      </c>
      <c r="D972" s="2" t="s">
        <v>2155</v>
      </c>
      <c r="E972" s="2" t="s">
        <v>31</v>
      </c>
      <c r="F972" s="2">
        <v>3</v>
      </c>
      <c r="G972" s="2" t="s">
        <v>22</v>
      </c>
      <c r="H972" s="2">
        <v>850</v>
      </c>
      <c r="I972" s="2">
        <f t="shared" si="20"/>
        <v>2550</v>
      </c>
      <c r="J972" s="2" t="s">
        <v>2201</v>
      </c>
      <c r="K972" s="2"/>
    </row>
    <row r="973" customHeight="1" spans="1:11">
      <c r="A973" s="2">
        <v>970</v>
      </c>
      <c r="B973" s="3" t="s">
        <v>2202</v>
      </c>
      <c r="C973" s="33" t="s">
        <v>2203</v>
      </c>
      <c r="D973" s="3" t="s">
        <v>2155</v>
      </c>
      <c r="E973" s="3" t="s">
        <v>113</v>
      </c>
      <c r="F973" s="3">
        <v>1</v>
      </c>
      <c r="G973" s="3" t="s">
        <v>17</v>
      </c>
      <c r="H973" s="3">
        <v>875</v>
      </c>
      <c r="I973" s="3">
        <f t="shared" si="20"/>
        <v>875</v>
      </c>
      <c r="J973" s="3"/>
      <c r="K973" s="3"/>
    </row>
    <row r="974" customHeight="1" spans="1:11">
      <c r="A974" s="2">
        <v>971</v>
      </c>
      <c r="B974" s="3" t="s">
        <v>2204</v>
      </c>
      <c r="C974" s="3" t="s">
        <v>2205</v>
      </c>
      <c r="D974" s="3" t="s">
        <v>2155</v>
      </c>
      <c r="E974" s="3" t="s">
        <v>113</v>
      </c>
      <c r="F974" s="3">
        <v>1</v>
      </c>
      <c r="G974" s="3" t="s">
        <v>22</v>
      </c>
      <c r="H974" s="3">
        <v>850</v>
      </c>
      <c r="I974" s="3">
        <f t="shared" si="20"/>
        <v>850</v>
      </c>
      <c r="J974" s="3"/>
      <c r="K974" s="3"/>
    </row>
    <row r="975" customHeight="1" spans="1:11">
      <c r="A975" s="2">
        <v>972</v>
      </c>
      <c r="B975" s="2" t="s">
        <v>2206</v>
      </c>
      <c r="C975" s="2" t="s">
        <v>2207</v>
      </c>
      <c r="D975" s="2" t="s">
        <v>2208</v>
      </c>
      <c r="E975" s="2"/>
      <c r="F975" s="2">
        <v>1</v>
      </c>
      <c r="G975" s="2" t="s">
        <v>17</v>
      </c>
      <c r="H975" s="2">
        <v>875</v>
      </c>
      <c r="I975" s="2">
        <f t="shared" si="20"/>
        <v>875</v>
      </c>
      <c r="J975" s="2"/>
      <c r="K975" s="2" t="s">
        <v>18</v>
      </c>
    </row>
    <row r="976" customHeight="1" spans="1:11">
      <c r="A976" s="2">
        <v>973</v>
      </c>
      <c r="B976" s="2" t="s">
        <v>2209</v>
      </c>
      <c r="C976" s="2" t="s">
        <v>2210</v>
      </c>
      <c r="D976" s="2" t="s">
        <v>2208</v>
      </c>
      <c r="E976" s="2" t="s">
        <v>35</v>
      </c>
      <c r="F976" s="2">
        <v>2</v>
      </c>
      <c r="G976" s="2" t="s">
        <v>22</v>
      </c>
      <c r="H976" s="2">
        <v>850</v>
      </c>
      <c r="I976" s="2">
        <f t="shared" si="20"/>
        <v>1700</v>
      </c>
      <c r="J976" s="2"/>
      <c r="K976" s="2" t="s">
        <v>18</v>
      </c>
    </row>
    <row r="977" customHeight="1" spans="1:11">
      <c r="A977" s="2">
        <v>974</v>
      </c>
      <c r="B977" s="2" t="s">
        <v>2211</v>
      </c>
      <c r="C977" s="2" t="s">
        <v>2212</v>
      </c>
      <c r="D977" s="2" t="s">
        <v>2208</v>
      </c>
      <c r="E977" s="2" t="s">
        <v>16</v>
      </c>
      <c r="F977" s="2">
        <v>1</v>
      </c>
      <c r="G977" s="2" t="s">
        <v>22</v>
      </c>
      <c r="H977" s="2">
        <v>850</v>
      </c>
      <c r="I977" s="2">
        <f t="shared" si="20"/>
        <v>850</v>
      </c>
      <c r="J977" s="2"/>
      <c r="K977" s="2" t="s">
        <v>18</v>
      </c>
    </row>
    <row r="978" customHeight="1" spans="1:11">
      <c r="A978" s="2">
        <v>975</v>
      </c>
      <c r="B978" s="2" t="s">
        <v>2213</v>
      </c>
      <c r="C978" s="2" t="s">
        <v>2214</v>
      </c>
      <c r="D978" s="2" t="s">
        <v>2208</v>
      </c>
      <c r="E978" s="2" t="s">
        <v>44</v>
      </c>
      <c r="F978" s="2">
        <v>2</v>
      </c>
      <c r="G978" s="2" t="s">
        <v>22</v>
      </c>
      <c r="H978" s="2">
        <v>850</v>
      </c>
      <c r="I978" s="2">
        <f t="shared" si="20"/>
        <v>1700</v>
      </c>
      <c r="J978" s="2"/>
      <c r="K978" s="2" t="s">
        <v>18</v>
      </c>
    </row>
    <row r="979" customHeight="1" spans="1:11">
      <c r="A979" s="2">
        <v>976</v>
      </c>
      <c r="B979" s="2" t="s">
        <v>2215</v>
      </c>
      <c r="C979" s="2" t="s">
        <v>2216</v>
      </c>
      <c r="D979" s="2" t="s">
        <v>2208</v>
      </c>
      <c r="E979" s="2" t="s">
        <v>16</v>
      </c>
      <c r="F979" s="2">
        <v>2</v>
      </c>
      <c r="G979" s="2" t="s">
        <v>22</v>
      </c>
      <c r="H979" s="2">
        <v>850</v>
      </c>
      <c r="I979" s="2">
        <f t="shared" si="20"/>
        <v>1700</v>
      </c>
      <c r="J979" s="2"/>
      <c r="K979" s="2" t="s">
        <v>18</v>
      </c>
    </row>
    <row r="980" customHeight="1" spans="1:11">
      <c r="A980" s="2">
        <v>977</v>
      </c>
      <c r="B980" s="2" t="s">
        <v>2217</v>
      </c>
      <c r="C980" s="2" t="s">
        <v>2218</v>
      </c>
      <c r="D980" s="2" t="s">
        <v>2208</v>
      </c>
      <c r="E980" s="2" t="s">
        <v>16</v>
      </c>
      <c r="F980" s="2">
        <v>2</v>
      </c>
      <c r="G980" s="2" t="s">
        <v>22</v>
      </c>
      <c r="H980" s="2">
        <v>850</v>
      </c>
      <c r="I980" s="2">
        <f t="shared" si="20"/>
        <v>1700</v>
      </c>
      <c r="J980" s="2"/>
      <c r="K980" s="2" t="s">
        <v>18</v>
      </c>
    </row>
    <row r="981" customHeight="1" spans="1:11">
      <c r="A981" s="2">
        <v>978</v>
      </c>
      <c r="B981" s="2" t="s">
        <v>2219</v>
      </c>
      <c r="C981" s="2" t="s">
        <v>2220</v>
      </c>
      <c r="D981" s="2" t="s">
        <v>2208</v>
      </c>
      <c r="E981" s="2" t="s">
        <v>44</v>
      </c>
      <c r="F981" s="2">
        <v>2</v>
      </c>
      <c r="G981" s="2" t="s">
        <v>22</v>
      </c>
      <c r="H981" s="2">
        <v>850</v>
      </c>
      <c r="I981" s="2">
        <f t="shared" si="20"/>
        <v>1700</v>
      </c>
      <c r="J981" s="2"/>
      <c r="K981" s="2" t="s">
        <v>18</v>
      </c>
    </row>
    <row r="982" customHeight="1" spans="1:11">
      <c r="A982" s="2">
        <v>979</v>
      </c>
      <c r="B982" s="2" t="s">
        <v>2221</v>
      </c>
      <c r="C982" s="2" t="s">
        <v>2222</v>
      </c>
      <c r="D982" s="2" t="s">
        <v>2208</v>
      </c>
      <c r="E982" s="2"/>
      <c r="F982" s="2">
        <v>1</v>
      </c>
      <c r="G982" s="2" t="s">
        <v>22</v>
      </c>
      <c r="H982" s="2">
        <v>850</v>
      </c>
      <c r="I982" s="2">
        <f t="shared" si="20"/>
        <v>850</v>
      </c>
      <c r="J982" s="2"/>
      <c r="K982" s="2" t="s">
        <v>18</v>
      </c>
    </row>
    <row r="983" customHeight="1" spans="1:11">
      <c r="A983" s="2">
        <v>980</v>
      </c>
      <c r="B983" s="2" t="s">
        <v>2223</v>
      </c>
      <c r="C983" s="2" t="s">
        <v>2224</v>
      </c>
      <c r="D983" s="2" t="s">
        <v>2208</v>
      </c>
      <c r="E983" s="2" t="s">
        <v>283</v>
      </c>
      <c r="F983" s="2">
        <v>1</v>
      </c>
      <c r="G983" s="2" t="s">
        <v>17</v>
      </c>
      <c r="H983" s="2">
        <v>875</v>
      </c>
      <c r="I983" s="2">
        <f t="shared" si="20"/>
        <v>875</v>
      </c>
      <c r="J983" s="2"/>
      <c r="K983" s="2" t="s">
        <v>18</v>
      </c>
    </row>
    <row r="984" customHeight="1" spans="1:11">
      <c r="A984" s="2">
        <v>981</v>
      </c>
      <c r="B984" s="2" t="s">
        <v>2225</v>
      </c>
      <c r="C984" s="2" t="s">
        <v>2226</v>
      </c>
      <c r="D984" s="2" t="s">
        <v>2208</v>
      </c>
      <c r="E984" s="2" t="s">
        <v>16</v>
      </c>
      <c r="F984" s="2">
        <v>1</v>
      </c>
      <c r="G984" s="2" t="s">
        <v>22</v>
      </c>
      <c r="H984" s="2">
        <v>850</v>
      </c>
      <c r="I984" s="2">
        <f t="shared" si="20"/>
        <v>850</v>
      </c>
      <c r="J984" s="2"/>
      <c r="K984" s="2" t="s">
        <v>18</v>
      </c>
    </row>
    <row r="985" customHeight="1" spans="1:11">
      <c r="A985" s="2">
        <v>982</v>
      </c>
      <c r="B985" s="2" t="s">
        <v>2227</v>
      </c>
      <c r="C985" s="2" t="s">
        <v>2228</v>
      </c>
      <c r="D985" s="2" t="s">
        <v>2208</v>
      </c>
      <c r="E985" s="2"/>
      <c r="F985" s="2">
        <v>1</v>
      </c>
      <c r="G985" s="2" t="s">
        <v>22</v>
      </c>
      <c r="H985" s="2">
        <v>850</v>
      </c>
      <c r="I985" s="2">
        <f t="shared" si="20"/>
        <v>850</v>
      </c>
      <c r="J985" s="2"/>
      <c r="K985" s="2" t="s">
        <v>18</v>
      </c>
    </row>
    <row r="986" customHeight="1" spans="1:11">
      <c r="A986" s="2">
        <v>983</v>
      </c>
      <c r="B986" s="2" t="s">
        <v>2229</v>
      </c>
      <c r="C986" s="2" t="s">
        <v>2230</v>
      </c>
      <c r="D986" s="2" t="s">
        <v>2208</v>
      </c>
      <c r="E986" s="2" t="s">
        <v>16</v>
      </c>
      <c r="F986" s="2">
        <v>3</v>
      </c>
      <c r="G986" s="2" t="s">
        <v>22</v>
      </c>
      <c r="H986" s="2">
        <v>850</v>
      </c>
      <c r="I986" s="2">
        <f t="shared" si="20"/>
        <v>2550</v>
      </c>
      <c r="J986" s="2" t="s">
        <v>2231</v>
      </c>
      <c r="K986" s="2" t="s">
        <v>18</v>
      </c>
    </row>
    <row r="987" customHeight="1" spans="1:11">
      <c r="A987" s="2">
        <v>984</v>
      </c>
      <c r="B987" s="2" t="s">
        <v>2232</v>
      </c>
      <c r="C987" s="2" t="s">
        <v>2233</v>
      </c>
      <c r="D987" s="2" t="s">
        <v>2208</v>
      </c>
      <c r="E987" s="2" t="s">
        <v>35</v>
      </c>
      <c r="F987" s="2">
        <v>2</v>
      </c>
      <c r="G987" s="2" t="s">
        <v>22</v>
      </c>
      <c r="H987" s="2">
        <v>850</v>
      </c>
      <c r="I987" s="2">
        <f t="shared" si="20"/>
        <v>1700</v>
      </c>
      <c r="J987" s="2"/>
      <c r="K987" s="2" t="s">
        <v>18</v>
      </c>
    </row>
    <row r="988" customHeight="1" spans="1:11">
      <c r="A988" s="2">
        <v>985</v>
      </c>
      <c r="B988" s="2" t="s">
        <v>2234</v>
      </c>
      <c r="C988" s="2" t="s">
        <v>2235</v>
      </c>
      <c r="D988" s="2" t="s">
        <v>2208</v>
      </c>
      <c r="E988" s="2"/>
      <c r="F988" s="2">
        <v>1</v>
      </c>
      <c r="G988" s="2" t="s">
        <v>17</v>
      </c>
      <c r="H988" s="2">
        <v>875</v>
      </c>
      <c r="I988" s="2">
        <f t="shared" si="20"/>
        <v>875</v>
      </c>
      <c r="J988" s="2" t="s">
        <v>135</v>
      </c>
      <c r="K988" s="2" t="s">
        <v>18</v>
      </c>
    </row>
    <row r="989" customHeight="1" spans="1:11">
      <c r="A989" s="2">
        <v>986</v>
      </c>
      <c r="B989" s="2" t="s">
        <v>2236</v>
      </c>
      <c r="C989" s="2" t="s">
        <v>2237</v>
      </c>
      <c r="D989" s="2" t="s">
        <v>2208</v>
      </c>
      <c r="E989" s="2" t="s">
        <v>283</v>
      </c>
      <c r="F989" s="2">
        <v>1</v>
      </c>
      <c r="G989" s="2" t="s">
        <v>22</v>
      </c>
      <c r="H989" s="2">
        <v>850</v>
      </c>
      <c r="I989" s="2">
        <f t="shared" si="20"/>
        <v>850</v>
      </c>
      <c r="J989" s="2"/>
      <c r="K989" s="2" t="s">
        <v>18</v>
      </c>
    </row>
    <row r="990" customHeight="1" spans="1:11">
      <c r="A990" s="2">
        <v>987</v>
      </c>
      <c r="B990" s="2" t="s">
        <v>2238</v>
      </c>
      <c r="C990" s="2" t="s">
        <v>2239</v>
      </c>
      <c r="D990" s="2" t="s">
        <v>2208</v>
      </c>
      <c r="E990" s="2"/>
      <c r="F990" s="2">
        <v>2</v>
      </c>
      <c r="G990" s="2" t="s">
        <v>22</v>
      </c>
      <c r="H990" s="2">
        <v>850</v>
      </c>
      <c r="I990" s="2">
        <f t="shared" si="20"/>
        <v>1700</v>
      </c>
      <c r="J990" s="2"/>
      <c r="K990" s="2" t="s">
        <v>18</v>
      </c>
    </row>
    <row r="991" customHeight="1" spans="1:11">
      <c r="A991" s="2">
        <v>988</v>
      </c>
      <c r="B991" s="2" t="s">
        <v>2240</v>
      </c>
      <c r="C991" s="2" t="s">
        <v>2241</v>
      </c>
      <c r="D991" s="2" t="s">
        <v>2208</v>
      </c>
      <c r="E991" s="2" t="s">
        <v>35</v>
      </c>
      <c r="F991" s="2">
        <v>2</v>
      </c>
      <c r="G991" s="2" t="s">
        <v>22</v>
      </c>
      <c r="H991" s="2">
        <v>850</v>
      </c>
      <c r="I991" s="2">
        <f t="shared" si="20"/>
        <v>1700</v>
      </c>
      <c r="J991" s="2"/>
      <c r="K991" s="2" t="s">
        <v>18</v>
      </c>
    </row>
    <row r="992" customHeight="1" spans="1:11">
      <c r="A992" s="2">
        <v>989</v>
      </c>
      <c r="B992" s="2" t="s">
        <v>2242</v>
      </c>
      <c r="C992" s="2" t="s">
        <v>2243</v>
      </c>
      <c r="D992" s="2" t="s">
        <v>2244</v>
      </c>
      <c r="E992" s="2" t="s">
        <v>140</v>
      </c>
      <c r="F992" s="2">
        <v>2</v>
      </c>
      <c r="G992" s="2" t="s">
        <v>22</v>
      </c>
      <c r="H992" s="2">
        <v>850</v>
      </c>
      <c r="I992" s="2">
        <f t="shared" si="20"/>
        <v>1700</v>
      </c>
      <c r="J992" s="2"/>
      <c r="K992" s="2" t="s">
        <v>18</v>
      </c>
    </row>
    <row r="993" customHeight="1" spans="1:11">
      <c r="A993" s="2">
        <v>990</v>
      </c>
      <c r="B993" s="2" t="s">
        <v>2245</v>
      </c>
      <c r="C993" s="2" t="s">
        <v>2246</v>
      </c>
      <c r="D993" s="2" t="s">
        <v>2244</v>
      </c>
      <c r="E993" s="2" t="s">
        <v>208</v>
      </c>
      <c r="F993" s="2">
        <v>1</v>
      </c>
      <c r="G993" s="2" t="s">
        <v>17</v>
      </c>
      <c r="H993" s="2">
        <v>875</v>
      </c>
      <c r="I993" s="2">
        <f t="shared" si="20"/>
        <v>875</v>
      </c>
      <c r="J993" s="2" t="s">
        <v>62</v>
      </c>
      <c r="K993" s="2" t="s">
        <v>18</v>
      </c>
    </row>
    <row r="994" customHeight="1" spans="1:11">
      <c r="A994" s="2">
        <v>991</v>
      </c>
      <c r="B994" s="2" t="s">
        <v>2247</v>
      </c>
      <c r="C994" s="2" t="s">
        <v>2248</v>
      </c>
      <c r="D994" s="2" t="s">
        <v>2244</v>
      </c>
      <c r="E994" s="2" t="s">
        <v>140</v>
      </c>
      <c r="F994" s="2">
        <v>1</v>
      </c>
      <c r="G994" s="2" t="s">
        <v>22</v>
      </c>
      <c r="H994" s="2">
        <v>850</v>
      </c>
      <c r="I994" s="2">
        <f t="shared" si="20"/>
        <v>850</v>
      </c>
      <c r="J994" s="2"/>
      <c r="K994" s="2" t="s">
        <v>18</v>
      </c>
    </row>
    <row r="995" customHeight="1" spans="1:11">
      <c r="A995" s="2">
        <v>992</v>
      </c>
      <c r="B995" s="2" t="s">
        <v>2249</v>
      </c>
      <c r="C995" s="2" t="s">
        <v>2250</v>
      </c>
      <c r="D995" s="2" t="s">
        <v>2244</v>
      </c>
      <c r="E995" s="2"/>
      <c r="F995" s="2">
        <v>1</v>
      </c>
      <c r="G995" s="2" t="s">
        <v>17</v>
      </c>
      <c r="H995" s="2">
        <v>875</v>
      </c>
      <c r="I995" s="2">
        <f t="shared" si="20"/>
        <v>875</v>
      </c>
      <c r="J995" s="2"/>
      <c r="K995" s="2" t="s">
        <v>18</v>
      </c>
    </row>
    <row r="996" customHeight="1" spans="1:11">
      <c r="A996" s="2" t="s">
        <v>161</v>
      </c>
      <c r="B996" s="31"/>
      <c r="C996" s="31"/>
      <c r="D996" s="31"/>
      <c r="E996" s="31"/>
      <c r="F996" s="31">
        <f>SUM(F4:F995)</f>
        <v>1616</v>
      </c>
      <c r="G996" s="31"/>
      <c r="H996" s="31"/>
      <c r="I996" s="31">
        <f>SUM(I4:I995)</f>
        <v>1392425</v>
      </c>
      <c r="J996" s="31"/>
      <c r="K996" s="31"/>
    </row>
  </sheetData>
  <autoFilter ref="A3:N996">
    <extLst/>
  </autoFilter>
  <mergeCells count="1">
    <mergeCell ref="A1:K1"/>
  </mergeCells>
  <conditionalFormatting sqref="B451:B506">
    <cfRule type="duplicateValues" dxfId="0" priority="2"/>
  </conditionalFormatting>
  <conditionalFormatting sqref="B664:B684 B6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发放单定稿</vt:lpstr>
      <vt:lpstr>发放表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2010-06-11T07:14:00Z</dcterms:created>
  <cp:lastPrinted>2015-09-15T07:40:00Z</cp:lastPrinted>
  <dcterms:modified xsi:type="dcterms:W3CDTF">2020-03-07T03:03:37Z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