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<sst xmlns="http://schemas.openxmlformats.org/spreadsheetml/2006/main">
  <si>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农村牧区家庭计划生育补助农村牧区“少生快富”奖励清册</t>
  </si>
  <si>
    <t>行政区划：</t>
  </si>
  <si>
    <t xml:space="preserve">  明仁苏木.新义村</t>
  </si>
  <si>
    <t>序号</t>
  </si>
  <si>
    <t>农牧户编码</t>
  </si>
  <si>
    <t>户主姓名</t>
  </si>
  <si>
    <t>民族</t>
  </si>
  <si>
    <t>补贴对象姓名</t>
  </si>
  <si>
    <t>母亲姓名</t>
  </si>
  <si>
    <t>家庭生育有关情况</t>
  </si>
  <si>
    <t>奖励标准</t>
  </si>
  <si>
    <t>奖励金额</t>
  </si>
  <si>
    <t>采取的长效节育措施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</si>
  <si>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</si>
  <si>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</si>
  <si>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</si>
  <si>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</si>
  <si>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</si>
  <si>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</si>
  <si>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</si>
  <si>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政策允许生育子女数</t>
  </si>
  <si>
    <t>已生子女数</t>
  </si>
  <si>
    <t>其中:女孩数</t>
  </si>
  <si>
    <t>1505251120010030</t>
  </si>
  <si>
    <t>许军</t>
  </si>
  <si>
    <t>71A83FAA-D0F7-4C1D-A7133A471EBFE7B1</t>
  </si>
  <si>
    <t>e3407a09c65b11dd969b59fec0aa5dfb</t>
  </si>
  <si>
    <t>e3407a0ac65b11dd969b59fec0aa5dfb</t>
  </si>
  <si>
    <t>152326197107256871</t>
  </si>
  <si>
    <t>1505251120010044</t>
  </si>
  <si>
    <t>于永权</t>
  </si>
  <si>
    <t>0E253324-382B-4F0F-BECF8E5F94318E5E</t>
  </si>
  <si>
    <t>c23b4983c68811dd969b59fec0aa5dfb</t>
  </si>
  <si>
    <t>c23b4984c68811dd969b59fec0aa5dfb</t>
  </si>
  <si>
    <t>152326196904136878</t>
  </si>
  <si>
    <t>1505251120010066</t>
  </si>
  <si>
    <t>张景权</t>
  </si>
  <si>
    <t>BB490658-E4A6-463A-9B148D85778B8C26</t>
  </si>
  <si>
    <t>62eff65cc72a11dd969b59fec0aa5dfb</t>
  </si>
  <si>
    <t>62eff65dc72a11dd969b59fec0aa5dfb</t>
  </si>
  <si>
    <t>152326197108136871</t>
  </si>
  <si>
    <t>1505251120020043</t>
  </si>
  <si>
    <t>王守峰</t>
  </si>
  <si>
    <t>ADB94A86-D634-42EF-AC91745F854B3AE6</t>
  </si>
  <si>
    <t>d46581f6ca4111ddb7c861b4a03a1f16</t>
  </si>
  <si>
    <t>d46581f7ca4111ddb7c861b4a03a1f16</t>
  </si>
  <si>
    <t>152326196908156876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</si>
</sst>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 style="thin">
        <color rgb="FF000000"/>
      </top>
      <bottom>
	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5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6" applyBorder="1" fillId="0" fontId="2" applyFont="1" numFmtId="0" xfId="0" applyAlignment="1">
      <alignment horizontal="left" vertical="center" wrapText="1"/>
    </xf>
    <xf borderId="17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8.625" max="1" min="1"/>
    <col customWidth="1" width="16.125" max="2" min="2"/>
    <col customWidth="1" width="12.25" max="3" min="3"/>
    <col customWidth="1" width="7.125" max="4" min="4"/>
    <col customWidth="1" width="11.875" max="5" min="5"/>
    <col customWidth="1" width="8.125" max="6" min="6"/>
    <col customWidth="1" width="10.875" max="7" min="7"/>
    <col customWidth="1" width="8.5" max="8" min="8"/>
    <col customWidth="1" width="16.875" max="9" min="9"/>
    <col customWidth="1" width="12.5" max="10" min="10"/>
    <col customWidth="1" width="12.5" max="11" min="11"/>
    <col customWidth="1" width="14.375" max="12" min="12"/>
    <col customWidth="1" width="14.375" max="13" min="13"/>
    <col customWidth="1" width="15.75" max="14" min="14"/>
    <col customWidth="1" width="14.375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4"/>
      <c r="S1" s="4"/>
      <c r="T1" s="4"/>
      <c r="U1" s="4"/>
      <c r="V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customHeight="1" ht="19.5">
      <c r="A3" s="5" t="s">
        <v>1</v>
      </c>
      <c r="B3" s="6" t="s">
        <v>2</v>
      </c>
      <c r="C3" s="7"/>
      <c r="D3" s="7"/>
      <c r="E3" s="7"/>
      <c r="F3" s="8"/>
      <c r="G3" s="5"/>
      <c r="H3" s="5"/>
      <c r="I3" s="5"/>
      <c r="J3" s="5"/>
      <c r="K3" s="5"/>
      <c r="L3" s="5"/>
      <c r="M3" s="5"/>
      <c r="N3" s="5"/>
      <c r="O3" s="5"/>
      <c r="P3" s="9"/>
      <c r="Q3" s="9"/>
      <c r="R3" s="9"/>
      <c r="S3" s="9"/>
      <c r="T3" s="9"/>
      <c r="U3" s="9"/>
      <c r="V3" s="10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6</v>
      </c>
      <c r="G4" s="11" t="s">
        <v>8</v>
      </c>
      <c r="H4" s="11" t="s">
        <v>6</v>
      </c>
      <c r="I4" s="11" t="s">
        <v>9</v>
      </c>
      <c r="J4" s="11"/>
      <c r="K4" s="11"/>
      <c r="L4" s="11" t="s">
        <v>10</v>
      </c>
      <c r="M4" s="11" t="s">
        <v>11</v>
      </c>
      <c r="N4" s="11" t="s">
        <v>12</v>
      </c>
      <c r="O4" s="11" t="s">
        <v>13</v>
      </c>
      <c r="P4" s="12" t="s">
        <v>14</v>
      </c>
      <c r="Q4" s="13" t="s">
        <v>15</v>
      </c>
      <c r="R4" s="13" t="s">
        <v>16</v>
      </c>
      <c r="S4" s="13" t="s">
        <v>17</v>
      </c>
      <c r="T4" s="13" t="s">
        <v>18</v>
      </c>
      <c r="U4" s="13" t="s">
        <v>19</v>
      </c>
      <c r="V4" s="14"/>
    </row>
    <row r="5" customHeight="1" ht="18">
      <c r="A5" s="15"/>
      <c r="B5" s="15"/>
      <c r="C5" s="15"/>
      <c r="D5" s="15"/>
      <c r="E5" s="15"/>
      <c r="F5" s="15"/>
      <c r="G5" s="15"/>
      <c r="H5" s="15"/>
      <c r="I5" s="11" t="s">
        <v>20</v>
      </c>
      <c r="J5" s="11" t="s">
        <v>21</v>
      </c>
      <c r="K5" s="11" t="s">
        <v>22</v>
      </c>
      <c r="L5" s="11"/>
      <c r="M5" s="11"/>
      <c r="N5" s="11"/>
      <c r="O5" s="11"/>
      <c r="P5" s="16"/>
      <c r="Q5" s="13"/>
      <c r="R5" s="13"/>
      <c r="S5" s="13"/>
      <c r="T5" s="13"/>
      <c r="U5" s="13"/>
      <c r="V5" s="17"/>
    </row>
    <row r="6" customHeight="1" ht="0">
      <c r="A6" s="18"/>
      <c r="B6" s="15"/>
      <c r="C6" s="15"/>
      <c r="D6" s="15"/>
      <c r="E6" s="15"/>
      <c r="F6" s="15"/>
      <c r="G6" s="15"/>
      <c r="H6" s="15"/>
      <c r="I6" s="19"/>
      <c r="J6" s="19"/>
      <c r="K6" s="19"/>
      <c r="L6" s="20"/>
      <c r="M6" s="20"/>
      <c r="N6" s="15"/>
      <c r="O6" s="21"/>
      <c r="P6" s="22"/>
      <c r="Q6" s="23"/>
      <c r="R6" s="23"/>
      <c r="S6" s="23"/>
      <c r="T6" s="23"/>
      <c r="U6" s="23"/>
      <c r="V6" s="24"/>
    </row>
    <row r="7" customHeight="1" ht="18">
      <c r="A7" s="18">
        <v>1</v>
      </c>
      <c r="B7" s="15" t="s">
        <v>23</v>
      </c>
      <c r="C7" s="15" t="s">
        <v>24</v>
      </c>
      <c r="D7" s="15"/>
      <c r="E7" s="15" t="s">
        <v>24</v>
      </c>
      <c r="F7" s="15"/>
      <c r="G7" s="15"/>
      <c r="H7" s="15"/>
      <c r="I7" s="19"/>
      <c r="J7" s="19"/>
      <c r="K7" s="19"/>
      <c r="L7" s="20">
        <v>3000</v>
      </c>
      <c r="M7" s="20">
        <f>round(L7,2)</f>
        <v>3000</v>
      </c>
      <c r="N7" s="15"/>
      <c r="O7" s="21"/>
      <c r="P7" s="22">
        <v>3000</v>
      </c>
      <c r="Q7" s="23" t="s">
        <v>25</v>
      </c>
      <c r="R7" s="23" t="s">
        <v>26</v>
      </c>
      <c r="S7" s="23" t="s">
        <v>27</v>
      </c>
      <c r="T7" s="23" t="s">
        <v>28</v>
      </c>
      <c r="U7" s="23" t="s">
        <v>28</v>
      </c>
      <c r="V7" s="24"/>
    </row>
    <row r="8" customHeight="1" ht="18">
      <c r="A8" s="18">
        <v>2</v>
      </c>
      <c r="B8" s="15" t="s">
        <v>29</v>
      </c>
      <c r="C8" s="15" t="s">
        <v>30</v>
      </c>
      <c r="D8" s="15"/>
      <c r="E8" s="15" t="s">
        <v>30</v>
      </c>
      <c r="F8" s="15"/>
      <c r="G8" s="15"/>
      <c r="H8" s="15"/>
      <c r="I8" s="19"/>
      <c r="J8" s="19"/>
      <c r="K8" s="19"/>
      <c r="L8" s="20">
        <v>3000</v>
      </c>
      <c r="M8" s="20">
        <f>round(L8,2)</f>
        <v>3000</v>
      </c>
      <c r="N8" s="15"/>
      <c r="O8" s="21"/>
      <c r="P8" s="22">
        <v>3000</v>
      </c>
      <c r="Q8" s="23" t="s">
        <v>31</v>
      </c>
      <c r="R8" s="23" t="s">
        <v>32</v>
      </c>
      <c r="S8" s="23" t="s">
        <v>33</v>
      </c>
      <c r="T8" s="23" t="s">
        <v>34</v>
      </c>
      <c r="U8" s="23" t="s">
        <v>34</v>
      </c>
      <c r="V8" s="24"/>
    </row>
    <row r="9" customHeight="1" ht="18">
      <c r="A9" s="18">
        <v>3</v>
      </c>
      <c r="B9" s="15" t="s">
        <v>35</v>
      </c>
      <c r="C9" s="15" t="s">
        <v>36</v>
      </c>
      <c r="D9" s="15"/>
      <c r="E9" s="15" t="s">
        <v>36</v>
      </c>
      <c r="F9" s="15"/>
      <c r="G9" s="15"/>
      <c r="H9" s="15"/>
      <c r="I9" s="19"/>
      <c r="J9" s="19"/>
      <c r="K9" s="19"/>
      <c r="L9" s="20">
        <v>3000</v>
      </c>
      <c r="M9" s="20">
        <f>round(L9,2)</f>
        <v>3000</v>
      </c>
      <c r="N9" s="15"/>
      <c r="O9" s="21"/>
      <c r="P9" s="22">
        <v>3000</v>
      </c>
      <c r="Q9" s="23" t="s">
        <v>37</v>
      </c>
      <c r="R9" s="23" t="s">
        <v>38</v>
      </c>
      <c r="S9" s="23" t="s">
        <v>39</v>
      </c>
      <c r="T9" s="23" t="s">
        <v>40</v>
      </c>
      <c r="U9" s="23" t="s">
        <v>40</v>
      </c>
      <c r="V9" s="24"/>
    </row>
    <row r="10" customHeight="1" ht="18">
      <c r="A10" s="18">
        <v>4</v>
      </c>
      <c r="B10" s="15" t="s">
        <v>41</v>
      </c>
      <c r="C10" s="15" t="s">
        <v>42</v>
      </c>
      <c r="D10" s="15"/>
      <c r="E10" s="15" t="s">
        <v>42</v>
      </c>
      <c r="F10" s="15"/>
      <c r="G10" s="15"/>
      <c r="H10" s="15"/>
      <c r="I10" s="19"/>
      <c r="J10" s="19"/>
      <c r="K10" s="19"/>
      <c r="L10" s="20">
        <v>3000</v>
      </c>
      <c r="M10" s="20">
        <f>round(L10,2)</f>
        <v>3000</v>
      </c>
      <c r="N10" s="15"/>
      <c r="O10" s="21"/>
      <c r="P10" s="22">
        <v>3000</v>
      </c>
      <c r="Q10" s="23" t="s">
        <v>43</v>
      </c>
      <c r="R10" s="23" t="s">
        <v>44</v>
      </c>
      <c r="S10" s="23" t="s">
        <v>45</v>
      </c>
      <c r="T10" s="23" t="s">
        <v>46</v>
      </c>
      <c r="U10" s="23" t="s">
        <v>46</v>
      </c>
      <c r="V10" s="24"/>
    </row>
    <row r="11" customHeight="1" ht="11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6"/>
      <c r="Q11" s="26"/>
      <c r="R11" s="26"/>
      <c r="S11" s="26"/>
      <c r="T11" s="26"/>
      <c r="U11" s="26"/>
      <c r="V11" s="4"/>
    </row>
  </sheetData>
  <mergeCells count="21">
    <mergeCell ref="A1:O1"/>
    <mergeCell ref="A4:A5"/>
    <mergeCell ref="B4:B5"/>
    <mergeCell ref="C4:C5"/>
    <mergeCell ref="E4:E5"/>
    <mergeCell ref="F4:F5"/>
    <mergeCell ref="G4:G5"/>
    <mergeCell ref="H4:H5"/>
    <mergeCell ref="I4:K4"/>
    <mergeCell ref="L4:L5"/>
    <mergeCell ref="M4:M5"/>
    <mergeCell ref="N4:N5"/>
    <mergeCell ref="O4:O5"/>
    <mergeCell ref="D4:D5"/>
    <mergeCell ref="P4:P5"/>
    <mergeCell ref="Q4:Q5"/>
    <mergeCell ref="R4:R5"/>
    <mergeCell ref="S4:S5"/>
    <mergeCell ref="T4:T5"/>
    <mergeCell ref="U4:U5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