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<sst xmlns="http://schemas.openxmlformats.org/spreadsheetml/2006/main">
  <si>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80岁以上老人高龄津贴</t>
  </si>
  <si>
    <t>行政区划：</t>
  </si>
  <si>
    <t xml:space="preserve">  明仁苏木.新义村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</si>
  <si>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</si>
  <si>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</si>
  <si>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</si>
  <si>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</si>
  <si>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</si>
  <si>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</si>
  <si>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</si>
  <si>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</si>
  <si>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</si>
  <si>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</si>
  <si>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</si>
  <si>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</si>
  <si>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</si>
  <si>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</si>
  <si>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1505251120010034</t>
  </si>
  <si>
    <t>王宝山</t>
  </si>
  <si>
    <t>E83D59AC-B04C-4831-8BDE694C1A56B92C</t>
  </si>
  <si>
    <t>bf4da665c66011dd969b59fec0aa5dfb</t>
  </si>
  <si>
    <t>bf4da666c66011dd969b59fec0aa5dfb</t>
  </si>
  <si>
    <t>152326193302106870</t>
  </si>
  <si>
    <t>1505251120010081</t>
  </si>
  <si>
    <t>张振成</t>
  </si>
  <si>
    <t>黄秀英</t>
  </si>
  <si>
    <t>03EFAC63-5F97-4D51-9880DB325DB63419</t>
  </si>
  <si>
    <t>208d6020c75011dd969b59fec0aa5dfb</t>
  </si>
  <si>
    <t>5a2c5a60c75011dd969b59fec0aa5dfb</t>
  </si>
  <si>
    <t>152326193410056866</t>
  </si>
  <si>
    <t>152326196105236872</t>
  </si>
  <si>
    <t>1505251120010085</t>
  </si>
  <si>
    <t>计国才</t>
  </si>
  <si>
    <t>89A34A24-DCE4-4E2D-A9403499EF4A6BB7</t>
  </si>
  <si>
    <t>6a728ab7c75211dd969b59fec0aa5dfb</t>
  </si>
  <si>
    <t>6a728ab8c75211dd969b59fec0aa5dfb</t>
  </si>
  <si>
    <t>152326193402026878</t>
  </si>
  <si>
    <t>1505251120010098</t>
  </si>
  <si>
    <t>王德起</t>
  </si>
  <si>
    <t>AC5B5871-CB35-4F7C-8DDEF26773110B87</t>
  </si>
  <si>
    <t>C3DCE8D0-23F0-0001-F1C2-794417801F2F</t>
  </si>
  <si>
    <t>C3DCE8D0-23F0-0001-8B3E-1180522211CE</t>
  </si>
  <si>
    <t>15232619300212687X</t>
  </si>
  <si>
    <t>1505251120010103</t>
  </si>
  <si>
    <t>王志花</t>
  </si>
  <si>
    <t>F5BFCF36-EB5B-40C7-854E39115AE5782F</t>
  </si>
  <si>
    <t>C3DE819E-9FD0-0001-7551-9D7013915E40</t>
  </si>
  <si>
    <t>C3DE819E-9FD0-0001-CFEE-8D904D601E20</t>
  </si>
  <si>
    <t>152326193210206882</t>
  </si>
  <si>
    <t>1505251120020007</t>
  </si>
  <si>
    <t>成文</t>
  </si>
  <si>
    <t>丁桂英</t>
  </si>
  <si>
    <t>8c5af7a9f77a11e487b56f22608a994a</t>
  </si>
  <si>
    <t>fdd0c958c7f011ddb7c861b4a03a1f16</t>
  </si>
  <si>
    <t>615ad042c7f111ddb7c861b4a03a1f16</t>
  </si>
  <si>
    <t>152326193510176865</t>
  </si>
  <si>
    <t>152326196010306874</t>
  </si>
  <si>
    <t>1505251120020013</t>
  </si>
  <si>
    <t>张喜山</t>
  </si>
  <si>
    <t>刘翠娥</t>
  </si>
  <si>
    <t>D031EC3F-F591-4C5B-941CCC1686435AAE</t>
  </si>
  <si>
    <t>e7075651c7f711ddb7c861b4a03a1f16</t>
  </si>
  <si>
    <t>5962fa75c81511ddb7c861b4a03a1f16</t>
  </si>
  <si>
    <t>152326192112176902</t>
  </si>
  <si>
    <t>152326195305026891</t>
  </si>
  <si>
    <t>1505251120020089</t>
  </si>
  <si>
    <t>白子会</t>
  </si>
  <si>
    <t>王秀芳</t>
  </si>
  <si>
    <t>CE984C56-E06D-4868-85DD409CA1B3165A</t>
  </si>
  <si>
    <t>7dde6abccb1611ddb7c861b4a03a1f16</t>
  </si>
  <si>
    <t>a4b870abcb1711ddb7c861b4a03a1f16</t>
  </si>
  <si>
    <t>152326192810186868</t>
  </si>
  <si>
    <t>152326196712146879</t>
  </si>
  <si>
    <t>1505251120020115</t>
  </si>
  <si>
    <t>刘召民</t>
  </si>
  <si>
    <t>EDDC1745-1114-4BC4-90F7B18C571B963F</t>
  </si>
  <si>
    <t>7fe58493cb4611ddb7c861b4a03a1f16</t>
  </si>
  <si>
    <t>7fe58494cb4611ddb7c861b4a03a1f16</t>
  </si>
  <si>
    <t>152326193310286891</t>
  </si>
  <si>
    <t>1505251120020129</t>
  </si>
  <si>
    <t>白琢</t>
  </si>
  <si>
    <t>37D8CF3D-8611-4E8A-B42F8A055CCC5406</t>
  </si>
  <si>
    <t>f6a60c9acbd611ddb504e16feb5bfbfe</t>
  </si>
  <si>
    <t>f6a60c9bcbd611ddb504e16feb5bfbfe</t>
  </si>
  <si>
    <t>152326193006146878</t>
  </si>
  <si>
    <t>镡秀坤</t>
  </si>
  <si>
    <t>52CC160D-7A6F-44E7-B36A2590CDE8B806</t>
  </si>
  <si>
    <t>17ad18cdcbd711ddb504e16feb5bfbfe</t>
  </si>
  <si>
    <t>152326193408226889</t>
  </si>
  <si>
    <t>1505251120020132</t>
  </si>
  <si>
    <t>魏有</t>
  </si>
  <si>
    <t>69A5A03A-CD19-414B-953F78AEDD1D14E4</t>
  </si>
  <si>
    <t>17543847cbd911ddb504e16feb5bfbfe</t>
  </si>
  <si>
    <t>17543848cbd911ddb504e16feb5bfbfe</t>
  </si>
  <si>
    <t>152326193202026873</t>
  </si>
  <si>
    <t>1505251120020149</t>
  </si>
  <si>
    <t>李君</t>
  </si>
  <si>
    <t>20E34E31-E0BE-4BAB-A1551F38E9ADDFB3</t>
  </si>
  <si>
    <t>02de2c5ed21011e1ae794d43177fb22b</t>
  </si>
  <si>
    <t>02de2c5fd21011e1ae794d43177fb22b</t>
  </si>
  <si>
    <t>152326193309096871</t>
  </si>
  <si>
    <t>1505251120020097</t>
  </si>
  <si>
    <t>赵文明</t>
  </si>
  <si>
    <t>刘素贞</t>
  </si>
  <si>
    <t>971cdfabf77a11e487b56f22608a994a</t>
  </si>
  <si>
    <t>ff400b28cb1d11ddb7c861b4a03a1f16</t>
  </si>
  <si>
    <t>4bc8ef77cb1e11ddb7c861b4a03a1f16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</si>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</sst>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75" max="1" min="1"/>
    <col customWidth="1" width="17.5" max="2" min="2"/>
    <col customWidth="1" width="13.625" max="3" min="3"/>
    <col customWidth="1" width="15.25" max="4" min="4"/>
    <col customWidth="1" width="13.7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8"/>
      <c r="F5" s="19"/>
      <c r="G5" s="19"/>
      <c r="H5" s="17"/>
      <c r="I5" s="20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8">
        <v>1</v>
      </c>
      <c r="F6" s="19">
        <v>600</v>
      </c>
      <c r="G6" s="19">
        <f>round((round(E6,0)*round(F6,2)),2)</f>
        <v>600</v>
      </c>
      <c r="H6" s="17"/>
      <c r="I6" s="20">
        <v>600</v>
      </c>
      <c r="J6" s="21" t="s">
        <v>19</v>
      </c>
      <c r="K6" s="21" t="s">
        <v>20</v>
      </c>
      <c r="L6" s="21" t="s">
        <v>21</v>
      </c>
      <c r="M6" s="21" t="s">
        <v>22</v>
      </c>
      <c r="N6" s="21" t="s">
        <v>22</v>
      </c>
      <c r="O6" s="15"/>
    </row>
    <row r="7" customHeight="1" ht="18">
      <c r="A7" s="16">
        <v>2</v>
      </c>
      <c r="B7" s="17" t="s">
        <v>23</v>
      </c>
      <c r="C7" s="17" t="s">
        <v>24</v>
      </c>
      <c r="D7" s="17" t="s">
        <v>25</v>
      </c>
      <c r="E7" s="18">
        <v>1</v>
      </c>
      <c r="F7" s="19">
        <v>600</v>
      </c>
      <c r="G7" s="19">
        <f>round((round(E7,0)*round(F7,2)),2)</f>
        <v>600</v>
      </c>
      <c r="H7" s="17"/>
      <c r="I7" s="20">
        <v>600</v>
      </c>
      <c r="J7" s="21" t="s">
        <v>26</v>
      </c>
      <c r="K7" s="21" t="s">
        <v>27</v>
      </c>
      <c r="L7" s="21" t="s">
        <v>28</v>
      </c>
      <c r="M7" s="21" t="s">
        <v>29</v>
      </c>
      <c r="N7" s="21" t="s">
        <v>30</v>
      </c>
      <c r="O7" s="15"/>
    </row>
    <row r="8" customHeight="1" ht="18">
      <c r="A8" s="16">
        <v>3</v>
      </c>
      <c r="B8" s="17" t="s">
        <v>31</v>
      </c>
      <c r="C8" s="17" t="s">
        <v>32</v>
      </c>
      <c r="D8" s="17" t="s">
        <v>32</v>
      </c>
      <c r="E8" s="18">
        <v>1</v>
      </c>
      <c r="F8" s="19">
        <v>600</v>
      </c>
      <c r="G8" s="19">
        <f>round((round(E8,0)*round(F8,2)),2)</f>
        <v>600</v>
      </c>
      <c r="H8" s="17"/>
      <c r="I8" s="20">
        <v>600</v>
      </c>
      <c r="J8" s="21" t="s">
        <v>33</v>
      </c>
      <c r="K8" s="21" t="s">
        <v>34</v>
      </c>
      <c r="L8" s="21" t="s">
        <v>35</v>
      </c>
      <c r="M8" s="21" t="s">
        <v>36</v>
      </c>
      <c r="N8" s="21" t="s">
        <v>36</v>
      </c>
      <c r="O8" s="15"/>
    </row>
    <row r="9" customHeight="1" ht="18">
      <c r="A9" s="16">
        <v>4</v>
      </c>
      <c r="B9" s="17" t="s">
        <v>37</v>
      </c>
      <c r="C9" s="17" t="s">
        <v>38</v>
      </c>
      <c r="D9" s="17" t="s">
        <v>38</v>
      </c>
      <c r="E9" s="18">
        <v>1</v>
      </c>
      <c r="F9" s="19">
        <v>600</v>
      </c>
      <c r="G9" s="19">
        <f>round((round(E9,0)*round(F9,2)),2)</f>
        <v>600</v>
      </c>
      <c r="H9" s="17"/>
      <c r="I9" s="20">
        <v>600</v>
      </c>
      <c r="J9" s="21" t="s">
        <v>39</v>
      </c>
      <c r="K9" s="21" t="s">
        <v>40</v>
      </c>
      <c r="L9" s="21" t="s">
        <v>41</v>
      </c>
      <c r="M9" s="21" t="s">
        <v>42</v>
      </c>
      <c r="N9" s="21" t="s">
        <v>42</v>
      </c>
      <c r="O9" s="15"/>
    </row>
    <row r="10" customHeight="1" ht="18">
      <c r="A10" s="16">
        <v>5</v>
      </c>
      <c r="B10" s="17" t="s">
        <v>43</v>
      </c>
      <c r="C10" s="17" t="s">
        <v>44</v>
      </c>
      <c r="D10" s="17" t="s">
        <v>44</v>
      </c>
      <c r="E10" s="18">
        <v>1</v>
      </c>
      <c r="F10" s="19">
        <v>600</v>
      </c>
      <c r="G10" s="19">
        <f>round((round(E10,0)*round(F10,2)),2)</f>
        <v>600</v>
      </c>
      <c r="H10" s="17"/>
      <c r="I10" s="20">
        <v>600</v>
      </c>
      <c r="J10" s="21" t="s">
        <v>45</v>
      </c>
      <c r="K10" s="21" t="s">
        <v>46</v>
      </c>
      <c r="L10" s="21" t="s">
        <v>47</v>
      </c>
      <c r="M10" s="21" t="s">
        <v>48</v>
      </c>
      <c r="N10" s="21" t="s">
        <v>48</v>
      </c>
      <c r="O10" s="15"/>
    </row>
    <row r="11" customHeight="1" ht="18">
      <c r="A11" s="16">
        <v>6</v>
      </c>
      <c r="B11" s="17" t="s">
        <v>49</v>
      </c>
      <c r="C11" s="17" t="s">
        <v>50</v>
      </c>
      <c r="D11" s="17" t="s">
        <v>51</v>
      </c>
      <c r="E11" s="18">
        <v>1</v>
      </c>
      <c r="F11" s="19">
        <v>600</v>
      </c>
      <c r="G11" s="19">
        <f>round((round(E11,0)*round(F11,2)),2)</f>
        <v>600</v>
      </c>
      <c r="H11" s="17"/>
      <c r="I11" s="20">
        <v>600</v>
      </c>
      <c r="J11" s="21" t="s">
        <v>52</v>
      </c>
      <c r="K11" s="21" t="s">
        <v>53</v>
      </c>
      <c r="L11" s="21" t="s">
        <v>54</v>
      </c>
      <c r="M11" s="21" t="s">
        <v>55</v>
      </c>
      <c r="N11" s="21" t="s">
        <v>56</v>
      </c>
      <c r="O11" s="15"/>
    </row>
    <row r="12" customHeight="1" ht="18">
      <c r="A12" s="16">
        <v>7</v>
      </c>
      <c r="B12" s="17" t="s">
        <v>57</v>
      </c>
      <c r="C12" s="17" t="s">
        <v>58</v>
      </c>
      <c r="D12" s="17" t="s">
        <v>59</v>
      </c>
      <c r="E12" s="18">
        <v>1</v>
      </c>
      <c r="F12" s="19">
        <v>600</v>
      </c>
      <c r="G12" s="19">
        <f>round((round(E12,0)*round(F12,2)),2)</f>
        <v>600</v>
      </c>
      <c r="H12" s="17"/>
      <c r="I12" s="20">
        <v>600</v>
      </c>
      <c r="J12" s="21" t="s">
        <v>60</v>
      </c>
      <c r="K12" s="21" t="s">
        <v>61</v>
      </c>
      <c r="L12" s="21" t="s">
        <v>62</v>
      </c>
      <c r="M12" s="21" t="s">
        <v>63</v>
      </c>
      <c r="N12" s="21" t="s">
        <v>64</v>
      </c>
      <c r="O12" s="15"/>
    </row>
    <row r="13" customHeight="1" ht="18">
      <c r="A13" s="16">
        <v>8</v>
      </c>
      <c r="B13" s="17" t="s">
        <v>65</v>
      </c>
      <c r="C13" s="17" t="s">
        <v>66</v>
      </c>
      <c r="D13" s="17" t="s">
        <v>67</v>
      </c>
      <c r="E13" s="18">
        <v>1</v>
      </c>
      <c r="F13" s="19">
        <v>600</v>
      </c>
      <c r="G13" s="19">
        <f>round((round(E13,0)*round(F13,2)),2)</f>
        <v>600</v>
      </c>
      <c r="H13" s="17"/>
      <c r="I13" s="20">
        <v>600</v>
      </c>
      <c r="J13" s="21" t="s">
        <v>68</v>
      </c>
      <c r="K13" s="21" t="s">
        <v>69</v>
      </c>
      <c r="L13" s="21" t="s">
        <v>70</v>
      </c>
      <c r="M13" s="21" t="s">
        <v>71</v>
      </c>
      <c r="N13" s="21" t="s">
        <v>72</v>
      </c>
      <c r="O13" s="15"/>
    </row>
    <row r="14" customHeight="1" ht="18">
      <c r="A14" s="16">
        <v>9</v>
      </c>
      <c r="B14" s="17" t="s">
        <v>73</v>
      </c>
      <c r="C14" s="17" t="s">
        <v>74</v>
      </c>
      <c r="D14" s="17" t="s">
        <v>74</v>
      </c>
      <c r="E14" s="18">
        <v>1</v>
      </c>
      <c r="F14" s="19">
        <v>600</v>
      </c>
      <c r="G14" s="19">
        <f>round((round(E14,0)*round(F14,2)),2)</f>
        <v>600</v>
      </c>
      <c r="H14" s="17"/>
      <c r="I14" s="20">
        <v>600</v>
      </c>
      <c r="J14" s="21" t="s">
        <v>75</v>
      </c>
      <c r="K14" s="21" t="s">
        <v>76</v>
      </c>
      <c r="L14" s="21" t="s">
        <v>77</v>
      </c>
      <c r="M14" s="21" t="s">
        <v>78</v>
      </c>
      <c r="N14" s="21" t="s">
        <v>78</v>
      </c>
      <c r="O14" s="15"/>
    </row>
    <row r="15" customHeight="1" ht="18">
      <c r="A15" s="16">
        <v>10</v>
      </c>
      <c r="B15" s="17" t="s">
        <v>79</v>
      </c>
      <c r="C15" s="17" t="s">
        <v>80</v>
      </c>
      <c r="D15" s="17" t="s">
        <v>80</v>
      </c>
      <c r="E15" s="18">
        <v>1</v>
      </c>
      <c r="F15" s="19">
        <v>600</v>
      </c>
      <c r="G15" s="19">
        <f>round((round(E15,0)*round(F15,2)),2)</f>
        <v>600</v>
      </c>
      <c r="H15" s="17"/>
      <c r="I15" s="20">
        <v>600</v>
      </c>
      <c r="J15" s="21" t="s">
        <v>81</v>
      </c>
      <c r="K15" s="21" t="s">
        <v>82</v>
      </c>
      <c r="L15" s="21" t="s">
        <v>83</v>
      </c>
      <c r="M15" s="21" t="s">
        <v>84</v>
      </c>
      <c r="N15" s="21" t="s">
        <v>84</v>
      </c>
      <c r="O15" s="15"/>
    </row>
    <row r="16" customHeight="1" ht="18">
      <c r="A16" s="16">
        <v>11</v>
      </c>
      <c r="B16" s="17" t="s">
        <v>79</v>
      </c>
      <c r="C16" s="17" t="s">
        <v>80</v>
      </c>
      <c r="D16" s="17" t="s">
        <v>85</v>
      </c>
      <c r="E16" s="18">
        <v>1</v>
      </c>
      <c r="F16" s="19">
        <v>600</v>
      </c>
      <c r="G16" s="19">
        <f>round((round(E16,0)*round(F16,2)),2)</f>
        <v>600</v>
      </c>
      <c r="H16" s="17"/>
      <c r="I16" s="20">
        <v>600</v>
      </c>
      <c r="J16" s="21" t="s">
        <v>86</v>
      </c>
      <c r="K16" s="21" t="s">
        <v>82</v>
      </c>
      <c r="L16" s="21" t="s">
        <v>87</v>
      </c>
      <c r="M16" s="21" t="s">
        <v>88</v>
      </c>
      <c r="N16" s="21" t="s">
        <v>84</v>
      </c>
      <c r="O16" s="15"/>
    </row>
    <row r="17" customHeight="1" ht="18">
      <c r="A17" s="16">
        <v>12</v>
      </c>
      <c r="B17" s="17" t="s">
        <v>89</v>
      </c>
      <c r="C17" s="17" t="s">
        <v>90</v>
      </c>
      <c r="D17" s="17" t="s">
        <v>90</v>
      </c>
      <c r="E17" s="18">
        <v>1</v>
      </c>
      <c r="F17" s="19">
        <v>600</v>
      </c>
      <c r="G17" s="19">
        <f>round((round(E17,0)*round(F17,2)),2)</f>
        <v>600</v>
      </c>
      <c r="H17" s="17"/>
      <c r="I17" s="20">
        <v>600</v>
      </c>
      <c r="J17" s="21" t="s">
        <v>91</v>
      </c>
      <c r="K17" s="21" t="s">
        <v>92</v>
      </c>
      <c r="L17" s="21" t="s">
        <v>93</v>
      </c>
      <c r="M17" s="21" t="s">
        <v>94</v>
      </c>
      <c r="N17" s="21" t="s">
        <v>94</v>
      </c>
      <c r="O17" s="15"/>
    </row>
    <row r="18" customHeight="1" ht="18">
      <c r="A18" s="16">
        <v>13</v>
      </c>
      <c r="B18" s="17" t="s">
        <v>95</v>
      </c>
      <c r="C18" s="17" t="s">
        <v>96</v>
      </c>
      <c r="D18" s="17" t="s">
        <v>96</v>
      </c>
      <c r="E18" s="18">
        <v>1</v>
      </c>
      <c r="F18" s="19">
        <v>600</v>
      </c>
      <c r="G18" s="19">
        <f>round((round(E18,0)*round(F18,2)),2)</f>
        <v>600</v>
      </c>
      <c r="H18" s="17"/>
      <c r="I18" s="20">
        <v>600</v>
      </c>
      <c r="J18" s="21" t="s">
        <v>97</v>
      </c>
      <c r="K18" s="21" t="s">
        <v>98</v>
      </c>
      <c r="L18" s="21" t="s">
        <v>99</v>
      </c>
      <c r="M18" s="21" t="s">
        <v>100</v>
      </c>
      <c r="N18" s="21" t="s">
        <v>100</v>
      </c>
      <c r="O18" s="15"/>
    </row>
    <row r="19" customHeight="1" ht="18">
      <c r="A19" s="16">
        <v>14</v>
      </c>
      <c r="B19" s="17" t="s">
        <v>101</v>
      </c>
      <c r="C19" s="17" t="s">
        <v>102</v>
      </c>
      <c r="D19" s="17" t="s">
        <v>103</v>
      </c>
      <c r="E19" s="18">
        <v>1</v>
      </c>
      <c r="F19" s="19">
        <v>600</v>
      </c>
      <c r="G19" s="19">
        <f>round((round(E19,0)*round(F19,2)),2)</f>
        <v>600</v>
      </c>
      <c r="H19" s="17"/>
      <c r="I19" s="20">
        <v>600</v>
      </c>
      <c r="J19" s="21" t="s">
        <v>104</v>
      </c>
      <c r="K19" s="21" t="s">
        <v>105</v>
      </c>
      <c r="L19" s="21" t="s">
        <v>106</v>
      </c>
      <c r="M19" s="21" t="s">
        <v>107</v>
      </c>
      <c r="N19" s="21"/>
      <c r="O19" s="15"/>
    </row>
    <row r="20" customHeight="1" ht="11.25">
      <c r="A20" s="22"/>
      <c r="B20" s="22"/>
      <c r="C20" s="22"/>
      <c r="D20" s="22"/>
      <c r="E20" s="22"/>
      <c r="F20" s="22"/>
      <c r="G20" s="22"/>
      <c r="H20" s="22"/>
      <c r="I20" s="23"/>
      <c r="J20" s="23"/>
      <c r="K20" s="23"/>
      <c r="L20" s="23"/>
      <c r="M20" s="23"/>
      <c r="N20" s="23"/>
      <c r="O20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