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1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5"/>
  </externalReferences>
  <definedNames>
    <definedName name="_xlnm._FilterDatabase" localSheetId="0" hidden="1">Sheet1!$C$2:$C$135</definedName>
    <definedName name="_xlnm._FilterDatabase" localSheetId="2" hidden="1">Sheet3!$A$2:$C$5</definedName>
    <definedName name="_xlnm._FilterDatabase" localSheetId="3" hidden="1">Sheet4!$A$3:$E$512</definedName>
  </definedNames>
  <calcPr calcId="145621"/>
  <pivotCaches>
    <pivotCache cacheId="1" r:id="rId6"/>
  </pivotCaches>
</workbook>
</file>

<file path=xl/calcChain.xml><?xml version="1.0" encoding="utf-8"?>
<calcChain xmlns="http://schemas.openxmlformats.org/spreadsheetml/2006/main">
  <c r="G171" i="1" l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D144" i="1"/>
  <c r="D143" i="1"/>
  <c r="G143" i="1" s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D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G71" i="1"/>
  <c r="H71" i="1" s="1"/>
  <c r="H70" i="1"/>
  <c r="G70" i="1"/>
  <c r="G69" i="1"/>
  <c r="H69" i="1" s="1"/>
  <c r="H68" i="1"/>
  <c r="G68" i="1"/>
  <c r="G67" i="1"/>
  <c r="H67" i="1" s="1"/>
  <c r="H66" i="1"/>
  <c r="G66" i="1"/>
  <c r="G65" i="1"/>
  <c r="H65" i="1" s="1"/>
  <c r="H64" i="1"/>
  <c r="G64" i="1"/>
  <c r="G63" i="1"/>
  <c r="H63" i="1" s="1"/>
  <c r="H62" i="1"/>
  <c r="G62" i="1"/>
  <c r="G61" i="1"/>
  <c r="H61" i="1" s="1"/>
  <c r="H60" i="1"/>
  <c r="G60" i="1"/>
  <c r="G59" i="1"/>
  <c r="H59" i="1" s="1"/>
  <c r="H58" i="1"/>
  <c r="G58" i="1"/>
  <c r="G57" i="1"/>
  <c r="H57" i="1" s="1"/>
  <c r="H56" i="1"/>
  <c r="G56" i="1"/>
  <c r="G55" i="1"/>
  <c r="H55" i="1" s="1"/>
  <c r="H54" i="1"/>
  <c r="G54" i="1"/>
  <c r="G53" i="1"/>
  <c r="H53" i="1" s="1"/>
  <c r="H52" i="1"/>
  <c r="G52" i="1"/>
  <c r="G51" i="1"/>
  <c r="H51" i="1" s="1"/>
  <c r="H50" i="1"/>
  <c r="G50" i="1"/>
  <c r="G49" i="1"/>
  <c r="H49" i="1" s="1"/>
  <c r="H48" i="1"/>
  <c r="G48" i="1"/>
  <c r="G47" i="1"/>
  <c r="H47" i="1" s="1"/>
  <c r="H46" i="1"/>
  <c r="G46" i="1"/>
  <c r="G45" i="1"/>
  <c r="H45" i="1" s="1"/>
  <c r="H44" i="1"/>
  <c r="G44" i="1"/>
  <c r="G43" i="1"/>
  <c r="H43" i="1" s="1"/>
  <c r="H42" i="1"/>
  <c r="G42" i="1"/>
  <c r="G41" i="1"/>
  <c r="H41" i="1" s="1"/>
  <c r="H40" i="1"/>
  <c r="G40" i="1"/>
  <c r="G39" i="1"/>
  <c r="H39" i="1" s="1"/>
  <c r="H38" i="1"/>
  <c r="G38" i="1"/>
  <c r="G37" i="1"/>
  <c r="H37" i="1" s="1"/>
  <c r="H36" i="1"/>
  <c r="G36" i="1"/>
  <c r="G35" i="1"/>
  <c r="H35" i="1" s="1"/>
  <c r="H34" i="1"/>
  <c r="G34" i="1"/>
  <c r="G33" i="1"/>
  <c r="H33" i="1" s="1"/>
  <c r="H32" i="1"/>
  <c r="G32" i="1"/>
  <c r="G31" i="1"/>
  <c r="H31" i="1" s="1"/>
  <c r="H30" i="1"/>
  <c r="G30" i="1"/>
  <c r="G29" i="1"/>
  <c r="H29" i="1" s="1"/>
  <c r="H28" i="1"/>
  <c r="G28" i="1"/>
  <c r="G27" i="1"/>
  <c r="H27" i="1" s="1"/>
  <c r="H26" i="1"/>
  <c r="G26" i="1"/>
  <c r="G25" i="1"/>
  <c r="H25" i="1" s="1"/>
  <c r="H24" i="1"/>
  <c r="G24" i="1"/>
  <c r="G23" i="1"/>
  <c r="H23" i="1" s="1"/>
  <c r="H22" i="1"/>
  <c r="G22" i="1"/>
  <c r="G21" i="1"/>
  <c r="H21" i="1" s="1"/>
  <c r="H20" i="1"/>
  <c r="G20" i="1"/>
  <c r="G19" i="1"/>
  <c r="H19" i="1" s="1"/>
  <c r="H18" i="1"/>
  <c r="G18" i="1"/>
  <c r="G17" i="1"/>
  <c r="H17" i="1" s="1"/>
  <c r="H16" i="1"/>
  <c r="G16" i="1"/>
  <c r="G15" i="1"/>
  <c r="H15" i="1" s="1"/>
  <c r="H14" i="1"/>
  <c r="G14" i="1"/>
  <c r="G13" i="1"/>
  <c r="H13" i="1" s="1"/>
  <c r="H12" i="1"/>
  <c r="G12" i="1"/>
  <c r="G11" i="1"/>
  <c r="H11" i="1" s="1"/>
  <c r="H10" i="1"/>
  <c r="G10" i="1"/>
  <c r="G9" i="1"/>
  <c r="H9" i="1" s="1"/>
  <c r="H8" i="1"/>
  <c r="G8" i="1"/>
  <c r="G7" i="1"/>
  <c r="H7" i="1" s="1"/>
  <c r="H6" i="1"/>
  <c r="G6" i="1"/>
  <c r="G5" i="1"/>
  <c r="H5" i="1" s="1"/>
  <c r="H4" i="1"/>
  <c r="G4" i="1"/>
  <c r="G3" i="1"/>
  <c r="H3" i="1" s="1"/>
  <c r="H2" i="1"/>
  <c r="G2" i="1"/>
</calcChain>
</file>

<file path=xl/sharedStrings.xml><?xml version="1.0" encoding="utf-8"?>
<sst xmlns="http://schemas.openxmlformats.org/spreadsheetml/2006/main" count="1568" uniqueCount="610">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</sst>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name val="Courier New"/>
      <family val="3"/>
    </font>
    <font>
      <sz val="11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Courier New"/>
      <family val="3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4" borderId="2" xfId="0" quotePrefix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3907.3727546296" createdVersion="5" refreshedVersion="5" minRefreshableVersion="3" recordCount="170">
  <cacheSource type="worksheet">
    <worksheetSource ref="B2:C5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1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opLeftCell="B151" workbookViewId="0">
      <selection activeCell="B1" sqref="A1:XFD1048576"/>
    </sheetView>
  </sheetViews>
  <sheetFormatPr defaultColWidth="9" defaultRowHeight="13.5" x14ac:dyDescent="0.15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1:8" x14ac:dyDescent="0.15">
      <c r="G1" s="3" t="s">
        <v>0</v>
      </c>
      <c r="H1" s="3" t="s">
        <v>1</v>
      </c>
    </row>
    <row r="2" spans="1:8" s="4" customFormat="1" ht="14.25" x14ac:dyDescent="0.15">
      <c r="A2" s="15">
        <v>1</v>
      </c>
      <c r="B2" s="16" t="s">
        <v>2</v>
      </c>
      <c r="C2" s="14" t="s">
        <v>3</v>
      </c>
      <c r="D2" s="7" t="s">
        <v>4</v>
      </c>
      <c r="E2" s="17">
        <v>13514856429</v>
      </c>
      <c r="F2" s="15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pans="1:8" s="4" customFormat="1" ht="14.25" x14ac:dyDescent="0.15">
      <c r="A3" s="15">
        <v>2</v>
      </c>
      <c r="B3" s="16" t="s">
        <v>5</v>
      </c>
      <c r="C3" s="14" t="s">
        <v>3</v>
      </c>
      <c r="D3" s="7" t="s">
        <v>6</v>
      </c>
      <c r="E3" s="18">
        <v>15904858348</v>
      </c>
      <c r="F3" s="15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pans="1:8" s="4" customFormat="1" ht="14.25" x14ac:dyDescent="0.15">
      <c r="A4" s="15">
        <v>3</v>
      </c>
      <c r="B4" s="17" t="s">
        <v>7</v>
      </c>
      <c r="C4" s="14" t="s">
        <v>8</v>
      </c>
      <c r="D4" s="7" t="s">
        <v>9</v>
      </c>
      <c r="E4" s="18">
        <v>15947931543</v>
      </c>
      <c r="F4" s="15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pans="1:8" s="4" customFormat="1" ht="14.25" x14ac:dyDescent="0.15">
      <c r="A5" s="15">
        <v>4</v>
      </c>
      <c r="B5" s="16" t="s">
        <v>10</v>
      </c>
      <c r="C5" s="19" t="s">
        <v>11</v>
      </c>
      <c r="D5" s="9" t="s">
        <v>12</v>
      </c>
      <c r="E5" s="16">
        <v>13789659840</v>
      </c>
      <c r="F5" s="15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pans="1:8" s="4" customFormat="1" ht="14.25" x14ac:dyDescent="0.15">
      <c r="A6" s="15">
        <v>5</v>
      </c>
      <c r="B6" s="20" t="s">
        <v>13</v>
      </c>
      <c r="C6" s="19" t="s">
        <v>11</v>
      </c>
      <c r="D6" s="9" t="s">
        <v>14</v>
      </c>
      <c r="E6" s="16">
        <v>15004902192</v>
      </c>
      <c r="F6" s="15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pans="1:8" s="4" customFormat="1" ht="14.25" x14ac:dyDescent="0.15">
      <c r="A7" s="15">
        <v>6</v>
      </c>
      <c r="B7" s="16" t="s">
        <v>15</v>
      </c>
      <c r="C7" s="19" t="s">
        <v>11</v>
      </c>
      <c r="D7" s="9" t="s">
        <v>16</v>
      </c>
      <c r="E7" s="20" t="s">
        <v>17</v>
      </c>
      <c r="F7" s="15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pans="1:8" s="4" customFormat="1" ht="14.25" x14ac:dyDescent="0.15">
      <c r="A8" s="15">
        <v>7</v>
      </c>
      <c r="B8" s="20" t="s">
        <v>18</v>
      </c>
      <c r="C8" s="19" t="s">
        <v>11</v>
      </c>
      <c r="D8" s="9" t="s">
        <v>19</v>
      </c>
      <c r="E8" s="20">
        <v>15134795780</v>
      </c>
      <c r="F8" s="15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pans="1:8" s="4" customFormat="1" ht="14.25" x14ac:dyDescent="0.15">
      <c r="A9" s="15">
        <v>8</v>
      </c>
      <c r="B9" s="20" t="s">
        <v>20</v>
      </c>
      <c r="C9" s="19" t="s">
        <v>21</v>
      </c>
      <c r="D9" s="9" t="s">
        <v>22</v>
      </c>
      <c r="E9" s="20" t="s">
        <v>23</v>
      </c>
      <c r="F9" s="15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pans="1:8" s="4" customFormat="1" ht="14.25" x14ac:dyDescent="0.15">
      <c r="A10" s="15">
        <v>9</v>
      </c>
      <c r="B10" s="20" t="s">
        <v>24</v>
      </c>
      <c r="C10" s="19" t="s">
        <v>21</v>
      </c>
      <c r="D10" s="9" t="s">
        <v>25</v>
      </c>
      <c r="E10" s="16">
        <v>18204974239</v>
      </c>
      <c r="F10" s="15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pans="1:8" s="4" customFormat="1" ht="14.25" x14ac:dyDescent="0.15">
      <c r="A11" s="15">
        <v>10</v>
      </c>
      <c r="B11" s="16" t="s">
        <v>26</v>
      </c>
      <c r="C11" s="19" t="s">
        <v>21</v>
      </c>
      <c r="D11" s="9" t="s">
        <v>27</v>
      </c>
      <c r="E11" s="20">
        <v>15144961385</v>
      </c>
      <c r="F11" s="15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pans="1:8" s="4" customFormat="1" ht="14.25" x14ac:dyDescent="0.15">
      <c r="A12" s="15">
        <v>11</v>
      </c>
      <c r="B12" s="16" t="s">
        <v>28</v>
      </c>
      <c r="C12" s="19" t="s">
        <v>21</v>
      </c>
      <c r="D12" s="9" t="s">
        <v>29</v>
      </c>
      <c r="E12" s="20" t="s">
        <v>30</v>
      </c>
      <c r="F12" s="15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pans="1:8" s="4" customFormat="1" ht="14.25" x14ac:dyDescent="0.15">
      <c r="A13" s="15">
        <v>12</v>
      </c>
      <c r="B13" s="16" t="s">
        <v>31</v>
      </c>
      <c r="C13" s="19" t="s">
        <v>21</v>
      </c>
      <c r="D13" s="9" t="s">
        <v>32</v>
      </c>
      <c r="E13" s="16">
        <v>15849577129</v>
      </c>
      <c r="F13" s="15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pans="1:8" s="4" customFormat="1" ht="14.25" x14ac:dyDescent="0.15">
      <c r="A14" s="15">
        <v>13</v>
      </c>
      <c r="B14" s="20" t="s">
        <v>33</v>
      </c>
      <c r="C14" s="19" t="s">
        <v>34</v>
      </c>
      <c r="D14" s="9" t="s">
        <v>35</v>
      </c>
      <c r="E14" s="16">
        <v>16647555659</v>
      </c>
      <c r="F14" s="15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pans="1:8" s="4" customFormat="1" ht="14.25" x14ac:dyDescent="0.15">
      <c r="A15" s="15">
        <v>14</v>
      </c>
      <c r="B15" s="20" t="s">
        <v>36</v>
      </c>
      <c r="C15" s="19" t="s">
        <v>34</v>
      </c>
      <c r="D15" s="21" t="s">
        <v>37</v>
      </c>
      <c r="E15" s="16"/>
      <c r="F15" s="15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pans="1:8" s="4" customFormat="1" ht="14.25" x14ac:dyDescent="0.15">
      <c r="A16" s="15">
        <v>15</v>
      </c>
      <c r="B16" s="17" t="s">
        <v>38</v>
      </c>
      <c r="C16" s="14" t="s">
        <v>39</v>
      </c>
      <c r="D16" s="7" t="s">
        <v>40</v>
      </c>
      <c r="E16" s="22" t="s">
        <v>41</v>
      </c>
      <c r="F16" s="15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pans="1:8" s="4" customFormat="1" ht="14.25" x14ac:dyDescent="0.15">
      <c r="A17" s="15">
        <v>16</v>
      </c>
      <c r="B17" s="17" t="s">
        <v>42</v>
      </c>
      <c r="C17" s="14" t="s">
        <v>39</v>
      </c>
      <c r="D17" s="7" t="s">
        <v>43</v>
      </c>
      <c r="E17" s="17">
        <v>18248341795</v>
      </c>
      <c r="F17" s="15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pans="1:8" s="4" customFormat="1" ht="14.25" x14ac:dyDescent="0.15">
      <c r="A18" s="15">
        <v>17</v>
      </c>
      <c r="B18" s="22" t="s">
        <v>44</v>
      </c>
      <c r="C18" s="14" t="s">
        <v>45</v>
      </c>
      <c r="D18" s="11" t="s">
        <v>46</v>
      </c>
      <c r="E18" s="17">
        <v>13298042445</v>
      </c>
      <c r="F18" s="15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pans="1:8" s="4" customFormat="1" ht="14.25" x14ac:dyDescent="0.15">
      <c r="A19" s="15">
        <v>18</v>
      </c>
      <c r="B19" s="22" t="s">
        <v>47</v>
      </c>
      <c r="C19" s="14" t="s">
        <v>48</v>
      </c>
      <c r="D19" s="7" t="s">
        <v>49</v>
      </c>
      <c r="E19" s="17">
        <v>15947795176</v>
      </c>
      <c r="F19" s="15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pans="1:8" s="4" customFormat="1" ht="14.25" x14ac:dyDescent="0.15">
      <c r="A20" s="15">
        <v>19</v>
      </c>
      <c r="B20" s="22" t="s">
        <v>50</v>
      </c>
      <c r="C20" s="14" t="s">
        <v>48</v>
      </c>
      <c r="D20" s="7" t="s">
        <v>51</v>
      </c>
      <c r="E20" s="17">
        <v>15048509768</v>
      </c>
      <c r="F20" s="15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pans="1:8" s="4" customFormat="1" ht="14.25" x14ac:dyDescent="0.15">
      <c r="A21" s="15">
        <v>20</v>
      </c>
      <c r="B21" s="16" t="s">
        <v>52</v>
      </c>
      <c r="C21" s="19" t="s">
        <v>53</v>
      </c>
      <c r="D21" s="9" t="s">
        <v>54</v>
      </c>
      <c r="E21" s="20">
        <v>13795071026</v>
      </c>
      <c r="F21" s="15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pans="1:8" s="4" customFormat="1" ht="14.25" x14ac:dyDescent="0.15">
      <c r="A22" s="15">
        <v>21</v>
      </c>
      <c r="B22" s="16" t="s">
        <v>55</v>
      </c>
      <c r="C22" s="19" t="s">
        <v>53</v>
      </c>
      <c r="D22" s="9" t="s">
        <v>56</v>
      </c>
      <c r="E22" s="20" t="s">
        <v>57</v>
      </c>
      <c r="F22" s="15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pans="1:8" s="4" customFormat="1" ht="14.25" x14ac:dyDescent="0.15">
      <c r="A23" s="15">
        <v>22</v>
      </c>
      <c r="B23" s="16" t="s">
        <v>58</v>
      </c>
      <c r="C23" s="19" t="s">
        <v>59</v>
      </c>
      <c r="D23" s="9" t="s">
        <v>60</v>
      </c>
      <c r="E23" s="16">
        <v>15848772998</v>
      </c>
      <c r="F23" s="15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pans="1:8" s="4" customFormat="1" ht="14.25" x14ac:dyDescent="0.15">
      <c r="A24" s="15">
        <v>23</v>
      </c>
      <c r="B24" s="22" t="s">
        <v>61</v>
      </c>
      <c r="C24" s="14" t="s">
        <v>62</v>
      </c>
      <c r="D24" s="11" t="s">
        <v>63</v>
      </c>
      <c r="E24" s="18" t="s">
        <v>64</v>
      </c>
      <c r="F24" s="15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pans="1:8" s="4" customFormat="1" ht="14.25" x14ac:dyDescent="0.15">
      <c r="A25" s="15">
        <v>24</v>
      </c>
      <c r="B25" s="17" t="s">
        <v>65</v>
      </c>
      <c r="C25" s="14" t="s">
        <v>66</v>
      </c>
      <c r="D25" s="7" t="s">
        <v>67</v>
      </c>
      <c r="E25" s="18" t="s">
        <v>68</v>
      </c>
      <c r="F25" s="15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pans="1:8" s="4" customFormat="1" ht="14.25" x14ac:dyDescent="0.15">
      <c r="A26" s="15">
        <v>25</v>
      </c>
      <c r="B26" s="22" t="s">
        <v>69</v>
      </c>
      <c r="C26" s="14" t="s">
        <v>66</v>
      </c>
      <c r="D26" s="12" t="s">
        <v>70</v>
      </c>
      <c r="E26" s="17"/>
      <c r="F26" s="15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pans="1:8" s="4" customFormat="1" ht="14.25" x14ac:dyDescent="0.15">
      <c r="A27" s="15">
        <v>26</v>
      </c>
      <c r="B27" s="21" t="s">
        <v>71</v>
      </c>
      <c r="C27" s="14" t="s">
        <v>66</v>
      </c>
      <c r="D27" s="12" t="s">
        <v>72</v>
      </c>
      <c r="E27" s="23">
        <v>15204864368</v>
      </c>
      <c r="F27" s="15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pans="1:8" s="4" customFormat="1" ht="14.25" x14ac:dyDescent="0.15">
      <c r="A28" s="15">
        <v>27</v>
      </c>
      <c r="B28" s="21" t="s">
        <v>73</v>
      </c>
      <c r="C28" s="14" t="s">
        <v>66</v>
      </c>
      <c r="D28" s="12" t="s">
        <v>74</v>
      </c>
      <c r="E28" s="23">
        <v>13474850239</v>
      </c>
      <c r="F28" s="15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pans="1:8" s="4" customFormat="1" ht="14.25" x14ac:dyDescent="0.15">
      <c r="A29" s="15">
        <v>28</v>
      </c>
      <c r="B29" s="17" t="s">
        <v>75</v>
      </c>
      <c r="C29" s="14" t="s">
        <v>76</v>
      </c>
      <c r="D29" s="7" t="s">
        <v>77</v>
      </c>
      <c r="E29" s="17">
        <v>15894850568</v>
      </c>
      <c r="F29" s="15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pans="1:8" s="4" customFormat="1" ht="14.25" x14ac:dyDescent="0.15">
      <c r="A30" s="15">
        <v>29</v>
      </c>
      <c r="B30" s="22" t="s">
        <v>78</v>
      </c>
      <c r="C30" s="14" t="s">
        <v>76</v>
      </c>
      <c r="D30" s="7" t="s">
        <v>79</v>
      </c>
      <c r="E30" s="17">
        <v>15848505385</v>
      </c>
      <c r="F30" s="15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pans="1:8" s="4" customFormat="1" ht="14.25" x14ac:dyDescent="0.15">
      <c r="A31" s="15">
        <v>30</v>
      </c>
      <c r="B31" s="22" t="s">
        <v>80</v>
      </c>
      <c r="C31" s="14" t="s">
        <v>76</v>
      </c>
      <c r="D31" s="7" t="s">
        <v>81</v>
      </c>
      <c r="E31" s="17">
        <v>15148704289</v>
      </c>
      <c r="F31" s="15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pans="1:8" s="4" customFormat="1" ht="14.25" x14ac:dyDescent="0.15">
      <c r="A32" s="15">
        <v>31</v>
      </c>
      <c r="B32" s="17" t="s">
        <v>82</v>
      </c>
      <c r="C32" s="14" t="s">
        <v>83</v>
      </c>
      <c r="D32" s="7" t="s">
        <v>84</v>
      </c>
      <c r="E32" s="22" t="s">
        <v>85</v>
      </c>
      <c r="F32" s="15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pans="1:8" s="4" customFormat="1" ht="14.25" x14ac:dyDescent="0.15">
      <c r="A33" s="15">
        <v>32</v>
      </c>
      <c r="B33" s="17" t="s">
        <v>86</v>
      </c>
      <c r="C33" s="14" t="s">
        <v>87</v>
      </c>
      <c r="D33" s="7" t="s">
        <v>88</v>
      </c>
      <c r="E33" s="22" t="s">
        <v>89</v>
      </c>
      <c r="F33" s="15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pans="1:8" s="4" customFormat="1" ht="14.25" x14ac:dyDescent="0.15">
      <c r="A34" s="15">
        <v>33</v>
      </c>
      <c r="B34" s="17" t="s">
        <v>90</v>
      </c>
      <c r="C34" s="14" t="s">
        <v>87</v>
      </c>
      <c r="D34" s="7" t="s">
        <v>91</v>
      </c>
      <c r="E34" s="22" t="s">
        <v>92</v>
      </c>
      <c r="F34" s="15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pans="1:8" s="4" customFormat="1" ht="14.25" x14ac:dyDescent="0.15">
      <c r="A35" s="15">
        <v>34</v>
      </c>
      <c r="B35" s="17" t="s">
        <v>93</v>
      </c>
      <c r="C35" s="14" t="s">
        <v>87</v>
      </c>
      <c r="D35" s="7" t="s">
        <v>94</v>
      </c>
      <c r="E35" s="22" t="s">
        <v>95</v>
      </c>
      <c r="F35" s="15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pans="1:8" s="4" customFormat="1" ht="14.25" x14ac:dyDescent="0.15">
      <c r="A36" s="15">
        <v>35</v>
      </c>
      <c r="B36" s="17" t="s">
        <v>96</v>
      </c>
      <c r="C36" s="14" t="s">
        <v>87</v>
      </c>
      <c r="D36" s="7" t="s">
        <v>97</v>
      </c>
      <c r="E36" s="22" t="s">
        <v>98</v>
      </c>
      <c r="F36" s="15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pans="1:8" s="4" customFormat="1" ht="14.25" x14ac:dyDescent="0.15">
      <c r="A37" s="15">
        <v>36</v>
      </c>
      <c r="B37" s="17" t="s">
        <v>99</v>
      </c>
      <c r="C37" s="14" t="s">
        <v>87</v>
      </c>
      <c r="D37" s="7" t="s">
        <v>100</v>
      </c>
      <c r="E37" s="17">
        <v>4754474519</v>
      </c>
      <c r="F37" s="15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pans="1:8" s="4" customFormat="1" ht="14.25" x14ac:dyDescent="0.15">
      <c r="A38" s="15">
        <v>37</v>
      </c>
      <c r="B38" s="17" t="s">
        <v>101</v>
      </c>
      <c r="C38" s="14" t="s">
        <v>87</v>
      </c>
      <c r="D38" s="7" t="s">
        <v>102</v>
      </c>
      <c r="E38" s="17">
        <v>18347551004</v>
      </c>
      <c r="F38" s="15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pans="1:8" s="4" customFormat="1" ht="14.25" x14ac:dyDescent="0.15">
      <c r="A39" s="15">
        <v>38</v>
      </c>
      <c r="B39" s="17" t="s">
        <v>103</v>
      </c>
      <c r="C39" s="14" t="s">
        <v>87</v>
      </c>
      <c r="D39" s="7" t="s">
        <v>104</v>
      </c>
      <c r="E39" s="22" t="s">
        <v>105</v>
      </c>
      <c r="F39" s="15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pans="1:8" s="4" customFormat="1" ht="14.25" x14ac:dyDescent="0.15">
      <c r="A40" s="15">
        <v>39</v>
      </c>
      <c r="B40" s="17" t="s">
        <v>106</v>
      </c>
      <c r="C40" s="14" t="s">
        <v>107</v>
      </c>
      <c r="D40" s="7" t="s">
        <v>108</v>
      </c>
      <c r="E40" s="22" t="s">
        <v>109</v>
      </c>
      <c r="F40" s="15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pans="1:8" s="4" customFormat="1" ht="14.25" x14ac:dyDescent="0.15">
      <c r="A41" s="15">
        <v>40</v>
      </c>
      <c r="B41" s="17" t="s">
        <v>110</v>
      </c>
      <c r="C41" s="14" t="s">
        <v>107</v>
      </c>
      <c r="D41" s="7" t="s">
        <v>111</v>
      </c>
      <c r="E41" s="22" t="s">
        <v>112</v>
      </c>
      <c r="F41" s="15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pans="1:8" s="4" customFormat="1" ht="14.25" x14ac:dyDescent="0.15">
      <c r="A42" s="15">
        <v>41</v>
      </c>
      <c r="B42" s="17" t="s">
        <v>113</v>
      </c>
      <c r="C42" s="14" t="s">
        <v>114</v>
      </c>
      <c r="D42" s="7" t="s">
        <v>115</v>
      </c>
      <c r="E42" s="22" t="s">
        <v>116</v>
      </c>
      <c r="F42" s="15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pans="1:8" s="4" customFormat="1" ht="14.25" x14ac:dyDescent="0.15">
      <c r="A43" s="15">
        <v>42</v>
      </c>
      <c r="B43" s="17" t="s">
        <v>117</v>
      </c>
      <c r="C43" s="14" t="s">
        <v>114</v>
      </c>
      <c r="D43" s="7" t="s">
        <v>118</v>
      </c>
      <c r="E43" s="17">
        <v>15047504623</v>
      </c>
      <c r="F43" s="15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pans="1:8" s="4" customFormat="1" ht="14.25" x14ac:dyDescent="0.15">
      <c r="A44" s="15">
        <v>43</v>
      </c>
      <c r="B44" s="22" t="s">
        <v>119</v>
      </c>
      <c r="C44" s="14" t="s">
        <v>120</v>
      </c>
      <c r="D44" s="7" t="s">
        <v>121</v>
      </c>
      <c r="E44" s="17"/>
      <c r="F44" s="15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pans="1:8" s="4" customFormat="1" ht="14.25" x14ac:dyDescent="0.15">
      <c r="A45" s="15">
        <v>44</v>
      </c>
      <c r="B45" s="22" t="s">
        <v>122</v>
      </c>
      <c r="C45" s="14" t="s">
        <v>123</v>
      </c>
      <c r="D45" s="11" t="s">
        <v>124</v>
      </c>
      <c r="E45" s="17">
        <v>13084756083</v>
      </c>
      <c r="F45" s="15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pans="1:8" s="4" customFormat="1" ht="14.25" x14ac:dyDescent="0.15">
      <c r="A46" s="15">
        <v>45</v>
      </c>
      <c r="B46" s="17" t="s">
        <v>125</v>
      </c>
      <c r="C46" s="14" t="s">
        <v>126</v>
      </c>
      <c r="D46" s="7" t="s">
        <v>127</v>
      </c>
      <c r="E46" s="18" t="s">
        <v>128</v>
      </c>
      <c r="F46" s="15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pans="1:8" s="4" customFormat="1" ht="14.25" x14ac:dyDescent="0.15">
      <c r="A47" s="15">
        <v>46</v>
      </c>
      <c r="B47" s="17" t="s">
        <v>129</v>
      </c>
      <c r="C47" s="14" t="s">
        <v>130</v>
      </c>
      <c r="D47" s="7" t="s">
        <v>131</v>
      </c>
      <c r="E47" s="17">
        <v>15849519680</v>
      </c>
      <c r="F47" s="15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pans="1:8" s="4" customFormat="1" ht="14.25" x14ac:dyDescent="0.15">
      <c r="A48" s="15">
        <v>47</v>
      </c>
      <c r="B48" s="17" t="s">
        <v>132</v>
      </c>
      <c r="C48" s="14" t="s">
        <v>130</v>
      </c>
      <c r="D48" s="7" t="s">
        <v>133</v>
      </c>
      <c r="E48" s="17">
        <v>15048550367</v>
      </c>
      <c r="F48" s="15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pans="1:8" s="4" customFormat="1" ht="24.95" customHeight="1" x14ac:dyDescent="0.15">
      <c r="A49" s="15">
        <v>48</v>
      </c>
      <c r="B49" s="24" t="s">
        <v>134</v>
      </c>
      <c r="C49" s="14" t="s">
        <v>3</v>
      </c>
      <c r="D49" s="31" t="s">
        <v>135</v>
      </c>
      <c r="E49" s="18"/>
      <c r="F49" s="15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pans="1:8" s="4" customFormat="1" ht="27" customHeight="1" x14ac:dyDescent="0.15">
      <c r="A50" s="15">
        <v>49</v>
      </c>
      <c r="B50" s="17" t="s">
        <v>136</v>
      </c>
      <c r="C50" s="14" t="s">
        <v>8</v>
      </c>
      <c r="D50" s="32" t="s">
        <v>137</v>
      </c>
      <c r="E50" s="18">
        <v>15048522298</v>
      </c>
      <c r="F50" s="15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pans="1:8" s="4" customFormat="1" ht="24.95" customHeight="1" x14ac:dyDescent="0.15">
      <c r="A51" s="15">
        <v>50</v>
      </c>
      <c r="B51" s="25" t="s">
        <v>138</v>
      </c>
      <c r="C51" s="14" t="s">
        <v>8</v>
      </c>
      <c r="D51" s="11" t="s">
        <v>139</v>
      </c>
      <c r="E51" s="22">
        <v>15894847083</v>
      </c>
      <c r="F51" s="15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pans="1:8" s="4" customFormat="1" ht="24.95" customHeight="1" x14ac:dyDescent="0.15">
      <c r="A52" s="15">
        <v>51</v>
      </c>
      <c r="B52" s="24" t="s">
        <v>140</v>
      </c>
      <c r="C52" s="19" t="s">
        <v>11</v>
      </c>
      <c r="D52" s="33" t="s">
        <v>141</v>
      </c>
      <c r="E52" s="16"/>
      <c r="F52" s="15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pans="1:8" s="4" customFormat="1" ht="24.95" customHeight="1" x14ac:dyDescent="0.15">
      <c r="A53" s="15">
        <v>52</v>
      </c>
      <c r="B53" s="16" t="s">
        <v>142</v>
      </c>
      <c r="C53" s="19" t="s">
        <v>11</v>
      </c>
      <c r="D53" s="33" t="s">
        <v>143</v>
      </c>
      <c r="E53" s="20"/>
      <c r="F53" s="15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pans="1:8" s="4" customFormat="1" ht="24.95" customHeight="1" x14ac:dyDescent="0.15">
      <c r="A54" s="15">
        <v>53</v>
      </c>
      <c r="B54" s="16" t="s">
        <v>144</v>
      </c>
      <c r="C54" s="19" t="s">
        <v>21</v>
      </c>
      <c r="D54" s="33" t="s">
        <v>145</v>
      </c>
      <c r="E54" s="16">
        <v>15147049059</v>
      </c>
      <c r="F54" s="15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pans="1:8" s="4" customFormat="1" ht="24.95" customHeight="1" x14ac:dyDescent="0.15">
      <c r="A55" s="15">
        <v>54</v>
      </c>
      <c r="B55" s="24" t="s">
        <v>146</v>
      </c>
      <c r="C55" s="19" t="s">
        <v>21</v>
      </c>
      <c r="D55" s="33" t="s">
        <v>147</v>
      </c>
      <c r="E55" s="24">
        <v>15248321851</v>
      </c>
      <c r="F55" s="15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pans="1:8" s="4" customFormat="1" ht="24.95" customHeight="1" x14ac:dyDescent="0.15">
      <c r="A56" s="15">
        <v>55</v>
      </c>
      <c r="B56" s="16" t="s">
        <v>148</v>
      </c>
      <c r="C56" s="19" t="s">
        <v>21</v>
      </c>
      <c r="D56" s="33" t="s">
        <v>149</v>
      </c>
      <c r="E56" s="16">
        <v>15148771125</v>
      </c>
      <c r="F56" s="15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pans="1:8" s="4" customFormat="1" ht="24.95" customHeight="1" x14ac:dyDescent="0.15">
      <c r="A57" s="15">
        <v>56</v>
      </c>
      <c r="B57" s="16" t="s">
        <v>150</v>
      </c>
      <c r="C57" s="19" t="s">
        <v>21</v>
      </c>
      <c r="D57" s="33" t="s">
        <v>151</v>
      </c>
      <c r="E57" s="16">
        <v>13743852235</v>
      </c>
      <c r="F57" s="15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pans="1:8" s="4" customFormat="1" ht="24.95" customHeight="1" x14ac:dyDescent="0.15">
      <c r="A58" s="15">
        <v>57</v>
      </c>
      <c r="B58" s="24" t="s">
        <v>152</v>
      </c>
      <c r="C58" s="19" t="s">
        <v>34</v>
      </c>
      <c r="D58" s="33" t="s">
        <v>153</v>
      </c>
      <c r="E58" s="16">
        <v>15849560615</v>
      </c>
      <c r="F58" s="15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pans="1:8" s="4" customFormat="1" ht="24.95" customHeight="1" x14ac:dyDescent="0.15">
      <c r="A59" s="15">
        <v>58</v>
      </c>
      <c r="B59" s="24" t="s">
        <v>154</v>
      </c>
      <c r="C59" s="19" t="s">
        <v>34</v>
      </c>
      <c r="D59" s="33" t="s">
        <v>155</v>
      </c>
      <c r="E59" s="16">
        <v>15144950648</v>
      </c>
      <c r="F59" s="15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pans="1:8" s="4" customFormat="1" ht="24.95" customHeight="1" x14ac:dyDescent="0.15">
      <c r="A60" s="15">
        <v>59</v>
      </c>
      <c r="B60" s="17" t="s">
        <v>156</v>
      </c>
      <c r="C60" s="14" t="s">
        <v>39</v>
      </c>
      <c r="D60" s="32" t="s">
        <v>157</v>
      </c>
      <c r="E60" s="17">
        <v>15894863708</v>
      </c>
      <c r="F60" s="15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pans="1:8" s="4" customFormat="1" ht="24.95" customHeight="1" x14ac:dyDescent="0.15">
      <c r="A61" s="15">
        <v>60</v>
      </c>
      <c r="B61" s="17" t="s">
        <v>158</v>
      </c>
      <c r="C61" s="14" t="s">
        <v>45</v>
      </c>
      <c r="D61" s="32" t="s">
        <v>159</v>
      </c>
      <c r="E61" s="17">
        <v>15949447262</v>
      </c>
      <c r="F61" s="15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pans="1:8" s="4" customFormat="1" ht="24.95" customHeight="1" x14ac:dyDescent="0.15">
      <c r="A62" s="15">
        <v>61</v>
      </c>
      <c r="B62" s="17" t="s">
        <v>160</v>
      </c>
      <c r="C62" s="14" t="s">
        <v>45</v>
      </c>
      <c r="D62" s="32" t="s">
        <v>161</v>
      </c>
      <c r="E62" s="17">
        <v>15147034159</v>
      </c>
      <c r="F62" s="15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pans="1:8" s="4" customFormat="1" ht="24.95" customHeight="1" x14ac:dyDescent="0.15">
      <c r="A63" s="15">
        <v>62</v>
      </c>
      <c r="B63" s="17" t="s">
        <v>162</v>
      </c>
      <c r="C63" s="14" t="s">
        <v>48</v>
      </c>
      <c r="D63" s="32" t="s">
        <v>163</v>
      </c>
      <c r="E63" s="17"/>
      <c r="F63" s="15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pans="1:8" s="4" customFormat="1" ht="24.95" customHeight="1" x14ac:dyDescent="0.15">
      <c r="A64" s="15">
        <v>63</v>
      </c>
      <c r="B64" s="24" t="s">
        <v>164</v>
      </c>
      <c r="C64" s="19" t="s">
        <v>53</v>
      </c>
      <c r="D64" s="33" t="s">
        <v>165</v>
      </c>
      <c r="E64" s="24">
        <v>15147012768</v>
      </c>
      <c r="F64" s="15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pans="1:8" s="4" customFormat="1" ht="24.95" customHeight="1" x14ac:dyDescent="0.15">
      <c r="A65" s="15">
        <v>64</v>
      </c>
      <c r="B65" s="24" t="s">
        <v>166</v>
      </c>
      <c r="C65" s="19" t="s">
        <v>53</v>
      </c>
      <c r="D65" s="33" t="s">
        <v>167</v>
      </c>
      <c r="E65" s="24">
        <v>13795071026</v>
      </c>
      <c r="F65" s="15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pans="1:8" s="4" customFormat="1" ht="24.95" customHeight="1" x14ac:dyDescent="0.15">
      <c r="A66" s="15">
        <v>65</v>
      </c>
      <c r="B66" s="24" t="s">
        <v>168</v>
      </c>
      <c r="C66" s="19" t="s">
        <v>53</v>
      </c>
      <c r="D66" s="33" t="s">
        <v>169</v>
      </c>
      <c r="E66" s="24">
        <v>15164937861</v>
      </c>
      <c r="F66" s="15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pans="1:8" s="4" customFormat="1" ht="24.95" customHeight="1" x14ac:dyDescent="0.15">
      <c r="A67" s="15">
        <v>66</v>
      </c>
      <c r="B67" s="24" t="s">
        <v>170</v>
      </c>
      <c r="C67" s="19" t="s">
        <v>59</v>
      </c>
      <c r="D67" s="13" t="s">
        <v>171</v>
      </c>
      <c r="E67" s="24">
        <v>15847526304</v>
      </c>
      <c r="F67" s="15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pans="1:8" s="4" customFormat="1" ht="24.95" customHeight="1" x14ac:dyDescent="0.15">
      <c r="A68" s="15">
        <v>67</v>
      </c>
      <c r="B68" s="24" t="s">
        <v>172</v>
      </c>
      <c r="C68" s="19" t="s">
        <v>59</v>
      </c>
      <c r="D68" s="9" t="s">
        <v>173</v>
      </c>
      <c r="E68" s="24">
        <v>15848651926</v>
      </c>
      <c r="F68" s="15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pans="1:8" s="4" customFormat="1" ht="24.95" customHeight="1" x14ac:dyDescent="0.15">
      <c r="A69" s="15">
        <v>68</v>
      </c>
      <c r="B69" s="16" t="s">
        <v>174</v>
      </c>
      <c r="C69" s="19" t="s">
        <v>59</v>
      </c>
      <c r="D69" s="33" t="s">
        <v>175</v>
      </c>
      <c r="E69" s="16">
        <v>13284888692</v>
      </c>
      <c r="F69" s="15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pans="1:8" s="4" customFormat="1" ht="24.95" customHeight="1" x14ac:dyDescent="0.15">
      <c r="A70" s="15">
        <v>69</v>
      </c>
      <c r="B70" s="17" t="s">
        <v>61</v>
      </c>
      <c r="C70" s="14" t="s">
        <v>62</v>
      </c>
      <c r="D70" s="11" t="s">
        <v>176</v>
      </c>
      <c r="E70" s="17">
        <v>15847504963</v>
      </c>
      <c r="F70" s="15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pans="1:8" s="4" customFormat="1" ht="24.95" customHeight="1" x14ac:dyDescent="0.15">
      <c r="A71" s="15">
        <v>70</v>
      </c>
      <c r="B71" s="25" t="s">
        <v>177</v>
      </c>
      <c r="C71" s="14" t="s">
        <v>62</v>
      </c>
      <c r="D71" s="32" t="s">
        <v>178</v>
      </c>
      <c r="E71" s="17"/>
      <c r="F71" s="15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pans="1:8" s="4" customFormat="1" ht="24.95" customHeight="1" x14ac:dyDescent="0.15">
      <c r="A72" s="15">
        <v>71</v>
      </c>
      <c r="B72" s="25" t="s">
        <v>179</v>
      </c>
      <c r="C72" s="14" t="s">
        <v>62</v>
      </c>
      <c r="D72" s="32" t="s">
        <v>180</v>
      </c>
      <c r="E72" s="17"/>
      <c r="F72" s="15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pans="1:8" s="4" customFormat="1" ht="27" customHeight="1" x14ac:dyDescent="0.15">
      <c r="A73" s="15">
        <v>72</v>
      </c>
      <c r="B73" s="25" t="s">
        <v>181</v>
      </c>
      <c r="C73" s="14" t="s">
        <v>182</v>
      </c>
      <c r="D73" s="32" t="s">
        <v>183</v>
      </c>
      <c r="E73" s="17">
        <v>15847569653</v>
      </c>
      <c r="F73" s="15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pans="1:8" s="4" customFormat="1" ht="27" customHeight="1" x14ac:dyDescent="0.15">
      <c r="A74" s="15">
        <v>73</v>
      </c>
      <c r="B74" s="25" t="s">
        <v>184</v>
      </c>
      <c r="C74" s="14" t="s">
        <v>182</v>
      </c>
      <c r="D74" s="32" t="s">
        <v>185</v>
      </c>
      <c r="E74" s="17">
        <v>18747845463</v>
      </c>
      <c r="F74" s="15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pans="1:8" s="4" customFormat="1" ht="24.95" customHeight="1" x14ac:dyDescent="0.15">
      <c r="A75" s="15">
        <v>74</v>
      </c>
      <c r="B75" s="22" t="s">
        <v>186</v>
      </c>
      <c r="C75" s="14" t="s">
        <v>182</v>
      </c>
      <c r="D75" s="31" t="s">
        <v>187</v>
      </c>
      <c r="E75" s="17">
        <v>18547545591</v>
      </c>
      <c r="F75" s="15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pans="1:8" s="4" customFormat="1" ht="24.95" customHeight="1" x14ac:dyDescent="0.15">
      <c r="A76" s="15">
        <v>75</v>
      </c>
      <c r="B76" s="17" t="s">
        <v>188</v>
      </c>
      <c r="C76" s="14" t="s">
        <v>182</v>
      </c>
      <c r="D76" s="32" t="s">
        <v>189</v>
      </c>
      <c r="E76" s="18">
        <v>15004909168</v>
      </c>
      <c r="F76" s="15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pans="1:8" s="4" customFormat="1" ht="24.95" customHeight="1" x14ac:dyDescent="0.15">
      <c r="A77" s="15">
        <v>76</v>
      </c>
      <c r="B77" s="25" t="s">
        <v>190</v>
      </c>
      <c r="C77" s="14" t="s">
        <v>66</v>
      </c>
      <c r="D77" s="32" t="s">
        <v>191</v>
      </c>
      <c r="E77" s="18">
        <v>15114838208</v>
      </c>
      <c r="F77" s="15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pans="1:8" s="4" customFormat="1" ht="24.95" customHeight="1" x14ac:dyDescent="0.15">
      <c r="A78" s="15">
        <v>77</v>
      </c>
      <c r="B78" s="25" t="s">
        <v>192</v>
      </c>
      <c r="C78" s="14" t="s">
        <v>66</v>
      </c>
      <c r="D78" s="11" t="s">
        <v>193</v>
      </c>
      <c r="E78" s="18">
        <v>13847566295</v>
      </c>
      <c r="F78" s="15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pans="1:8" s="4" customFormat="1" ht="24.95" customHeight="1" x14ac:dyDescent="0.15">
      <c r="A79" s="15">
        <v>78</v>
      </c>
      <c r="B79" s="25" t="s">
        <v>194</v>
      </c>
      <c r="C79" s="14" t="s">
        <v>66</v>
      </c>
      <c r="D79" s="11" t="s">
        <v>195</v>
      </c>
      <c r="E79" s="18">
        <v>15848524936</v>
      </c>
      <c r="F79" s="15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pans="1:8" s="4" customFormat="1" ht="24.95" customHeight="1" x14ac:dyDescent="0.15">
      <c r="A80" s="15">
        <v>79</v>
      </c>
      <c r="B80" s="25" t="s">
        <v>196</v>
      </c>
      <c r="C80" s="14" t="s">
        <v>66</v>
      </c>
      <c r="D80" s="32" t="s">
        <v>197</v>
      </c>
      <c r="E80" s="18">
        <v>45348549326</v>
      </c>
      <c r="F80" s="15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pans="1:8" s="4" customFormat="1" ht="24.95" customHeight="1" x14ac:dyDescent="0.15">
      <c r="A81" s="15">
        <v>80</v>
      </c>
      <c r="B81" s="25" t="s">
        <v>198</v>
      </c>
      <c r="C81" s="14" t="s">
        <v>66</v>
      </c>
      <c r="D81" s="32" t="s">
        <v>199</v>
      </c>
      <c r="E81" s="18">
        <v>13847566295</v>
      </c>
      <c r="F81" s="15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pans="1:8" s="4" customFormat="1" ht="14.25" x14ac:dyDescent="0.15">
      <c r="A82" s="15">
        <v>81</v>
      </c>
      <c r="B82" s="21" t="s">
        <v>200</v>
      </c>
      <c r="C82" s="14" t="s">
        <v>66</v>
      </c>
      <c r="D82" s="12" t="s">
        <v>201</v>
      </c>
      <c r="E82" s="23"/>
      <c r="F82" s="15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pans="1:8" s="4" customFormat="1" ht="27" customHeight="1" x14ac:dyDescent="0.15">
      <c r="A83" s="15">
        <v>82</v>
      </c>
      <c r="B83" s="25" t="s">
        <v>202</v>
      </c>
      <c r="C83" s="14" t="s">
        <v>203</v>
      </c>
      <c r="D83" s="11" t="s">
        <v>204</v>
      </c>
      <c r="E83" s="25">
        <v>15848657403</v>
      </c>
      <c r="F83" s="15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pans="1:8" s="4" customFormat="1" ht="24.95" customHeight="1" x14ac:dyDescent="0.15">
      <c r="A84" s="15">
        <v>83</v>
      </c>
      <c r="B84" s="25" t="s">
        <v>205</v>
      </c>
      <c r="C84" s="14" t="s">
        <v>203</v>
      </c>
      <c r="D84" s="31" t="s">
        <v>206</v>
      </c>
      <c r="E84" s="25" t="s">
        <v>207</v>
      </c>
      <c r="F84" s="15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pans="1:8" s="4" customFormat="1" ht="24.95" customHeight="1" x14ac:dyDescent="0.15">
      <c r="A85" s="15">
        <v>84</v>
      </c>
      <c r="B85" s="25" t="s">
        <v>208</v>
      </c>
      <c r="C85" s="14" t="s">
        <v>203</v>
      </c>
      <c r="D85" s="11" t="s">
        <v>209</v>
      </c>
      <c r="E85" s="25">
        <v>13847575241</v>
      </c>
      <c r="F85" s="15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pans="1:8" s="4" customFormat="1" ht="24.95" customHeight="1" x14ac:dyDescent="0.15">
      <c r="A86" s="15">
        <v>85</v>
      </c>
      <c r="B86" s="25" t="s">
        <v>210</v>
      </c>
      <c r="C86" s="14" t="s">
        <v>203</v>
      </c>
      <c r="D86" s="11" t="s">
        <v>211</v>
      </c>
      <c r="E86" s="25">
        <v>15147559827</v>
      </c>
      <c r="F86" s="15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pans="1:8" s="4" customFormat="1" ht="24.95" customHeight="1" x14ac:dyDescent="0.15">
      <c r="A87" s="15">
        <v>86</v>
      </c>
      <c r="B87" s="25" t="s">
        <v>212</v>
      </c>
      <c r="C87" s="14" t="s">
        <v>203</v>
      </c>
      <c r="D87" s="11" t="s">
        <v>213</v>
      </c>
      <c r="E87" s="18" t="s">
        <v>214</v>
      </c>
      <c r="F87" s="15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pans="1:8" s="4" customFormat="1" ht="24.95" customHeight="1" x14ac:dyDescent="0.15">
      <c r="A88" s="15">
        <v>87</v>
      </c>
      <c r="B88" s="21" t="s">
        <v>215</v>
      </c>
      <c r="C88" s="14" t="s">
        <v>203</v>
      </c>
      <c r="D88" s="12" t="s">
        <v>216</v>
      </c>
      <c r="E88" s="21">
        <v>15148779487</v>
      </c>
      <c r="F88" s="15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pans="1:8" s="4" customFormat="1" ht="24.95" customHeight="1" x14ac:dyDescent="0.15">
      <c r="A89" s="15">
        <v>88</v>
      </c>
      <c r="B89" s="21" t="s">
        <v>217</v>
      </c>
      <c r="C89" s="14" t="s">
        <v>203</v>
      </c>
      <c r="D89" s="12" t="s">
        <v>218</v>
      </c>
      <c r="E89" s="21"/>
      <c r="F89" s="15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pans="1:8" s="4" customFormat="1" ht="24.95" customHeight="1" x14ac:dyDescent="0.15">
      <c r="A90" s="15">
        <v>89</v>
      </c>
      <c r="B90" s="25" t="s">
        <v>219</v>
      </c>
      <c r="C90" s="14" t="s">
        <v>76</v>
      </c>
      <c r="D90" s="31" t="s">
        <v>220</v>
      </c>
      <c r="E90" s="17">
        <v>15134766472</v>
      </c>
      <c r="F90" s="15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pans="1:8" s="4" customFormat="1" ht="24.95" customHeight="1" x14ac:dyDescent="0.15">
      <c r="A91" s="15">
        <v>90</v>
      </c>
      <c r="B91" s="25" t="s">
        <v>221</v>
      </c>
      <c r="C91" s="14" t="s">
        <v>76</v>
      </c>
      <c r="D91" s="32" t="s">
        <v>222</v>
      </c>
      <c r="E91" s="17">
        <v>15947353108</v>
      </c>
      <c r="F91" s="15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pans="1:8" s="4" customFormat="1" ht="24.95" customHeight="1" x14ac:dyDescent="0.15">
      <c r="A92" s="15">
        <v>91</v>
      </c>
      <c r="B92" s="17" t="s">
        <v>223</v>
      </c>
      <c r="C92" s="14" t="s">
        <v>76</v>
      </c>
      <c r="D92" s="32" t="s">
        <v>224</v>
      </c>
      <c r="E92" s="17">
        <v>13484759561</v>
      </c>
      <c r="F92" s="15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pans="1:8" s="4" customFormat="1" ht="24.95" customHeight="1" x14ac:dyDescent="0.15">
      <c r="A93" s="15">
        <v>92</v>
      </c>
      <c r="B93" s="17" t="s">
        <v>225</v>
      </c>
      <c r="C93" s="14" t="s">
        <v>76</v>
      </c>
      <c r="D93" s="32" t="s">
        <v>226</v>
      </c>
      <c r="E93" s="17"/>
      <c r="F93" s="15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pans="1:8" s="4" customFormat="1" ht="24.95" customHeight="1" x14ac:dyDescent="0.15">
      <c r="A94" s="15">
        <v>93</v>
      </c>
      <c r="B94" s="17" t="s">
        <v>227</v>
      </c>
      <c r="C94" s="17" t="s">
        <v>228</v>
      </c>
      <c r="D94" s="32" t="s">
        <v>229</v>
      </c>
      <c r="E94" s="18">
        <v>15001924190</v>
      </c>
      <c r="F94" s="15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pans="1:8" s="4" customFormat="1" ht="24.95" customHeight="1" x14ac:dyDescent="0.15">
      <c r="A95" s="15">
        <v>94</v>
      </c>
      <c r="B95" s="17" t="s">
        <v>230</v>
      </c>
      <c r="C95" s="14" t="s">
        <v>231</v>
      </c>
      <c r="D95" s="32" t="s">
        <v>232</v>
      </c>
      <c r="E95" s="17">
        <v>15247515548</v>
      </c>
      <c r="F95" s="15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pans="1:8" s="4" customFormat="1" ht="27" customHeight="1" x14ac:dyDescent="0.15">
      <c r="A96" s="15">
        <v>95</v>
      </c>
      <c r="B96" s="22" t="s">
        <v>233</v>
      </c>
      <c r="C96" s="14" t="s">
        <v>231</v>
      </c>
      <c r="D96" s="31" t="s">
        <v>234</v>
      </c>
      <c r="E96" s="17">
        <v>15247515548</v>
      </c>
      <c r="F96" s="15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pans="1:8" s="4" customFormat="1" ht="24.95" customHeight="1" x14ac:dyDescent="0.15">
      <c r="A97" s="15">
        <v>96</v>
      </c>
      <c r="B97" s="25" t="s">
        <v>235</v>
      </c>
      <c r="C97" s="14" t="s">
        <v>83</v>
      </c>
      <c r="D97" s="32" t="s">
        <v>236</v>
      </c>
      <c r="E97" s="17">
        <v>15247515548</v>
      </c>
      <c r="F97" s="15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pans="1:8" s="4" customFormat="1" ht="24.95" customHeight="1" x14ac:dyDescent="0.15">
      <c r="A98" s="15">
        <v>97</v>
      </c>
      <c r="B98" s="25" t="s">
        <v>237</v>
      </c>
      <c r="C98" s="14" t="s">
        <v>87</v>
      </c>
      <c r="D98" s="32" t="s">
        <v>238</v>
      </c>
      <c r="E98" s="17">
        <v>15560493901</v>
      </c>
      <c r="F98" s="15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pans="1:8" s="4" customFormat="1" ht="24.95" customHeight="1" x14ac:dyDescent="0.15">
      <c r="A99" s="15">
        <v>98</v>
      </c>
      <c r="B99" s="25" t="s">
        <v>239</v>
      </c>
      <c r="C99" s="14" t="s">
        <v>87</v>
      </c>
      <c r="D99" s="32" t="s">
        <v>240</v>
      </c>
      <c r="E99" s="17">
        <v>15047508134</v>
      </c>
      <c r="F99" s="15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pans="1:8" s="4" customFormat="1" ht="24.95" customHeight="1" x14ac:dyDescent="0.15">
      <c r="A100" s="15">
        <v>99</v>
      </c>
      <c r="B100" s="25" t="s">
        <v>241</v>
      </c>
      <c r="C100" s="14" t="s">
        <v>87</v>
      </c>
      <c r="D100" s="32" t="s">
        <v>242</v>
      </c>
      <c r="E100" s="25">
        <v>18747524761</v>
      </c>
      <c r="F100" s="15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pans="1:8" s="4" customFormat="1" ht="27" customHeight="1" x14ac:dyDescent="0.15">
      <c r="A101" s="15">
        <v>100</v>
      </c>
      <c r="B101" s="17" t="s">
        <v>243</v>
      </c>
      <c r="C101" s="14" t="s">
        <v>87</v>
      </c>
      <c r="D101" s="32" t="s">
        <v>244</v>
      </c>
      <c r="E101" s="17">
        <v>18647562610</v>
      </c>
      <c r="F101" s="15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pans="1:8" s="4" customFormat="1" ht="27" customHeight="1" x14ac:dyDescent="0.15">
      <c r="A102" s="15">
        <v>101</v>
      </c>
      <c r="B102" s="25" t="s">
        <v>245</v>
      </c>
      <c r="C102" s="14" t="s">
        <v>87</v>
      </c>
      <c r="D102" s="32" t="s">
        <v>246</v>
      </c>
      <c r="E102" s="17">
        <v>18747561189</v>
      </c>
      <c r="F102" s="15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pans="1:8" s="4" customFormat="1" ht="24.95" customHeight="1" x14ac:dyDescent="0.15">
      <c r="A103" s="15">
        <v>102</v>
      </c>
      <c r="B103" s="17" t="s">
        <v>247</v>
      </c>
      <c r="C103" s="14" t="s">
        <v>248</v>
      </c>
      <c r="D103" s="32" t="s">
        <v>249</v>
      </c>
      <c r="E103" s="18" t="s">
        <v>250</v>
      </c>
      <c r="F103" s="15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pans="1:8" s="4" customFormat="1" ht="24.95" customHeight="1" x14ac:dyDescent="0.15">
      <c r="A104" s="15">
        <v>103</v>
      </c>
      <c r="B104" s="25" t="s">
        <v>251</v>
      </c>
      <c r="C104" s="14" t="s">
        <v>248</v>
      </c>
      <c r="D104" s="32" t="s">
        <v>252</v>
      </c>
      <c r="E104" s="18">
        <v>13948131931</v>
      </c>
      <c r="F104" s="15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pans="1:8" s="4" customFormat="1" ht="24.95" customHeight="1" x14ac:dyDescent="0.15">
      <c r="A105" s="15">
        <v>104</v>
      </c>
      <c r="B105" s="25" t="s">
        <v>253</v>
      </c>
      <c r="C105" s="14" t="s">
        <v>248</v>
      </c>
      <c r="D105" s="32" t="s">
        <v>254</v>
      </c>
      <c r="E105" s="18">
        <v>13789751576</v>
      </c>
      <c r="F105" s="15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pans="1:8" s="4" customFormat="1" ht="24.95" customHeight="1" x14ac:dyDescent="0.15">
      <c r="A106" s="15">
        <v>105</v>
      </c>
      <c r="B106" s="25" t="s">
        <v>255</v>
      </c>
      <c r="C106" s="14" t="s">
        <v>248</v>
      </c>
      <c r="D106" s="32" t="s">
        <v>256</v>
      </c>
      <c r="E106" s="17">
        <v>15847487352</v>
      </c>
      <c r="F106" s="15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pans="1:8" s="4" customFormat="1" ht="24.95" customHeight="1" x14ac:dyDescent="0.15">
      <c r="A107" s="15">
        <v>106</v>
      </c>
      <c r="B107" s="22" t="s">
        <v>257</v>
      </c>
      <c r="C107" s="14" t="s">
        <v>248</v>
      </c>
      <c r="D107" s="32" t="s">
        <v>258</v>
      </c>
      <c r="E107" s="17"/>
      <c r="F107" s="15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pans="1:8" s="4" customFormat="1" ht="24.95" customHeight="1" x14ac:dyDescent="0.15">
      <c r="A108" s="15">
        <v>107</v>
      </c>
      <c r="B108" s="25" t="s">
        <v>259</v>
      </c>
      <c r="C108" s="14" t="s">
        <v>260</v>
      </c>
      <c r="D108" s="32" t="s">
        <v>261</v>
      </c>
      <c r="E108" s="25">
        <v>13310365925</v>
      </c>
      <c r="F108" s="15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pans="1:8" s="4" customFormat="1" ht="24.95" customHeight="1" x14ac:dyDescent="0.15">
      <c r="A109" s="15">
        <v>108</v>
      </c>
      <c r="B109" s="25" t="s">
        <v>262</v>
      </c>
      <c r="C109" s="14" t="s">
        <v>260</v>
      </c>
      <c r="D109" s="32" t="s">
        <v>263</v>
      </c>
      <c r="E109" s="25">
        <v>15247585365</v>
      </c>
      <c r="F109" s="15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pans="1:8" s="4" customFormat="1" ht="24.95" customHeight="1" x14ac:dyDescent="0.15">
      <c r="A110" s="15">
        <v>109</v>
      </c>
      <c r="B110" s="25" t="s">
        <v>264</v>
      </c>
      <c r="C110" s="14" t="s">
        <v>260</v>
      </c>
      <c r="D110" s="31" t="s">
        <v>265</v>
      </c>
      <c r="E110" s="25">
        <v>13020491192</v>
      </c>
      <c r="F110" s="15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pans="1:8" s="4" customFormat="1" ht="24.95" customHeight="1" x14ac:dyDescent="0.15">
      <c r="A111" s="15">
        <v>110</v>
      </c>
      <c r="B111" s="25" t="s">
        <v>266</v>
      </c>
      <c r="C111" s="14" t="s">
        <v>260</v>
      </c>
      <c r="D111" s="32" t="s">
        <v>267</v>
      </c>
      <c r="E111" s="18">
        <v>15849578210</v>
      </c>
      <c r="F111" s="15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pans="1:8" s="4" customFormat="1" ht="24.95" customHeight="1" x14ac:dyDescent="0.15">
      <c r="A112" s="15">
        <v>111</v>
      </c>
      <c r="B112" s="25" t="s">
        <v>268</v>
      </c>
      <c r="C112" s="14" t="s">
        <v>107</v>
      </c>
      <c r="D112" s="32" t="s">
        <v>269</v>
      </c>
      <c r="E112" s="25"/>
      <c r="F112" s="15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pans="1:8" s="4" customFormat="1" ht="24.95" customHeight="1" x14ac:dyDescent="0.15">
      <c r="A113" s="15">
        <v>112</v>
      </c>
      <c r="B113" s="25" t="s">
        <v>270</v>
      </c>
      <c r="C113" s="14" t="s">
        <v>107</v>
      </c>
      <c r="D113" s="32" t="s">
        <v>271</v>
      </c>
      <c r="E113" s="18"/>
      <c r="F113" s="15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pans="1:8" s="4" customFormat="1" ht="24.95" customHeight="1" x14ac:dyDescent="0.15">
      <c r="A114" s="15">
        <v>113</v>
      </c>
      <c r="B114" s="25" t="s">
        <v>272</v>
      </c>
      <c r="C114" s="14" t="s">
        <v>114</v>
      </c>
      <c r="D114" s="11" t="s">
        <v>273</v>
      </c>
      <c r="E114" s="25" t="s">
        <v>274</v>
      </c>
      <c r="F114" s="15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pans="1:8" s="4" customFormat="1" ht="24.95" customHeight="1" x14ac:dyDescent="0.15">
      <c r="A115" s="15">
        <v>114</v>
      </c>
      <c r="B115" s="25" t="s">
        <v>275</v>
      </c>
      <c r="C115" s="14" t="s">
        <v>114</v>
      </c>
      <c r="D115" s="11" t="s">
        <v>276</v>
      </c>
      <c r="E115" s="25"/>
      <c r="F115" s="15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pans="1:8" s="4" customFormat="1" ht="27" customHeight="1" x14ac:dyDescent="0.15">
      <c r="A116" s="15">
        <v>115</v>
      </c>
      <c r="B116" s="25" t="s">
        <v>277</v>
      </c>
      <c r="C116" s="14" t="s">
        <v>114</v>
      </c>
      <c r="D116" s="32" t="s">
        <v>278</v>
      </c>
      <c r="E116" s="25"/>
      <c r="F116" s="15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pans="1:8" s="4" customFormat="1" ht="24.95" customHeight="1" x14ac:dyDescent="0.15">
      <c r="A117" s="15">
        <v>116</v>
      </c>
      <c r="B117" s="17" t="s">
        <v>279</v>
      </c>
      <c r="C117" s="14" t="s">
        <v>120</v>
      </c>
      <c r="D117" s="32" t="s">
        <v>280</v>
      </c>
      <c r="E117" s="17">
        <v>13154759615</v>
      </c>
      <c r="F117" s="15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pans="1:8" s="4" customFormat="1" ht="24.95" customHeight="1" x14ac:dyDescent="0.15">
      <c r="A118" s="15">
        <v>117</v>
      </c>
      <c r="B118" s="25" t="s">
        <v>281</v>
      </c>
      <c r="C118" s="14" t="s">
        <v>120</v>
      </c>
      <c r="D118" s="32" t="s">
        <v>282</v>
      </c>
      <c r="E118" s="17"/>
      <c r="F118" s="15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pans="1:8" s="4" customFormat="1" ht="24.95" customHeight="1" x14ac:dyDescent="0.15">
      <c r="A119" s="15">
        <v>118</v>
      </c>
      <c r="B119" s="20" t="s">
        <v>283</v>
      </c>
      <c r="C119" s="14" t="s">
        <v>120</v>
      </c>
      <c r="D119" s="11" t="s">
        <v>284</v>
      </c>
      <c r="E119" s="17">
        <v>15148259721</v>
      </c>
      <c r="F119" s="15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pans="1:8" s="4" customFormat="1" ht="24.95" customHeight="1" x14ac:dyDescent="0.15">
      <c r="A120" s="15">
        <v>119</v>
      </c>
      <c r="B120" s="17" t="s">
        <v>285</v>
      </c>
      <c r="C120" s="14" t="s">
        <v>120</v>
      </c>
      <c r="D120" s="32" t="s">
        <v>286</v>
      </c>
      <c r="E120" s="25" t="s">
        <v>287</v>
      </c>
      <c r="F120" s="15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pans="1:8" s="4" customFormat="1" ht="24.95" customHeight="1" x14ac:dyDescent="0.15">
      <c r="A121" s="15">
        <v>120</v>
      </c>
      <c r="B121" s="25" t="s">
        <v>288</v>
      </c>
      <c r="C121" s="14" t="s">
        <v>123</v>
      </c>
      <c r="D121" s="32" t="s">
        <v>289</v>
      </c>
      <c r="E121" s="17"/>
      <c r="F121" s="15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pans="1:8" s="4" customFormat="1" ht="24.95" customHeight="1" x14ac:dyDescent="0.15">
      <c r="A122" s="15">
        <v>121</v>
      </c>
      <c r="B122" s="25" t="s">
        <v>290</v>
      </c>
      <c r="C122" s="14" t="s">
        <v>123</v>
      </c>
      <c r="D122" s="32" t="s">
        <v>291</v>
      </c>
      <c r="E122" s="25"/>
      <c r="F122" s="15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pans="1:8" s="4" customFormat="1" ht="24.95" customHeight="1" x14ac:dyDescent="0.15">
      <c r="A123" s="15">
        <v>122</v>
      </c>
      <c r="B123" s="25" t="s">
        <v>292</v>
      </c>
      <c r="C123" s="14" t="s">
        <v>126</v>
      </c>
      <c r="D123" s="32" t="s">
        <v>293</v>
      </c>
      <c r="E123" s="18">
        <v>15771522845</v>
      </c>
      <c r="F123" s="15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pans="1:8" s="4" customFormat="1" ht="24.95" customHeight="1" x14ac:dyDescent="0.15">
      <c r="A124" s="15">
        <v>123</v>
      </c>
      <c r="B124" s="25" t="s">
        <v>294</v>
      </c>
      <c r="C124" s="14" t="s">
        <v>126</v>
      </c>
      <c r="D124" s="32" t="s">
        <v>295</v>
      </c>
      <c r="E124" s="25">
        <v>15048513422</v>
      </c>
      <c r="F124" s="15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pans="1:8" s="4" customFormat="1" ht="27" customHeight="1" x14ac:dyDescent="0.15">
      <c r="A125" s="15">
        <v>124</v>
      </c>
      <c r="B125" s="25" t="s">
        <v>296</v>
      </c>
      <c r="C125" s="14" t="s">
        <v>126</v>
      </c>
      <c r="D125" s="11" t="s">
        <v>297</v>
      </c>
      <c r="E125" s="25">
        <v>15560503902</v>
      </c>
      <c r="F125" s="15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pans="1:8" s="4" customFormat="1" ht="27" customHeight="1" x14ac:dyDescent="0.15">
      <c r="A126" s="15">
        <v>125</v>
      </c>
      <c r="B126" s="25" t="s">
        <v>298</v>
      </c>
      <c r="C126" s="14" t="s">
        <v>126</v>
      </c>
      <c r="D126" s="32" t="s">
        <v>299</v>
      </c>
      <c r="E126" s="18">
        <v>15047529915</v>
      </c>
      <c r="F126" s="15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pans="1:8" s="4" customFormat="1" ht="24.95" customHeight="1" x14ac:dyDescent="0.15">
      <c r="A127" s="15">
        <v>126</v>
      </c>
      <c r="B127" s="25" t="s">
        <v>300</v>
      </c>
      <c r="C127" s="14" t="s">
        <v>130</v>
      </c>
      <c r="D127" s="32" t="s">
        <v>301</v>
      </c>
      <c r="E127" s="17">
        <v>15750443703</v>
      </c>
      <c r="F127" s="15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pans="1:8" s="4" customFormat="1" ht="24.95" customHeight="1" x14ac:dyDescent="0.15">
      <c r="A128" s="15">
        <v>127</v>
      </c>
      <c r="B128" s="25" t="s">
        <v>302</v>
      </c>
      <c r="C128" s="14" t="s">
        <v>130</v>
      </c>
      <c r="D128" s="32" t="s">
        <v>303</v>
      </c>
      <c r="E128" s="17">
        <v>15560503628</v>
      </c>
      <c r="F128" s="15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pans="1:8" s="4" customFormat="1" ht="27" customHeight="1" x14ac:dyDescent="0.15">
      <c r="A129" s="15">
        <v>128</v>
      </c>
      <c r="B129" s="25" t="s">
        <v>304</v>
      </c>
      <c r="C129" s="14" t="s">
        <v>130</v>
      </c>
      <c r="D129" s="32" t="s">
        <v>305</v>
      </c>
      <c r="E129" s="17">
        <v>13298054895</v>
      </c>
      <c r="F129" s="15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pans="1:8" s="4" customFormat="1" ht="27" customHeight="1" x14ac:dyDescent="0.15">
      <c r="A130" s="15">
        <v>129</v>
      </c>
      <c r="B130" s="22" t="s">
        <v>306</v>
      </c>
      <c r="C130" s="14" t="s">
        <v>130</v>
      </c>
      <c r="D130" s="21" t="str">
        <f>"152326196801171726"</f>
        <v>152326196801171726</v>
      </c>
      <c r="E130" s="17"/>
      <c r="F130" s="15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pans="1:8" s="4" customFormat="1" ht="24.95" customHeight="1" x14ac:dyDescent="0.15">
      <c r="A131" s="15">
        <v>130</v>
      </c>
      <c r="B131" s="25" t="s">
        <v>307</v>
      </c>
      <c r="C131" s="14" t="s">
        <v>308</v>
      </c>
      <c r="D131" s="32" t="s">
        <v>309</v>
      </c>
      <c r="E131" s="17">
        <v>13847563856</v>
      </c>
      <c r="F131" s="15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pans="1:8" s="4" customFormat="1" ht="24.95" customHeight="1" x14ac:dyDescent="0.15">
      <c r="A132" s="15">
        <v>131</v>
      </c>
      <c r="B132" s="25" t="s">
        <v>310</v>
      </c>
      <c r="C132" s="14" t="s">
        <v>308</v>
      </c>
      <c r="D132" s="32" t="s">
        <v>311</v>
      </c>
      <c r="E132" s="17">
        <v>15540509442</v>
      </c>
      <c r="F132" s="15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pans="1:8" s="4" customFormat="1" ht="24.95" customHeight="1" x14ac:dyDescent="0.15">
      <c r="A133" s="15">
        <v>132</v>
      </c>
      <c r="B133" s="25" t="s">
        <v>312</v>
      </c>
      <c r="C133" s="14" t="s">
        <v>308</v>
      </c>
      <c r="D133" s="32" t="s">
        <v>313</v>
      </c>
      <c r="E133" s="25">
        <v>13474751395</v>
      </c>
      <c r="F133" s="15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pans="1:8" s="4" customFormat="1" ht="24.95" customHeight="1" x14ac:dyDescent="0.15">
      <c r="A134" s="15">
        <v>133</v>
      </c>
      <c r="B134" s="25" t="s">
        <v>314</v>
      </c>
      <c r="C134" s="14" t="s">
        <v>308</v>
      </c>
      <c r="D134" s="11" t="s">
        <v>315</v>
      </c>
      <c r="E134" s="17">
        <v>13847562757</v>
      </c>
      <c r="F134" s="15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pans="1:8" s="4" customFormat="1" ht="24.95" customHeight="1" x14ac:dyDescent="0.15">
      <c r="A135" s="15">
        <v>134</v>
      </c>
      <c r="B135" s="17" t="s">
        <v>316</v>
      </c>
      <c r="C135" s="14" t="s">
        <v>308</v>
      </c>
      <c r="D135" s="32" t="s">
        <v>317</v>
      </c>
      <c r="E135" s="17">
        <v>15134784728</v>
      </c>
      <c r="F135" s="15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spans="1:8" ht="14.25" x14ac:dyDescent="0.15">
      <c r="A136" s="15">
        <v>135</v>
      </c>
      <c r="B136" s="24" t="s">
        <v>318</v>
      </c>
      <c r="C136" s="14" t="s">
        <v>3</v>
      </c>
      <c r="D136" s="22" t="s">
        <v>319</v>
      </c>
      <c r="E136" s="26"/>
      <c r="F136" s="26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spans="1:8" ht="14.25" x14ac:dyDescent="0.15">
      <c r="A137" s="15">
        <v>136</v>
      </c>
      <c r="B137" s="24" t="s">
        <v>320</v>
      </c>
      <c r="C137" s="14" t="s">
        <v>3</v>
      </c>
      <c r="D137" s="22" t="s">
        <v>321</v>
      </c>
      <c r="E137" s="26"/>
      <c r="F137" s="26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spans="1:8" ht="14.25" x14ac:dyDescent="0.15">
      <c r="A138" s="15">
        <v>137</v>
      </c>
      <c r="B138" s="16" t="s">
        <v>322</v>
      </c>
      <c r="C138" s="14" t="s">
        <v>3</v>
      </c>
      <c r="D138" s="34" t="s">
        <v>323</v>
      </c>
      <c r="E138" s="26"/>
      <c r="F138" s="26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spans="1:8" ht="14.25" x14ac:dyDescent="0.15">
      <c r="A139" s="15">
        <v>138</v>
      </c>
      <c r="B139" s="16" t="s">
        <v>324</v>
      </c>
      <c r="C139" s="14" t="s">
        <v>3</v>
      </c>
      <c r="D139" s="34" t="s">
        <v>325</v>
      </c>
      <c r="E139" s="26"/>
      <c r="F139" s="26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spans="1:8" ht="14.25" x14ac:dyDescent="0.15">
      <c r="A140" s="15">
        <v>139</v>
      </c>
      <c r="B140" s="20" t="s">
        <v>326</v>
      </c>
      <c r="C140" s="14" t="s">
        <v>3</v>
      </c>
      <c r="D140" s="22" t="s">
        <v>327</v>
      </c>
      <c r="E140" s="26"/>
      <c r="F140" s="26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spans="1:8" ht="14.25" x14ac:dyDescent="0.15">
      <c r="A141" s="15">
        <v>140</v>
      </c>
      <c r="B141" s="27" t="s">
        <v>328</v>
      </c>
      <c r="C141" s="28" t="s">
        <v>3</v>
      </c>
      <c r="D141" s="29" t="s">
        <v>329</v>
      </c>
      <c r="E141" s="26"/>
      <c r="F141" s="26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spans="1:8" ht="14.25" x14ac:dyDescent="0.15">
      <c r="A142" s="15">
        <v>141</v>
      </c>
      <c r="B142" s="16" t="s">
        <v>328</v>
      </c>
      <c r="C142" s="14" t="s">
        <v>3</v>
      </c>
      <c r="D142" s="34" t="s">
        <v>329</v>
      </c>
      <c r="E142" s="14"/>
      <c r="F142" s="14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spans="1:8" ht="14.25" x14ac:dyDescent="0.15">
      <c r="A143" s="15">
        <v>142</v>
      </c>
      <c r="B143" s="30" t="s">
        <v>330</v>
      </c>
      <c r="C143" s="14" t="s">
        <v>3</v>
      </c>
      <c r="D143" s="21" t="str">
        <f>"152326195705272047"</f>
        <v>152326195705272047</v>
      </c>
      <c r="E143" s="14"/>
      <c r="F143" s="14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spans="1:8" ht="14.25" x14ac:dyDescent="0.15">
      <c r="A144" s="15">
        <v>143</v>
      </c>
      <c r="B144" s="14" t="s">
        <v>331</v>
      </c>
      <c r="C144" s="14" t="s">
        <v>3</v>
      </c>
      <c r="D144" s="21" t="str">
        <f>"152326195808102016"</f>
        <v>152326195808102016</v>
      </c>
      <c r="E144" s="14"/>
      <c r="F144" s="14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spans="1:8" ht="14.25" x14ac:dyDescent="0.15">
      <c r="A145" s="15">
        <v>144</v>
      </c>
      <c r="B145" s="21" t="s">
        <v>332</v>
      </c>
      <c r="C145" s="21" t="s">
        <v>114</v>
      </c>
      <c r="D145" s="12" t="s">
        <v>333</v>
      </c>
      <c r="E145" s="14"/>
      <c r="F145" s="14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spans="1:8" ht="14.25" x14ac:dyDescent="0.15">
      <c r="A146" s="15">
        <v>145</v>
      </c>
      <c r="B146" s="21" t="s">
        <v>334</v>
      </c>
      <c r="C146" s="21" t="s">
        <v>48</v>
      </c>
      <c r="D146" s="12" t="s">
        <v>335</v>
      </c>
      <c r="E146" s="14"/>
      <c r="F146" s="14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spans="1:8" ht="14.25" x14ac:dyDescent="0.15">
      <c r="A147" s="15">
        <v>146</v>
      </c>
      <c r="B147" s="21" t="s">
        <v>336</v>
      </c>
      <c r="C147" s="21" t="s">
        <v>337</v>
      </c>
      <c r="D147" s="12" t="s">
        <v>338</v>
      </c>
      <c r="E147" s="14"/>
      <c r="F147" s="14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spans="1:8" ht="14.25" x14ac:dyDescent="0.15">
      <c r="A148" s="15">
        <v>147</v>
      </c>
      <c r="B148" s="21" t="s">
        <v>339</v>
      </c>
      <c r="C148" s="21" t="s">
        <v>340</v>
      </c>
      <c r="D148" s="12" t="s">
        <v>341</v>
      </c>
      <c r="E148" s="14"/>
      <c r="F148" s="14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spans="1:8" ht="14.25" x14ac:dyDescent="0.15">
      <c r="A149" s="15">
        <v>148</v>
      </c>
      <c r="B149" s="21" t="s">
        <v>342</v>
      </c>
      <c r="C149" s="21" t="s">
        <v>343</v>
      </c>
      <c r="D149" s="12" t="s">
        <v>344</v>
      </c>
      <c r="E149" s="14"/>
      <c r="F149" s="14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spans="1:8" ht="14.25" x14ac:dyDescent="0.15">
      <c r="A150" s="15">
        <v>149</v>
      </c>
      <c r="B150" s="21" t="s">
        <v>345</v>
      </c>
      <c r="C150" s="21" t="s">
        <v>346</v>
      </c>
      <c r="D150" s="12" t="s">
        <v>347</v>
      </c>
      <c r="E150" s="14"/>
      <c r="F150" s="14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spans="1:8" ht="14.25" x14ac:dyDescent="0.15">
      <c r="A151" s="15">
        <v>150</v>
      </c>
      <c r="B151" s="21" t="s">
        <v>348</v>
      </c>
      <c r="C151" s="21" t="s">
        <v>21</v>
      </c>
      <c r="D151" s="12" t="s">
        <v>349</v>
      </c>
      <c r="E151" s="14"/>
      <c r="F151" s="14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spans="1:8" ht="14.25" x14ac:dyDescent="0.15">
      <c r="A152" s="15">
        <v>151</v>
      </c>
      <c r="B152" s="21" t="s">
        <v>350</v>
      </c>
      <c r="C152" s="21" t="s">
        <v>45</v>
      </c>
      <c r="D152" s="12" t="s">
        <v>351</v>
      </c>
      <c r="E152" s="14"/>
      <c r="F152" s="14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spans="1:8" ht="14.25" x14ac:dyDescent="0.15">
      <c r="A153" s="15">
        <v>152</v>
      </c>
      <c r="B153" s="21" t="s">
        <v>352</v>
      </c>
      <c r="C153" s="21" t="s">
        <v>8</v>
      </c>
      <c r="D153" s="12" t="s">
        <v>353</v>
      </c>
      <c r="E153" s="14"/>
      <c r="F153" s="14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spans="1:8" ht="14.25" x14ac:dyDescent="0.15">
      <c r="A154" s="15">
        <v>153</v>
      </c>
      <c r="B154" s="21" t="s">
        <v>354</v>
      </c>
      <c r="C154" s="21" t="s">
        <v>355</v>
      </c>
      <c r="D154" s="12" t="s">
        <v>356</v>
      </c>
      <c r="E154" s="14"/>
      <c r="F154" s="14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spans="1:8" ht="14.25" x14ac:dyDescent="0.15">
      <c r="A155" s="15">
        <v>154</v>
      </c>
      <c r="B155" s="21" t="s">
        <v>357</v>
      </c>
      <c r="C155" s="21" t="s">
        <v>358</v>
      </c>
      <c r="D155" s="12" t="s">
        <v>359</v>
      </c>
      <c r="E155" s="14"/>
      <c r="F155" s="14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spans="1:8" ht="14.25" x14ac:dyDescent="0.15">
      <c r="A156" s="15">
        <v>155</v>
      </c>
      <c r="B156" s="21" t="s">
        <v>360</v>
      </c>
      <c r="C156" s="21" t="s">
        <v>361</v>
      </c>
      <c r="D156" s="12" t="s">
        <v>362</v>
      </c>
      <c r="E156" s="14"/>
      <c r="F156" s="14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spans="1:8" ht="14.25" x14ac:dyDescent="0.15">
      <c r="A157" s="15">
        <v>156</v>
      </c>
      <c r="B157" s="21" t="s">
        <v>363</v>
      </c>
      <c r="C157" s="21" t="s">
        <v>364</v>
      </c>
      <c r="D157" s="12" t="s">
        <v>365</v>
      </c>
      <c r="E157" s="14"/>
      <c r="F157" s="14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spans="1:8" ht="14.25" x14ac:dyDescent="0.15">
      <c r="A158" s="15">
        <v>157</v>
      </c>
      <c r="B158" s="21" t="s">
        <v>366</v>
      </c>
      <c r="C158" s="21" t="s">
        <v>62</v>
      </c>
      <c r="D158" s="12" t="s">
        <v>367</v>
      </c>
      <c r="E158" s="14"/>
      <c r="F158" s="14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spans="1:8" ht="14.25" x14ac:dyDescent="0.15">
      <c r="A159" s="15">
        <v>158</v>
      </c>
      <c r="B159" s="21" t="s">
        <v>368</v>
      </c>
      <c r="C159" s="21" t="s">
        <v>11</v>
      </c>
      <c r="D159" s="12" t="s">
        <v>369</v>
      </c>
      <c r="E159" s="14"/>
      <c r="F159" s="14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spans="1:8" ht="14.25" x14ac:dyDescent="0.15">
      <c r="A160" s="15">
        <v>159</v>
      </c>
      <c r="B160" s="21" t="s">
        <v>370</v>
      </c>
      <c r="C160" s="21" t="s">
        <v>371</v>
      </c>
      <c r="D160" s="12" t="s">
        <v>372</v>
      </c>
      <c r="E160" s="14"/>
      <c r="F160" s="14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spans="1:8" ht="14.25" x14ac:dyDescent="0.15">
      <c r="A161" s="15">
        <v>160</v>
      </c>
      <c r="B161" s="21" t="s">
        <v>373</v>
      </c>
      <c r="C161" s="21" t="s">
        <v>374</v>
      </c>
      <c r="D161" s="12" t="s">
        <v>375</v>
      </c>
      <c r="E161" s="14"/>
      <c r="F161" s="14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spans="1:8" ht="14.25" x14ac:dyDescent="0.15">
      <c r="A162" s="15">
        <v>161</v>
      </c>
      <c r="B162" s="21" t="s">
        <v>376</v>
      </c>
      <c r="C162" s="19" t="s">
        <v>34</v>
      </c>
      <c r="D162" s="12" t="s">
        <v>377</v>
      </c>
      <c r="E162" s="14"/>
      <c r="F162" s="14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spans="1:8" ht="14.25" x14ac:dyDescent="0.15">
      <c r="A163" s="15">
        <v>162</v>
      </c>
      <c r="B163" s="21" t="s">
        <v>378</v>
      </c>
      <c r="C163" s="21" t="s">
        <v>379</v>
      </c>
      <c r="D163" s="12" t="s">
        <v>380</v>
      </c>
      <c r="E163" s="14"/>
      <c r="F163" s="14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spans="1:8" ht="14.25" x14ac:dyDescent="0.15">
      <c r="A164" s="15">
        <v>163</v>
      </c>
      <c r="B164" s="21" t="s">
        <v>381</v>
      </c>
      <c r="C164" s="21" t="s">
        <v>382</v>
      </c>
      <c r="D164" s="12" t="s">
        <v>383</v>
      </c>
      <c r="E164" s="14"/>
      <c r="F164" s="14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spans="1:8" ht="14.25" x14ac:dyDescent="0.15">
      <c r="A165" s="15">
        <v>164</v>
      </c>
      <c r="B165" s="21" t="s">
        <v>384</v>
      </c>
      <c r="C165" s="21" t="s">
        <v>385</v>
      </c>
      <c r="D165" s="12" t="s">
        <v>386</v>
      </c>
      <c r="E165" s="14"/>
      <c r="F165" s="14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spans="1:8" ht="14.25" x14ac:dyDescent="0.15">
      <c r="A166" s="15">
        <v>165</v>
      </c>
      <c r="B166" s="21" t="s">
        <v>387</v>
      </c>
      <c r="C166" s="21" t="s">
        <v>182</v>
      </c>
      <c r="D166" s="12" t="s">
        <v>388</v>
      </c>
      <c r="E166" s="14"/>
      <c r="F166" s="14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spans="1:8" ht="14.25" x14ac:dyDescent="0.15">
      <c r="A167" s="15">
        <v>166</v>
      </c>
      <c r="B167" s="21" t="s">
        <v>389</v>
      </c>
      <c r="C167" s="21" t="s">
        <v>123</v>
      </c>
      <c r="D167" s="12" t="s">
        <v>390</v>
      </c>
      <c r="E167" s="14"/>
      <c r="F167" s="14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spans="1:8" ht="14.25" x14ac:dyDescent="0.15">
      <c r="A168" s="15">
        <v>167</v>
      </c>
      <c r="B168" s="21" t="s">
        <v>391</v>
      </c>
      <c r="C168" s="21" t="s">
        <v>392</v>
      </c>
      <c r="D168" s="12" t="s">
        <v>393</v>
      </c>
      <c r="E168" s="14"/>
      <c r="F168" s="14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spans="1:8" ht="14.25" x14ac:dyDescent="0.15">
      <c r="A169" s="15">
        <v>168</v>
      </c>
      <c r="B169" s="21" t="s">
        <v>394</v>
      </c>
      <c r="C169" s="21" t="s">
        <v>395</v>
      </c>
      <c r="D169" s="12" t="s">
        <v>396</v>
      </c>
      <c r="E169" s="14"/>
      <c r="F169" s="14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spans="1:8" ht="14.25" x14ac:dyDescent="0.15">
      <c r="A170" s="15">
        <v>169</v>
      </c>
      <c r="B170" s="21" t="s">
        <v>397</v>
      </c>
      <c r="C170" s="21" t="s">
        <v>398</v>
      </c>
      <c r="D170" s="12" t="s">
        <v>399</v>
      </c>
      <c r="E170" s="14"/>
      <c r="F170" s="14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spans="1:8" ht="14.25" x14ac:dyDescent="0.15">
      <c r="A171" s="15">
        <v>170</v>
      </c>
      <c r="B171" s="21" t="s">
        <v>400</v>
      </c>
      <c r="C171" s="21" t="s">
        <v>401</v>
      </c>
      <c r="D171" s="12" t="s">
        <v>402</v>
      </c>
      <c r="E171" s="14"/>
      <c r="F171" s="14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phoneticPr fontId="10" type="noConversion"/>
  <dataValidations count="1">
    <dataValidation allowBlank="1" showInputMessage="1" showErrorMessage="1" sqref="B106 B107"/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2"/>
  <sheetViews>
    <sheetView workbookViewId="0">
      <selection sqref="A1:XFD1048576"/>
    </sheetView>
  </sheetViews>
  <sheetFormatPr defaultColWidth="9" defaultRowHeight="13.5" x14ac:dyDescent="0.15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 x14ac:dyDescent="0.1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 x14ac:dyDescent="0.15">
      <c r="A4" t="s">
        <v>21</v>
      </c>
      <c r="E4">
        <v>63580</v>
      </c>
    </row>
    <row r="5" spans="1:5" x14ac:dyDescent="0.15">
      <c r="B5" t="s">
        <v>406</v>
      </c>
      <c r="E5">
        <v>7300</v>
      </c>
    </row>
    <row r="6" spans="1:5" x14ac:dyDescent="0.15">
      <c r="C6" t="s">
        <v>24</v>
      </c>
      <c r="E6">
        <v>7300</v>
      </c>
    </row>
    <row r="7" spans="1:5" x14ac:dyDescent="0.15">
      <c r="D7" t="s">
        <v>24</v>
      </c>
      <c r="E7">
        <v>7300</v>
      </c>
    </row>
    <row r="8" spans="1:5" x14ac:dyDescent="0.15">
      <c r="B8" t="s">
        <v>407</v>
      </c>
      <c r="E8">
        <v>7300</v>
      </c>
    </row>
    <row r="9" spans="1:5" x14ac:dyDescent="0.15">
      <c r="C9" t="s">
        <v>408</v>
      </c>
      <c r="E9">
        <v>7300</v>
      </c>
    </row>
    <row r="10" spans="1:5" x14ac:dyDescent="0.15">
      <c r="D10" t="s">
        <v>28</v>
      </c>
      <c r="E10">
        <v>7300</v>
      </c>
    </row>
    <row r="11" spans="1:5" x14ac:dyDescent="0.15">
      <c r="B11" t="s">
        <v>409</v>
      </c>
      <c r="E11">
        <v>6270</v>
      </c>
    </row>
    <row r="12" spans="1:5" x14ac:dyDescent="0.15">
      <c r="C12" t="s">
        <v>150</v>
      </c>
      <c r="E12">
        <v>6270</v>
      </c>
    </row>
    <row r="13" spans="1:5" x14ac:dyDescent="0.15">
      <c r="D13" t="s">
        <v>150</v>
      </c>
      <c r="E13">
        <v>6270</v>
      </c>
    </row>
    <row r="14" spans="1:5" x14ac:dyDescent="0.15">
      <c r="B14" t="s">
        <v>410</v>
      </c>
      <c r="E14">
        <v>7300</v>
      </c>
    </row>
    <row r="15" spans="1:5" x14ac:dyDescent="0.15">
      <c r="C15" t="s">
        <v>31</v>
      </c>
      <c r="E15">
        <v>7300</v>
      </c>
    </row>
    <row r="16" spans="1:5" x14ac:dyDescent="0.15">
      <c r="D16" t="s">
        <v>31</v>
      </c>
      <c r="E16">
        <v>7300</v>
      </c>
    </row>
    <row r="17" spans="2:5" x14ac:dyDescent="0.15">
      <c r="B17" t="s">
        <v>411</v>
      </c>
      <c r="E17">
        <v>6270</v>
      </c>
    </row>
    <row r="18" spans="2:5" x14ac:dyDescent="0.15">
      <c r="C18" t="s">
        <v>412</v>
      </c>
      <c r="E18">
        <v>6270</v>
      </c>
    </row>
    <row r="19" spans="2:5" x14ac:dyDescent="0.15">
      <c r="D19" t="s">
        <v>144</v>
      </c>
      <c r="E19">
        <v>6270</v>
      </c>
    </row>
    <row r="20" spans="2:5" x14ac:dyDescent="0.15">
      <c r="B20" t="s">
        <v>413</v>
      </c>
      <c r="E20">
        <v>6270</v>
      </c>
    </row>
    <row r="21" spans="2:5" x14ac:dyDescent="0.15">
      <c r="C21" t="s">
        <v>414</v>
      </c>
      <c r="E21">
        <v>6270</v>
      </c>
    </row>
    <row r="22" spans="2:5" x14ac:dyDescent="0.15">
      <c r="D22" t="s">
        <v>146</v>
      </c>
      <c r="E22">
        <v>6270</v>
      </c>
    </row>
    <row r="23" spans="2:5" x14ac:dyDescent="0.15">
      <c r="B23" t="s">
        <v>415</v>
      </c>
      <c r="E23">
        <v>9300</v>
      </c>
    </row>
    <row r="24" spans="2:5" x14ac:dyDescent="0.15">
      <c r="C24" t="s">
        <v>416</v>
      </c>
      <c r="E24">
        <v>9300</v>
      </c>
    </row>
    <row r="25" spans="2:5" x14ac:dyDescent="0.15">
      <c r="D25" t="s">
        <v>26</v>
      </c>
      <c r="E25">
        <v>7300</v>
      </c>
    </row>
    <row r="26" spans="2:5" x14ac:dyDescent="0.15">
      <c r="D26" t="s">
        <v>348</v>
      </c>
      <c r="E26">
        <v>2000</v>
      </c>
    </row>
    <row r="27" spans="2:5" x14ac:dyDescent="0.15">
      <c r="B27" t="s">
        <v>417</v>
      </c>
      <c r="E27">
        <v>6270</v>
      </c>
    </row>
    <row r="28" spans="2:5" x14ac:dyDescent="0.15">
      <c r="C28" t="s">
        <v>418</v>
      </c>
      <c r="E28">
        <v>6270</v>
      </c>
    </row>
    <row r="29" spans="2:5" x14ac:dyDescent="0.15">
      <c r="D29" t="s">
        <v>148</v>
      </c>
      <c r="E29">
        <v>6270</v>
      </c>
    </row>
    <row r="30" spans="2:5" x14ac:dyDescent="0.15">
      <c r="B30" t="s">
        <v>419</v>
      </c>
      <c r="E30">
        <v>7300</v>
      </c>
    </row>
    <row r="31" spans="2:5" x14ac:dyDescent="0.15">
      <c r="C31" t="s">
        <v>420</v>
      </c>
      <c r="E31">
        <v>7300</v>
      </c>
    </row>
    <row r="32" spans="2:5" x14ac:dyDescent="0.15">
      <c r="D32" t="s">
        <v>20</v>
      </c>
      <c r="E32">
        <v>7300</v>
      </c>
    </row>
    <row r="33" spans="1:5" x14ac:dyDescent="0.15">
      <c r="A33" t="s">
        <v>395</v>
      </c>
      <c r="E33">
        <v>33150</v>
      </c>
    </row>
    <row r="34" spans="1:5" x14ac:dyDescent="0.15">
      <c r="B34" t="s">
        <v>421</v>
      </c>
      <c r="E34">
        <v>6230</v>
      </c>
    </row>
    <row r="35" spans="1:5" x14ac:dyDescent="0.15">
      <c r="C35" t="s">
        <v>314</v>
      </c>
      <c r="E35">
        <v>6230</v>
      </c>
    </row>
    <row r="36" spans="1:5" x14ac:dyDescent="0.15">
      <c r="D36" t="s">
        <v>314</v>
      </c>
      <c r="E36">
        <v>6230</v>
      </c>
    </row>
    <row r="37" spans="1:5" x14ac:dyDescent="0.15">
      <c r="B37" t="s">
        <v>422</v>
      </c>
      <c r="E37">
        <v>6230</v>
      </c>
    </row>
    <row r="38" spans="1:5" x14ac:dyDescent="0.15">
      <c r="C38" t="s">
        <v>312</v>
      </c>
      <c r="E38">
        <v>6230</v>
      </c>
    </row>
    <row r="39" spans="1:5" x14ac:dyDescent="0.15">
      <c r="D39" t="s">
        <v>312</v>
      </c>
      <c r="E39">
        <v>6230</v>
      </c>
    </row>
    <row r="40" spans="1:5" x14ac:dyDescent="0.15">
      <c r="B40" t="s">
        <v>423</v>
      </c>
      <c r="E40">
        <v>6230</v>
      </c>
    </row>
    <row r="41" spans="1:5" x14ac:dyDescent="0.15">
      <c r="C41" t="s">
        <v>307</v>
      </c>
      <c r="E41">
        <v>6230</v>
      </c>
    </row>
    <row r="42" spans="1:5" x14ac:dyDescent="0.15">
      <c r="D42" t="s">
        <v>307</v>
      </c>
      <c r="E42">
        <v>6230</v>
      </c>
    </row>
    <row r="43" spans="1:5" x14ac:dyDescent="0.15">
      <c r="B43" t="s">
        <v>424</v>
      </c>
      <c r="E43">
        <v>6230</v>
      </c>
    </row>
    <row r="44" spans="1:5" x14ac:dyDescent="0.15">
      <c r="C44" t="s">
        <v>316</v>
      </c>
      <c r="E44">
        <v>6230</v>
      </c>
    </row>
    <row r="45" spans="1:5" x14ac:dyDescent="0.15">
      <c r="D45" t="s">
        <v>316</v>
      </c>
      <c r="E45">
        <v>6230</v>
      </c>
    </row>
    <row r="46" spans="1:5" x14ac:dyDescent="0.15">
      <c r="B46" t="s">
        <v>425</v>
      </c>
      <c r="E46">
        <v>2000</v>
      </c>
    </row>
    <row r="47" spans="1:5" x14ac:dyDescent="0.15">
      <c r="C47" t="s">
        <v>426</v>
      </c>
      <c r="E47">
        <v>2000</v>
      </c>
    </row>
    <row r="48" spans="1:5" x14ac:dyDescent="0.15">
      <c r="D48" t="s">
        <v>394</v>
      </c>
      <c r="E48">
        <v>2000</v>
      </c>
    </row>
    <row r="49" spans="1:5" x14ac:dyDescent="0.15">
      <c r="B49" t="s">
        <v>427</v>
      </c>
      <c r="E49">
        <v>6230</v>
      </c>
    </row>
    <row r="50" spans="1:5" x14ac:dyDescent="0.15">
      <c r="C50" t="s">
        <v>310</v>
      </c>
      <c r="E50">
        <v>6230</v>
      </c>
    </row>
    <row r="51" spans="1:5" x14ac:dyDescent="0.15">
      <c r="D51" t="s">
        <v>310</v>
      </c>
      <c r="E51">
        <v>6230</v>
      </c>
    </row>
    <row r="52" spans="1:5" x14ac:dyDescent="0.15">
      <c r="A52" t="s">
        <v>114</v>
      </c>
      <c r="E52">
        <v>35410</v>
      </c>
    </row>
    <row r="53" spans="1:5" x14ac:dyDescent="0.15">
      <c r="B53" t="s">
        <v>428</v>
      </c>
      <c r="E53">
        <v>13570</v>
      </c>
    </row>
    <row r="54" spans="1:5" x14ac:dyDescent="0.15">
      <c r="C54" t="s">
        <v>117</v>
      </c>
      <c r="E54">
        <v>13570</v>
      </c>
    </row>
    <row r="55" spans="1:5" x14ac:dyDescent="0.15">
      <c r="D55" t="s">
        <v>272</v>
      </c>
      <c r="E55">
        <v>6270</v>
      </c>
    </row>
    <row r="56" spans="1:5" x14ac:dyDescent="0.15">
      <c r="D56" t="s">
        <v>117</v>
      </c>
      <c r="E56">
        <v>7300</v>
      </c>
    </row>
    <row r="57" spans="1:5" x14ac:dyDescent="0.15">
      <c r="B57" t="s">
        <v>429</v>
      </c>
      <c r="E57">
        <v>12540</v>
      </c>
    </row>
    <row r="58" spans="1:5" x14ac:dyDescent="0.15">
      <c r="C58" t="s">
        <v>277</v>
      </c>
      <c r="E58">
        <v>12540</v>
      </c>
    </row>
    <row r="59" spans="1:5" x14ac:dyDescent="0.15">
      <c r="D59" t="s">
        <v>275</v>
      </c>
      <c r="E59">
        <v>6270</v>
      </c>
    </row>
    <row r="60" spans="1:5" x14ac:dyDescent="0.15">
      <c r="D60" t="s">
        <v>277</v>
      </c>
      <c r="E60">
        <v>6270</v>
      </c>
    </row>
    <row r="61" spans="1:5" x14ac:dyDescent="0.15">
      <c r="B61" t="s">
        <v>430</v>
      </c>
      <c r="E61">
        <v>7300</v>
      </c>
    </row>
    <row r="62" spans="1:5" x14ac:dyDescent="0.15">
      <c r="C62" t="s">
        <v>113</v>
      </c>
      <c r="E62">
        <v>7300</v>
      </c>
    </row>
    <row r="63" spans="1:5" x14ac:dyDescent="0.15">
      <c r="D63" t="s">
        <v>113</v>
      </c>
      <c r="E63">
        <v>7300</v>
      </c>
    </row>
    <row r="64" spans="1:5" x14ac:dyDescent="0.15">
      <c r="B64" t="s">
        <v>431</v>
      </c>
      <c r="E64">
        <v>2000</v>
      </c>
    </row>
    <row r="65" spans="1:5" x14ac:dyDescent="0.15">
      <c r="C65" t="s">
        <v>432</v>
      </c>
      <c r="E65">
        <v>2000</v>
      </c>
    </row>
    <row r="66" spans="1:5" x14ac:dyDescent="0.15">
      <c r="D66" t="s">
        <v>332</v>
      </c>
      <c r="E66">
        <v>2000</v>
      </c>
    </row>
    <row r="67" spans="1:5" x14ac:dyDescent="0.15">
      <c r="A67" t="s">
        <v>45</v>
      </c>
      <c r="E67">
        <v>21760</v>
      </c>
    </row>
    <row r="68" spans="1:5" x14ac:dyDescent="0.15">
      <c r="B68" t="s">
        <v>433</v>
      </c>
      <c r="E68">
        <v>2000</v>
      </c>
    </row>
    <row r="69" spans="1:5" x14ac:dyDescent="0.15">
      <c r="C69" t="s">
        <v>350</v>
      </c>
      <c r="E69">
        <v>2000</v>
      </c>
    </row>
    <row r="70" spans="1:5" x14ac:dyDescent="0.15">
      <c r="D70" t="s">
        <v>350</v>
      </c>
      <c r="E70">
        <v>2000</v>
      </c>
    </row>
    <row r="71" spans="1:5" x14ac:dyDescent="0.15">
      <c r="B71" t="s">
        <v>434</v>
      </c>
      <c r="E71">
        <v>6230</v>
      </c>
    </row>
    <row r="72" spans="1:5" x14ac:dyDescent="0.15">
      <c r="C72" t="s">
        <v>158</v>
      </c>
      <c r="E72">
        <v>6230</v>
      </c>
    </row>
    <row r="73" spans="1:5" x14ac:dyDescent="0.15">
      <c r="D73" t="s">
        <v>158</v>
      </c>
      <c r="E73">
        <v>6230</v>
      </c>
    </row>
    <row r="74" spans="1:5" x14ac:dyDescent="0.15">
      <c r="B74" t="s">
        <v>435</v>
      </c>
      <c r="E74">
        <v>6230</v>
      </c>
    </row>
    <row r="75" spans="1:5" x14ac:dyDescent="0.15">
      <c r="C75" t="s">
        <v>160</v>
      </c>
      <c r="E75">
        <v>6230</v>
      </c>
    </row>
    <row r="76" spans="1:5" x14ac:dyDescent="0.15">
      <c r="D76" t="s">
        <v>160</v>
      </c>
      <c r="E76">
        <v>6230</v>
      </c>
    </row>
    <row r="77" spans="1:5" x14ac:dyDescent="0.15">
      <c r="B77" t="s">
        <v>436</v>
      </c>
      <c r="E77">
        <v>7300</v>
      </c>
    </row>
    <row r="78" spans="1:5" x14ac:dyDescent="0.15">
      <c r="C78" t="s">
        <v>437</v>
      </c>
      <c r="E78">
        <v>7300</v>
      </c>
    </row>
    <row r="79" spans="1:5" x14ac:dyDescent="0.15">
      <c r="D79" t="s">
        <v>44</v>
      </c>
      <c r="E79">
        <v>7300</v>
      </c>
    </row>
    <row r="80" spans="1:5" x14ac:dyDescent="0.15">
      <c r="A80" t="s">
        <v>361</v>
      </c>
      <c r="E80">
        <v>31300</v>
      </c>
    </row>
    <row r="81" spans="2:5" x14ac:dyDescent="0.15">
      <c r="B81" t="s">
        <v>438</v>
      </c>
      <c r="E81">
        <v>6230</v>
      </c>
    </row>
    <row r="82" spans="2:5" x14ac:dyDescent="0.15">
      <c r="C82" t="s">
        <v>439</v>
      </c>
      <c r="E82">
        <v>6230</v>
      </c>
    </row>
    <row r="83" spans="2:5" x14ac:dyDescent="0.15">
      <c r="D83" t="s">
        <v>251</v>
      </c>
      <c r="E83">
        <v>6230</v>
      </c>
    </row>
    <row r="84" spans="2:5" x14ac:dyDescent="0.15">
      <c r="B84" t="s">
        <v>440</v>
      </c>
      <c r="E84">
        <v>6230</v>
      </c>
    </row>
    <row r="85" spans="2:5" x14ac:dyDescent="0.15">
      <c r="C85" t="s">
        <v>253</v>
      </c>
      <c r="E85">
        <v>6230</v>
      </c>
    </row>
    <row r="86" spans="2:5" x14ac:dyDescent="0.15">
      <c r="D86" t="s">
        <v>253</v>
      </c>
      <c r="E86">
        <v>6230</v>
      </c>
    </row>
    <row r="87" spans="2:5" x14ac:dyDescent="0.15">
      <c r="B87" t="s">
        <v>441</v>
      </c>
      <c r="E87">
        <v>4380</v>
      </c>
    </row>
    <row r="88" spans="2:5" x14ac:dyDescent="0.15">
      <c r="C88" t="s">
        <v>257</v>
      </c>
      <c r="E88">
        <v>4380</v>
      </c>
    </row>
    <row r="89" spans="2:5" x14ac:dyDescent="0.15">
      <c r="D89" t="s">
        <v>257</v>
      </c>
      <c r="E89">
        <v>4380</v>
      </c>
    </row>
    <row r="90" spans="2:5" x14ac:dyDescent="0.15">
      <c r="B90" t="s">
        <v>442</v>
      </c>
      <c r="E90">
        <v>6230</v>
      </c>
    </row>
    <row r="91" spans="2:5" x14ac:dyDescent="0.15">
      <c r="C91" t="s">
        <v>247</v>
      </c>
      <c r="E91">
        <v>6230</v>
      </c>
    </row>
    <row r="92" spans="2:5" x14ac:dyDescent="0.15">
      <c r="D92" t="s">
        <v>247</v>
      </c>
      <c r="E92">
        <v>6230</v>
      </c>
    </row>
    <row r="93" spans="2:5" x14ac:dyDescent="0.15">
      <c r="B93" t="s">
        <v>443</v>
      </c>
      <c r="E93">
        <v>2000</v>
      </c>
    </row>
    <row r="94" spans="2:5" x14ac:dyDescent="0.15">
      <c r="C94" t="s">
        <v>444</v>
      </c>
      <c r="E94">
        <v>2000</v>
      </c>
    </row>
    <row r="95" spans="2:5" x14ac:dyDescent="0.15">
      <c r="D95" t="s">
        <v>360</v>
      </c>
      <c r="E95">
        <v>2000</v>
      </c>
    </row>
    <row r="96" spans="2:5" x14ac:dyDescent="0.15">
      <c r="B96" t="s">
        <v>445</v>
      </c>
      <c r="E96">
        <v>6230</v>
      </c>
    </row>
    <row r="97" spans="1:5" x14ac:dyDescent="0.15">
      <c r="C97" t="s">
        <v>255</v>
      </c>
      <c r="E97">
        <v>6230</v>
      </c>
    </row>
    <row r="98" spans="1:5" x14ac:dyDescent="0.15">
      <c r="D98" t="s">
        <v>255</v>
      </c>
      <c r="E98">
        <v>6230</v>
      </c>
    </row>
    <row r="99" spans="1:5" x14ac:dyDescent="0.15">
      <c r="A99" t="s">
        <v>446</v>
      </c>
      <c r="E99">
        <v>47990</v>
      </c>
    </row>
    <row r="100" spans="1:5" x14ac:dyDescent="0.15">
      <c r="B100" t="s">
        <v>447</v>
      </c>
      <c r="E100">
        <v>6570</v>
      </c>
    </row>
    <row r="101" spans="1:5" x14ac:dyDescent="0.15">
      <c r="C101" t="s">
        <v>221</v>
      </c>
      <c r="E101">
        <v>6570</v>
      </c>
    </row>
    <row r="102" spans="1:5" x14ac:dyDescent="0.15">
      <c r="D102" t="s">
        <v>221</v>
      </c>
      <c r="E102">
        <v>6570</v>
      </c>
    </row>
    <row r="103" spans="1:5" x14ac:dyDescent="0.15">
      <c r="B103" t="s">
        <v>448</v>
      </c>
      <c r="E103">
        <v>7300</v>
      </c>
    </row>
    <row r="104" spans="1:5" x14ac:dyDescent="0.15">
      <c r="C104" t="s">
        <v>78</v>
      </c>
      <c r="E104">
        <v>7300</v>
      </c>
    </row>
    <row r="105" spans="1:5" x14ac:dyDescent="0.15">
      <c r="D105" t="s">
        <v>78</v>
      </c>
      <c r="E105">
        <v>7300</v>
      </c>
    </row>
    <row r="106" spans="1:5" x14ac:dyDescent="0.15">
      <c r="B106" t="s">
        <v>449</v>
      </c>
      <c r="E106">
        <v>2000</v>
      </c>
    </row>
    <row r="107" spans="1:5" x14ac:dyDescent="0.15">
      <c r="C107" t="s">
        <v>342</v>
      </c>
      <c r="E107">
        <v>2000</v>
      </c>
    </row>
    <row r="108" spans="1:5" x14ac:dyDescent="0.15">
      <c r="D108" t="s">
        <v>342</v>
      </c>
      <c r="E108">
        <v>2000</v>
      </c>
    </row>
    <row r="109" spans="1:5" x14ac:dyDescent="0.15">
      <c r="B109" t="s">
        <v>450</v>
      </c>
      <c r="E109">
        <v>4380</v>
      </c>
    </row>
    <row r="110" spans="1:5" x14ac:dyDescent="0.15">
      <c r="C110" t="s">
        <v>225</v>
      </c>
      <c r="E110">
        <v>4380</v>
      </c>
    </row>
    <row r="111" spans="1:5" x14ac:dyDescent="0.15">
      <c r="D111" t="s">
        <v>225</v>
      </c>
      <c r="E111">
        <v>4380</v>
      </c>
    </row>
    <row r="112" spans="1:5" x14ac:dyDescent="0.15">
      <c r="B112" t="s">
        <v>451</v>
      </c>
      <c r="E112">
        <v>7300</v>
      </c>
    </row>
    <row r="113" spans="1:5" x14ac:dyDescent="0.15">
      <c r="C113" t="s">
        <v>75</v>
      </c>
      <c r="E113">
        <v>7300</v>
      </c>
    </row>
    <row r="114" spans="1:5" x14ac:dyDescent="0.15">
      <c r="D114" t="s">
        <v>75</v>
      </c>
      <c r="E114">
        <v>7300</v>
      </c>
    </row>
    <row r="115" spans="1:5" x14ac:dyDescent="0.15">
      <c r="B115" t="s">
        <v>452</v>
      </c>
      <c r="E115">
        <v>6570</v>
      </c>
    </row>
    <row r="116" spans="1:5" x14ac:dyDescent="0.15">
      <c r="C116" t="s">
        <v>453</v>
      </c>
      <c r="E116">
        <v>6570</v>
      </c>
    </row>
    <row r="117" spans="1:5" x14ac:dyDescent="0.15">
      <c r="D117" t="s">
        <v>219</v>
      </c>
      <c r="E117">
        <v>6570</v>
      </c>
    </row>
    <row r="118" spans="1:5" x14ac:dyDescent="0.15">
      <c r="B118" t="s">
        <v>454</v>
      </c>
      <c r="E118">
        <v>7300</v>
      </c>
    </row>
    <row r="119" spans="1:5" x14ac:dyDescent="0.15">
      <c r="C119" t="s">
        <v>80</v>
      </c>
      <c r="E119">
        <v>7300</v>
      </c>
    </row>
    <row r="120" spans="1:5" x14ac:dyDescent="0.15">
      <c r="D120" t="s">
        <v>80</v>
      </c>
      <c r="E120">
        <v>7300</v>
      </c>
    </row>
    <row r="121" spans="1:5" x14ac:dyDescent="0.15">
      <c r="B121" t="s">
        <v>455</v>
      </c>
      <c r="E121">
        <v>6570</v>
      </c>
    </row>
    <row r="122" spans="1:5" x14ac:dyDescent="0.15">
      <c r="C122" t="s">
        <v>456</v>
      </c>
      <c r="E122">
        <v>6570</v>
      </c>
    </row>
    <row r="123" spans="1:5" x14ac:dyDescent="0.15">
      <c r="D123" t="s">
        <v>223</v>
      </c>
      <c r="E123">
        <v>6570</v>
      </c>
    </row>
    <row r="124" spans="1:5" x14ac:dyDescent="0.15">
      <c r="A124" t="s">
        <v>401</v>
      </c>
      <c r="E124">
        <v>35580</v>
      </c>
    </row>
    <row r="125" spans="1:5" x14ac:dyDescent="0.15">
      <c r="B125" t="s">
        <v>457</v>
      </c>
      <c r="E125">
        <v>6570</v>
      </c>
    </row>
    <row r="126" spans="1:5" x14ac:dyDescent="0.15">
      <c r="C126" t="s">
        <v>294</v>
      </c>
      <c r="E126">
        <v>6570</v>
      </c>
    </row>
    <row r="127" spans="1:5" x14ac:dyDescent="0.15">
      <c r="D127" t="s">
        <v>294</v>
      </c>
      <c r="E127">
        <v>6570</v>
      </c>
    </row>
    <row r="128" spans="1:5" x14ac:dyDescent="0.15">
      <c r="B128" t="s">
        <v>458</v>
      </c>
      <c r="E128">
        <v>6570</v>
      </c>
    </row>
    <row r="129" spans="1:5" x14ac:dyDescent="0.15">
      <c r="C129" t="s">
        <v>459</v>
      </c>
      <c r="E129">
        <v>6570</v>
      </c>
    </row>
    <row r="130" spans="1:5" x14ac:dyDescent="0.15">
      <c r="D130" t="s">
        <v>298</v>
      </c>
      <c r="E130">
        <v>6570</v>
      </c>
    </row>
    <row r="131" spans="1:5" x14ac:dyDescent="0.15">
      <c r="B131" t="s">
        <v>460</v>
      </c>
      <c r="E131">
        <v>2000</v>
      </c>
    </row>
    <row r="132" spans="1:5" x14ac:dyDescent="0.15">
      <c r="C132" t="s">
        <v>400</v>
      </c>
      <c r="E132">
        <v>2000</v>
      </c>
    </row>
    <row r="133" spans="1:5" x14ac:dyDescent="0.15">
      <c r="D133" t="s">
        <v>400</v>
      </c>
      <c r="E133">
        <v>2000</v>
      </c>
    </row>
    <row r="134" spans="1:5" x14ac:dyDescent="0.15">
      <c r="B134" t="s">
        <v>461</v>
      </c>
      <c r="E134">
        <v>6570</v>
      </c>
    </row>
    <row r="135" spans="1:5" x14ac:dyDescent="0.15">
      <c r="C135" t="s">
        <v>292</v>
      </c>
      <c r="E135">
        <v>6570</v>
      </c>
    </row>
    <row r="136" spans="1:5" x14ac:dyDescent="0.15">
      <c r="D136" t="s">
        <v>292</v>
      </c>
      <c r="E136">
        <v>6570</v>
      </c>
    </row>
    <row r="137" spans="1:5" x14ac:dyDescent="0.15">
      <c r="B137" t="s">
        <v>462</v>
      </c>
      <c r="E137">
        <v>6570</v>
      </c>
    </row>
    <row r="138" spans="1:5" x14ac:dyDescent="0.15">
      <c r="C138" t="s">
        <v>296</v>
      </c>
      <c r="E138">
        <v>6570</v>
      </c>
    </row>
    <row r="139" spans="1:5" x14ac:dyDescent="0.15">
      <c r="D139" t="s">
        <v>296</v>
      </c>
      <c r="E139">
        <v>6570</v>
      </c>
    </row>
    <row r="140" spans="1:5" x14ac:dyDescent="0.15">
      <c r="B140" t="s">
        <v>463</v>
      </c>
      <c r="E140">
        <v>7300</v>
      </c>
    </row>
    <row r="141" spans="1:5" x14ac:dyDescent="0.15">
      <c r="C141" t="s">
        <v>125</v>
      </c>
      <c r="E141">
        <v>7300</v>
      </c>
    </row>
    <row r="142" spans="1:5" x14ac:dyDescent="0.15">
      <c r="D142" t="s">
        <v>125</v>
      </c>
      <c r="E142">
        <v>7300</v>
      </c>
    </row>
    <row r="143" spans="1:5" x14ac:dyDescent="0.15">
      <c r="A143" t="s">
        <v>392</v>
      </c>
      <c r="E143">
        <v>28820</v>
      </c>
    </row>
    <row r="144" spans="1:5" x14ac:dyDescent="0.15">
      <c r="B144" t="s">
        <v>464</v>
      </c>
      <c r="E144">
        <v>7300</v>
      </c>
    </row>
    <row r="145" spans="2:5" x14ac:dyDescent="0.15">
      <c r="C145" t="s">
        <v>33</v>
      </c>
      <c r="E145">
        <v>7300</v>
      </c>
    </row>
    <row r="146" spans="2:5" x14ac:dyDescent="0.15">
      <c r="D146" t="s">
        <v>33</v>
      </c>
      <c r="E146">
        <v>7300</v>
      </c>
    </row>
    <row r="147" spans="2:5" x14ac:dyDescent="0.15">
      <c r="B147" t="s">
        <v>465</v>
      </c>
      <c r="E147">
        <v>6570</v>
      </c>
    </row>
    <row r="148" spans="2:5" x14ac:dyDescent="0.15">
      <c r="C148" t="s">
        <v>154</v>
      </c>
      <c r="E148">
        <v>6570</v>
      </c>
    </row>
    <row r="149" spans="2:5" x14ac:dyDescent="0.15">
      <c r="D149" t="s">
        <v>154</v>
      </c>
      <c r="E149">
        <v>6570</v>
      </c>
    </row>
    <row r="150" spans="2:5" x14ac:dyDescent="0.15">
      <c r="B150" t="s">
        <v>466</v>
      </c>
      <c r="E150">
        <v>2000</v>
      </c>
    </row>
    <row r="151" spans="2:5" x14ac:dyDescent="0.15">
      <c r="C151" t="s">
        <v>467</v>
      </c>
      <c r="E151">
        <v>2000</v>
      </c>
    </row>
    <row r="152" spans="2:5" x14ac:dyDescent="0.15">
      <c r="D152" t="s">
        <v>391</v>
      </c>
      <c r="E152">
        <v>2000</v>
      </c>
    </row>
    <row r="153" spans="2:5" x14ac:dyDescent="0.15">
      <c r="B153" t="s">
        <v>468</v>
      </c>
      <c r="E153">
        <v>6570</v>
      </c>
    </row>
    <row r="154" spans="2:5" x14ac:dyDescent="0.15">
      <c r="C154" t="s">
        <v>152</v>
      </c>
      <c r="E154">
        <v>6570</v>
      </c>
    </row>
    <row r="155" spans="2:5" x14ac:dyDescent="0.15">
      <c r="D155" t="s">
        <v>152</v>
      </c>
      <c r="E155">
        <v>6570</v>
      </c>
    </row>
    <row r="156" spans="2:5" x14ac:dyDescent="0.15">
      <c r="B156" t="s">
        <v>469</v>
      </c>
      <c r="E156">
        <v>2000</v>
      </c>
    </row>
    <row r="157" spans="2:5" x14ac:dyDescent="0.15">
      <c r="C157" t="s">
        <v>376</v>
      </c>
      <c r="E157">
        <v>2000</v>
      </c>
    </row>
    <row r="158" spans="2:5" x14ac:dyDescent="0.15">
      <c r="D158" t="s">
        <v>376</v>
      </c>
      <c r="E158">
        <v>2000</v>
      </c>
    </row>
    <row r="159" spans="2:5" x14ac:dyDescent="0.15">
      <c r="B159" t="s">
        <v>470</v>
      </c>
      <c r="E159">
        <v>4380</v>
      </c>
    </row>
    <row r="160" spans="2:5" x14ac:dyDescent="0.15">
      <c r="C160" t="s">
        <v>36</v>
      </c>
      <c r="E160">
        <v>4380</v>
      </c>
    </row>
    <row r="161" spans="1:5" x14ac:dyDescent="0.15">
      <c r="D161" t="s">
        <v>36</v>
      </c>
      <c r="E161">
        <v>4380</v>
      </c>
    </row>
    <row r="162" spans="1:5" x14ac:dyDescent="0.15">
      <c r="A162" t="s">
        <v>358</v>
      </c>
      <c r="E162">
        <v>8570</v>
      </c>
    </row>
    <row r="163" spans="1:5" x14ac:dyDescent="0.15">
      <c r="B163" t="s">
        <v>471</v>
      </c>
      <c r="E163">
        <v>6570</v>
      </c>
    </row>
    <row r="164" spans="1:5" x14ac:dyDescent="0.15">
      <c r="C164" t="s">
        <v>227</v>
      </c>
      <c r="E164">
        <v>6570</v>
      </c>
    </row>
    <row r="165" spans="1:5" x14ac:dyDescent="0.15">
      <c r="D165" t="s">
        <v>227</v>
      </c>
      <c r="E165">
        <v>6570</v>
      </c>
    </row>
    <row r="166" spans="1:5" x14ac:dyDescent="0.15">
      <c r="B166" t="s">
        <v>472</v>
      </c>
      <c r="E166">
        <v>2000</v>
      </c>
    </row>
    <row r="167" spans="1:5" x14ac:dyDescent="0.15">
      <c r="C167" t="s">
        <v>357</v>
      </c>
      <c r="E167">
        <v>2000</v>
      </c>
    </row>
    <row r="168" spans="1:5" x14ac:dyDescent="0.15">
      <c r="D168" t="s">
        <v>357</v>
      </c>
      <c r="E168">
        <v>2000</v>
      </c>
    </row>
    <row r="169" spans="1:5" x14ac:dyDescent="0.15">
      <c r="A169" t="s">
        <v>473</v>
      </c>
      <c r="E169">
        <v>28280</v>
      </c>
    </row>
    <row r="170" spans="1:5" x14ac:dyDescent="0.15">
      <c r="B170" t="s">
        <v>474</v>
      </c>
      <c r="E170">
        <v>6570</v>
      </c>
    </row>
    <row r="171" spans="1:5" x14ac:dyDescent="0.15">
      <c r="C171" t="s">
        <v>475</v>
      </c>
      <c r="E171">
        <v>6570</v>
      </c>
    </row>
    <row r="172" spans="1:5" x14ac:dyDescent="0.15">
      <c r="D172" t="s">
        <v>181</v>
      </c>
      <c r="E172">
        <v>6570</v>
      </c>
    </row>
    <row r="173" spans="1:5" x14ac:dyDescent="0.15">
      <c r="B173" t="s">
        <v>476</v>
      </c>
      <c r="E173">
        <v>6570</v>
      </c>
    </row>
    <row r="174" spans="1:5" x14ac:dyDescent="0.15">
      <c r="C174" t="s">
        <v>477</v>
      </c>
      <c r="E174">
        <v>6570</v>
      </c>
    </row>
    <row r="175" spans="1:5" x14ac:dyDescent="0.15">
      <c r="D175" t="s">
        <v>186</v>
      </c>
      <c r="E175">
        <v>6570</v>
      </c>
    </row>
    <row r="176" spans="1:5" x14ac:dyDescent="0.15">
      <c r="B176" t="s">
        <v>478</v>
      </c>
      <c r="E176">
        <v>6570</v>
      </c>
    </row>
    <row r="177" spans="1:5" x14ac:dyDescent="0.15">
      <c r="C177" t="s">
        <v>479</v>
      </c>
      <c r="E177">
        <v>6570</v>
      </c>
    </row>
    <row r="178" spans="1:5" x14ac:dyDescent="0.15">
      <c r="D178" t="s">
        <v>184</v>
      </c>
      <c r="E178">
        <v>6570</v>
      </c>
    </row>
    <row r="179" spans="1:5" x14ac:dyDescent="0.15">
      <c r="B179" t="s">
        <v>480</v>
      </c>
      <c r="E179">
        <v>6570</v>
      </c>
    </row>
    <row r="180" spans="1:5" x14ac:dyDescent="0.15">
      <c r="C180" t="s">
        <v>481</v>
      </c>
      <c r="E180">
        <v>6570</v>
      </c>
    </row>
    <row r="181" spans="1:5" x14ac:dyDescent="0.15">
      <c r="D181" t="s">
        <v>188</v>
      </c>
      <c r="E181">
        <v>6570</v>
      </c>
    </row>
    <row r="182" spans="1:5" x14ac:dyDescent="0.15">
      <c r="B182" t="s">
        <v>482</v>
      </c>
      <c r="E182">
        <v>2000</v>
      </c>
    </row>
    <row r="183" spans="1:5" x14ac:dyDescent="0.15">
      <c r="C183" t="s">
        <v>387</v>
      </c>
      <c r="E183">
        <v>2000</v>
      </c>
    </row>
    <row r="184" spans="1:5" x14ac:dyDescent="0.15">
      <c r="D184" t="s">
        <v>387</v>
      </c>
      <c r="E184">
        <v>2000</v>
      </c>
    </row>
    <row r="185" spans="1:5" x14ac:dyDescent="0.15">
      <c r="A185" t="s">
        <v>11</v>
      </c>
      <c r="E185">
        <v>44340</v>
      </c>
    </row>
    <row r="186" spans="1:5" x14ac:dyDescent="0.15">
      <c r="B186" t="s">
        <v>483</v>
      </c>
      <c r="E186">
        <v>7300</v>
      </c>
    </row>
    <row r="187" spans="1:5" x14ac:dyDescent="0.15">
      <c r="C187" t="s">
        <v>13</v>
      </c>
      <c r="E187">
        <v>7300</v>
      </c>
    </row>
    <row r="188" spans="1:5" x14ac:dyDescent="0.15">
      <c r="D188" t="s">
        <v>13</v>
      </c>
      <c r="E188">
        <v>7300</v>
      </c>
    </row>
    <row r="189" spans="1:5" x14ac:dyDescent="0.15">
      <c r="B189" t="s">
        <v>484</v>
      </c>
      <c r="E189">
        <v>2000</v>
      </c>
    </row>
    <row r="190" spans="1:5" x14ac:dyDescent="0.15">
      <c r="C190" t="s">
        <v>485</v>
      </c>
      <c r="E190">
        <v>2000</v>
      </c>
    </row>
    <row r="191" spans="1:5" x14ac:dyDescent="0.15">
      <c r="D191" t="s">
        <v>368</v>
      </c>
      <c r="E191">
        <v>2000</v>
      </c>
    </row>
    <row r="192" spans="1:5" x14ac:dyDescent="0.15">
      <c r="B192" t="s">
        <v>486</v>
      </c>
      <c r="E192">
        <v>7300</v>
      </c>
    </row>
    <row r="193" spans="1:5" x14ac:dyDescent="0.15">
      <c r="C193" t="s">
        <v>18</v>
      </c>
      <c r="E193">
        <v>7300</v>
      </c>
    </row>
    <row r="194" spans="1:5" x14ac:dyDescent="0.15">
      <c r="D194" t="s">
        <v>18</v>
      </c>
      <c r="E194">
        <v>7300</v>
      </c>
    </row>
    <row r="195" spans="1:5" x14ac:dyDescent="0.15">
      <c r="B195" t="s">
        <v>487</v>
      </c>
      <c r="E195">
        <v>7300</v>
      </c>
    </row>
    <row r="196" spans="1:5" x14ac:dyDescent="0.15">
      <c r="C196" t="s">
        <v>10</v>
      </c>
      <c r="E196">
        <v>7300</v>
      </c>
    </row>
    <row r="197" spans="1:5" x14ac:dyDescent="0.15">
      <c r="D197" t="s">
        <v>10</v>
      </c>
      <c r="E197">
        <v>7300</v>
      </c>
    </row>
    <row r="198" spans="1:5" x14ac:dyDescent="0.15">
      <c r="B198" t="s">
        <v>488</v>
      </c>
      <c r="E198">
        <v>7300</v>
      </c>
    </row>
    <row r="199" spans="1:5" x14ac:dyDescent="0.15">
      <c r="C199" t="s">
        <v>15</v>
      </c>
      <c r="E199">
        <v>7300</v>
      </c>
    </row>
    <row r="200" spans="1:5" x14ac:dyDescent="0.15">
      <c r="D200" t="s">
        <v>15</v>
      </c>
      <c r="E200">
        <v>7300</v>
      </c>
    </row>
    <row r="201" spans="1:5" x14ac:dyDescent="0.15">
      <c r="B201" t="s">
        <v>489</v>
      </c>
      <c r="E201">
        <v>6570</v>
      </c>
    </row>
    <row r="202" spans="1:5" x14ac:dyDescent="0.15">
      <c r="C202" t="s">
        <v>142</v>
      </c>
      <c r="E202">
        <v>6570</v>
      </c>
    </row>
    <row r="203" spans="1:5" x14ac:dyDescent="0.15">
      <c r="D203" t="s">
        <v>142</v>
      </c>
      <c r="E203">
        <v>6570</v>
      </c>
    </row>
    <row r="204" spans="1:5" x14ac:dyDescent="0.15">
      <c r="B204" t="s">
        <v>490</v>
      </c>
      <c r="E204">
        <v>6570</v>
      </c>
    </row>
    <row r="205" spans="1:5" x14ac:dyDescent="0.15">
      <c r="C205" t="s">
        <v>140</v>
      </c>
      <c r="E205">
        <v>6570</v>
      </c>
    </row>
    <row r="206" spans="1:5" x14ac:dyDescent="0.15">
      <c r="D206" t="s">
        <v>140</v>
      </c>
      <c r="E206">
        <v>6570</v>
      </c>
    </row>
    <row r="207" spans="1:5" x14ac:dyDescent="0.15">
      <c r="A207" t="s">
        <v>123</v>
      </c>
      <c r="E207">
        <v>22440</v>
      </c>
    </row>
    <row r="208" spans="1:5" x14ac:dyDescent="0.15">
      <c r="B208" t="s">
        <v>491</v>
      </c>
      <c r="E208">
        <v>2000</v>
      </c>
    </row>
    <row r="209" spans="1:5" x14ac:dyDescent="0.15">
      <c r="C209" t="s">
        <v>492</v>
      </c>
      <c r="E209">
        <v>2000</v>
      </c>
    </row>
    <row r="210" spans="1:5" x14ac:dyDescent="0.15">
      <c r="D210" t="s">
        <v>389</v>
      </c>
      <c r="E210">
        <v>2000</v>
      </c>
    </row>
    <row r="211" spans="1:5" x14ac:dyDescent="0.15">
      <c r="B211" t="s">
        <v>493</v>
      </c>
      <c r="E211">
        <v>6570</v>
      </c>
    </row>
    <row r="212" spans="1:5" x14ac:dyDescent="0.15">
      <c r="C212" t="s">
        <v>494</v>
      </c>
      <c r="E212">
        <v>6570</v>
      </c>
    </row>
    <row r="213" spans="1:5" x14ac:dyDescent="0.15">
      <c r="D213" t="s">
        <v>290</v>
      </c>
      <c r="E213">
        <v>6570</v>
      </c>
    </row>
    <row r="214" spans="1:5" x14ac:dyDescent="0.15">
      <c r="B214" t="s">
        <v>495</v>
      </c>
      <c r="E214">
        <v>6570</v>
      </c>
    </row>
    <row r="215" spans="1:5" x14ac:dyDescent="0.15">
      <c r="C215" t="s">
        <v>288</v>
      </c>
      <c r="E215">
        <v>6570</v>
      </c>
    </row>
    <row r="216" spans="1:5" x14ac:dyDescent="0.15">
      <c r="D216" t="s">
        <v>288</v>
      </c>
      <c r="E216">
        <v>6570</v>
      </c>
    </row>
    <row r="217" spans="1:5" x14ac:dyDescent="0.15">
      <c r="B217" t="s">
        <v>496</v>
      </c>
      <c r="E217">
        <v>7300</v>
      </c>
    </row>
    <row r="218" spans="1:5" x14ac:dyDescent="0.15">
      <c r="C218" t="s">
        <v>122</v>
      </c>
      <c r="E218">
        <v>7300</v>
      </c>
    </row>
    <row r="219" spans="1:5" x14ac:dyDescent="0.15">
      <c r="D219" t="s">
        <v>122</v>
      </c>
      <c r="E219">
        <v>7300</v>
      </c>
    </row>
    <row r="220" spans="1:5" x14ac:dyDescent="0.15">
      <c r="A220" t="s">
        <v>364</v>
      </c>
      <c r="E220">
        <v>36310</v>
      </c>
    </row>
    <row r="221" spans="1:5" x14ac:dyDescent="0.15">
      <c r="B221" t="s">
        <v>497</v>
      </c>
      <c r="E221">
        <v>6570</v>
      </c>
    </row>
    <row r="222" spans="1:5" x14ac:dyDescent="0.15">
      <c r="C222" t="s">
        <v>498</v>
      </c>
      <c r="E222">
        <v>6570</v>
      </c>
    </row>
    <row r="223" spans="1:5" x14ac:dyDescent="0.15">
      <c r="D223" t="s">
        <v>168</v>
      </c>
      <c r="E223">
        <v>6570</v>
      </c>
    </row>
    <row r="224" spans="1:5" x14ac:dyDescent="0.15">
      <c r="B224" t="s">
        <v>499</v>
      </c>
      <c r="E224">
        <v>13870</v>
      </c>
    </row>
    <row r="225" spans="1:5" x14ac:dyDescent="0.15">
      <c r="C225" t="s">
        <v>52</v>
      </c>
      <c r="E225">
        <v>13870</v>
      </c>
    </row>
    <row r="226" spans="1:5" x14ac:dyDescent="0.15">
      <c r="D226" t="s">
        <v>166</v>
      </c>
      <c r="E226">
        <v>6570</v>
      </c>
    </row>
    <row r="227" spans="1:5" x14ac:dyDescent="0.15">
      <c r="D227" t="s">
        <v>52</v>
      </c>
      <c r="E227">
        <v>7300</v>
      </c>
    </row>
    <row r="228" spans="1:5" x14ac:dyDescent="0.15">
      <c r="B228" t="s">
        <v>500</v>
      </c>
      <c r="E228">
        <v>2000</v>
      </c>
    </row>
    <row r="229" spans="1:5" x14ac:dyDescent="0.15">
      <c r="C229" t="s">
        <v>363</v>
      </c>
      <c r="E229">
        <v>2000</v>
      </c>
    </row>
    <row r="230" spans="1:5" x14ac:dyDescent="0.15">
      <c r="D230" t="s">
        <v>363</v>
      </c>
      <c r="E230">
        <v>2000</v>
      </c>
    </row>
    <row r="231" spans="1:5" x14ac:dyDescent="0.15">
      <c r="B231" t="s">
        <v>501</v>
      </c>
      <c r="E231">
        <v>6570</v>
      </c>
    </row>
    <row r="232" spans="1:5" x14ac:dyDescent="0.15">
      <c r="C232" t="s">
        <v>502</v>
      </c>
      <c r="E232">
        <v>6570</v>
      </c>
    </row>
    <row r="233" spans="1:5" x14ac:dyDescent="0.15">
      <c r="D233" t="s">
        <v>164</v>
      </c>
      <c r="E233">
        <v>6570</v>
      </c>
    </row>
    <row r="234" spans="1:5" x14ac:dyDescent="0.15">
      <c r="B234" t="s">
        <v>503</v>
      </c>
      <c r="E234">
        <v>7300</v>
      </c>
    </row>
    <row r="235" spans="1:5" x14ac:dyDescent="0.15">
      <c r="C235" t="s">
        <v>55</v>
      </c>
      <c r="E235">
        <v>7300</v>
      </c>
    </row>
    <row r="236" spans="1:5" x14ac:dyDescent="0.15">
      <c r="D236" t="s">
        <v>55</v>
      </c>
      <c r="E236">
        <v>7300</v>
      </c>
    </row>
    <row r="237" spans="1:5" x14ac:dyDescent="0.15">
      <c r="A237" t="s">
        <v>346</v>
      </c>
      <c r="E237">
        <v>35580</v>
      </c>
    </row>
    <row r="238" spans="1:5" x14ac:dyDescent="0.15">
      <c r="B238" t="s">
        <v>504</v>
      </c>
      <c r="E238">
        <v>6570</v>
      </c>
    </row>
    <row r="239" spans="1:5" x14ac:dyDescent="0.15">
      <c r="C239" t="s">
        <v>279</v>
      </c>
      <c r="E239">
        <v>6570</v>
      </c>
    </row>
    <row r="240" spans="1:5" x14ac:dyDescent="0.15">
      <c r="D240" t="s">
        <v>279</v>
      </c>
      <c r="E240">
        <v>6570</v>
      </c>
    </row>
    <row r="241" spans="1:5" x14ac:dyDescent="0.15">
      <c r="B241" t="s">
        <v>505</v>
      </c>
      <c r="E241">
        <v>6570</v>
      </c>
    </row>
    <row r="242" spans="1:5" x14ac:dyDescent="0.15">
      <c r="C242" t="s">
        <v>285</v>
      </c>
      <c r="E242">
        <v>6570</v>
      </c>
    </row>
    <row r="243" spans="1:5" x14ac:dyDescent="0.15">
      <c r="D243" t="s">
        <v>285</v>
      </c>
      <c r="E243">
        <v>6570</v>
      </c>
    </row>
    <row r="244" spans="1:5" x14ac:dyDescent="0.15">
      <c r="B244" t="s">
        <v>506</v>
      </c>
      <c r="E244">
        <v>7300</v>
      </c>
    </row>
    <row r="245" spans="1:5" x14ac:dyDescent="0.15">
      <c r="C245" t="s">
        <v>119</v>
      </c>
      <c r="E245">
        <v>7300</v>
      </c>
    </row>
    <row r="246" spans="1:5" x14ac:dyDescent="0.15">
      <c r="D246" t="s">
        <v>119</v>
      </c>
      <c r="E246">
        <v>7300</v>
      </c>
    </row>
    <row r="247" spans="1:5" x14ac:dyDescent="0.15">
      <c r="B247" t="s">
        <v>507</v>
      </c>
      <c r="E247">
        <v>6570</v>
      </c>
    </row>
    <row r="248" spans="1:5" x14ac:dyDescent="0.15">
      <c r="C248" t="s">
        <v>281</v>
      </c>
      <c r="E248">
        <v>6570</v>
      </c>
    </row>
    <row r="249" spans="1:5" x14ac:dyDescent="0.15">
      <c r="D249" t="s">
        <v>281</v>
      </c>
      <c r="E249">
        <v>6570</v>
      </c>
    </row>
    <row r="250" spans="1:5" x14ac:dyDescent="0.15">
      <c r="B250" t="s">
        <v>508</v>
      </c>
      <c r="E250">
        <v>2000</v>
      </c>
    </row>
    <row r="251" spans="1:5" x14ac:dyDescent="0.15">
      <c r="C251" t="s">
        <v>345</v>
      </c>
      <c r="E251">
        <v>2000</v>
      </c>
    </row>
    <row r="252" spans="1:5" x14ac:dyDescent="0.15">
      <c r="D252" t="s">
        <v>345</v>
      </c>
      <c r="E252">
        <v>2000</v>
      </c>
    </row>
    <row r="253" spans="1:5" x14ac:dyDescent="0.15">
      <c r="B253" t="s">
        <v>509</v>
      </c>
      <c r="E253">
        <v>6570</v>
      </c>
    </row>
    <row r="254" spans="1:5" x14ac:dyDescent="0.15">
      <c r="C254" t="s">
        <v>283</v>
      </c>
      <c r="E254">
        <v>6570</v>
      </c>
    </row>
    <row r="255" spans="1:5" x14ac:dyDescent="0.15">
      <c r="D255" t="s">
        <v>283</v>
      </c>
      <c r="E255">
        <v>6570</v>
      </c>
    </row>
    <row r="256" spans="1:5" x14ac:dyDescent="0.15">
      <c r="A256" t="s">
        <v>385</v>
      </c>
      <c r="E256">
        <v>29010</v>
      </c>
    </row>
    <row r="257" spans="1:5" x14ac:dyDescent="0.15">
      <c r="B257" t="s">
        <v>510</v>
      </c>
      <c r="E257">
        <v>13140</v>
      </c>
    </row>
    <row r="258" spans="1:5" x14ac:dyDescent="0.15">
      <c r="C258" t="s">
        <v>174</v>
      </c>
      <c r="E258">
        <v>13140</v>
      </c>
    </row>
    <row r="259" spans="1:5" x14ac:dyDescent="0.15">
      <c r="D259" t="s">
        <v>172</v>
      </c>
      <c r="E259">
        <v>6570</v>
      </c>
    </row>
    <row r="260" spans="1:5" x14ac:dyDescent="0.15">
      <c r="D260" t="s">
        <v>174</v>
      </c>
      <c r="E260">
        <v>6570</v>
      </c>
    </row>
    <row r="261" spans="1:5" x14ac:dyDescent="0.15">
      <c r="B261" t="s">
        <v>511</v>
      </c>
      <c r="E261">
        <v>8570</v>
      </c>
    </row>
    <row r="262" spans="1:5" x14ac:dyDescent="0.15">
      <c r="C262" t="s">
        <v>512</v>
      </c>
      <c r="E262">
        <v>8570</v>
      </c>
    </row>
    <row r="263" spans="1:5" x14ac:dyDescent="0.15">
      <c r="D263" t="s">
        <v>170</v>
      </c>
      <c r="E263">
        <v>6570</v>
      </c>
    </row>
    <row r="264" spans="1:5" x14ac:dyDescent="0.15">
      <c r="D264" t="s">
        <v>384</v>
      </c>
      <c r="E264">
        <v>2000</v>
      </c>
    </row>
    <row r="265" spans="1:5" x14ac:dyDescent="0.15">
      <c r="B265" t="s">
        <v>513</v>
      </c>
      <c r="E265">
        <v>7300</v>
      </c>
    </row>
    <row r="266" spans="1:5" x14ac:dyDescent="0.15">
      <c r="C266" t="s">
        <v>58</v>
      </c>
      <c r="E266">
        <v>7300</v>
      </c>
    </row>
    <row r="267" spans="1:5" x14ac:dyDescent="0.15">
      <c r="D267" t="s">
        <v>58</v>
      </c>
      <c r="E267">
        <v>7300</v>
      </c>
    </row>
    <row r="268" spans="1:5" x14ac:dyDescent="0.15">
      <c r="A268" t="s">
        <v>374</v>
      </c>
      <c r="E268">
        <v>85950</v>
      </c>
    </row>
    <row r="269" spans="1:5" x14ac:dyDescent="0.15">
      <c r="B269" t="s">
        <v>514</v>
      </c>
      <c r="E269">
        <v>7300</v>
      </c>
    </row>
    <row r="270" spans="1:5" x14ac:dyDescent="0.15">
      <c r="C270" t="s">
        <v>90</v>
      </c>
      <c r="E270">
        <v>7300</v>
      </c>
    </row>
    <row r="271" spans="1:5" x14ac:dyDescent="0.15">
      <c r="D271" t="s">
        <v>90</v>
      </c>
      <c r="E271">
        <v>7300</v>
      </c>
    </row>
    <row r="272" spans="1:5" x14ac:dyDescent="0.15">
      <c r="B272" t="s">
        <v>515</v>
      </c>
      <c r="E272">
        <v>7300</v>
      </c>
    </row>
    <row r="273" spans="2:5" x14ac:dyDescent="0.15">
      <c r="C273" t="s">
        <v>101</v>
      </c>
      <c r="E273">
        <v>7300</v>
      </c>
    </row>
    <row r="274" spans="2:5" x14ac:dyDescent="0.15">
      <c r="D274" t="s">
        <v>101</v>
      </c>
      <c r="E274">
        <v>7300</v>
      </c>
    </row>
    <row r="275" spans="2:5" x14ac:dyDescent="0.15">
      <c r="B275" t="s">
        <v>516</v>
      </c>
      <c r="E275">
        <v>7300</v>
      </c>
    </row>
    <row r="276" spans="2:5" x14ac:dyDescent="0.15">
      <c r="C276" t="s">
        <v>93</v>
      </c>
      <c r="E276">
        <v>7300</v>
      </c>
    </row>
    <row r="277" spans="2:5" x14ac:dyDescent="0.15">
      <c r="D277" t="s">
        <v>93</v>
      </c>
      <c r="E277">
        <v>7300</v>
      </c>
    </row>
    <row r="278" spans="2:5" x14ac:dyDescent="0.15">
      <c r="B278" t="s">
        <v>517</v>
      </c>
      <c r="E278">
        <v>6570</v>
      </c>
    </row>
    <row r="279" spans="2:5" x14ac:dyDescent="0.15">
      <c r="C279" t="s">
        <v>237</v>
      </c>
      <c r="E279">
        <v>6570</v>
      </c>
    </row>
    <row r="280" spans="2:5" x14ac:dyDescent="0.15">
      <c r="D280" t="s">
        <v>237</v>
      </c>
      <c r="E280">
        <v>6570</v>
      </c>
    </row>
    <row r="281" spans="2:5" x14ac:dyDescent="0.15">
      <c r="B281" t="s">
        <v>518</v>
      </c>
      <c r="E281">
        <v>7300</v>
      </c>
    </row>
    <row r="282" spans="2:5" x14ac:dyDescent="0.15">
      <c r="C282" t="s">
        <v>103</v>
      </c>
      <c r="E282">
        <v>7300</v>
      </c>
    </row>
    <row r="283" spans="2:5" x14ac:dyDescent="0.15">
      <c r="D283" t="s">
        <v>103</v>
      </c>
      <c r="E283">
        <v>7300</v>
      </c>
    </row>
    <row r="284" spans="2:5" x14ac:dyDescent="0.15">
      <c r="B284" t="s">
        <v>519</v>
      </c>
      <c r="E284">
        <v>7300</v>
      </c>
    </row>
    <row r="285" spans="2:5" x14ac:dyDescent="0.15">
      <c r="C285" t="s">
        <v>96</v>
      </c>
      <c r="E285">
        <v>7300</v>
      </c>
    </row>
    <row r="286" spans="2:5" x14ac:dyDescent="0.15">
      <c r="D286" t="s">
        <v>96</v>
      </c>
      <c r="E286">
        <v>7300</v>
      </c>
    </row>
    <row r="287" spans="2:5" x14ac:dyDescent="0.15">
      <c r="B287" t="s">
        <v>520</v>
      </c>
      <c r="E287">
        <v>6570</v>
      </c>
    </row>
    <row r="288" spans="2:5" x14ac:dyDescent="0.15">
      <c r="C288" t="s">
        <v>239</v>
      </c>
      <c r="E288">
        <v>6570</v>
      </c>
    </row>
    <row r="289" spans="2:5" x14ac:dyDescent="0.15">
      <c r="D289" t="s">
        <v>239</v>
      </c>
      <c r="E289">
        <v>6570</v>
      </c>
    </row>
    <row r="290" spans="2:5" x14ac:dyDescent="0.15">
      <c r="B290" t="s">
        <v>521</v>
      </c>
      <c r="E290">
        <v>2000</v>
      </c>
    </row>
    <row r="291" spans="2:5" x14ac:dyDescent="0.15">
      <c r="C291" t="s">
        <v>522</v>
      </c>
      <c r="E291">
        <v>2000</v>
      </c>
    </row>
    <row r="292" spans="2:5" x14ac:dyDescent="0.15">
      <c r="D292" t="s">
        <v>373</v>
      </c>
      <c r="E292">
        <v>2000</v>
      </c>
    </row>
    <row r="293" spans="2:5" x14ac:dyDescent="0.15">
      <c r="B293" t="s">
        <v>523</v>
      </c>
      <c r="E293">
        <v>6570</v>
      </c>
    </row>
    <row r="294" spans="2:5" x14ac:dyDescent="0.15">
      <c r="C294" t="s">
        <v>245</v>
      </c>
      <c r="E294">
        <v>6570</v>
      </c>
    </row>
    <row r="295" spans="2:5" x14ac:dyDescent="0.15">
      <c r="D295" t="s">
        <v>245</v>
      </c>
      <c r="E295">
        <v>6570</v>
      </c>
    </row>
    <row r="296" spans="2:5" x14ac:dyDescent="0.15">
      <c r="B296" t="s">
        <v>524</v>
      </c>
      <c r="E296">
        <v>7300</v>
      </c>
    </row>
    <row r="297" spans="2:5" x14ac:dyDescent="0.15">
      <c r="C297" t="s">
        <v>86</v>
      </c>
      <c r="E297">
        <v>7300</v>
      </c>
    </row>
    <row r="298" spans="2:5" x14ac:dyDescent="0.15">
      <c r="D298" t="s">
        <v>86</v>
      </c>
      <c r="E298">
        <v>7300</v>
      </c>
    </row>
    <row r="299" spans="2:5" x14ac:dyDescent="0.15">
      <c r="B299" t="s">
        <v>525</v>
      </c>
      <c r="E299">
        <v>6570</v>
      </c>
    </row>
    <row r="300" spans="2:5" x14ac:dyDescent="0.15">
      <c r="C300" t="s">
        <v>241</v>
      </c>
      <c r="E300">
        <v>6570</v>
      </c>
    </row>
    <row r="301" spans="2:5" x14ac:dyDescent="0.15">
      <c r="D301" t="s">
        <v>241</v>
      </c>
      <c r="E301">
        <v>6570</v>
      </c>
    </row>
    <row r="302" spans="2:5" x14ac:dyDescent="0.15">
      <c r="B302" t="s">
        <v>526</v>
      </c>
      <c r="E302">
        <v>7300</v>
      </c>
    </row>
    <row r="303" spans="2:5" x14ac:dyDescent="0.15">
      <c r="C303" t="s">
        <v>99</v>
      </c>
      <c r="E303">
        <v>7300</v>
      </c>
    </row>
    <row r="304" spans="2:5" x14ac:dyDescent="0.15">
      <c r="D304" t="s">
        <v>99</v>
      </c>
      <c r="E304">
        <v>7300</v>
      </c>
    </row>
    <row r="305" spans="1:5" x14ac:dyDescent="0.15">
      <c r="B305" t="s">
        <v>527</v>
      </c>
      <c r="E305">
        <v>6570</v>
      </c>
    </row>
    <row r="306" spans="1:5" x14ac:dyDescent="0.15">
      <c r="C306" t="s">
        <v>243</v>
      </c>
      <c r="E306">
        <v>6570</v>
      </c>
    </row>
    <row r="307" spans="1:5" x14ac:dyDescent="0.15">
      <c r="D307" t="s">
        <v>243</v>
      </c>
      <c r="E307">
        <v>6570</v>
      </c>
    </row>
    <row r="308" spans="1:5" x14ac:dyDescent="0.15">
      <c r="A308" t="s">
        <v>528</v>
      </c>
      <c r="E308">
        <v>22440</v>
      </c>
    </row>
    <row r="309" spans="1:5" x14ac:dyDescent="0.15">
      <c r="B309" t="s">
        <v>529</v>
      </c>
      <c r="E309">
        <v>8570</v>
      </c>
    </row>
    <row r="310" spans="1:5" x14ac:dyDescent="0.15">
      <c r="C310" t="s">
        <v>138</v>
      </c>
      <c r="E310">
        <v>8570</v>
      </c>
    </row>
    <row r="311" spans="1:5" x14ac:dyDescent="0.15">
      <c r="D311" t="s">
        <v>138</v>
      </c>
      <c r="E311">
        <v>6570</v>
      </c>
    </row>
    <row r="312" spans="1:5" x14ac:dyDescent="0.15">
      <c r="D312" t="s">
        <v>352</v>
      </c>
      <c r="E312">
        <v>2000</v>
      </c>
    </row>
    <row r="313" spans="1:5" x14ac:dyDescent="0.15">
      <c r="B313" t="s">
        <v>530</v>
      </c>
      <c r="E313">
        <v>7300</v>
      </c>
    </row>
    <row r="314" spans="1:5" x14ac:dyDescent="0.15">
      <c r="C314" t="s">
        <v>7</v>
      </c>
      <c r="E314">
        <v>7300</v>
      </c>
    </row>
    <row r="315" spans="1:5" x14ac:dyDescent="0.15">
      <c r="D315" t="s">
        <v>7</v>
      </c>
      <c r="E315">
        <v>7300</v>
      </c>
    </row>
    <row r="316" spans="1:5" x14ac:dyDescent="0.15">
      <c r="B316" t="s">
        <v>531</v>
      </c>
      <c r="E316">
        <v>6570</v>
      </c>
    </row>
    <row r="317" spans="1:5" x14ac:dyDescent="0.15">
      <c r="C317" t="s">
        <v>532</v>
      </c>
      <c r="E317">
        <v>6570</v>
      </c>
    </row>
    <row r="318" spans="1:5" x14ac:dyDescent="0.15">
      <c r="D318" t="s">
        <v>136</v>
      </c>
      <c r="E318">
        <v>6570</v>
      </c>
    </row>
    <row r="319" spans="1:5" x14ac:dyDescent="0.15">
      <c r="A319" t="s">
        <v>48</v>
      </c>
      <c r="E319">
        <v>23170</v>
      </c>
    </row>
    <row r="320" spans="1:5" x14ac:dyDescent="0.15">
      <c r="B320" t="s">
        <v>533</v>
      </c>
      <c r="E320">
        <v>2000</v>
      </c>
    </row>
    <row r="321" spans="1:5" x14ac:dyDescent="0.15">
      <c r="C321" t="s">
        <v>334</v>
      </c>
      <c r="E321">
        <v>2000</v>
      </c>
    </row>
    <row r="322" spans="1:5" x14ac:dyDescent="0.15">
      <c r="D322" t="s">
        <v>334</v>
      </c>
      <c r="E322">
        <v>2000</v>
      </c>
    </row>
    <row r="323" spans="1:5" x14ac:dyDescent="0.15">
      <c r="B323" t="s">
        <v>534</v>
      </c>
      <c r="E323">
        <v>7300</v>
      </c>
    </row>
    <row r="324" spans="1:5" x14ac:dyDescent="0.15">
      <c r="C324" t="s">
        <v>50</v>
      </c>
      <c r="E324">
        <v>7300</v>
      </c>
    </row>
    <row r="325" spans="1:5" x14ac:dyDescent="0.15">
      <c r="D325" t="s">
        <v>50</v>
      </c>
      <c r="E325">
        <v>7300</v>
      </c>
    </row>
    <row r="326" spans="1:5" x14ac:dyDescent="0.15">
      <c r="B326" t="s">
        <v>535</v>
      </c>
      <c r="E326">
        <v>7300</v>
      </c>
    </row>
    <row r="327" spans="1:5" x14ac:dyDescent="0.15">
      <c r="C327" t="s">
        <v>47</v>
      </c>
      <c r="E327">
        <v>7300</v>
      </c>
    </row>
    <row r="328" spans="1:5" x14ac:dyDescent="0.15">
      <c r="D328" t="s">
        <v>47</v>
      </c>
      <c r="E328">
        <v>7300</v>
      </c>
    </row>
    <row r="329" spans="1:5" x14ac:dyDescent="0.15">
      <c r="B329" t="s">
        <v>536</v>
      </c>
      <c r="E329">
        <v>6570</v>
      </c>
    </row>
    <row r="330" spans="1:5" x14ac:dyDescent="0.15">
      <c r="C330" t="s">
        <v>537</v>
      </c>
      <c r="E330">
        <v>6570</v>
      </c>
    </row>
    <row r="331" spans="1:5" x14ac:dyDescent="0.15">
      <c r="D331" t="s">
        <v>162</v>
      </c>
      <c r="E331">
        <v>6570</v>
      </c>
    </row>
    <row r="332" spans="1:5" x14ac:dyDescent="0.15">
      <c r="A332" t="s">
        <v>538</v>
      </c>
      <c r="E332">
        <v>29740</v>
      </c>
    </row>
    <row r="333" spans="1:5" x14ac:dyDescent="0.15">
      <c r="B333" t="s">
        <v>539</v>
      </c>
      <c r="E333">
        <v>6570</v>
      </c>
    </row>
    <row r="334" spans="1:5" x14ac:dyDescent="0.15">
      <c r="C334" t="s">
        <v>270</v>
      </c>
      <c r="E334">
        <v>6570</v>
      </c>
    </row>
    <row r="335" spans="1:5" x14ac:dyDescent="0.15">
      <c r="D335" t="s">
        <v>270</v>
      </c>
      <c r="E335">
        <v>6570</v>
      </c>
    </row>
    <row r="336" spans="1:5" x14ac:dyDescent="0.15">
      <c r="B336" t="s">
        <v>540</v>
      </c>
      <c r="E336">
        <v>2000</v>
      </c>
    </row>
    <row r="337" spans="1:5" x14ac:dyDescent="0.15">
      <c r="C337" t="s">
        <v>397</v>
      </c>
      <c r="E337">
        <v>2000</v>
      </c>
    </row>
    <row r="338" spans="1:5" x14ac:dyDescent="0.15">
      <c r="D338" t="s">
        <v>397</v>
      </c>
      <c r="E338">
        <v>2000</v>
      </c>
    </row>
    <row r="339" spans="1:5" x14ac:dyDescent="0.15">
      <c r="B339" t="s">
        <v>541</v>
      </c>
      <c r="E339">
        <v>7300</v>
      </c>
    </row>
    <row r="340" spans="1:5" x14ac:dyDescent="0.15">
      <c r="C340" t="s">
        <v>110</v>
      </c>
      <c r="E340">
        <v>7300</v>
      </c>
    </row>
    <row r="341" spans="1:5" x14ac:dyDescent="0.15">
      <c r="D341" t="s">
        <v>110</v>
      </c>
      <c r="E341">
        <v>7300</v>
      </c>
    </row>
    <row r="342" spans="1:5" x14ac:dyDescent="0.15">
      <c r="B342" t="s">
        <v>542</v>
      </c>
      <c r="E342">
        <v>7300</v>
      </c>
    </row>
    <row r="343" spans="1:5" x14ac:dyDescent="0.15">
      <c r="C343" t="s">
        <v>106</v>
      </c>
      <c r="E343">
        <v>7300</v>
      </c>
    </row>
    <row r="344" spans="1:5" x14ac:dyDescent="0.15">
      <c r="D344" t="s">
        <v>106</v>
      </c>
      <c r="E344">
        <v>7300</v>
      </c>
    </row>
    <row r="345" spans="1:5" x14ac:dyDescent="0.15">
      <c r="B345" t="s">
        <v>543</v>
      </c>
      <c r="E345">
        <v>6570</v>
      </c>
    </row>
    <row r="346" spans="1:5" x14ac:dyDescent="0.15">
      <c r="C346" t="s">
        <v>268</v>
      </c>
      <c r="E346">
        <v>6570</v>
      </c>
    </row>
    <row r="347" spans="1:5" x14ac:dyDescent="0.15">
      <c r="D347" t="s">
        <v>268</v>
      </c>
      <c r="E347">
        <v>6570</v>
      </c>
    </row>
    <row r="348" spans="1:5" x14ac:dyDescent="0.15">
      <c r="A348" t="s">
        <v>379</v>
      </c>
      <c r="E348">
        <v>37040</v>
      </c>
    </row>
    <row r="349" spans="1:5" x14ac:dyDescent="0.15">
      <c r="B349" t="s">
        <v>544</v>
      </c>
      <c r="E349">
        <v>6570</v>
      </c>
    </row>
    <row r="350" spans="1:5" x14ac:dyDescent="0.15">
      <c r="C350" t="s">
        <v>210</v>
      </c>
      <c r="E350">
        <v>6570</v>
      </c>
    </row>
    <row r="351" spans="1:5" x14ac:dyDescent="0.15">
      <c r="D351" t="s">
        <v>210</v>
      </c>
      <c r="E351">
        <v>6570</v>
      </c>
    </row>
    <row r="352" spans="1:5" x14ac:dyDescent="0.15">
      <c r="B352" t="s">
        <v>545</v>
      </c>
      <c r="E352">
        <v>2190</v>
      </c>
    </row>
    <row r="353" spans="2:5" x14ac:dyDescent="0.15">
      <c r="C353" t="s">
        <v>217</v>
      </c>
      <c r="E353">
        <v>2190</v>
      </c>
    </row>
    <row r="354" spans="2:5" x14ac:dyDescent="0.15">
      <c r="D354" t="s">
        <v>217</v>
      </c>
      <c r="E354">
        <v>2190</v>
      </c>
    </row>
    <row r="355" spans="2:5" x14ac:dyDescent="0.15">
      <c r="B355" t="s">
        <v>546</v>
      </c>
      <c r="E355">
        <v>4380</v>
      </c>
    </row>
    <row r="356" spans="2:5" x14ac:dyDescent="0.15">
      <c r="C356" t="s">
        <v>547</v>
      </c>
      <c r="E356">
        <v>4380</v>
      </c>
    </row>
    <row r="357" spans="2:5" x14ac:dyDescent="0.15">
      <c r="D357" t="s">
        <v>202</v>
      </c>
      <c r="E357">
        <v>4380</v>
      </c>
    </row>
    <row r="358" spans="2:5" x14ac:dyDescent="0.15">
      <c r="B358" t="s">
        <v>548</v>
      </c>
      <c r="E358">
        <v>6570</v>
      </c>
    </row>
    <row r="359" spans="2:5" x14ac:dyDescent="0.15">
      <c r="C359" t="s">
        <v>549</v>
      </c>
      <c r="E359">
        <v>6570</v>
      </c>
    </row>
    <row r="360" spans="2:5" x14ac:dyDescent="0.15">
      <c r="D360" t="s">
        <v>205</v>
      </c>
      <c r="E360">
        <v>6570</v>
      </c>
    </row>
    <row r="361" spans="2:5" x14ac:dyDescent="0.15">
      <c r="B361" t="s">
        <v>550</v>
      </c>
      <c r="E361">
        <v>6570</v>
      </c>
    </row>
    <row r="362" spans="2:5" x14ac:dyDescent="0.15">
      <c r="C362" t="s">
        <v>551</v>
      </c>
      <c r="E362">
        <v>6570</v>
      </c>
    </row>
    <row r="363" spans="2:5" x14ac:dyDescent="0.15">
      <c r="D363" t="s">
        <v>208</v>
      </c>
      <c r="E363">
        <v>6570</v>
      </c>
    </row>
    <row r="364" spans="2:5" x14ac:dyDescent="0.15">
      <c r="B364" t="s">
        <v>552</v>
      </c>
      <c r="E364">
        <v>2000</v>
      </c>
    </row>
    <row r="365" spans="2:5" x14ac:dyDescent="0.15">
      <c r="C365" t="s">
        <v>378</v>
      </c>
      <c r="E365">
        <v>2000</v>
      </c>
    </row>
    <row r="366" spans="2:5" x14ac:dyDescent="0.15">
      <c r="D366" t="s">
        <v>378</v>
      </c>
      <c r="E366">
        <v>2000</v>
      </c>
    </row>
    <row r="367" spans="2:5" x14ac:dyDescent="0.15">
      <c r="B367" t="s">
        <v>553</v>
      </c>
      <c r="E367">
        <v>6570</v>
      </c>
    </row>
    <row r="368" spans="2:5" x14ac:dyDescent="0.15">
      <c r="C368" t="s">
        <v>554</v>
      </c>
      <c r="E368">
        <v>6570</v>
      </c>
    </row>
    <row r="369" spans="1:5" x14ac:dyDescent="0.15">
      <c r="D369" t="s">
        <v>212</v>
      </c>
      <c r="E369">
        <v>6570</v>
      </c>
    </row>
    <row r="370" spans="1:5" x14ac:dyDescent="0.15">
      <c r="B370" t="s">
        <v>555</v>
      </c>
      <c r="E370">
        <v>2190</v>
      </c>
    </row>
    <row r="371" spans="1:5" x14ac:dyDescent="0.15">
      <c r="C371" t="s">
        <v>556</v>
      </c>
      <c r="E371">
        <v>2190</v>
      </c>
    </row>
    <row r="372" spans="1:5" x14ac:dyDescent="0.15">
      <c r="D372" t="s">
        <v>215</v>
      </c>
      <c r="E372">
        <v>2190</v>
      </c>
    </row>
    <row r="373" spans="1:5" x14ac:dyDescent="0.15">
      <c r="A373" t="s">
        <v>3</v>
      </c>
      <c r="E373">
        <v>28630</v>
      </c>
    </row>
    <row r="374" spans="1:5" x14ac:dyDescent="0.15">
      <c r="B374" t="s">
        <v>557</v>
      </c>
      <c r="E374">
        <v>730</v>
      </c>
    </row>
    <row r="375" spans="1:5" x14ac:dyDescent="0.15">
      <c r="C375" t="s">
        <v>558</v>
      </c>
      <c r="E375">
        <v>730</v>
      </c>
    </row>
    <row r="376" spans="1:5" x14ac:dyDescent="0.15">
      <c r="D376" t="s">
        <v>324</v>
      </c>
      <c r="E376">
        <v>730</v>
      </c>
    </row>
    <row r="377" spans="1:5" x14ac:dyDescent="0.15">
      <c r="B377" t="s">
        <v>559</v>
      </c>
      <c r="E377">
        <v>3460</v>
      </c>
    </row>
    <row r="378" spans="1:5" x14ac:dyDescent="0.15">
      <c r="C378" t="s">
        <v>328</v>
      </c>
      <c r="E378">
        <v>3460</v>
      </c>
    </row>
    <row r="379" spans="1:5" x14ac:dyDescent="0.15">
      <c r="D379" t="s">
        <v>328</v>
      </c>
      <c r="E379">
        <v>3460</v>
      </c>
    </row>
    <row r="380" spans="1:5" x14ac:dyDescent="0.15">
      <c r="B380" t="s">
        <v>560</v>
      </c>
      <c r="E380">
        <v>2000</v>
      </c>
    </row>
    <row r="381" spans="1:5" x14ac:dyDescent="0.15">
      <c r="C381" t="s">
        <v>561</v>
      </c>
      <c r="E381">
        <v>2000</v>
      </c>
    </row>
    <row r="382" spans="1:5" x14ac:dyDescent="0.15">
      <c r="D382" t="s">
        <v>330</v>
      </c>
      <c r="E382">
        <v>2000</v>
      </c>
    </row>
    <row r="383" spans="1:5" x14ac:dyDescent="0.15">
      <c r="B383" t="s">
        <v>562</v>
      </c>
      <c r="E383">
        <v>6570</v>
      </c>
    </row>
    <row r="384" spans="1:5" x14ac:dyDescent="0.15">
      <c r="C384" t="s">
        <v>5</v>
      </c>
      <c r="E384">
        <v>6570</v>
      </c>
    </row>
    <row r="385" spans="2:5" x14ac:dyDescent="0.15">
      <c r="D385" t="s">
        <v>5</v>
      </c>
      <c r="E385">
        <v>5840</v>
      </c>
    </row>
    <row r="386" spans="2:5" x14ac:dyDescent="0.15">
      <c r="D386" t="s">
        <v>318</v>
      </c>
      <c r="E386">
        <v>730</v>
      </c>
    </row>
    <row r="387" spans="2:5" x14ac:dyDescent="0.15">
      <c r="B387" t="s">
        <v>563</v>
      </c>
      <c r="E387">
        <v>1460</v>
      </c>
    </row>
    <row r="388" spans="2:5" x14ac:dyDescent="0.15">
      <c r="C388" t="s">
        <v>564</v>
      </c>
      <c r="E388">
        <v>1460</v>
      </c>
    </row>
    <row r="389" spans="2:5" x14ac:dyDescent="0.15">
      <c r="D389" t="s">
        <v>326</v>
      </c>
      <c r="E389">
        <v>1460</v>
      </c>
    </row>
    <row r="390" spans="2:5" x14ac:dyDescent="0.15">
      <c r="B390" t="s">
        <v>565</v>
      </c>
      <c r="E390">
        <v>730</v>
      </c>
    </row>
    <row r="391" spans="2:5" x14ac:dyDescent="0.15">
      <c r="C391" t="s">
        <v>320</v>
      </c>
      <c r="E391">
        <v>730</v>
      </c>
    </row>
    <row r="392" spans="2:5" x14ac:dyDescent="0.15">
      <c r="D392" t="s">
        <v>320</v>
      </c>
      <c r="E392">
        <v>730</v>
      </c>
    </row>
    <row r="393" spans="2:5" x14ac:dyDescent="0.15">
      <c r="B393" t="s">
        <v>566</v>
      </c>
      <c r="E393">
        <v>2730</v>
      </c>
    </row>
    <row r="394" spans="2:5" x14ac:dyDescent="0.15">
      <c r="C394" t="s">
        <v>331</v>
      </c>
      <c r="E394">
        <v>2730</v>
      </c>
    </row>
    <row r="395" spans="2:5" x14ac:dyDescent="0.15">
      <c r="D395" t="s">
        <v>331</v>
      </c>
      <c r="E395">
        <v>2000</v>
      </c>
    </row>
    <row r="396" spans="2:5" x14ac:dyDescent="0.15">
      <c r="D396" t="s">
        <v>322</v>
      </c>
      <c r="E396">
        <v>730</v>
      </c>
    </row>
    <row r="397" spans="2:5" x14ac:dyDescent="0.15">
      <c r="B397" t="s">
        <v>567</v>
      </c>
      <c r="E397">
        <v>5840</v>
      </c>
    </row>
    <row r="398" spans="2:5" x14ac:dyDescent="0.15">
      <c r="C398" t="s">
        <v>2</v>
      </c>
      <c r="E398">
        <v>5840</v>
      </c>
    </row>
    <row r="399" spans="2:5" x14ac:dyDescent="0.15">
      <c r="D399" t="s">
        <v>2</v>
      </c>
      <c r="E399">
        <v>5840</v>
      </c>
    </row>
    <row r="400" spans="2:5" x14ac:dyDescent="0.15">
      <c r="B400" t="s">
        <v>568</v>
      </c>
      <c r="E400">
        <v>5110</v>
      </c>
    </row>
    <row r="401" spans="1:5" x14ac:dyDescent="0.15">
      <c r="C401" t="s">
        <v>134</v>
      </c>
      <c r="E401">
        <v>5110</v>
      </c>
    </row>
    <row r="402" spans="1:5" x14ac:dyDescent="0.15">
      <c r="D402" t="s">
        <v>134</v>
      </c>
      <c r="E402">
        <v>5110</v>
      </c>
    </row>
    <row r="403" spans="1:5" x14ac:dyDescent="0.15">
      <c r="A403" t="s">
        <v>39</v>
      </c>
      <c r="E403">
        <v>16600</v>
      </c>
    </row>
    <row r="404" spans="1:5" x14ac:dyDescent="0.15">
      <c r="B404" t="s">
        <v>569</v>
      </c>
      <c r="E404">
        <v>9300</v>
      </c>
    </row>
    <row r="405" spans="1:5" x14ac:dyDescent="0.15">
      <c r="C405" t="s">
        <v>42</v>
      </c>
      <c r="E405">
        <v>9300</v>
      </c>
    </row>
    <row r="406" spans="1:5" x14ac:dyDescent="0.15">
      <c r="D406" t="s">
        <v>370</v>
      </c>
      <c r="E406">
        <v>2000</v>
      </c>
    </row>
    <row r="407" spans="1:5" x14ac:dyDescent="0.15">
      <c r="D407" t="s">
        <v>42</v>
      </c>
      <c r="E407">
        <v>7300</v>
      </c>
    </row>
    <row r="408" spans="1:5" x14ac:dyDescent="0.15">
      <c r="B408" t="s">
        <v>570</v>
      </c>
      <c r="E408">
        <v>7300</v>
      </c>
    </row>
    <row r="409" spans="1:5" x14ac:dyDescent="0.15">
      <c r="C409" t="s">
        <v>38</v>
      </c>
      <c r="E409">
        <v>7300</v>
      </c>
    </row>
    <row r="410" spans="1:5" x14ac:dyDescent="0.15">
      <c r="D410" t="s">
        <v>38</v>
      </c>
      <c r="E410">
        <v>7300</v>
      </c>
    </row>
    <row r="411" spans="1:5" x14ac:dyDescent="0.15">
      <c r="A411" t="s">
        <v>571</v>
      </c>
      <c r="E411">
        <v>15140</v>
      </c>
    </row>
    <row r="412" spans="1:5" x14ac:dyDescent="0.15">
      <c r="B412" t="s">
        <v>572</v>
      </c>
      <c r="E412">
        <v>2000</v>
      </c>
    </row>
    <row r="413" spans="1:5" x14ac:dyDescent="0.15">
      <c r="C413" t="s">
        <v>354</v>
      </c>
      <c r="E413">
        <v>2000</v>
      </c>
    </row>
    <row r="414" spans="1:5" x14ac:dyDescent="0.15">
      <c r="D414" t="s">
        <v>354</v>
      </c>
      <c r="E414">
        <v>2000</v>
      </c>
    </row>
    <row r="415" spans="1:5" x14ac:dyDescent="0.15">
      <c r="B415" t="s">
        <v>573</v>
      </c>
      <c r="E415">
        <v>13140</v>
      </c>
    </row>
    <row r="416" spans="1:5" x14ac:dyDescent="0.15">
      <c r="C416" t="s">
        <v>230</v>
      </c>
      <c r="E416">
        <v>13140</v>
      </c>
    </row>
    <row r="417" spans="1:5" x14ac:dyDescent="0.15">
      <c r="D417" t="s">
        <v>230</v>
      </c>
      <c r="E417">
        <v>6570</v>
      </c>
    </row>
    <row r="418" spans="1:5" x14ac:dyDescent="0.15">
      <c r="D418" t="s">
        <v>233</v>
      </c>
      <c r="E418">
        <v>6570</v>
      </c>
    </row>
    <row r="419" spans="1:5" x14ac:dyDescent="0.15">
      <c r="A419" t="s">
        <v>62</v>
      </c>
      <c r="E419">
        <v>29010</v>
      </c>
    </row>
    <row r="420" spans="1:5" x14ac:dyDescent="0.15">
      <c r="B420" t="s">
        <v>574</v>
      </c>
      <c r="E420">
        <v>7300</v>
      </c>
    </row>
    <row r="421" spans="1:5" x14ac:dyDescent="0.15">
      <c r="C421" t="s">
        <v>61</v>
      </c>
      <c r="E421">
        <v>7300</v>
      </c>
    </row>
    <row r="422" spans="1:5" x14ac:dyDescent="0.15">
      <c r="D422" t="s">
        <v>61</v>
      </c>
      <c r="E422">
        <v>7300</v>
      </c>
    </row>
    <row r="423" spans="1:5" x14ac:dyDescent="0.15">
      <c r="B423" t="s">
        <v>575</v>
      </c>
      <c r="E423">
        <v>6570</v>
      </c>
    </row>
    <row r="424" spans="1:5" x14ac:dyDescent="0.15">
      <c r="C424" t="s">
        <v>61</v>
      </c>
      <c r="E424">
        <v>6570</v>
      </c>
    </row>
    <row r="425" spans="1:5" x14ac:dyDescent="0.15">
      <c r="D425" t="s">
        <v>61</v>
      </c>
      <c r="E425">
        <v>6570</v>
      </c>
    </row>
    <row r="426" spans="1:5" x14ac:dyDescent="0.15">
      <c r="B426" t="s">
        <v>576</v>
      </c>
      <c r="E426">
        <v>6570</v>
      </c>
    </row>
    <row r="427" spans="1:5" x14ac:dyDescent="0.15">
      <c r="C427" t="s">
        <v>177</v>
      </c>
      <c r="E427">
        <v>6570</v>
      </c>
    </row>
    <row r="428" spans="1:5" x14ac:dyDescent="0.15">
      <c r="D428" t="s">
        <v>177</v>
      </c>
      <c r="E428">
        <v>6570</v>
      </c>
    </row>
    <row r="429" spans="1:5" x14ac:dyDescent="0.15">
      <c r="B429" t="s">
        <v>577</v>
      </c>
      <c r="E429">
        <v>6570</v>
      </c>
    </row>
    <row r="430" spans="1:5" x14ac:dyDescent="0.15">
      <c r="C430" t="s">
        <v>179</v>
      </c>
      <c r="E430">
        <v>6570</v>
      </c>
    </row>
    <row r="431" spans="1:5" x14ac:dyDescent="0.15">
      <c r="D431" t="s">
        <v>179</v>
      </c>
      <c r="E431">
        <v>6570</v>
      </c>
    </row>
    <row r="432" spans="1:5" x14ac:dyDescent="0.15">
      <c r="B432" t="s">
        <v>578</v>
      </c>
      <c r="E432">
        <v>2000</v>
      </c>
    </row>
    <row r="433" spans="1:5" x14ac:dyDescent="0.15">
      <c r="C433" t="s">
        <v>366</v>
      </c>
      <c r="E433">
        <v>2000</v>
      </c>
    </row>
    <row r="434" spans="1:5" x14ac:dyDescent="0.15">
      <c r="D434" t="s">
        <v>366</v>
      </c>
      <c r="E434">
        <v>2000</v>
      </c>
    </row>
    <row r="435" spans="1:5" x14ac:dyDescent="0.15">
      <c r="A435" t="s">
        <v>340</v>
      </c>
      <c r="E435">
        <v>42880</v>
      </c>
    </row>
    <row r="436" spans="1:5" x14ac:dyDescent="0.15">
      <c r="B436" t="s">
        <v>579</v>
      </c>
      <c r="E436">
        <v>6570</v>
      </c>
    </row>
    <row r="437" spans="1:5" x14ac:dyDescent="0.15">
      <c r="C437" t="s">
        <v>580</v>
      </c>
      <c r="E437">
        <v>6570</v>
      </c>
    </row>
    <row r="438" spans="1:5" x14ac:dyDescent="0.15">
      <c r="D438" t="s">
        <v>300</v>
      </c>
      <c r="E438">
        <v>6570</v>
      </c>
    </row>
    <row r="439" spans="1:5" x14ac:dyDescent="0.15">
      <c r="B439" t="s">
        <v>581</v>
      </c>
      <c r="E439">
        <v>6570</v>
      </c>
    </row>
    <row r="440" spans="1:5" x14ac:dyDescent="0.15">
      <c r="C440" t="s">
        <v>306</v>
      </c>
      <c r="E440">
        <v>6570</v>
      </c>
    </row>
    <row r="441" spans="1:5" x14ac:dyDescent="0.15">
      <c r="D441" t="s">
        <v>306</v>
      </c>
      <c r="E441">
        <v>6570</v>
      </c>
    </row>
    <row r="442" spans="1:5" x14ac:dyDescent="0.15">
      <c r="B442" t="s">
        <v>582</v>
      </c>
      <c r="E442">
        <v>6570</v>
      </c>
    </row>
    <row r="443" spans="1:5" x14ac:dyDescent="0.15">
      <c r="C443" t="s">
        <v>302</v>
      </c>
      <c r="E443">
        <v>6570</v>
      </c>
    </row>
    <row r="444" spans="1:5" x14ac:dyDescent="0.15">
      <c r="D444" t="s">
        <v>302</v>
      </c>
      <c r="E444">
        <v>6570</v>
      </c>
    </row>
    <row r="445" spans="1:5" x14ac:dyDescent="0.15">
      <c r="B445" t="s">
        <v>583</v>
      </c>
      <c r="E445">
        <v>2000</v>
      </c>
    </row>
    <row r="446" spans="1:5" x14ac:dyDescent="0.15">
      <c r="C446" t="s">
        <v>339</v>
      </c>
      <c r="E446">
        <v>2000</v>
      </c>
    </row>
    <row r="447" spans="1:5" x14ac:dyDescent="0.15">
      <c r="D447" t="s">
        <v>339</v>
      </c>
      <c r="E447">
        <v>2000</v>
      </c>
    </row>
    <row r="448" spans="1:5" x14ac:dyDescent="0.15">
      <c r="B448" t="s">
        <v>584</v>
      </c>
      <c r="E448">
        <v>7300</v>
      </c>
    </row>
    <row r="449" spans="1:5" x14ac:dyDescent="0.15">
      <c r="C449" t="s">
        <v>129</v>
      </c>
      <c r="E449">
        <v>7300</v>
      </c>
    </row>
    <row r="450" spans="1:5" x14ac:dyDescent="0.15">
      <c r="D450" t="s">
        <v>129</v>
      </c>
      <c r="E450">
        <v>7300</v>
      </c>
    </row>
    <row r="451" spans="1:5" x14ac:dyDescent="0.15">
      <c r="B451" t="s">
        <v>585</v>
      </c>
      <c r="E451">
        <v>7300</v>
      </c>
    </row>
    <row r="452" spans="1:5" x14ac:dyDescent="0.15">
      <c r="C452" t="s">
        <v>586</v>
      </c>
      <c r="E452">
        <v>7300</v>
      </c>
    </row>
    <row r="453" spans="1:5" x14ac:dyDescent="0.15">
      <c r="D453" t="s">
        <v>132</v>
      </c>
      <c r="E453">
        <v>7300</v>
      </c>
    </row>
    <row r="454" spans="1:5" x14ac:dyDescent="0.15">
      <c r="B454" t="s">
        <v>587</v>
      </c>
      <c r="E454">
        <v>6570</v>
      </c>
    </row>
    <row r="455" spans="1:5" x14ac:dyDescent="0.15">
      <c r="C455" t="s">
        <v>588</v>
      </c>
      <c r="E455">
        <v>6570</v>
      </c>
    </row>
    <row r="456" spans="1:5" x14ac:dyDescent="0.15">
      <c r="D456" t="s">
        <v>304</v>
      </c>
      <c r="E456">
        <v>6570</v>
      </c>
    </row>
    <row r="457" spans="1:5" x14ac:dyDescent="0.15">
      <c r="A457" t="s">
        <v>66</v>
      </c>
      <c r="E457">
        <v>58400</v>
      </c>
    </row>
    <row r="458" spans="1:5" x14ac:dyDescent="0.15">
      <c r="B458" t="s">
        <v>589</v>
      </c>
      <c r="E458">
        <v>6570</v>
      </c>
    </row>
    <row r="459" spans="1:5" x14ac:dyDescent="0.15">
      <c r="C459" t="s">
        <v>196</v>
      </c>
      <c r="E459">
        <v>6570</v>
      </c>
    </row>
    <row r="460" spans="1:5" x14ac:dyDescent="0.15">
      <c r="D460" t="s">
        <v>196</v>
      </c>
      <c r="E460">
        <v>6570</v>
      </c>
    </row>
    <row r="461" spans="1:5" x14ac:dyDescent="0.15">
      <c r="B461" t="s">
        <v>590</v>
      </c>
      <c r="E461">
        <v>7300</v>
      </c>
    </row>
    <row r="462" spans="1:5" x14ac:dyDescent="0.15">
      <c r="C462" t="s">
        <v>65</v>
      </c>
      <c r="E462">
        <v>7300</v>
      </c>
    </row>
    <row r="463" spans="1:5" x14ac:dyDescent="0.15">
      <c r="D463" t="s">
        <v>65</v>
      </c>
      <c r="E463">
        <v>7300</v>
      </c>
    </row>
    <row r="464" spans="1:5" x14ac:dyDescent="0.15">
      <c r="B464" t="s">
        <v>591</v>
      </c>
      <c r="E464">
        <v>4380</v>
      </c>
    </row>
    <row r="465" spans="2:5" x14ac:dyDescent="0.15">
      <c r="C465" t="s">
        <v>592</v>
      </c>
      <c r="E465">
        <v>4380</v>
      </c>
    </row>
    <row r="466" spans="2:5" x14ac:dyDescent="0.15">
      <c r="D466" t="s">
        <v>73</v>
      </c>
      <c r="E466">
        <v>4380</v>
      </c>
    </row>
    <row r="467" spans="2:5" x14ac:dyDescent="0.15">
      <c r="B467" t="s">
        <v>593</v>
      </c>
      <c r="E467">
        <v>4380</v>
      </c>
    </row>
    <row r="468" spans="2:5" x14ac:dyDescent="0.15">
      <c r="C468" t="s">
        <v>71</v>
      </c>
      <c r="E468">
        <v>4380</v>
      </c>
    </row>
    <row r="469" spans="2:5" x14ac:dyDescent="0.15">
      <c r="D469" t="s">
        <v>71</v>
      </c>
      <c r="E469">
        <v>4380</v>
      </c>
    </row>
    <row r="470" spans="2:5" x14ac:dyDescent="0.15">
      <c r="B470" t="s">
        <v>594</v>
      </c>
      <c r="E470">
        <v>13870</v>
      </c>
    </row>
    <row r="471" spans="2:5" x14ac:dyDescent="0.15">
      <c r="C471" t="s">
        <v>69</v>
      </c>
      <c r="E471">
        <v>13870</v>
      </c>
    </row>
    <row r="472" spans="2:5" x14ac:dyDescent="0.15">
      <c r="D472" t="s">
        <v>194</v>
      </c>
      <c r="E472">
        <v>6570</v>
      </c>
    </row>
    <row r="473" spans="2:5" x14ac:dyDescent="0.15">
      <c r="D473" t="s">
        <v>69</v>
      </c>
      <c r="E473">
        <v>7300</v>
      </c>
    </row>
    <row r="474" spans="2:5" x14ac:dyDescent="0.15">
      <c r="B474" t="s">
        <v>595</v>
      </c>
      <c r="E474">
        <v>2190</v>
      </c>
    </row>
    <row r="475" spans="2:5" x14ac:dyDescent="0.15">
      <c r="C475" t="s">
        <v>596</v>
      </c>
      <c r="E475">
        <v>2190</v>
      </c>
    </row>
    <row r="476" spans="2:5" x14ac:dyDescent="0.15">
      <c r="D476" t="s">
        <v>200</v>
      </c>
      <c r="E476">
        <v>2190</v>
      </c>
    </row>
    <row r="477" spans="2:5" x14ac:dyDescent="0.15">
      <c r="B477" t="s">
        <v>597</v>
      </c>
      <c r="E477">
        <v>6570</v>
      </c>
    </row>
    <row r="478" spans="2:5" x14ac:dyDescent="0.15">
      <c r="C478" t="s">
        <v>190</v>
      </c>
      <c r="E478">
        <v>6570</v>
      </c>
    </row>
    <row r="479" spans="2:5" x14ac:dyDescent="0.15">
      <c r="D479" t="s">
        <v>190</v>
      </c>
      <c r="E479">
        <v>6570</v>
      </c>
    </row>
    <row r="480" spans="2:5" x14ac:dyDescent="0.15">
      <c r="B480" t="s">
        <v>598</v>
      </c>
      <c r="E480">
        <v>13140</v>
      </c>
    </row>
    <row r="481" spans="1:5" x14ac:dyDescent="0.15">
      <c r="C481" t="s">
        <v>198</v>
      </c>
      <c r="E481">
        <v>13140</v>
      </c>
    </row>
    <row r="482" spans="1:5" x14ac:dyDescent="0.15">
      <c r="D482" t="s">
        <v>198</v>
      </c>
      <c r="E482">
        <v>6570</v>
      </c>
    </row>
    <row r="483" spans="1:5" x14ac:dyDescent="0.15">
      <c r="D483" t="s">
        <v>192</v>
      </c>
      <c r="E483">
        <v>6570</v>
      </c>
    </row>
    <row r="484" spans="1:5" x14ac:dyDescent="0.15">
      <c r="A484" t="s">
        <v>337</v>
      </c>
      <c r="E484">
        <v>15870</v>
      </c>
    </row>
    <row r="485" spans="1:5" x14ac:dyDescent="0.15">
      <c r="B485" t="s">
        <v>599</v>
      </c>
      <c r="E485">
        <v>9300</v>
      </c>
    </row>
    <row r="486" spans="1:5" x14ac:dyDescent="0.15">
      <c r="C486" t="s">
        <v>82</v>
      </c>
      <c r="E486">
        <v>9300</v>
      </c>
    </row>
    <row r="487" spans="1:5" x14ac:dyDescent="0.15">
      <c r="D487" t="s">
        <v>82</v>
      </c>
      <c r="E487">
        <v>7300</v>
      </c>
    </row>
    <row r="488" spans="1:5" x14ac:dyDescent="0.15">
      <c r="D488" t="s">
        <v>336</v>
      </c>
      <c r="E488">
        <v>2000</v>
      </c>
    </row>
    <row r="489" spans="1:5" x14ac:dyDescent="0.15">
      <c r="B489" t="s">
        <v>600</v>
      </c>
      <c r="E489">
        <v>6570</v>
      </c>
    </row>
    <row r="490" spans="1:5" x14ac:dyDescent="0.15">
      <c r="C490" t="s">
        <v>235</v>
      </c>
      <c r="E490">
        <v>6570</v>
      </c>
    </row>
    <row r="491" spans="1:5" x14ac:dyDescent="0.15">
      <c r="D491" t="s">
        <v>235</v>
      </c>
      <c r="E491">
        <v>6570</v>
      </c>
    </row>
    <row r="492" spans="1:5" x14ac:dyDescent="0.15">
      <c r="A492" t="s">
        <v>382</v>
      </c>
      <c r="E492">
        <v>28280</v>
      </c>
    </row>
    <row r="493" spans="1:5" x14ac:dyDescent="0.15">
      <c r="B493" t="s">
        <v>601</v>
      </c>
      <c r="E493">
        <v>6570</v>
      </c>
    </row>
    <row r="494" spans="1:5" x14ac:dyDescent="0.15">
      <c r="C494" t="s">
        <v>266</v>
      </c>
      <c r="E494">
        <v>6570</v>
      </c>
    </row>
    <row r="495" spans="1:5" x14ac:dyDescent="0.15">
      <c r="D495" t="s">
        <v>266</v>
      </c>
      <c r="E495">
        <v>6570</v>
      </c>
    </row>
    <row r="496" spans="1:5" x14ac:dyDescent="0.15">
      <c r="B496" t="s">
        <v>602</v>
      </c>
      <c r="E496">
        <v>6570</v>
      </c>
    </row>
    <row r="497" spans="1:5" x14ac:dyDescent="0.15">
      <c r="C497" t="s">
        <v>603</v>
      </c>
      <c r="E497">
        <v>6570</v>
      </c>
    </row>
    <row r="498" spans="1:5" x14ac:dyDescent="0.15">
      <c r="D498" t="s">
        <v>264</v>
      </c>
      <c r="E498">
        <v>6570</v>
      </c>
    </row>
    <row r="499" spans="1:5" x14ac:dyDescent="0.15">
      <c r="B499" t="s">
        <v>604</v>
      </c>
      <c r="E499">
        <v>6570</v>
      </c>
    </row>
    <row r="500" spans="1:5" x14ac:dyDescent="0.15">
      <c r="C500" t="s">
        <v>262</v>
      </c>
      <c r="E500">
        <v>6570</v>
      </c>
    </row>
    <row r="501" spans="1:5" x14ac:dyDescent="0.15">
      <c r="D501" t="s">
        <v>262</v>
      </c>
      <c r="E501">
        <v>6570</v>
      </c>
    </row>
    <row r="502" spans="1:5" x14ac:dyDescent="0.15">
      <c r="B502" t="s">
        <v>605</v>
      </c>
      <c r="E502">
        <v>6570</v>
      </c>
    </row>
    <row r="503" spans="1:5" x14ac:dyDescent="0.15">
      <c r="C503" t="s">
        <v>259</v>
      </c>
      <c r="E503">
        <v>6570</v>
      </c>
    </row>
    <row r="504" spans="1:5" x14ac:dyDescent="0.15">
      <c r="D504" t="s">
        <v>259</v>
      </c>
      <c r="E504">
        <v>6570</v>
      </c>
    </row>
    <row r="505" spans="1:5" x14ac:dyDescent="0.15">
      <c r="B505" t="s">
        <v>606</v>
      </c>
      <c r="E505">
        <v>2000</v>
      </c>
    </row>
    <row r="506" spans="1:5" x14ac:dyDescent="0.15">
      <c r="C506" t="s">
        <v>381</v>
      </c>
      <c r="E506">
        <v>2000</v>
      </c>
    </row>
    <row r="507" spans="1:5" x14ac:dyDescent="0.15">
      <c r="D507" t="s">
        <v>381</v>
      </c>
      <c r="E507">
        <v>2000</v>
      </c>
    </row>
    <row r="508" spans="1:5" x14ac:dyDescent="0.15">
      <c r="A508" t="e">
        <v>#N/A</v>
      </c>
      <c r="E508">
        <v>6570</v>
      </c>
    </row>
    <row r="509" spans="1:5" x14ac:dyDescent="0.15">
      <c r="B509" t="e">
        <v>#N/A</v>
      </c>
      <c r="E509">
        <v>6570</v>
      </c>
    </row>
    <row r="510" spans="1:5" x14ac:dyDescent="0.15">
      <c r="C510" t="e">
        <v>#N/A</v>
      </c>
      <c r="E510">
        <v>6570</v>
      </c>
    </row>
    <row r="511" spans="1:5" x14ac:dyDescent="0.15">
      <c r="D511" t="s">
        <v>156</v>
      </c>
      <c r="E511">
        <v>6570</v>
      </c>
    </row>
    <row r="512" spans="1:5" x14ac:dyDescent="0.15">
      <c r="A512" t="s">
        <v>607</v>
      </c>
      <c r="E512">
        <v>941840</v>
      </c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5"/>
  <sheetViews>
    <sheetView tabSelected="1" workbookViewId="0">
      <selection activeCell="B13" sqref="B13"/>
    </sheetView>
  </sheetViews>
  <sheetFormatPr defaultColWidth="9" defaultRowHeight="13.5" x14ac:dyDescent="0.15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spans="1:3" ht="27.95" customHeight="1" x14ac:dyDescent="0.15">
      <c r="A1" s="35" t="s">
        <v>608</v>
      </c>
      <c r="B1" s="35"/>
      <c r="C1" s="35"/>
    </row>
    <row r="2" spans="1:3" s="3" customFormat="1" ht="24.95" customHeight="1" x14ac:dyDescent="0.15">
      <c r="A2" s="5" t="s">
        <v>403</v>
      </c>
      <c r="B2" s="5" t="s">
        <v>404</v>
      </c>
      <c r="C2" s="5" t="s">
        <v>609</v>
      </c>
    </row>
    <row r="3" spans="1:3" s="4" customFormat="1" ht="24.95" customHeight="1" x14ac:dyDescent="0.15">
      <c r="A3" s="6" t="s">
        <v>337</v>
      </c>
      <c r="B3" s="8" t="s">
        <v>82</v>
      </c>
      <c r="C3" s="7" t="s">
        <v>84</v>
      </c>
    </row>
    <row r="4" spans="1:3" s="4" customFormat="1" ht="24.95" customHeight="1" x14ac:dyDescent="0.15">
      <c r="A4" s="6" t="s">
        <v>337</v>
      </c>
      <c r="B4" s="11" t="s">
        <v>235</v>
      </c>
      <c r="C4" s="7" t="s">
        <v>236</v>
      </c>
    </row>
    <row r="5" spans="1:3" s="3" customFormat="1" ht="24.95" customHeight="1" x14ac:dyDescent="0.15">
      <c r="A5" s="6" t="s">
        <v>337</v>
      </c>
      <c r="B5" s="10" t="s">
        <v>336</v>
      </c>
      <c r="C5" s="12" t="s">
        <v>338</v>
      </c>
    </row>
  </sheetData>
  <autoFilter ref="A2:C5"/>
  <mergeCells count="1">
    <mergeCell ref="A1:C1"/>
  </mergeCells>
  <phoneticPr fontId="10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2"/>
  <sheetViews>
    <sheetView topLeftCell="A495" workbookViewId="0">
      <selection activeCell="K515" sqref="K515"/>
    </sheetView>
  </sheetViews>
  <sheetFormatPr defaultColWidth="9" defaultRowHeight="13.5" x14ac:dyDescent="0.15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 x14ac:dyDescent="0.1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 x14ac:dyDescent="0.15">
      <c r="A4" t="s">
        <v>21</v>
      </c>
      <c r="E4">
        <v>63580</v>
      </c>
    </row>
    <row r="5" spans="1:5" x14ac:dyDescent="0.15">
      <c r="A5" s="1"/>
      <c r="B5" s="1" t="s">
        <v>406</v>
      </c>
      <c r="C5" s="1"/>
      <c r="D5" s="1"/>
      <c r="E5" s="1">
        <v>7300</v>
      </c>
    </row>
    <row r="6" spans="1:5" x14ac:dyDescent="0.15">
      <c r="C6" t="s">
        <v>24</v>
      </c>
      <c r="E6">
        <v>7300</v>
      </c>
    </row>
    <row r="7" spans="1:5" x14ac:dyDescent="0.15">
      <c r="D7" t="s">
        <v>24</v>
      </c>
      <c r="E7">
        <v>7300</v>
      </c>
    </row>
    <row r="8" spans="1:5" x14ac:dyDescent="0.15">
      <c r="A8" s="1"/>
      <c r="B8" s="1" t="s">
        <v>407</v>
      </c>
      <c r="C8" s="1"/>
      <c r="D8" s="1"/>
      <c r="E8" s="1">
        <v>7300</v>
      </c>
    </row>
    <row r="9" spans="1:5" x14ac:dyDescent="0.15">
      <c r="C9" t="s">
        <v>408</v>
      </c>
      <c r="E9">
        <v>7300</v>
      </c>
    </row>
    <row r="10" spans="1:5" x14ac:dyDescent="0.15">
      <c r="D10" t="s">
        <v>28</v>
      </c>
      <c r="E10">
        <v>7300</v>
      </c>
    </row>
    <row r="11" spans="1:5" x14ac:dyDescent="0.15">
      <c r="A11" s="1"/>
      <c r="B11" s="1" t="s">
        <v>409</v>
      </c>
      <c r="C11" s="1"/>
      <c r="D11" s="1"/>
      <c r="E11" s="1">
        <v>6270</v>
      </c>
    </row>
    <row r="12" spans="1:5" x14ac:dyDescent="0.15">
      <c r="C12" t="s">
        <v>150</v>
      </c>
      <c r="E12">
        <v>6270</v>
      </c>
    </row>
    <row r="13" spans="1:5" x14ac:dyDescent="0.15">
      <c r="D13" t="s">
        <v>150</v>
      </c>
      <c r="E13">
        <v>6270</v>
      </c>
    </row>
    <row r="14" spans="1:5" x14ac:dyDescent="0.15">
      <c r="A14" s="1"/>
      <c r="B14" s="1" t="s">
        <v>410</v>
      </c>
      <c r="C14" s="1"/>
      <c r="D14" s="1"/>
      <c r="E14" s="1">
        <v>7300</v>
      </c>
    </row>
    <row r="15" spans="1:5" x14ac:dyDescent="0.15">
      <c r="C15" t="s">
        <v>31</v>
      </c>
      <c r="E15">
        <v>7300</v>
      </c>
    </row>
    <row r="16" spans="1:5" x14ac:dyDescent="0.15">
      <c r="D16" t="s">
        <v>31</v>
      </c>
      <c r="E16">
        <v>7300</v>
      </c>
    </row>
    <row r="17" spans="1:5" x14ac:dyDescent="0.15">
      <c r="A17" s="1"/>
      <c r="B17" s="1" t="s">
        <v>411</v>
      </c>
      <c r="C17" s="1"/>
      <c r="D17" s="1"/>
      <c r="E17" s="1">
        <v>6270</v>
      </c>
    </row>
    <row r="18" spans="1:5" x14ac:dyDescent="0.15">
      <c r="C18" t="s">
        <v>412</v>
      </c>
      <c r="E18">
        <v>6270</v>
      </c>
    </row>
    <row r="19" spans="1:5" x14ac:dyDescent="0.15">
      <c r="D19" t="s">
        <v>144</v>
      </c>
      <c r="E19">
        <v>6270</v>
      </c>
    </row>
    <row r="20" spans="1:5" x14ac:dyDescent="0.15">
      <c r="A20" s="1"/>
      <c r="B20" s="1" t="s">
        <v>413</v>
      </c>
      <c r="C20" s="1"/>
      <c r="D20" s="1"/>
      <c r="E20" s="1">
        <v>6270</v>
      </c>
    </row>
    <row r="21" spans="1:5" x14ac:dyDescent="0.15">
      <c r="C21" t="s">
        <v>414</v>
      </c>
      <c r="E21">
        <v>6270</v>
      </c>
    </row>
    <row r="22" spans="1:5" x14ac:dyDescent="0.15">
      <c r="D22" t="s">
        <v>146</v>
      </c>
      <c r="E22">
        <v>6270</v>
      </c>
    </row>
    <row r="23" spans="1:5" x14ac:dyDescent="0.15">
      <c r="A23" s="1"/>
      <c r="B23" s="1" t="s">
        <v>415</v>
      </c>
      <c r="C23" s="1"/>
      <c r="D23" s="1"/>
      <c r="E23" s="1">
        <v>9300</v>
      </c>
    </row>
    <row r="24" spans="1:5" x14ac:dyDescent="0.15">
      <c r="C24" t="s">
        <v>416</v>
      </c>
      <c r="E24">
        <v>9300</v>
      </c>
    </row>
    <row r="25" spans="1:5" x14ac:dyDescent="0.15">
      <c r="D25" t="s">
        <v>26</v>
      </c>
      <c r="E25">
        <v>7300</v>
      </c>
    </row>
    <row r="26" spans="1:5" x14ac:dyDescent="0.15">
      <c r="D26" t="s">
        <v>348</v>
      </c>
      <c r="E26">
        <v>2000</v>
      </c>
    </row>
    <row r="27" spans="1:5" x14ac:dyDescent="0.15">
      <c r="A27" s="1"/>
      <c r="B27" s="1" t="s">
        <v>417</v>
      </c>
      <c r="C27" s="1"/>
      <c r="D27" s="1"/>
      <c r="E27" s="1">
        <v>6270</v>
      </c>
    </row>
    <row r="28" spans="1:5" x14ac:dyDescent="0.15">
      <c r="C28" t="s">
        <v>418</v>
      </c>
      <c r="E28">
        <v>6270</v>
      </c>
    </row>
    <row r="29" spans="1:5" x14ac:dyDescent="0.15">
      <c r="D29" t="s">
        <v>148</v>
      </c>
      <c r="E29">
        <v>6270</v>
      </c>
    </row>
    <row r="30" spans="1:5" x14ac:dyDescent="0.15">
      <c r="A30" s="1"/>
      <c r="B30" s="1" t="s">
        <v>419</v>
      </c>
      <c r="C30" s="1"/>
      <c r="D30" s="1"/>
      <c r="E30" s="1">
        <v>7300</v>
      </c>
    </row>
    <row r="31" spans="1:5" x14ac:dyDescent="0.15">
      <c r="C31" t="s">
        <v>420</v>
      </c>
      <c r="E31">
        <v>7300</v>
      </c>
    </row>
    <row r="32" spans="1:5" x14ac:dyDescent="0.15">
      <c r="D32" t="s">
        <v>20</v>
      </c>
      <c r="E32">
        <v>7300</v>
      </c>
    </row>
    <row r="33" spans="1:5" x14ac:dyDescent="0.15">
      <c r="A33" t="s">
        <v>395</v>
      </c>
      <c r="E33">
        <v>33150</v>
      </c>
    </row>
    <row r="34" spans="1:5" x14ac:dyDescent="0.15">
      <c r="A34" s="1"/>
      <c r="B34" s="1" t="s">
        <v>421</v>
      </c>
      <c r="C34" s="1"/>
      <c r="D34" s="1"/>
      <c r="E34" s="1">
        <v>6230</v>
      </c>
    </row>
    <row r="35" spans="1:5" x14ac:dyDescent="0.15">
      <c r="C35" t="s">
        <v>314</v>
      </c>
      <c r="E35">
        <v>6230</v>
      </c>
    </row>
    <row r="36" spans="1:5" x14ac:dyDescent="0.15">
      <c r="D36" t="s">
        <v>314</v>
      </c>
      <c r="E36">
        <v>6230</v>
      </c>
    </row>
    <row r="37" spans="1:5" x14ac:dyDescent="0.15">
      <c r="A37" s="1"/>
      <c r="B37" s="1" t="s">
        <v>422</v>
      </c>
      <c r="C37" s="1"/>
      <c r="D37" s="1"/>
      <c r="E37" s="1">
        <v>6230</v>
      </c>
    </row>
    <row r="38" spans="1:5" x14ac:dyDescent="0.15">
      <c r="C38" t="s">
        <v>312</v>
      </c>
      <c r="E38">
        <v>6230</v>
      </c>
    </row>
    <row r="39" spans="1:5" x14ac:dyDescent="0.15">
      <c r="D39" t="s">
        <v>312</v>
      </c>
      <c r="E39">
        <v>6230</v>
      </c>
    </row>
    <row r="40" spans="1:5" x14ac:dyDescent="0.15">
      <c r="A40" s="1"/>
      <c r="B40" s="1" t="s">
        <v>423</v>
      </c>
      <c r="C40" s="1"/>
      <c r="D40" s="1"/>
      <c r="E40" s="1">
        <v>6230</v>
      </c>
    </row>
    <row r="41" spans="1:5" x14ac:dyDescent="0.15">
      <c r="C41" t="s">
        <v>307</v>
      </c>
      <c r="E41">
        <v>6230</v>
      </c>
    </row>
    <row r="42" spans="1:5" x14ac:dyDescent="0.15">
      <c r="D42" t="s">
        <v>307</v>
      </c>
      <c r="E42">
        <v>6230</v>
      </c>
    </row>
    <row r="43" spans="1:5" x14ac:dyDescent="0.15">
      <c r="A43" s="1"/>
      <c r="B43" s="1" t="s">
        <v>424</v>
      </c>
      <c r="C43" s="1"/>
      <c r="D43" s="1"/>
      <c r="E43" s="1">
        <v>6230</v>
      </c>
    </row>
    <row r="44" spans="1:5" x14ac:dyDescent="0.15">
      <c r="C44" t="s">
        <v>316</v>
      </c>
      <c r="E44">
        <v>6230</v>
      </c>
    </row>
    <row r="45" spans="1:5" x14ac:dyDescent="0.15">
      <c r="D45" t="s">
        <v>316</v>
      </c>
      <c r="E45">
        <v>6230</v>
      </c>
    </row>
    <row r="46" spans="1:5" x14ac:dyDescent="0.15">
      <c r="A46" s="1"/>
      <c r="B46" s="1" t="s">
        <v>425</v>
      </c>
      <c r="C46" s="1"/>
      <c r="D46" s="1"/>
      <c r="E46" s="1">
        <v>2000</v>
      </c>
    </row>
    <row r="47" spans="1:5" x14ac:dyDescent="0.15">
      <c r="C47" t="s">
        <v>426</v>
      </c>
      <c r="E47">
        <v>2000</v>
      </c>
    </row>
    <row r="48" spans="1:5" x14ac:dyDescent="0.15">
      <c r="D48" t="s">
        <v>394</v>
      </c>
      <c r="E48">
        <v>2000</v>
      </c>
    </row>
    <row r="49" spans="1:5" x14ac:dyDescent="0.15">
      <c r="A49" s="1"/>
      <c r="B49" s="1" t="s">
        <v>427</v>
      </c>
      <c r="C49" s="1"/>
      <c r="D49" s="1"/>
      <c r="E49" s="1">
        <v>6230</v>
      </c>
    </row>
    <row r="50" spans="1:5" x14ac:dyDescent="0.15">
      <c r="C50" t="s">
        <v>310</v>
      </c>
      <c r="E50">
        <v>6230</v>
      </c>
    </row>
    <row r="51" spans="1:5" x14ac:dyDescent="0.15">
      <c r="D51" t="s">
        <v>310</v>
      </c>
      <c r="E51">
        <v>6230</v>
      </c>
    </row>
    <row r="52" spans="1:5" x14ac:dyDescent="0.15">
      <c r="A52" t="s">
        <v>114</v>
      </c>
      <c r="E52">
        <v>35410</v>
      </c>
    </row>
    <row r="53" spans="1:5" x14ac:dyDescent="0.15">
      <c r="A53" s="1"/>
      <c r="B53" s="1" t="s">
        <v>428</v>
      </c>
      <c r="C53" s="1"/>
      <c r="D53" s="1"/>
      <c r="E53" s="1">
        <v>13570</v>
      </c>
    </row>
    <row r="54" spans="1:5" x14ac:dyDescent="0.15">
      <c r="C54" t="s">
        <v>117</v>
      </c>
      <c r="E54">
        <v>13570</v>
      </c>
    </row>
    <row r="55" spans="1:5" x14ac:dyDescent="0.15">
      <c r="D55" t="s">
        <v>272</v>
      </c>
      <c r="E55">
        <v>6270</v>
      </c>
    </row>
    <row r="56" spans="1:5" x14ac:dyDescent="0.15">
      <c r="D56" t="s">
        <v>117</v>
      </c>
      <c r="E56">
        <v>7300</v>
      </c>
    </row>
    <row r="57" spans="1:5" x14ac:dyDescent="0.15">
      <c r="A57" s="1"/>
      <c r="B57" s="1" t="s">
        <v>429</v>
      </c>
      <c r="C57" s="1"/>
      <c r="D57" s="1"/>
      <c r="E57" s="1">
        <v>12540</v>
      </c>
    </row>
    <row r="58" spans="1:5" x14ac:dyDescent="0.15">
      <c r="C58" t="s">
        <v>277</v>
      </c>
      <c r="E58">
        <v>12540</v>
      </c>
    </row>
    <row r="59" spans="1:5" x14ac:dyDescent="0.15">
      <c r="D59" t="s">
        <v>275</v>
      </c>
      <c r="E59">
        <v>6270</v>
      </c>
    </row>
    <row r="60" spans="1:5" x14ac:dyDescent="0.15">
      <c r="D60" t="s">
        <v>277</v>
      </c>
      <c r="E60">
        <v>6270</v>
      </c>
    </row>
    <row r="61" spans="1:5" x14ac:dyDescent="0.15">
      <c r="A61" s="1"/>
      <c r="B61" s="1" t="s">
        <v>430</v>
      </c>
      <c r="C61" s="1"/>
      <c r="D61" s="1"/>
      <c r="E61" s="1">
        <v>7300</v>
      </c>
    </row>
    <row r="62" spans="1:5" x14ac:dyDescent="0.15">
      <c r="C62" t="s">
        <v>113</v>
      </c>
      <c r="E62">
        <v>7300</v>
      </c>
    </row>
    <row r="63" spans="1:5" x14ac:dyDescent="0.15">
      <c r="D63" t="s">
        <v>113</v>
      </c>
      <c r="E63">
        <v>7300</v>
      </c>
    </row>
    <row r="64" spans="1:5" x14ac:dyDescent="0.15">
      <c r="A64" s="1"/>
      <c r="B64" s="1" t="s">
        <v>431</v>
      </c>
      <c r="C64" s="1"/>
      <c r="D64" s="1"/>
      <c r="E64" s="1">
        <v>2000</v>
      </c>
    </row>
    <row r="65" spans="1:5" x14ac:dyDescent="0.15">
      <c r="C65" t="s">
        <v>432</v>
      </c>
      <c r="E65">
        <v>2000</v>
      </c>
    </row>
    <row r="66" spans="1:5" x14ac:dyDescent="0.15">
      <c r="D66" t="s">
        <v>332</v>
      </c>
      <c r="E66">
        <v>2000</v>
      </c>
    </row>
    <row r="67" spans="1:5" x14ac:dyDescent="0.15">
      <c r="A67" t="s">
        <v>45</v>
      </c>
      <c r="E67">
        <v>21760</v>
      </c>
    </row>
    <row r="68" spans="1:5" x14ac:dyDescent="0.15">
      <c r="A68" s="1"/>
      <c r="B68" s="1" t="s">
        <v>433</v>
      </c>
      <c r="C68" s="1"/>
      <c r="D68" s="1"/>
      <c r="E68" s="1">
        <v>2000</v>
      </c>
    </row>
    <row r="69" spans="1:5" x14ac:dyDescent="0.15">
      <c r="C69" t="s">
        <v>350</v>
      </c>
      <c r="E69">
        <v>2000</v>
      </c>
    </row>
    <row r="70" spans="1:5" x14ac:dyDescent="0.15">
      <c r="D70" t="s">
        <v>350</v>
      </c>
      <c r="E70">
        <v>2000</v>
      </c>
    </row>
    <row r="71" spans="1:5" x14ac:dyDescent="0.15">
      <c r="A71" s="1"/>
      <c r="B71" s="1" t="s">
        <v>434</v>
      </c>
      <c r="C71" s="1"/>
      <c r="D71" s="1"/>
      <c r="E71" s="1">
        <v>6230</v>
      </c>
    </row>
    <row r="72" spans="1:5" x14ac:dyDescent="0.15">
      <c r="C72" t="s">
        <v>158</v>
      </c>
      <c r="E72">
        <v>6230</v>
      </c>
    </row>
    <row r="73" spans="1:5" x14ac:dyDescent="0.15">
      <c r="D73" t="s">
        <v>158</v>
      </c>
      <c r="E73">
        <v>6230</v>
      </c>
    </row>
    <row r="74" spans="1:5" x14ac:dyDescent="0.15">
      <c r="A74" s="1"/>
      <c r="B74" s="1" t="s">
        <v>435</v>
      </c>
      <c r="C74" s="1"/>
      <c r="D74" s="1"/>
      <c r="E74" s="1">
        <v>6230</v>
      </c>
    </row>
    <row r="75" spans="1:5" x14ac:dyDescent="0.15">
      <c r="C75" t="s">
        <v>160</v>
      </c>
      <c r="E75">
        <v>6230</v>
      </c>
    </row>
    <row r="76" spans="1:5" x14ac:dyDescent="0.15">
      <c r="D76" t="s">
        <v>160</v>
      </c>
      <c r="E76">
        <v>6230</v>
      </c>
    </row>
    <row r="77" spans="1:5" x14ac:dyDescent="0.15">
      <c r="A77" s="1"/>
      <c r="B77" s="1" t="s">
        <v>436</v>
      </c>
      <c r="C77" s="1"/>
      <c r="D77" s="1"/>
      <c r="E77" s="1">
        <v>7300</v>
      </c>
    </row>
    <row r="78" spans="1:5" x14ac:dyDescent="0.15">
      <c r="C78" t="s">
        <v>437</v>
      </c>
      <c r="E78">
        <v>7300</v>
      </c>
    </row>
    <row r="79" spans="1:5" x14ac:dyDescent="0.15">
      <c r="D79" t="s">
        <v>44</v>
      </c>
      <c r="E79">
        <v>7300</v>
      </c>
    </row>
    <row r="80" spans="1:5" x14ac:dyDescent="0.15">
      <c r="A80" t="s">
        <v>361</v>
      </c>
      <c r="E80">
        <v>31300</v>
      </c>
    </row>
    <row r="81" spans="1:5" x14ac:dyDescent="0.15">
      <c r="A81" s="1"/>
      <c r="B81" s="1" t="s">
        <v>438</v>
      </c>
      <c r="C81" s="1"/>
      <c r="D81" s="1"/>
      <c r="E81" s="1">
        <v>6230</v>
      </c>
    </row>
    <row r="82" spans="1:5" x14ac:dyDescent="0.15">
      <c r="C82" t="s">
        <v>439</v>
      </c>
      <c r="E82">
        <v>6230</v>
      </c>
    </row>
    <row r="83" spans="1:5" x14ac:dyDescent="0.15">
      <c r="D83" t="s">
        <v>251</v>
      </c>
      <c r="E83">
        <v>6230</v>
      </c>
    </row>
    <row r="84" spans="1:5" x14ac:dyDescent="0.15">
      <c r="A84" s="1"/>
      <c r="B84" s="1" t="s">
        <v>440</v>
      </c>
      <c r="C84" s="1"/>
      <c r="D84" s="1"/>
      <c r="E84" s="1">
        <v>6230</v>
      </c>
    </row>
    <row r="85" spans="1:5" x14ac:dyDescent="0.15">
      <c r="C85" t="s">
        <v>253</v>
      </c>
      <c r="E85">
        <v>6230</v>
      </c>
    </row>
    <row r="86" spans="1:5" x14ac:dyDescent="0.15">
      <c r="D86" t="s">
        <v>253</v>
      </c>
      <c r="E86">
        <v>6230</v>
      </c>
    </row>
    <row r="87" spans="1:5" x14ac:dyDescent="0.15">
      <c r="A87" s="1"/>
      <c r="B87" s="1" t="s">
        <v>441</v>
      </c>
      <c r="C87" s="1"/>
      <c r="D87" s="1"/>
      <c r="E87" s="1">
        <v>4380</v>
      </c>
    </row>
    <row r="88" spans="1:5" x14ac:dyDescent="0.15">
      <c r="C88" t="s">
        <v>257</v>
      </c>
      <c r="E88">
        <v>4380</v>
      </c>
    </row>
    <row r="89" spans="1:5" x14ac:dyDescent="0.15">
      <c r="D89" t="s">
        <v>257</v>
      </c>
      <c r="E89">
        <v>4380</v>
      </c>
    </row>
    <row r="90" spans="1:5" x14ac:dyDescent="0.15">
      <c r="A90" s="1"/>
      <c r="B90" s="1" t="s">
        <v>442</v>
      </c>
      <c r="C90" s="1"/>
      <c r="D90" s="1"/>
      <c r="E90" s="1">
        <v>6230</v>
      </c>
    </row>
    <row r="91" spans="1:5" x14ac:dyDescent="0.15">
      <c r="C91" t="s">
        <v>247</v>
      </c>
      <c r="E91">
        <v>6230</v>
      </c>
    </row>
    <row r="92" spans="1:5" x14ac:dyDescent="0.15">
      <c r="D92" t="s">
        <v>247</v>
      </c>
      <c r="E92">
        <v>6230</v>
      </c>
    </row>
    <row r="93" spans="1:5" x14ac:dyDescent="0.15">
      <c r="A93" s="1"/>
      <c r="B93" s="1" t="s">
        <v>443</v>
      </c>
      <c r="C93" s="1"/>
      <c r="D93" s="1"/>
      <c r="E93" s="1">
        <v>2000</v>
      </c>
    </row>
    <row r="94" spans="1:5" x14ac:dyDescent="0.15">
      <c r="C94" t="s">
        <v>444</v>
      </c>
      <c r="E94">
        <v>2000</v>
      </c>
    </row>
    <row r="95" spans="1:5" x14ac:dyDescent="0.15">
      <c r="D95" t="s">
        <v>360</v>
      </c>
      <c r="E95">
        <v>2000</v>
      </c>
    </row>
    <row r="96" spans="1:5" x14ac:dyDescent="0.15">
      <c r="A96" s="1"/>
      <c r="B96" s="1" t="s">
        <v>445</v>
      </c>
      <c r="C96" s="1"/>
      <c r="D96" s="1"/>
      <c r="E96" s="1">
        <v>6230</v>
      </c>
    </row>
    <row r="97" spans="1:5" x14ac:dyDescent="0.15">
      <c r="C97" t="s">
        <v>255</v>
      </c>
      <c r="E97">
        <v>6230</v>
      </c>
    </row>
    <row r="98" spans="1:5" x14ac:dyDescent="0.15">
      <c r="D98" t="s">
        <v>255</v>
      </c>
      <c r="E98">
        <v>6230</v>
      </c>
    </row>
    <row r="99" spans="1:5" x14ac:dyDescent="0.15">
      <c r="A99" t="s">
        <v>446</v>
      </c>
      <c r="E99">
        <v>47990</v>
      </c>
    </row>
    <row r="100" spans="1:5" x14ac:dyDescent="0.15">
      <c r="A100" s="1"/>
      <c r="B100" s="1" t="s">
        <v>447</v>
      </c>
      <c r="C100" s="1"/>
      <c r="D100" s="1"/>
      <c r="E100" s="1">
        <v>6570</v>
      </c>
    </row>
    <row r="101" spans="1:5" x14ac:dyDescent="0.15">
      <c r="C101" t="s">
        <v>221</v>
      </c>
      <c r="E101">
        <v>6570</v>
      </c>
    </row>
    <row r="102" spans="1:5" x14ac:dyDescent="0.15">
      <c r="D102" t="s">
        <v>221</v>
      </c>
      <c r="E102">
        <v>6570</v>
      </c>
    </row>
    <row r="103" spans="1:5" x14ac:dyDescent="0.15">
      <c r="A103" s="1"/>
      <c r="B103" s="1" t="s">
        <v>448</v>
      </c>
      <c r="C103" s="1"/>
      <c r="D103" s="1"/>
      <c r="E103" s="1">
        <v>7300</v>
      </c>
    </row>
    <row r="104" spans="1:5" x14ac:dyDescent="0.15">
      <c r="C104" t="s">
        <v>78</v>
      </c>
      <c r="E104">
        <v>7300</v>
      </c>
    </row>
    <row r="105" spans="1:5" x14ac:dyDescent="0.15">
      <c r="D105" t="s">
        <v>78</v>
      </c>
      <c r="E105">
        <v>7300</v>
      </c>
    </row>
    <row r="106" spans="1:5" x14ac:dyDescent="0.15">
      <c r="A106" s="1"/>
      <c r="B106" s="1" t="s">
        <v>449</v>
      </c>
      <c r="C106" s="1"/>
      <c r="D106" s="1"/>
      <c r="E106" s="1">
        <v>2000</v>
      </c>
    </row>
    <row r="107" spans="1:5" x14ac:dyDescent="0.15">
      <c r="C107" t="s">
        <v>342</v>
      </c>
      <c r="E107">
        <v>2000</v>
      </c>
    </row>
    <row r="108" spans="1:5" x14ac:dyDescent="0.15">
      <c r="D108" t="s">
        <v>342</v>
      </c>
      <c r="E108">
        <v>2000</v>
      </c>
    </row>
    <row r="109" spans="1:5" x14ac:dyDescent="0.15">
      <c r="A109" s="1"/>
      <c r="B109" s="1" t="s">
        <v>450</v>
      </c>
      <c r="C109" s="1"/>
      <c r="D109" s="1"/>
      <c r="E109" s="1">
        <v>4380</v>
      </c>
    </row>
    <row r="110" spans="1:5" x14ac:dyDescent="0.15">
      <c r="C110" t="s">
        <v>225</v>
      </c>
      <c r="E110">
        <v>4380</v>
      </c>
    </row>
    <row r="111" spans="1:5" x14ac:dyDescent="0.15">
      <c r="D111" t="s">
        <v>225</v>
      </c>
      <c r="E111">
        <v>4380</v>
      </c>
    </row>
    <row r="112" spans="1:5" x14ac:dyDescent="0.15">
      <c r="A112" s="1"/>
      <c r="B112" s="1" t="s">
        <v>451</v>
      </c>
      <c r="C112" s="1"/>
      <c r="D112" s="1"/>
      <c r="E112" s="1">
        <v>7300</v>
      </c>
    </row>
    <row r="113" spans="1:5" x14ac:dyDescent="0.15">
      <c r="C113" t="s">
        <v>75</v>
      </c>
      <c r="E113">
        <v>7300</v>
      </c>
    </row>
    <row r="114" spans="1:5" x14ac:dyDescent="0.15">
      <c r="D114" t="s">
        <v>75</v>
      </c>
      <c r="E114">
        <v>7300</v>
      </c>
    </row>
    <row r="115" spans="1:5" x14ac:dyDescent="0.15">
      <c r="A115" s="1"/>
      <c r="B115" s="1" t="s">
        <v>452</v>
      </c>
      <c r="C115" s="1"/>
      <c r="D115" s="1"/>
      <c r="E115" s="1">
        <v>6570</v>
      </c>
    </row>
    <row r="116" spans="1:5" x14ac:dyDescent="0.15">
      <c r="C116" t="s">
        <v>453</v>
      </c>
      <c r="E116">
        <v>6570</v>
      </c>
    </row>
    <row r="117" spans="1:5" x14ac:dyDescent="0.15">
      <c r="D117" t="s">
        <v>219</v>
      </c>
      <c r="E117">
        <v>6570</v>
      </c>
    </row>
    <row r="118" spans="1:5" x14ac:dyDescent="0.15">
      <c r="A118" s="1"/>
      <c r="B118" s="1" t="s">
        <v>454</v>
      </c>
      <c r="C118" s="1"/>
      <c r="D118" s="1"/>
      <c r="E118" s="1">
        <v>7300</v>
      </c>
    </row>
    <row r="119" spans="1:5" x14ac:dyDescent="0.15">
      <c r="C119" t="s">
        <v>80</v>
      </c>
      <c r="E119">
        <v>7300</v>
      </c>
    </row>
    <row r="120" spans="1:5" x14ac:dyDescent="0.15">
      <c r="D120" t="s">
        <v>80</v>
      </c>
      <c r="E120">
        <v>7300</v>
      </c>
    </row>
    <row r="121" spans="1:5" x14ac:dyDescent="0.15">
      <c r="A121" s="1"/>
      <c r="B121" s="1" t="s">
        <v>455</v>
      </c>
      <c r="C121" s="1"/>
      <c r="D121" s="1"/>
      <c r="E121" s="1">
        <v>6570</v>
      </c>
    </row>
    <row r="122" spans="1:5" x14ac:dyDescent="0.15">
      <c r="C122" t="s">
        <v>456</v>
      </c>
      <c r="E122">
        <v>6570</v>
      </c>
    </row>
    <row r="123" spans="1:5" x14ac:dyDescent="0.15">
      <c r="D123" t="s">
        <v>223</v>
      </c>
      <c r="E123">
        <v>6570</v>
      </c>
    </row>
    <row r="124" spans="1:5" x14ac:dyDescent="0.15">
      <c r="A124" t="s">
        <v>401</v>
      </c>
      <c r="E124">
        <v>35580</v>
      </c>
    </row>
    <row r="125" spans="1:5" x14ac:dyDescent="0.15">
      <c r="A125" s="1"/>
      <c r="B125" s="1" t="s">
        <v>457</v>
      </c>
      <c r="C125" s="1"/>
      <c r="D125" s="1"/>
      <c r="E125" s="1">
        <v>6570</v>
      </c>
    </row>
    <row r="126" spans="1:5" x14ac:dyDescent="0.15">
      <c r="C126" t="s">
        <v>294</v>
      </c>
      <c r="E126">
        <v>6570</v>
      </c>
    </row>
    <row r="127" spans="1:5" x14ac:dyDescent="0.15">
      <c r="D127" t="s">
        <v>294</v>
      </c>
      <c r="E127">
        <v>6570</v>
      </c>
    </row>
    <row r="128" spans="1:5" x14ac:dyDescent="0.15">
      <c r="A128" s="1"/>
      <c r="B128" s="1" t="s">
        <v>458</v>
      </c>
      <c r="C128" s="1"/>
      <c r="D128" s="1"/>
      <c r="E128" s="1">
        <v>6570</v>
      </c>
    </row>
    <row r="129" spans="1:5" x14ac:dyDescent="0.15">
      <c r="C129" t="s">
        <v>459</v>
      </c>
      <c r="E129">
        <v>6570</v>
      </c>
    </row>
    <row r="130" spans="1:5" x14ac:dyDescent="0.15">
      <c r="D130" t="s">
        <v>298</v>
      </c>
      <c r="E130">
        <v>6570</v>
      </c>
    </row>
    <row r="131" spans="1:5" x14ac:dyDescent="0.15">
      <c r="A131" s="1"/>
      <c r="B131" s="1" t="s">
        <v>460</v>
      </c>
      <c r="C131" s="1"/>
      <c r="D131" s="1"/>
      <c r="E131" s="1">
        <v>2000</v>
      </c>
    </row>
    <row r="132" spans="1:5" x14ac:dyDescent="0.15">
      <c r="C132" t="s">
        <v>400</v>
      </c>
      <c r="E132">
        <v>2000</v>
      </c>
    </row>
    <row r="133" spans="1:5" x14ac:dyDescent="0.15">
      <c r="D133" t="s">
        <v>400</v>
      </c>
      <c r="E133">
        <v>2000</v>
      </c>
    </row>
    <row r="134" spans="1:5" x14ac:dyDescent="0.15">
      <c r="A134" s="1"/>
      <c r="B134" s="1" t="s">
        <v>461</v>
      </c>
      <c r="C134" s="1"/>
      <c r="D134" s="1"/>
      <c r="E134" s="1">
        <v>6570</v>
      </c>
    </row>
    <row r="135" spans="1:5" x14ac:dyDescent="0.15">
      <c r="C135" t="s">
        <v>292</v>
      </c>
      <c r="E135">
        <v>6570</v>
      </c>
    </row>
    <row r="136" spans="1:5" x14ac:dyDescent="0.15">
      <c r="D136" t="s">
        <v>292</v>
      </c>
      <c r="E136">
        <v>6570</v>
      </c>
    </row>
    <row r="137" spans="1:5" x14ac:dyDescent="0.15">
      <c r="A137" s="1"/>
      <c r="B137" s="1" t="s">
        <v>462</v>
      </c>
      <c r="C137" s="1"/>
      <c r="D137" s="1"/>
      <c r="E137" s="1">
        <v>6570</v>
      </c>
    </row>
    <row r="138" spans="1:5" x14ac:dyDescent="0.15">
      <c r="C138" t="s">
        <v>296</v>
      </c>
      <c r="E138">
        <v>6570</v>
      </c>
    </row>
    <row r="139" spans="1:5" x14ac:dyDescent="0.15">
      <c r="D139" t="s">
        <v>296</v>
      </c>
      <c r="E139">
        <v>6570</v>
      </c>
    </row>
    <row r="140" spans="1:5" x14ac:dyDescent="0.15">
      <c r="A140" s="1"/>
      <c r="B140" s="1" t="s">
        <v>463</v>
      </c>
      <c r="C140" s="1"/>
      <c r="D140" s="1"/>
      <c r="E140" s="1">
        <v>7300</v>
      </c>
    </row>
    <row r="141" spans="1:5" x14ac:dyDescent="0.15">
      <c r="C141" t="s">
        <v>125</v>
      </c>
      <c r="E141">
        <v>7300</v>
      </c>
    </row>
    <row r="142" spans="1:5" x14ac:dyDescent="0.15">
      <c r="D142" t="s">
        <v>125</v>
      </c>
      <c r="E142">
        <v>7300</v>
      </c>
    </row>
    <row r="143" spans="1:5" x14ac:dyDescent="0.15">
      <c r="A143" t="s">
        <v>392</v>
      </c>
      <c r="E143">
        <v>28820</v>
      </c>
    </row>
    <row r="144" spans="1:5" x14ac:dyDescent="0.15">
      <c r="A144" s="1"/>
      <c r="B144" s="1" t="s">
        <v>464</v>
      </c>
      <c r="C144" s="1"/>
      <c r="D144" s="1"/>
      <c r="E144" s="1">
        <v>7300</v>
      </c>
    </row>
    <row r="145" spans="1:5" x14ac:dyDescent="0.15">
      <c r="C145" t="s">
        <v>33</v>
      </c>
      <c r="E145">
        <v>7300</v>
      </c>
    </row>
    <row r="146" spans="1:5" x14ac:dyDescent="0.15">
      <c r="D146" t="s">
        <v>33</v>
      </c>
      <c r="E146">
        <v>7300</v>
      </c>
    </row>
    <row r="147" spans="1:5" x14ac:dyDescent="0.15">
      <c r="A147" s="1"/>
      <c r="B147" s="1" t="s">
        <v>465</v>
      </c>
      <c r="C147" s="1"/>
      <c r="D147" s="1"/>
      <c r="E147" s="1">
        <v>6570</v>
      </c>
    </row>
    <row r="148" spans="1:5" x14ac:dyDescent="0.15">
      <c r="C148" t="s">
        <v>154</v>
      </c>
      <c r="E148">
        <v>6570</v>
      </c>
    </row>
    <row r="149" spans="1:5" x14ac:dyDescent="0.15">
      <c r="D149" t="s">
        <v>154</v>
      </c>
      <c r="E149">
        <v>6570</v>
      </c>
    </row>
    <row r="150" spans="1:5" x14ac:dyDescent="0.15">
      <c r="A150" s="1"/>
      <c r="B150" s="1" t="s">
        <v>466</v>
      </c>
      <c r="C150" s="1"/>
      <c r="D150" s="1"/>
      <c r="E150" s="1">
        <v>2000</v>
      </c>
    </row>
    <row r="151" spans="1:5" x14ac:dyDescent="0.15">
      <c r="C151" t="s">
        <v>467</v>
      </c>
      <c r="E151">
        <v>2000</v>
      </c>
    </row>
    <row r="152" spans="1:5" x14ac:dyDescent="0.15">
      <c r="D152" t="s">
        <v>391</v>
      </c>
      <c r="E152">
        <v>2000</v>
      </c>
    </row>
    <row r="153" spans="1:5" x14ac:dyDescent="0.15">
      <c r="A153" s="1"/>
      <c r="B153" s="1" t="s">
        <v>468</v>
      </c>
      <c r="C153" s="1"/>
      <c r="D153" s="1"/>
      <c r="E153" s="1">
        <v>6570</v>
      </c>
    </row>
    <row r="154" spans="1:5" x14ac:dyDescent="0.15">
      <c r="C154" t="s">
        <v>152</v>
      </c>
      <c r="E154">
        <v>6570</v>
      </c>
    </row>
    <row r="155" spans="1:5" x14ac:dyDescent="0.15">
      <c r="D155" t="s">
        <v>152</v>
      </c>
      <c r="E155">
        <v>6570</v>
      </c>
    </row>
    <row r="156" spans="1:5" x14ac:dyDescent="0.15">
      <c r="A156" s="1"/>
      <c r="B156" s="1" t="s">
        <v>469</v>
      </c>
      <c r="C156" s="1"/>
      <c r="D156" s="1"/>
      <c r="E156" s="1">
        <v>2000</v>
      </c>
    </row>
    <row r="157" spans="1:5" x14ac:dyDescent="0.15">
      <c r="C157" t="s">
        <v>376</v>
      </c>
      <c r="E157">
        <v>2000</v>
      </c>
    </row>
    <row r="158" spans="1:5" x14ac:dyDescent="0.15">
      <c r="D158" t="s">
        <v>376</v>
      </c>
      <c r="E158">
        <v>2000</v>
      </c>
    </row>
    <row r="159" spans="1:5" x14ac:dyDescent="0.15">
      <c r="A159" s="1"/>
      <c r="B159" s="1" t="s">
        <v>470</v>
      </c>
      <c r="C159" s="1"/>
      <c r="D159" s="1"/>
      <c r="E159" s="1">
        <v>4380</v>
      </c>
    </row>
    <row r="160" spans="1:5" x14ac:dyDescent="0.15">
      <c r="C160" t="s">
        <v>36</v>
      </c>
      <c r="E160">
        <v>4380</v>
      </c>
    </row>
    <row r="161" spans="1:5" x14ac:dyDescent="0.15">
      <c r="D161" t="s">
        <v>36</v>
      </c>
      <c r="E161">
        <v>4380</v>
      </c>
    </row>
    <row r="162" spans="1:5" x14ac:dyDescent="0.15">
      <c r="A162" t="s">
        <v>358</v>
      </c>
      <c r="E162">
        <v>8570</v>
      </c>
    </row>
    <row r="163" spans="1:5" x14ac:dyDescent="0.15">
      <c r="A163" s="1"/>
      <c r="B163" s="1" t="s">
        <v>471</v>
      </c>
      <c r="C163" s="1"/>
      <c r="D163" s="1"/>
      <c r="E163" s="1">
        <v>6570</v>
      </c>
    </row>
    <row r="164" spans="1:5" x14ac:dyDescent="0.15">
      <c r="C164" t="s">
        <v>227</v>
      </c>
      <c r="E164">
        <v>6570</v>
      </c>
    </row>
    <row r="165" spans="1:5" x14ac:dyDescent="0.15">
      <c r="D165" t="s">
        <v>227</v>
      </c>
      <c r="E165">
        <v>6570</v>
      </c>
    </row>
    <row r="166" spans="1:5" x14ac:dyDescent="0.15">
      <c r="A166" s="1"/>
      <c r="B166" s="1" t="s">
        <v>472</v>
      </c>
      <c r="C166" s="1"/>
      <c r="D166" s="1"/>
      <c r="E166" s="1">
        <v>2000</v>
      </c>
    </row>
    <row r="167" spans="1:5" x14ac:dyDescent="0.15">
      <c r="C167" t="s">
        <v>357</v>
      </c>
      <c r="E167">
        <v>2000</v>
      </c>
    </row>
    <row r="168" spans="1:5" x14ac:dyDescent="0.15">
      <c r="D168" t="s">
        <v>357</v>
      </c>
      <c r="E168">
        <v>2000</v>
      </c>
    </row>
    <row r="169" spans="1:5" x14ac:dyDescent="0.15">
      <c r="A169" t="s">
        <v>473</v>
      </c>
      <c r="E169">
        <v>28280</v>
      </c>
    </row>
    <row r="170" spans="1:5" x14ac:dyDescent="0.15">
      <c r="A170" s="1"/>
      <c r="B170" s="1" t="s">
        <v>474</v>
      </c>
      <c r="C170" s="1"/>
      <c r="D170" s="1"/>
      <c r="E170" s="1">
        <v>6570</v>
      </c>
    </row>
    <row r="171" spans="1:5" x14ac:dyDescent="0.15">
      <c r="C171" t="s">
        <v>475</v>
      </c>
      <c r="E171">
        <v>6570</v>
      </c>
    </row>
    <row r="172" spans="1:5" x14ac:dyDescent="0.15">
      <c r="D172" t="s">
        <v>181</v>
      </c>
      <c r="E172">
        <v>6570</v>
      </c>
    </row>
    <row r="173" spans="1:5" x14ac:dyDescent="0.15">
      <c r="A173" s="1"/>
      <c r="B173" s="1" t="s">
        <v>476</v>
      </c>
      <c r="C173" s="1"/>
      <c r="D173" s="1"/>
      <c r="E173" s="1">
        <v>6570</v>
      </c>
    </row>
    <row r="174" spans="1:5" x14ac:dyDescent="0.15">
      <c r="C174" t="s">
        <v>477</v>
      </c>
      <c r="E174">
        <v>6570</v>
      </c>
    </row>
    <row r="175" spans="1:5" x14ac:dyDescent="0.15">
      <c r="D175" t="s">
        <v>186</v>
      </c>
      <c r="E175">
        <v>6570</v>
      </c>
    </row>
    <row r="176" spans="1:5" x14ac:dyDescent="0.15">
      <c r="A176" s="1"/>
      <c r="B176" s="1" t="s">
        <v>478</v>
      </c>
      <c r="C176" s="1"/>
      <c r="D176" s="1"/>
      <c r="E176" s="1">
        <v>6570</v>
      </c>
    </row>
    <row r="177" spans="1:5" x14ac:dyDescent="0.15">
      <c r="C177" t="s">
        <v>479</v>
      </c>
      <c r="E177">
        <v>6570</v>
      </c>
    </row>
    <row r="178" spans="1:5" x14ac:dyDescent="0.15">
      <c r="D178" t="s">
        <v>184</v>
      </c>
      <c r="E178">
        <v>6570</v>
      </c>
    </row>
    <row r="179" spans="1:5" x14ac:dyDescent="0.15">
      <c r="A179" s="1"/>
      <c r="B179" s="1" t="s">
        <v>480</v>
      </c>
      <c r="C179" s="1"/>
      <c r="D179" s="1"/>
      <c r="E179" s="1">
        <v>6570</v>
      </c>
    </row>
    <row r="180" spans="1:5" x14ac:dyDescent="0.15">
      <c r="C180" t="s">
        <v>481</v>
      </c>
      <c r="E180">
        <v>6570</v>
      </c>
    </row>
    <row r="181" spans="1:5" x14ac:dyDescent="0.15">
      <c r="D181" t="s">
        <v>188</v>
      </c>
      <c r="E181">
        <v>6570</v>
      </c>
    </row>
    <row r="182" spans="1:5" x14ac:dyDescent="0.15">
      <c r="A182" s="1"/>
      <c r="B182" s="1" t="s">
        <v>482</v>
      </c>
      <c r="C182" s="1"/>
      <c r="D182" s="1"/>
      <c r="E182" s="1">
        <v>2000</v>
      </c>
    </row>
    <row r="183" spans="1:5" x14ac:dyDescent="0.15">
      <c r="C183" t="s">
        <v>387</v>
      </c>
      <c r="E183">
        <v>2000</v>
      </c>
    </row>
    <row r="184" spans="1:5" x14ac:dyDescent="0.15">
      <c r="D184" t="s">
        <v>387</v>
      </c>
      <c r="E184">
        <v>2000</v>
      </c>
    </row>
    <row r="185" spans="1:5" x14ac:dyDescent="0.15">
      <c r="A185" t="s">
        <v>11</v>
      </c>
      <c r="E185">
        <v>44340</v>
      </c>
    </row>
    <row r="186" spans="1:5" x14ac:dyDescent="0.15">
      <c r="A186" s="1"/>
      <c r="B186" s="1" t="s">
        <v>483</v>
      </c>
      <c r="C186" s="1"/>
      <c r="D186" s="1"/>
      <c r="E186" s="1">
        <v>7300</v>
      </c>
    </row>
    <row r="187" spans="1:5" x14ac:dyDescent="0.15">
      <c r="C187" t="s">
        <v>13</v>
      </c>
      <c r="E187">
        <v>7300</v>
      </c>
    </row>
    <row r="188" spans="1:5" x14ac:dyDescent="0.15">
      <c r="D188" t="s">
        <v>13</v>
      </c>
      <c r="E188">
        <v>7300</v>
      </c>
    </row>
    <row r="189" spans="1:5" x14ac:dyDescent="0.15">
      <c r="A189" s="1"/>
      <c r="B189" s="1" t="s">
        <v>484</v>
      </c>
      <c r="C189" s="1"/>
      <c r="D189" s="1"/>
      <c r="E189" s="1">
        <v>2000</v>
      </c>
    </row>
    <row r="190" spans="1:5" x14ac:dyDescent="0.15">
      <c r="C190" t="s">
        <v>485</v>
      </c>
      <c r="E190">
        <v>2000</v>
      </c>
    </row>
    <row r="191" spans="1:5" x14ac:dyDescent="0.15">
      <c r="D191" t="s">
        <v>368</v>
      </c>
      <c r="E191">
        <v>2000</v>
      </c>
    </row>
    <row r="192" spans="1:5" x14ac:dyDescent="0.15">
      <c r="A192" s="1"/>
      <c r="B192" s="1" t="s">
        <v>486</v>
      </c>
      <c r="C192" s="1"/>
      <c r="D192" s="1"/>
      <c r="E192" s="1">
        <v>7300</v>
      </c>
    </row>
    <row r="193" spans="1:5" x14ac:dyDescent="0.15">
      <c r="C193" t="s">
        <v>18</v>
      </c>
      <c r="E193">
        <v>7300</v>
      </c>
    </row>
    <row r="194" spans="1:5" x14ac:dyDescent="0.15">
      <c r="D194" t="s">
        <v>18</v>
      </c>
      <c r="E194">
        <v>7300</v>
      </c>
    </row>
    <row r="195" spans="1:5" x14ac:dyDescent="0.15">
      <c r="A195" s="1"/>
      <c r="B195" s="1" t="s">
        <v>487</v>
      </c>
      <c r="C195" s="1"/>
      <c r="D195" s="1"/>
      <c r="E195" s="1">
        <v>7300</v>
      </c>
    </row>
    <row r="196" spans="1:5" x14ac:dyDescent="0.15">
      <c r="C196" t="s">
        <v>10</v>
      </c>
      <c r="E196">
        <v>7300</v>
      </c>
    </row>
    <row r="197" spans="1:5" x14ac:dyDescent="0.15">
      <c r="D197" t="s">
        <v>10</v>
      </c>
      <c r="E197">
        <v>7300</v>
      </c>
    </row>
    <row r="198" spans="1:5" x14ac:dyDescent="0.15">
      <c r="A198" s="1"/>
      <c r="B198" s="1" t="s">
        <v>488</v>
      </c>
      <c r="C198" s="1"/>
      <c r="D198" s="1"/>
      <c r="E198" s="1">
        <v>7300</v>
      </c>
    </row>
    <row r="199" spans="1:5" x14ac:dyDescent="0.15">
      <c r="C199" t="s">
        <v>15</v>
      </c>
      <c r="E199">
        <v>7300</v>
      </c>
    </row>
    <row r="200" spans="1:5" x14ac:dyDescent="0.15">
      <c r="D200" t="s">
        <v>15</v>
      </c>
      <c r="E200">
        <v>7300</v>
      </c>
    </row>
    <row r="201" spans="1:5" x14ac:dyDescent="0.15">
      <c r="A201" s="1"/>
      <c r="B201" s="1" t="s">
        <v>489</v>
      </c>
      <c r="C201" s="1"/>
      <c r="D201" s="1"/>
      <c r="E201" s="1">
        <v>6570</v>
      </c>
    </row>
    <row r="202" spans="1:5" x14ac:dyDescent="0.15">
      <c r="C202" t="s">
        <v>142</v>
      </c>
      <c r="E202">
        <v>6570</v>
      </c>
    </row>
    <row r="203" spans="1:5" x14ac:dyDescent="0.15">
      <c r="D203" t="s">
        <v>142</v>
      </c>
      <c r="E203">
        <v>6570</v>
      </c>
    </row>
    <row r="204" spans="1:5" x14ac:dyDescent="0.15">
      <c r="A204" s="1"/>
      <c r="B204" s="1" t="s">
        <v>490</v>
      </c>
      <c r="C204" s="1"/>
      <c r="D204" s="1"/>
      <c r="E204" s="1">
        <v>6570</v>
      </c>
    </row>
    <row r="205" spans="1:5" x14ac:dyDescent="0.15">
      <c r="C205" t="s">
        <v>140</v>
      </c>
      <c r="E205">
        <v>6570</v>
      </c>
    </row>
    <row r="206" spans="1:5" x14ac:dyDescent="0.15">
      <c r="D206" t="s">
        <v>140</v>
      </c>
      <c r="E206">
        <v>6570</v>
      </c>
    </row>
    <row r="207" spans="1:5" x14ac:dyDescent="0.15">
      <c r="A207" t="s">
        <v>123</v>
      </c>
      <c r="E207">
        <v>22440</v>
      </c>
    </row>
    <row r="208" spans="1:5" x14ac:dyDescent="0.15">
      <c r="A208" s="1"/>
      <c r="B208" s="1" t="s">
        <v>491</v>
      </c>
      <c r="C208" s="1"/>
      <c r="D208" s="1"/>
      <c r="E208" s="1">
        <v>2000</v>
      </c>
    </row>
    <row r="209" spans="1:5" x14ac:dyDescent="0.15">
      <c r="C209" t="s">
        <v>492</v>
      </c>
      <c r="E209">
        <v>2000</v>
      </c>
    </row>
    <row r="210" spans="1:5" x14ac:dyDescent="0.15">
      <c r="D210" t="s">
        <v>389</v>
      </c>
      <c r="E210">
        <v>2000</v>
      </c>
    </row>
    <row r="211" spans="1:5" x14ac:dyDescent="0.15">
      <c r="A211" s="1"/>
      <c r="B211" s="1" t="s">
        <v>493</v>
      </c>
      <c r="C211" s="1"/>
      <c r="D211" s="1"/>
      <c r="E211" s="1">
        <v>6570</v>
      </c>
    </row>
    <row r="212" spans="1:5" x14ac:dyDescent="0.15">
      <c r="C212" t="s">
        <v>494</v>
      </c>
      <c r="E212">
        <v>6570</v>
      </c>
    </row>
    <row r="213" spans="1:5" x14ac:dyDescent="0.15">
      <c r="D213" t="s">
        <v>290</v>
      </c>
      <c r="E213">
        <v>6570</v>
      </c>
    </row>
    <row r="214" spans="1:5" x14ac:dyDescent="0.15">
      <c r="A214" s="1"/>
      <c r="B214" s="1" t="s">
        <v>495</v>
      </c>
      <c r="C214" s="1"/>
      <c r="D214" s="1"/>
      <c r="E214" s="1">
        <v>6570</v>
      </c>
    </row>
    <row r="215" spans="1:5" x14ac:dyDescent="0.15">
      <c r="C215" t="s">
        <v>288</v>
      </c>
      <c r="E215">
        <v>6570</v>
      </c>
    </row>
    <row r="216" spans="1:5" x14ac:dyDescent="0.15">
      <c r="D216" t="s">
        <v>288</v>
      </c>
      <c r="E216">
        <v>6570</v>
      </c>
    </row>
    <row r="217" spans="1:5" x14ac:dyDescent="0.15">
      <c r="A217" s="1"/>
      <c r="B217" s="1" t="s">
        <v>496</v>
      </c>
      <c r="C217" s="1"/>
      <c r="D217" s="1"/>
      <c r="E217" s="1">
        <v>7300</v>
      </c>
    </row>
    <row r="218" spans="1:5" x14ac:dyDescent="0.15">
      <c r="C218" t="s">
        <v>122</v>
      </c>
      <c r="E218">
        <v>7300</v>
      </c>
    </row>
    <row r="219" spans="1:5" x14ac:dyDescent="0.15">
      <c r="D219" t="s">
        <v>122</v>
      </c>
      <c r="E219">
        <v>7300</v>
      </c>
    </row>
    <row r="220" spans="1:5" x14ac:dyDescent="0.15">
      <c r="A220" t="s">
        <v>364</v>
      </c>
      <c r="E220">
        <v>36310</v>
      </c>
    </row>
    <row r="221" spans="1:5" x14ac:dyDescent="0.15">
      <c r="A221" s="1"/>
      <c r="B221" s="1" t="s">
        <v>497</v>
      </c>
      <c r="C221" s="1"/>
      <c r="D221" s="1"/>
      <c r="E221" s="1">
        <v>6570</v>
      </c>
    </row>
    <row r="222" spans="1:5" x14ac:dyDescent="0.15">
      <c r="C222" t="s">
        <v>498</v>
      </c>
      <c r="E222">
        <v>6570</v>
      </c>
    </row>
    <row r="223" spans="1:5" x14ac:dyDescent="0.15">
      <c r="D223" t="s">
        <v>168</v>
      </c>
      <c r="E223">
        <v>6570</v>
      </c>
    </row>
    <row r="224" spans="1:5" x14ac:dyDescent="0.15">
      <c r="A224" s="1"/>
      <c r="B224" s="1" t="s">
        <v>499</v>
      </c>
      <c r="C224" s="1"/>
      <c r="D224" s="1"/>
      <c r="E224" s="1">
        <v>13870</v>
      </c>
    </row>
    <row r="225" spans="1:5" x14ac:dyDescent="0.15">
      <c r="C225" t="s">
        <v>52</v>
      </c>
      <c r="E225">
        <v>13870</v>
      </c>
    </row>
    <row r="226" spans="1:5" x14ac:dyDescent="0.15">
      <c r="D226" t="s">
        <v>166</v>
      </c>
      <c r="E226">
        <v>6570</v>
      </c>
    </row>
    <row r="227" spans="1:5" x14ac:dyDescent="0.15">
      <c r="D227" t="s">
        <v>52</v>
      </c>
      <c r="E227">
        <v>7300</v>
      </c>
    </row>
    <row r="228" spans="1:5" x14ac:dyDescent="0.15">
      <c r="A228" s="1"/>
      <c r="B228" s="1" t="s">
        <v>500</v>
      </c>
      <c r="C228" s="1"/>
      <c r="D228" s="1"/>
      <c r="E228" s="1">
        <v>2000</v>
      </c>
    </row>
    <row r="229" spans="1:5" x14ac:dyDescent="0.15">
      <c r="C229" t="s">
        <v>363</v>
      </c>
      <c r="E229">
        <v>2000</v>
      </c>
    </row>
    <row r="230" spans="1:5" x14ac:dyDescent="0.15">
      <c r="D230" t="s">
        <v>363</v>
      </c>
      <c r="E230">
        <v>2000</v>
      </c>
    </row>
    <row r="231" spans="1:5" x14ac:dyDescent="0.15">
      <c r="A231" s="1"/>
      <c r="B231" s="1" t="s">
        <v>501</v>
      </c>
      <c r="C231" s="1"/>
      <c r="D231" s="1"/>
      <c r="E231" s="1">
        <v>6570</v>
      </c>
    </row>
    <row r="232" spans="1:5" x14ac:dyDescent="0.15">
      <c r="C232" t="s">
        <v>502</v>
      </c>
      <c r="E232">
        <v>6570</v>
      </c>
    </row>
    <row r="233" spans="1:5" x14ac:dyDescent="0.15">
      <c r="D233" t="s">
        <v>164</v>
      </c>
      <c r="E233">
        <v>6570</v>
      </c>
    </row>
    <row r="234" spans="1:5" x14ac:dyDescent="0.15">
      <c r="A234" s="1"/>
      <c r="B234" s="1" t="s">
        <v>503</v>
      </c>
      <c r="C234" s="1"/>
      <c r="D234" s="1"/>
      <c r="E234" s="1">
        <v>7300</v>
      </c>
    </row>
    <row r="235" spans="1:5" x14ac:dyDescent="0.15">
      <c r="C235" t="s">
        <v>55</v>
      </c>
      <c r="E235">
        <v>7300</v>
      </c>
    </row>
    <row r="236" spans="1:5" x14ac:dyDescent="0.15">
      <c r="D236" t="s">
        <v>55</v>
      </c>
      <c r="E236">
        <v>7300</v>
      </c>
    </row>
    <row r="237" spans="1:5" x14ac:dyDescent="0.15">
      <c r="A237" t="s">
        <v>346</v>
      </c>
      <c r="E237">
        <v>35580</v>
      </c>
    </row>
    <row r="238" spans="1:5" x14ac:dyDescent="0.15">
      <c r="A238" s="1"/>
      <c r="B238" s="1" t="s">
        <v>504</v>
      </c>
      <c r="C238" s="1"/>
      <c r="D238" s="1"/>
      <c r="E238" s="1">
        <v>6570</v>
      </c>
    </row>
    <row r="239" spans="1:5" x14ac:dyDescent="0.15">
      <c r="C239" t="s">
        <v>279</v>
      </c>
      <c r="E239">
        <v>6570</v>
      </c>
    </row>
    <row r="240" spans="1:5" x14ac:dyDescent="0.15">
      <c r="D240" t="s">
        <v>279</v>
      </c>
      <c r="E240">
        <v>6570</v>
      </c>
    </row>
    <row r="241" spans="1:5" x14ac:dyDescent="0.15">
      <c r="A241" s="1"/>
      <c r="B241" s="1" t="s">
        <v>505</v>
      </c>
      <c r="C241" s="1"/>
      <c r="D241" s="1"/>
      <c r="E241" s="1">
        <v>6570</v>
      </c>
    </row>
    <row r="242" spans="1:5" x14ac:dyDescent="0.15">
      <c r="C242" t="s">
        <v>285</v>
      </c>
      <c r="E242">
        <v>6570</v>
      </c>
    </row>
    <row r="243" spans="1:5" x14ac:dyDescent="0.15">
      <c r="D243" t="s">
        <v>285</v>
      </c>
      <c r="E243">
        <v>6570</v>
      </c>
    </row>
    <row r="244" spans="1:5" x14ac:dyDescent="0.15">
      <c r="A244" s="1"/>
      <c r="B244" s="1" t="s">
        <v>506</v>
      </c>
      <c r="C244" s="1"/>
      <c r="D244" s="1"/>
      <c r="E244" s="1">
        <v>7300</v>
      </c>
    </row>
    <row r="245" spans="1:5" x14ac:dyDescent="0.15">
      <c r="C245" t="s">
        <v>119</v>
      </c>
      <c r="E245">
        <v>7300</v>
      </c>
    </row>
    <row r="246" spans="1:5" x14ac:dyDescent="0.15">
      <c r="D246" t="s">
        <v>119</v>
      </c>
      <c r="E246">
        <v>7300</v>
      </c>
    </row>
    <row r="247" spans="1:5" x14ac:dyDescent="0.15">
      <c r="A247" s="1"/>
      <c r="B247" s="1" t="s">
        <v>507</v>
      </c>
      <c r="C247" s="1"/>
      <c r="D247" s="1"/>
      <c r="E247" s="1">
        <v>6570</v>
      </c>
    </row>
    <row r="248" spans="1:5" x14ac:dyDescent="0.15">
      <c r="C248" t="s">
        <v>281</v>
      </c>
      <c r="E248">
        <v>6570</v>
      </c>
    </row>
    <row r="249" spans="1:5" x14ac:dyDescent="0.15">
      <c r="D249" t="s">
        <v>281</v>
      </c>
      <c r="E249">
        <v>6570</v>
      </c>
    </row>
    <row r="250" spans="1:5" x14ac:dyDescent="0.15">
      <c r="A250" s="1"/>
      <c r="B250" s="1" t="s">
        <v>508</v>
      </c>
      <c r="C250" s="1"/>
      <c r="D250" s="1"/>
      <c r="E250" s="1">
        <v>2000</v>
      </c>
    </row>
    <row r="251" spans="1:5" x14ac:dyDescent="0.15">
      <c r="C251" t="s">
        <v>345</v>
      </c>
      <c r="E251">
        <v>2000</v>
      </c>
    </row>
    <row r="252" spans="1:5" x14ac:dyDescent="0.15">
      <c r="D252" t="s">
        <v>345</v>
      </c>
      <c r="E252">
        <v>2000</v>
      </c>
    </row>
    <row r="253" spans="1:5" x14ac:dyDescent="0.15">
      <c r="A253" s="1"/>
      <c r="B253" s="1" t="s">
        <v>509</v>
      </c>
      <c r="C253" s="1"/>
      <c r="D253" s="1"/>
      <c r="E253" s="1">
        <v>6570</v>
      </c>
    </row>
    <row r="254" spans="1:5" x14ac:dyDescent="0.15">
      <c r="C254" t="s">
        <v>283</v>
      </c>
      <c r="E254">
        <v>6570</v>
      </c>
    </row>
    <row r="255" spans="1:5" x14ac:dyDescent="0.15">
      <c r="D255" t="s">
        <v>283</v>
      </c>
      <c r="E255">
        <v>6570</v>
      </c>
    </row>
    <row r="256" spans="1:5" x14ac:dyDescent="0.15">
      <c r="A256" t="s">
        <v>385</v>
      </c>
      <c r="E256">
        <v>29010</v>
      </c>
    </row>
    <row r="257" spans="1:5" x14ac:dyDescent="0.15">
      <c r="A257" s="1"/>
      <c r="B257" s="1" t="s">
        <v>510</v>
      </c>
      <c r="C257" s="1"/>
      <c r="D257" s="1"/>
      <c r="E257" s="1">
        <v>13140</v>
      </c>
    </row>
    <row r="258" spans="1:5" x14ac:dyDescent="0.15">
      <c r="C258" t="s">
        <v>174</v>
      </c>
      <c r="E258">
        <v>13140</v>
      </c>
    </row>
    <row r="259" spans="1:5" x14ac:dyDescent="0.15">
      <c r="D259" t="s">
        <v>172</v>
      </c>
      <c r="E259">
        <v>6570</v>
      </c>
    </row>
    <row r="260" spans="1:5" x14ac:dyDescent="0.15">
      <c r="D260" t="s">
        <v>174</v>
      </c>
      <c r="E260">
        <v>6570</v>
      </c>
    </row>
    <row r="261" spans="1:5" x14ac:dyDescent="0.15">
      <c r="A261" s="1"/>
      <c r="B261" s="1" t="s">
        <v>511</v>
      </c>
      <c r="C261" s="1"/>
      <c r="D261" s="1"/>
      <c r="E261" s="1">
        <v>8570</v>
      </c>
    </row>
    <row r="262" spans="1:5" x14ac:dyDescent="0.15">
      <c r="C262" t="s">
        <v>512</v>
      </c>
      <c r="E262">
        <v>8570</v>
      </c>
    </row>
    <row r="263" spans="1:5" x14ac:dyDescent="0.15">
      <c r="D263" t="s">
        <v>170</v>
      </c>
      <c r="E263">
        <v>6570</v>
      </c>
    </row>
    <row r="264" spans="1:5" x14ac:dyDescent="0.15">
      <c r="D264" t="s">
        <v>384</v>
      </c>
      <c r="E264">
        <v>2000</v>
      </c>
    </row>
    <row r="265" spans="1:5" x14ac:dyDescent="0.15">
      <c r="A265" s="1"/>
      <c r="B265" s="1" t="s">
        <v>513</v>
      </c>
      <c r="C265" s="1"/>
      <c r="D265" s="1"/>
      <c r="E265" s="1">
        <v>7300</v>
      </c>
    </row>
    <row r="266" spans="1:5" x14ac:dyDescent="0.15">
      <c r="C266" t="s">
        <v>58</v>
      </c>
      <c r="E266">
        <v>7300</v>
      </c>
    </row>
    <row r="267" spans="1:5" x14ac:dyDescent="0.15">
      <c r="D267" t="s">
        <v>58</v>
      </c>
      <c r="E267">
        <v>7300</v>
      </c>
    </row>
    <row r="268" spans="1:5" x14ac:dyDescent="0.15">
      <c r="A268" t="s">
        <v>374</v>
      </c>
      <c r="E268">
        <v>85950</v>
      </c>
    </row>
    <row r="269" spans="1:5" x14ac:dyDescent="0.15">
      <c r="A269" s="1"/>
      <c r="B269" s="1" t="s">
        <v>514</v>
      </c>
      <c r="C269" s="1"/>
      <c r="D269" s="1"/>
      <c r="E269" s="1">
        <v>7300</v>
      </c>
    </row>
    <row r="270" spans="1:5" x14ac:dyDescent="0.15">
      <c r="C270" t="s">
        <v>90</v>
      </c>
      <c r="E270">
        <v>7300</v>
      </c>
    </row>
    <row r="271" spans="1:5" x14ac:dyDescent="0.15">
      <c r="D271" t="s">
        <v>90</v>
      </c>
      <c r="E271">
        <v>7300</v>
      </c>
    </row>
    <row r="272" spans="1:5" x14ac:dyDescent="0.15">
      <c r="A272" s="1"/>
      <c r="B272" s="1" t="s">
        <v>515</v>
      </c>
      <c r="C272" s="1"/>
      <c r="D272" s="1"/>
      <c r="E272" s="1">
        <v>7300</v>
      </c>
    </row>
    <row r="273" spans="1:5" x14ac:dyDescent="0.15">
      <c r="C273" t="s">
        <v>101</v>
      </c>
      <c r="E273">
        <v>7300</v>
      </c>
    </row>
    <row r="274" spans="1:5" x14ac:dyDescent="0.15">
      <c r="D274" t="s">
        <v>101</v>
      </c>
      <c r="E274">
        <v>7300</v>
      </c>
    </row>
    <row r="275" spans="1:5" x14ac:dyDescent="0.15">
      <c r="A275" s="1"/>
      <c r="B275" s="1" t="s">
        <v>516</v>
      </c>
      <c r="C275" s="1"/>
      <c r="D275" s="1"/>
      <c r="E275" s="1">
        <v>7300</v>
      </c>
    </row>
    <row r="276" spans="1:5" x14ac:dyDescent="0.15">
      <c r="C276" t="s">
        <v>93</v>
      </c>
      <c r="E276">
        <v>7300</v>
      </c>
    </row>
    <row r="277" spans="1:5" x14ac:dyDescent="0.15">
      <c r="D277" t="s">
        <v>93</v>
      </c>
      <c r="E277">
        <v>7300</v>
      </c>
    </row>
    <row r="278" spans="1:5" x14ac:dyDescent="0.15">
      <c r="A278" s="1"/>
      <c r="B278" s="1" t="s">
        <v>517</v>
      </c>
      <c r="C278" s="1"/>
      <c r="D278" s="1"/>
      <c r="E278" s="1">
        <v>6570</v>
      </c>
    </row>
    <row r="279" spans="1:5" x14ac:dyDescent="0.15">
      <c r="C279" t="s">
        <v>237</v>
      </c>
      <c r="E279">
        <v>6570</v>
      </c>
    </row>
    <row r="280" spans="1:5" x14ac:dyDescent="0.15">
      <c r="D280" t="s">
        <v>237</v>
      </c>
      <c r="E280">
        <v>6570</v>
      </c>
    </row>
    <row r="281" spans="1:5" x14ac:dyDescent="0.15">
      <c r="A281" s="1"/>
      <c r="B281" s="1" t="s">
        <v>518</v>
      </c>
      <c r="C281" s="1"/>
      <c r="D281" s="1"/>
      <c r="E281" s="1">
        <v>7300</v>
      </c>
    </row>
    <row r="282" spans="1:5" x14ac:dyDescent="0.15">
      <c r="C282" t="s">
        <v>103</v>
      </c>
      <c r="E282">
        <v>7300</v>
      </c>
    </row>
    <row r="283" spans="1:5" x14ac:dyDescent="0.15">
      <c r="D283" t="s">
        <v>103</v>
      </c>
      <c r="E283">
        <v>7300</v>
      </c>
    </row>
    <row r="284" spans="1:5" x14ac:dyDescent="0.15">
      <c r="A284" s="1"/>
      <c r="B284" s="1" t="s">
        <v>519</v>
      </c>
      <c r="C284" s="1"/>
      <c r="D284" s="1"/>
      <c r="E284" s="1">
        <v>7300</v>
      </c>
    </row>
    <row r="285" spans="1:5" x14ac:dyDescent="0.15">
      <c r="C285" t="s">
        <v>96</v>
      </c>
      <c r="E285">
        <v>7300</v>
      </c>
    </row>
    <row r="286" spans="1:5" x14ac:dyDescent="0.15">
      <c r="D286" t="s">
        <v>96</v>
      </c>
      <c r="E286">
        <v>7300</v>
      </c>
    </row>
    <row r="287" spans="1:5" x14ac:dyDescent="0.15">
      <c r="A287" s="1"/>
      <c r="B287" s="1" t="s">
        <v>520</v>
      </c>
      <c r="C287" s="1"/>
      <c r="D287" s="1"/>
      <c r="E287" s="1">
        <v>6570</v>
      </c>
    </row>
    <row r="288" spans="1:5" x14ac:dyDescent="0.15">
      <c r="C288" t="s">
        <v>239</v>
      </c>
      <c r="E288">
        <v>6570</v>
      </c>
    </row>
    <row r="289" spans="1:5" x14ac:dyDescent="0.15">
      <c r="D289" t="s">
        <v>239</v>
      </c>
      <c r="E289">
        <v>6570</v>
      </c>
    </row>
    <row r="290" spans="1:5" x14ac:dyDescent="0.15">
      <c r="A290" s="1"/>
      <c r="B290" s="1" t="s">
        <v>521</v>
      </c>
      <c r="C290" s="1"/>
      <c r="D290" s="1"/>
      <c r="E290" s="1">
        <v>2000</v>
      </c>
    </row>
    <row r="291" spans="1:5" x14ac:dyDescent="0.15">
      <c r="C291" t="s">
        <v>522</v>
      </c>
      <c r="E291">
        <v>2000</v>
      </c>
    </row>
    <row r="292" spans="1:5" x14ac:dyDescent="0.15">
      <c r="D292" t="s">
        <v>373</v>
      </c>
      <c r="E292">
        <v>2000</v>
      </c>
    </row>
    <row r="293" spans="1:5" x14ac:dyDescent="0.15">
      <c r="A293" s="1"/>
      <c r="B293" s="1" t="s">
        <v>523</v>
      </c>
      <c r="C293" s="1"/>
      <c r="D293" s="1"/>
      <c r="E293" s="1">
        <v>6570</v>
      </c>
    </row>
    <row r="294" spans="1:5" x14ac:dyDescent="0.15">
      <c r="C294" t="s">
        <v>245</v>
      </c>
      <c r="E294">
        <v>6570</v>
      </c>
    </row>
    <row r="295" spans="1:5" x14ac:dyDescent="0.15">
      <c r="D295" t="s">
        <v>245</v>
      </c>
      <c r="E295">
        <v>6570</v>
      </c>
    </row>
    <row r="296" spans="1:5" x14ac:dyDescent="0.15">
      <c r="A296" s="1"/>
      <c r="B296" s="1" t="s">
        <v>524</v>
      </c>
      <c r="C296" s="1"/>
      <c r="D296" s="1"/>
      <c r="E296" s="1">
        <v>7300</v>
      </c>
    </row>
    <row r="297" spans="1:5" x14ac:dyDescent="0.15">
      <c r="C297" t="s">
        <v>86</v>
      </c>
      <c r="E297">
        <v>7300</v>
      </c>
    </row>
    <row r="298" spans="1:5" x14ac:dyDescent="0.15">
      <c r="D298" t="s">
        <v>86</v>
      </c>
      <c r="E298">
        <v>7300</v>
      </c>
    </row>
    <row r="299" spans="1:5" x14ac:dyDescent="0.15">
      <c r="A299" s="1"/>
      <c r="B299" s="1" t="s">
        <v>525</v>
      </c>
      <c r="C299" s="1"/>
      <c r="D299" s="1"/>
      <c r="E299" s="1">
        <v>6570</v>
      </c>
    </row>
    <row r="300" spans="1:5" x14ac:dyDescent="0.15">
      <c r="C300" t="s">
        <v>241</v>
      </c>
      <c r="E300">
        <v>6570</v>
      </c>
    </row>
    <row r="301" spans="1:5" x14ac:dyDescent="0.15">
      <c r="D301" t="s">
        <v>241</v>
      </c>
      <c r="E301">
        <v>6570</v>
      </c>
    </row>
    <row r="302" spans="1:5" x14ac:dyDescent="0.15">
      <c r="A302" s="1"/>
      <c r="B302" s="1" t="s">
        <v>526</v>
      </c>
      <c r="C302" s="1"/>
      <c r="D302" s="1"/>
      <c r="E302" s="1">
        <v>7300</v>
      </c>
    </row>
    <row r="303" spans="1:5" x14ac:dyDescent="0.15">
      <c r="C303" t="s">
        <v>99</v>
      </c>
      <c r="E303">
        <v>7300</v>
      </c>
    </row>
    <row r="304" spans="1:5" x14ac:dyDescent="0.15">
      <c r="D304" t="s">
        <v>99</v>
      </c>
      <c r="E304">
        <v>7300</v>
      </c>
    </row>
    <row r="305" spans="1:5" x14ac:dyDescent="0.15">
      <c r="A305" s="1"/>
      <c r="B305" s="1" t="s">
        <v>527</v>
      </c>
      <c r="C305" s="1"/>
      <c r="D305" s="1"/>
      <c r="E305" s="1">
        <v>6570</v>
      </c>
    </row>
    <row r="306" spans="1:5" x14ac:dyDescent="0.15">
      <c r="C306" t="s">
        <v>243</v>
      </c>
      <c r="E306">
        <v>6570</v>
      </c>
    </row>
    <row r="307" spans="1:5" x14ac:dyDescent="0.15">
      <c r="D307" t="s">
        <v>243</v>
      </c>
      <c r="E307">
        <v>6570</v>
      </c>
    </row>
    <row r="308" spans="1:5" x14ac:dyDescent="0.15">
      <c r="A308" t="s">
        <v>528</v>
      </c>
      <c r="E308">
        <v>22440</v>
      </c>
    </row>
    <row r="309" spans="1:5" x14ac:dyDescent="0.15">
      <c r="A309" s="1"/>
      <c r="B309" s="1" t="s">
        <v>529</v>
      </c>
      <c r="C309" s="1"/>
      <c r="D309" s="1"/>
      <c r="E309" s="1">
        <v>8570</v>
      </c>
    </row>
    <row r="310" spans="1:5" x14ac:dyDescent="0.15">
      <c r="C310" t="s">
        <v>138</v>
      </c>
      <c r="E310">
        <v>8570</v>
      </c>
    </row>
    <row r="311" spans="1:5" x14ac:dyDescent="0.15">
      <c r="D311" t="s">
        <v>138</v>
      </c>
      <c r="E311">
        <v>6570</v>
      </c>
    </row>
    <row r="312" spans="1:5" x14ac:dyDescent="0.15">
      <c r="D312" t="s">
        <v>352</v>
      </c>
      <c r="E312">
        <v>2000</v>
      </c>
    </row>
    <row r="313" spans="1:5" x14ac:dyDescent="0.15">
      <c r="A313" s="1"/>
      <c r="B313" s="1" t="s">
        <v>530</v>
      </c>
      <c r="C313" s="1"/>
      <c r="D313" s="1"/>
      <c r="E313" s="1">
        <v>7300</v>
      </c>
    </row>
    <row r="314" spans="1:5" x14ac:dyDescent="0.15">
      <c r="C314" t="s">
        <v>7</v>
      </c>
      <c r="E314">
        <v>7300</v>
      </c>
    </row>
    <row r="315" spans="1:5" x14ac:dyDescent="0.15">
      <c r="D315" t="s">
        <v>7</v>
      </c>
      <c r="E315">
        <v>7300</v>
      </c>
    </row>
    <row r="316" spans="1:5" x14ac:dyDescent="0.15">
      <c r="A316" s="1"/>
      <c r="B316" s="1" t="s">
        <v>531</v>
      </c>
      <c r="C316" s="1"/>
      <c r="D316" s="1"/>
      <c r="E316" s="1">
        <v>6570</v>
      </c>
    </row>
    <row r="317" spans="1:5" x14ac:dyDescent="0.15">
      <c r="C317" t="s">
        <v>532</v>
      </c>
      <c r="E317">
        <v>6570</v>
      </c>
    </row>
    <row r="318" spans="1:5" x14ac:dyDescent="0.15">
      <c r="D318" t="s">
        <v>136</v>
      </c>
      <c r="E318">
        <v>6570</v>
      </c>
    </row>
    <row r="319" spans="1:5" x14ac:dyDescent="0.15">
      <c r="A319" t="s">
        <v>48</v>
      </c>
      <c r="E319">
        <v>23170</v>
      </c>
    </row>
    <row r="320" spans="1:5" x14ac:dyDescent="0.15">
      <c r="A320" s="1"/>
      <c r="B320" s="1" t="s">
        <v>533</v>
      </c>
      <c r="C320" s="1"/>
      <c r="D320" s="1"/>
      <c r="E320" s="1">
        <v>2000</v>
      </c>
    </row>
    <row r="321" spans="1:5" x14ac:dyDescent="0.15">
      <c r="C321" t="s">
        <v>334</v>
      </c>
      <c r="E321">
        <v>2000</v>
      </c>
    </row>
    <row r="322" spans="1:5" x14ac:dyDescent="0.15">
      <c r="D322" t="s">
        <v>334</v>
      </c>
      <c r="E322">
        <v>2000</v>
      </c>
    </row>
    <row r="323" spans="1:5" x14ac:dyDescent="0.15">
      <c r="A323" s="1"/>
      <c r="B323" s="1" t="s">
        <v>534</v>
      </c>
      <c r="C323" s="1"/>
      <c r="D323" s="1"/>
      <c r="E323" s="1">
        <v>7300</v>
      </c>
    </row>
    <row r="324" spans="1:5" x14ac:dyDescent="0.15">
      <c r="C324" t="s">
        <v>50</v>
      </c>
      <c r="E324">
        <v>7300</v>
      </c>
    </row>
    <row r="325" spans="1:5" x14ac:dyDescent="0.15">
      <c r="D325" t="s">
        <v>50</v>
      </c>
      <c r="E325">
        <v>7300</v>
      </c>
    </row>
    <row r="326" spans="1:5" x14ac:dyDescent="0.15">
      <c r="A326" s="1"/>
      <c r="B326" s="1" t="s">
        <v>535</v>
      </c>
      <c r="C326" s="1"/>
      <c r="D326" s="1"/>
      <c r="E326" s="1">
        <v>7300</v>
      </c>
    </row>
    <row r="327" spans="1:5" x14ac:dyDescent="0.15">
      <c r="C327" t="s">
        <v>47</v>
      </c>
      <c r="E327">
        <v>7300</v>
      </c>
    </row>
    <row r="328" spans="1:5" x14ac:dyDescent="0.15">
      <c r="D328" t="s">
        <v>47</v>
      </c>
      <c r="E328">
        <v>7300</v>
      </c>
    </row>
    <row r="329" spans="1:5" x14ac:dyDescent="0.15">
      <c r="A329" s="1"/>
      <c r="B329" s="1" t="s">
        <v>536</v>
      </c>
      <c r="C329" s="1"/>
      <c r="D329" s="1"/>
      <c r="E329" s="1">
        <v>6570</v>
      </c>
    </row>
    <row r="330" spans="1:5" x14ac:dyDescent="0.15">
      <c r="C330" t="s">
        <v>537</v>
      </c>
      <c r="E330">
        <v>6570</v>
      </c>
    </row>
    <row r="331" spans="1:5" x14ac:dyDescent="0.15">
      <c r="D331" t="s">
        <v>162</v>
      </c>
      <c r="E331">
        <v>6570</v>
      </c>
    </row>
    <row r="332" spans="1:5" x14ac:dyDescent="0.15">
      <c r="A332" t="s">
        <v>538</v>
      </c>
      <c r="E332">
        <v>29740</v>
      </c>
    </row>
    <row r="333" spans="1:5" x14ac:dyDescent="0.15">
      <c r="A333" s="1"/>
      <c r="B333" s="1" t="s">
        <v>539</v>
      </c>
      <c r="C333" s="1"/>
      <c r="D333" s="1"/>
      <c r="E333" s="1">
        <v>6570</v>
      </c>
    </row>
    <row r="334" spans="1:5" x14ac:dyDescent="0.15">
      <c r="C334" t="s">
        <v>270</v>
      </c>
      <c r="E334">
        <v>6570</v>
      </c>
    </row>
    <row r="335" spans="1:5" x14ac:dyDescent="0.15">
      <c r="D335" t="s">
        <v>270</v>
      </c>
      <c r="E335">
        <v>6570</v>
      </c>
    </row>
    <row r="336" spans="1:5" x14ac:dyDescent="0.15">
      <c r="A336" s="1"/>
      <c r="B336" s="1" t="s">
        <v>540</v>
      </c>
      <c r="C336" s="1"/>
      <c r="D336" s="1"/>
      <c r="E336" s="1">
        <v>2000</v>
      </c>
    </row>
    <row r="337" spans="1:5" x14ac:dyDescent="0.15">
      <c r="C337" t="s">
        <v>397</v>
      </c>
      <c r="E337">
        <v>2000</v>
      </c>
    </row>
    <row r="338" spans="1:5" x14ac:dyDescent="0.15">
      <c r="D338" t="s">
        <v>397</v>
      </c>
      <c r="E338">
        <v>2000</v>
      </c>
    </row>
    <row r="339" spans="1:5" x14ac:dyDescent="0.15">
      <c r="A339" s="1"/>
      <c r="B339" s="1" t="s">
        <v>541</v>
      </c>
      <c r="C339" s="1"/>
      <c r="D339" s="1"/>
      <c r="E339" s="1">
        <v>7300</v>
      </c>
    </row>
    <row r="340" spans="1:5" x14ac:dyDescent="0.15">
      <c r="C340" t="s">
        <v>110</v>
      </c>
      <c r="E340">
        <v>7300</v>
      </c>
    </row>
    <row r="341" spans="1:5" x14ac:dyDescent="0.15">
      <c r="D341" t="s">
        <v>110</v>
      </c>
      <c r="E341">
        <v>7300</v>
      </c>
    </row>
    <row r="342" spans="1:5" x14ac:dyDescent="0.15">
      <c r="A342" s="1"/>
      <c r="B342" s="1" t="s">
        <v>542</v>
      </c>
      <c r="C342" s="1"/>
      <c r="D342" s="1"/>
      <c r="E342" s="1">
        <v>7300</v>
      </c>
    </row>
    <row r="343" spans="1:5" x14ac:dyDescent="0.15">
      <c r="C343" t="s">
        <v>106</v>
      </c>
      <c r="E343">
        <v>7300</v>
      </c>
    </row>
    <row r="344" spans="1:5" x14ac:dyDescent="0.15">
      <c r="D344" t="s">
        <v>106</v>
      </c>
      <c r="E344">
        <v>7300</v>
      </c>
    </row>
    <row r="345" spans="1:5" x14ac:dyDescent="0.15">
      <c r="A345" s="1"/>
      <c r="B345" s="1" t="s">
        <v>543</v>
      </c>
      <c r="C345" s="1"/>
      <c r="D345" s="1"/>
      <c r="E345" s="1">
        <v>6570</v>
      </c>
    </row>
    <row r="346" spans="1:5" x14ac:dyDescent="0.15">
      <c r="C346" t="s">
        <v>268</v>
      </c>
      <c r="E346">
        <v>6570</v>
      </c>
    </row>
    <row r="347" spans="1:5" x14ac:dyDescent="0.15">
      <c r="D347" t="s">
        <v>268</v>
      </c>
      <c r="E347">
        <v>6570</v>
      </c>
    </row>
    <row r="348" spans="1:5" x14ac:dyDescent="0.15">
      <c r="A348" t="s">
        <v>379</v>
      </c>
      <c r="E348">
        <v>37040</v>
      </c>
    </row>
    <row r="349" spans="1:5" x14ac:dyDescent="0.15">
      <c r="A349" s="1"/>
      <c r="B349" s="1" t="s">
        <v>544</v>
      </c>
      <c r="C349" s="1"/>
      <c r="D349" s="1"/>
      <c r="E349" s="1">
        <v>6570</v>
      </c>
    </row>
    <row r="350" spans="1:5" x14ac:dyDescent="0.15">
      <c r="C350" t="s">
        <v>210</v>
      </c>
      <c r="E350">
        <v>6570</v>
      </c>
    </row>
    <row r="351" spans="1:5" x14ac:dyDescent="0.15">
      <c r="D351" t="s">
        <v>210</v>
      </c>
      <c r="E351">
        <v>6570</v>
      </c>
    </row>
    <row r="352" spans="1:5" x14ac:dyDescent="0.15">
      <c r="A352" s="1"/>
      <c r="B352" s="1" t="s">
        <v>545</v>
      </c>
      <c r="C352" s="1"/>
      <c r="D352" s="1"/>
      <c r="E352" s="1">
        <v>2190</v>
      </c>
    </row>
    <row r="353" spans="1:5" x14ac:dyDescent="0.15">
      <c r="C353" t="s">
        <v>217</v>
      </c>
      <c r="E353">
        <v>2190</v>
      </c>
    </row>
    <row r="354" spans="1:5" x14ac:dyDescent="0.15">
      <c r="D354" t="s">
        <v>217</v>
      </c>
      <c r="E354">
        <v>2190</v>
      </c>
    </row>
    <row r="355" spans="1:5" x14ac:dyDescent="0.15">
      <c r="A355" s="1"/>
      <c r="B355" s="1" t="s">
        <v>546</v>
      </c>
      <c r="C355" s="1"/>
      <c r="D355" s="1"/>
      <c r="E355" s="1">
        <v>4380</v>
      </c>
    </row>
    <row r="356" spans="1:5" x14ac:dyDescent="0.15">
      <c r="C356" t="s">
        <v>547</v>
      </c>
      <c r="E356">
        <v>4380</v>
      </c>
    </row>
    <row r="357" spans="1:5" x14ac:dyDescent="0.15">
      <c r="D357" t="s">
        <v>202</v>
      </c>
      <c r="E357">
        <v>4380</v>
      </c>
    </row>
    <row r="358" spans="1:5" x14ac:dyDescent="0.15">
      <c r="A358" s="1"/>
      <c r="B358" s="1" t="s">
        <v>548</v>
      </c>
      <c r="C358" s="1"/>
      <c r="D358" s="1"/>
      <c r="E358" s="1">
        <v>6570</v>
      </c>
    </row>
    <row r="359" spans="1:5" x14ac:dyDescent="0.15">
      <c r="C359" t="s">
        <v>549</v>
      </c>
      <c r="E359">
        <v>6570</v>
      </c>
    </row>
    <row r="360" spans="1:5" x14ac:dyDescent="0.15">
      <c r="D360" t="s">
        <v>205</v>
      </c>
      <c r="E360">
        <v>6570</v>
      </c>
    </row>
    <row r="361" spans="1:5" x14ac:dyDescent="0.15">
      <c r="A361" s="1"/>
      <c r="B361" s="1" t="s">
        <v>550</v>
      </c>
      <c r="C361" s="1"/>
      <c r="D361" s="1"/>
      <c r="E361" s="1">
        <v>6570</v>
      </c>
    </row>
    <row r="362" spans="1:5" x14ac:dyDescent="0.15">
      <c r="C362" t="s">
        <v>551</v>
      </c>
      <c r="E362">
        <v>6570</v>
      </c>
    </row>
    <row r="363" spans="1:5" x14ac:dyDescent="0.15">
      <c r="D363" t="s">
        <v>208</v>
      </c>
      <c r="E363">
        <v>6570</v>
      </c>
    </row>
    <row r="364" spans="1:5" x14ac:dyDescent="0.15">
      <c r="A364" s="1"/>
      <c r="B364" s="1" t="s">
        <v>552</v>
      </c>
      <c r="C364" s="1"/>
      <c r="D364" s="1"/>
      <c r="E364" s="1">
        <v>2000</v>
      </c>
    </row>
    <row r="365" spans="1:5" x14ac:dyDescent="0.15">
      <c r="C365" t="s">
        <v>378</v>
      </c>
      <c r="E365">
        <v>2000</v>
      </c>
    </row>
    <row r="366" spans="1:5" x14ac:dyDescent="0.15">
      <c r="D366" t="s">
        <v>378</v>
      </c>
      <c r="E366">
        <v>2000</v>
      </c>
    </row>
    <row r="367" spans="1:5" x14ac:dyDescent="0.15">
      <c r="A367" s="1"/>
      <c r="B367" s="1" t="s">
        <v>553</v>
      </c>
      <c r="C367" s="1"/>
      <c r="D367" s="1"/>
      <c r="E367" s="1">
        <v>6570</v>
      </c>
    </row>
    <row r="368" spans="1:5" x14ac:dyDescent="0.15">
      <c r="C368" t="s">
        <v>554</v>
      </c>
      <c r="E368">
        <v>6570</v>
      </c>
    </row>
    <row r="369" spans="1:5" x14ac:dyDescent="0.15">
      <c r="D369" t="s">
        <v>212</v>
      </c>
      <c r="E369">
        <v>6570</v>
      </c>
    </row>
    <row r="370" spans="1:5" x14ac:dyDescent="0.15">
      <c r="A370" s="1"/>
      <c r="B370" s="1" t="s">
        <v>555</v>
      </c>
      <c r="C370" s="1"/>
      <c r="D370" s="1"/>
      <c r="E370" s="1">
        <v>2190</v>
      </c>
    </row>
    <row r="371" spans="1:5" x14ac:dyDescent="0.15">
      <c r="C371" t="s">
        <v>556</v>
      </c>
      <c r="E371">
        <v>2190</v>
      </c>
    </row>
    <row r="372" spans="1:5" x14ac:dyDescent="0.15">
      <c r="D372" t="s">
        <v>215</v>
      </c>
      <c r="E372">
        <v>2190</v>
      </c>
    </row>
    <row r="373" spans="1:5" x14ac:dyDescent="0.15">
      <c r="A373" t="s">
        <v>3</v>
      </c>
      <c r="E373">
        <v>28630</v>
      </c>
    </row>
    <row r="374" spans="1:5" x14ac:dyDescent="0.15">
      <c r="A374" s="1"/>
      <c r="B374" s="1" t="s">
        <v>557</v>
      </c>
      <c r="C374" s="1"/>
      <c r="D374" s="1"/>
      <c r="E374" s="1">
        <v>730</v>
      </c>
    </row>
    <row r="375" spans="1:5" x14ac:dyDescent="0.15">
      <c r="C375" t="s">
        <v>558</v>
      </c>
      <c r="E375">
        <v>730</v>
      </c>
    </row>
    <row r="376" spans="1:5" x14ac:dyDescent="0.15">
      <c r="D376" t="s">
        <v>324</v>
      </c>
      <c r="E376">
        <v>730</v>
      </c>
    </row>
    <row r="377" spans="1:5" x14ac:dyDescent="0.15">
      <c r="A377" s="1"/>
      <c r="B377" s="1" t="s">
        <v>559</v>
      </c>
      <c r="C377" s="1"/>
      <c r="D377" s="1"/>
      <c r="E377" s="1">
        <v>3460</v>
      </c>
    </row>
    <row r="378" spans="1:5" x14ac:dyDescent="0.15">
      <c r="C378" t="s">
        <v>328</v>
      </c>
      <c r="E378">
        <v>3460</v>
      </c>
    </row>
    <row r="379" spans="1:5" x14ac:dyDescent="0.15">
      <c r="D379" t="s">
        <v>328</v>
      </c>
      <c r="E379">
        <v>3460</v>
      </c>
    </row>
    <row r="380" spans="1:5" x14ac:dyDescent="0.15">
      <c r="A380" s="1"/>
      <c r="B380" s="1" t="s">
        <v>560</v>
      </c>
      <c r="C380" s="1"/>
      <c r="D380" s="1"/>
      <c r="E380" s="1">
        <v>2000</v>
      </c>
    </row>
    <row r="381" spans="1:5" x14ac:dyDescent="0.15">
      <c r="C381" t="s">
        <v>561</v>
      </c>
      <c r="E381">
        <v>2000</v>
      </c>
    </row>
    <row r="382" spans="1:5" x14ac:dyDescent="0.15">
      <c r="D382" t="s">
        <v>330</v>
      </c>
      <c r="E382">
        <v>2000</v>
      </c>
    </row>
    <row r="383" spans="1:5" x14ac:dyDescent="0.15">
      <c r="A383" s="1"/>
      <c r="B383" s="1" t="s">
        <v>562</v>
      </c>
      <c r="C383" s="1"/>
      <c r="D383" s="1"/>
      <c r="E383" s="1">
        <v>6570</v>
      </c>
    </row>
    <row r="384" spans="1:5" x14ac:dyDescent="0.15">
      <c r="C384" t="s">
        <v>5</v>
      </c>
      <c r="E384">
        <v>6570</v>
      </c>
    </row>
    <row r="385" spans="1:5" x14ac:dyDescent="0.15">
      <c r="D385" t="s">
        <v>5</v>
      </c>
      <c r="E385">
        <v>5840</v>
      </c>
    </row>
    <row r="386" spans="1:5" x14ac:dyDescent="0.15">
      <c r="D386" t="s">
        <v>318</v>
      </c>
      <c r="E386">
        <v>730</v>
      </c>
    </row>
    <row r="387" spans="1:5" x14ac:dyDescent="0.15">
      <c r="A387" s="1"/>
      <c r="B387" s="1" t="s">
        <v>563</v>
      </c>
      <c r="C387" s="1"/>
      <c r="D387" s="1"/>
      <c r="E387" s="1">
        <v>1460</v>
      </c>
    </row>
    <row r="388" spans="1:5" x14ac:dyDescent="0.15">
      <c r="C388" t="s">
        <v>564</v>
      </c>
      <c r="E388">
        <v>1460</v>
      </c>
    </row>
    <row r="389" spans="1:5" x14ac:dyDescent="0.15">
      <c r="D389" t="s">
        <v>326</v>
      </c>
      <c r="E389">
        <v>1460</v>
      </c>
    </row>
    <row r="390" spans="1:5" x14ac:dyDescent="0.15">
      <c r="A390" s="1"/>
      <c r="B390" s="1" t="s">
        <v>565</v>
      </c>
      <c r="C390" s="1"/>
      <c r="D390" s="1"/>
      <c r="E390" s="1">
        <v>730</v>
      </c>
    </row>
    <row r="391" spans="1:5" x14ac:dyDescent="0.15">
      <c r="C391" t="s">
        <v>320</v>
      </c>
      <c r="E391">
        <v>730</v>
      </c>
    </row>
    <row r="392" spans="1:5" x14ac:dyDescent="0.15">
      <c r="D392" t="s">
        <v>320</v>
      </c>
      <c r="E392">
        <v>730</v>
      </c>
    </row>
    <row r="393" spans="1:5" x14ac:dyDescent="0.15">
      <c r="A393" s="1"/>
      <c r="B393" s="1" t="s">
        <v>566</v>
      </c>
      <c r="C393" s="1"/>
      <c r="D393" s="1"/>
      <c r="E393" s="1">
        <v>2730</v>
      </c>
    </row>
    <row r="394" spans="1:5" x14ac:dyDescent="0.15">
      <c r="C394" t="s">
        <v>331</v>
      </c>
      <c r="E394">
        <v>2730</v>
      </c>
    </row>
    <row r="395" spans="1:5" x14ac:dyDescent="0.15">
      <c r="D395" t="s">
        <v>331</v>
      </c>
      <c r="E395">
        <v>2000</v>
      </c>
    </row>
    <row r="396" spans="1:5" x14ac:dyDescent="0.15">
      <c r="D396" t="s">
        <v>322</v>
      </c>
      <c r="E396">
        <v>730</v>
      </c>
    </row>
    <row r="397" spans="1:5" x14ac:dyDescent="0.15">
      <c r="A397" s="1"/>
      <c r="B397" s="1" t="s">
        <v>567</v>
      </c>
      <c r="C397" s="1"/>
      <c r="D397" s="1"/>
      <c r="E397" s="1">
        <v>5840</v>
      </c>
    </row>
    <row r="398" spans="1:5" x14ac:dyDescent="0.15">
      <c r="C398" t="s">
        <v>2</v>
      </c>
      <c r="E398">
        <v>5840</v>
      </c>
    </row>
    <row r="399" spans="1:5" x14ac:dyDescent="0.15">
      <c r="D399" t="s">
        <v>2</v>
      </c>
      <c r="E399">
        <v>5840</v>
      </c>
    </row>
    <row r="400" spans="1:5" x14ac:dyDescent="0.15">
      <c r="A400" s="1"/>
      <c r="B400" s="1" t="s">
        <v>568</v>
      </c>
      <c r="C400" s="1"/>
      <c r="D400" s="1"/>
      <c r="E400" s="1">
        <v>5110</v>
      </c>
    </row>
    <row r="401" spans="1:5" x14ac:dyDescent="0.15">
      <c r="C401" t="s">
        <v>134</v>
      </c>
      <c r="E401">
        <v>5110</v>
      </c>
    </row>
    <row r="402" spans="1:5" x14ac:dyDescent="0.15">
      <c r="D402" t="s">
        <v>134</v>
      </c>
      <c r="E402">
        <v>5110</v>
      </c>
    </row>
    <row r="403" spans="1:5" x14ac:dyDescent="0.15">
      <c r="A403" t="s">
        <v>39</v>
      </c>
      <c r="E403">
        <v>16600</v>
      </c>
    </row>
    <row r="404" spans="1:5" x14ac:dyDescent="0.15">
      <c r="A404" s="1"/>
      <c r="B404" s="1" t="s">
        <v>569</v>
      </c>
      <c r="C404" s="1"/>
      <c r="D404" s="1"/>
      <c r="E404" s="1">
        <v>9300</v>
      </c>
    </row>
    <row r="405" spans="1:5" x14ac:dyDescent="0.15">
      <c r="C405" t="s">
        <v>42</v>
      </c>
      <c r="E405">
        <v>9300</v>
      </c>
    </row>
    <row r="406" spans="1:5" x14ac:dyDescent="0.15">
      <c r="D406" t="s">
        <v>370</v>
      </c>
      <c r="E406">
        <v>2000</v>
      </c>
    </row>
    <row r="407" spans="1:5" x14ac:dyDescent="0.15">
      <c r="D407" t="s">
        <v>42</v>
      </c>
      <c r="E407">
        <v>7300</v>
      </c>
    </row>
    <row r="408" spans="1:5" x14ac:dyDescent="0.15">
      <c r="A408" s="1"/>
      <c r="B408" s="1" t="s">
        <v>570</v>
      </c>
      <c r="C408" s="1"/>
      <c r="D408" s="1"/>
      <c r="E408" s="1">
        <v>7300</v>
      </c>
    </row>
    <row r="409" spans="1:5" x14ac:dyDescent="0.15">
      <c r="C409" t="s">
        <v>38</v>
      </c>
      <c r="E409">
        <v>7300</v>
      </c>
    </row>
    <row r="410" spans="1:5" x14ac:dyDescent="0.15">
      <c r="D410" t="s">
        <v>38</v>
      </c>
      <c r="E410">
        <v>7300</v>
      </c>
    </row>
    <row r="411" spans="1:5" x14ac:dyDescent="0.15">
      <c r="A411" t="s">
        <v>571</v>
      </c>
      <c r="E411">
        <v>15140</v>
      </c>
    </row>
    <row r="412" spans="1:5" x14ac:dyDescent="0.15">
      <c r="A412" s="1"/>
      <c r="B412" s="1" t="s">
        <v>572</v>
      </c>
      <c r="C412" s="1"/>
      <c r="D412" s="1"/>
      <c r="E412" s="1">
        <v>2000</v>
      </c>
    </row>
    <row r="413" spans="1:5" x14ac:dyDescent="0.15">
      <c r="C413" t="s">
        <v>354</v>
      </c>
      <c r="E413">
        <v>2000</v>
      </c>
    </row>
    <row r="414" spans="1:5" x14ac:dyDescent="0.15">
      <c r="D414" t="s">
        <v>354</v>
      </c>
      <c r="E414">
        <v>2000</v>
      </c>
    </row>
    <row r="415" spans="1:5" x14ac:dyDescent="0.15">
      <c r="A415" s="1"/>
      <c r="B415" s="1" t="s">
        <v>573</v>
      </c>
      <c r="C415" s="1"/>
      <c r="D415" s="1"/>
      <c r="E415" s="1">
        <v>13140</v>
      </c>
    </row>
    <row r="416" spans="1:5" x14ac:dyDescent="0.15">
      <c r="C416" t="s">
        <v>230</v>
      </c>
      <c r="E416">
        <v>13140</v>
      </c>
    </row>
    <row r="417" spans="1:5" x14ac:dyDescent="0.15">
      <c r="D417" t="s">
        <v>230</v>
      </c>
      <c r="E417">
        <v>6570</v>
      </c>
    </row>
    <row r="418" spans="1:5" x14ac:dyDescent="0.15">
      <c r="D418" t="s">
        <v>233</v>
      </c>
      <c r="E418">
        <v>6570</v>
      </c>
    </row>
    <row r="419" spans="1:5" x14ac:dyDescent="0.15">
      <c r="A419" t="s">
        <v>62</v>
      </c>
      <c r="E419">
        <v>29010</v>
      </c>
    </row>
    <row r="420" spans="1:5" x14ac:dyDescent="0.15">
      <c r="A420" s="1"/>
      <c r="B420" s="1" t="s">
        <v>574</v>
      </c>
      <c r="C420" s="1"/>
      <c r="D420" s="1"/>
      <c r="E420" s="1">
        <v>7300</v>
      </c>
    </row>
    <row r="421" spans="1:5" x14ac:dyDescent="0.15">
      <c r="C421" t="s">
        <v>61</v>
      </c>
      <c r="E421">
        <v>7300</v>
      </c>
    </row>
    <row r="422" spans="1:5" x14ac:dyDescent="0.15">
      <c r="D422" t="s">
        <v>61</v>
      </c>
      <c r="E422">
        <v>7300</v>
      </c>
    </row>
    <row r="423" spans="1:5" x14ac:dyDescent="0.15">
      <c r="A423" s="1"/>
      <c r="B423" s="1" t="s">
        <v>575</v>
      </c>
      <c r="C423" s="1"/>
      <c r="D423" s="1"/>
      <c r="E423" s="1">
        <v>6570</v>
      </c>
    </row>
    <row r="424" spans="1:5" x14ac:dyDescent="0.15">
      <c r="C424" t="s">
        <v>61</v>
      </c>
      <c r="E424">
        <v>6570</v>
      </c>
    </row>
    <row r="425" spans="1:5" x14ac:dyDescent="0.15">
      <c r="D425" t="s">
        <v>61</v>
      </c>
      <c r="E425">
        <v>6570</v>
      </c>
    </row>
    <row r="426" spans="1:5" x14ac:dyDescent="0.15">
      <c r="A426" s="1"/>
      <c r="B426" s="1" t="s">
        <v>576</v>
      </c>
      <c r="C426" s="1"/>
      <c r="D426" s="1"/>
      <c r="E426" s="1">
        <v>6570</v>
      </c>
    </row>
    <row r="427" spans="1:5" x14ac:dyDescent="0.15">
      <c r="C427" t="s">
        <v>177</v>
      </c>
      <c r="E427">
        <v>6570</v>
      </c>
    </row>
    <row r="428" spans="1:5" x14ac:dyDescent="0.15">
      <c r="D428" t="s">
        <v>177</v>
      </c>
      <c r="E428">
        <v>6570</v>
      </c>
    </row>
    <row r="429" spans="1:5" x14ac:dyDescent="0.15">
      <c r="A429" s="1"/>
      <c r="B429" s="1" t="s">
        <v>577</v>
      </c>
      <c r="C429" s="1"/>
      <c r="D429" s="1"/>
      <c r="E429" s="1">
        <v>6570</v>
      </c>
    </row>
    <row r="430" spans="1:5" x14ac:dyDescent="0.15">
      <c r="C430" t="s">
        <v>179</v>
      </c>
      <c r="E430">
        <v>6570</v>
      </c>
    </row>
    <row r="431" spans="1:5" x14ac:dyDescent="0.15">
      <c r="D431" t="s">
        <v>179</v>
      </c>
      <c r="E431">
        <v>6570</v>
      </c>
    </row>
    <row r="432" spans="1:5" x14ac:dyDescent="0.15">
      <c r="A432" s="1"/>
      <c r="B432" s="1" t="s">
        <v>578</v>
      </c>
      <c r="C432" s="1"/>
      <c r="D432" s="1"/>
      <c r="E432" s="1">
        <v>2000</v>
      </c>
    </row>
    <row r="433" spans="1:5" x14ac:dyDescent="0.15">
      <c r="C433" t="s">
        <v>366</v>
      </c>
      <c r="E433">
        <v>2000</v>
      </c>
    </row>
    <row r="434" spans="1:5" x14ac:dyDescent="0.15">
      <c r="D434" t="s">
        <v>366</v>
      </c>
      <c r="E434">
        <v>2000</v>
      </c>
    </row>
    <row r="435" spans="1:5" x14ac:dyDescent="0.15">
      <c r="A435" t="s">
        <v>340</v>
      </c>
      <c r="E435">
        <v>42880</v>
      </c>
    </row>
    <row r="436" spans="1:5" x14ac:dyDescent="0.15">
      <c r="A436" s="1"/>
      <c r="B436" s="1" t="s">
        <v>579</v>
      </c>
      <c r="C436" s="1"/>
      <c r="D436" s="1"/>
      <c r="E436" s="1">
        <v>6570</v>
      </c>
    </row>
    <row r="437" spans="1:5" x14ac:dyDescent="0.15">
      <c r="C437" t="s">
        <v>580</v>
      </c>
      <c r="E437">
        <v>6570</v>
      </c>
    </row>
    <row r="438" spans="1:5" x14ac:dyDescent="0.15">
      <c r="D438" t="s">
        <v>300</v>
      </c>
      <c r="E438">
        <v>6570</v>
      </c>
    </row>
    <row r="439" spans="1:5" x14ac:dyDescent="0.15">
      <c r="A439" s="1"/>
      <c r="B439" s="1" t="s">
        <v>581</v>
      </c>
      <c r="C439" s="1"/>
      <c r="D439" s="1"/>
      <c r="E439" s="1">
        <v>6570</v>
      </c>
    </row>
    <row r="440" spans="1:5" x14ac:dyDescent="0.15">
      <c r="C440" t="s">
        <v>306</v>
      </c>
      <c r="E440">
        <v>6570</v>
      </c>
    </row>
    <row r="441" spans="1:5" x14ac:dyDescent="0.15">
      <c r="D441" t="s">
        <v>306</v>
      </c>
      <c r="E441">
        <v>6570</v>
      </c>
    </row>
    <row r="442" spans="1:5" x14ac:dyDescent="0.15">
      <c r="A442" s="1"/>
      <c r="B442" s="1" t="s">
        <v>582</v>
      </c>
      <c r="C442" s="1"/>
      <c r="D442" s="1"/>
      <c r="E442" s="1">
        <v>6570</v>
      </c>
    </row>
    <row r="443" spans="1:5" x14ac:dyDescent="0.15">
      <c r="C443" t="s">
        <v>302</v>
      </c>
      <c r="E443">
        <v>6570</v>
      </c>
    </row>
    <row r="444" spans="1:5" x14ac:dyDescent="0.15">
      <c r="D444" t="s">
        <v>302</v>
      </c>
      <c r="E444">
        <v>6570</v>
      </c>
    </row>
    <row r="445" spans="1:5" x14ac:dyDescent="0.15">
      <c r="A445" s="1"/>
      <c r="B445" s="1" t="s">
        <v>583</v>
      </c>
      <c r="C445" s="1"/>
      <c r="D445" s="1"/>
      <c r="E445" s="1">
        <v>2000</v>
      </c>
    </row>
    <row r="446" spans="1:5" x14ac:dyDescent="0.15">
      <c r="C446" t="s">
        <v>339</v>
      </c>
      <c r="E446">
        <v>2000</v>
      </c>
    </row>
    <row r="447" spans="1:5" x14ac:dyDescent="0.15">
      <c r="D447" t="s">
        <v>339</v>
      </c>
      <c r="E447">
        <v>2000</v>
      </c>
    </row>
    <row r="448" spans="1:5" x14ac:dyDescent="0.15">
      <c r="A448" s="1"/>
      <c r="B448" s="1" t="s">
        <v>584</v>
      </c>
      <c r="C448" s="1"/>
      <c r="D448" s="1"/>
      <c r="E448" s="1">
        <v>7300</v>
      </c>
    </row>
    <row r="449" spans="1:5" x14ac:dyDescent="0.15">
      <c r="C449" t="s">
        <v>129</v>
      </c>
      <c r="E449">
        <v>7300</v>
      </c>
    </row>
    <row r="450" spans="1:5" x14ac:dyDescent="0.15">
      <c r="D450" t="s">
        <v>129</v>
      </c>
      <c r="E450">
        <v>7300</v>
      </c>
    </row>
    <row r="451" spans="1:5" x14ac:dyDescent="0.15">
      <c r="A451" s="1"/>
      <c r="B451" s="1" t="s">
        <v>585</v>
      </c>
      <c r="C451" s="1"/>
      <c r="D451" s="1"/>
      <c r="E451" s="1">
        <v>7300</v>
      </c>
    </row>
    <row r="452" spans="1:5" x14ac:dyDescent="0.15">
      <c r="C452" t="s">
        <v>586</v>
      </c>
      <c r="E452">
        <v>7300</v>
      </c>
    </row>
    <row r="453" spans="1:5" x14ac:dyDescent="0.15">
      <c r="D453" t="s">
        <v>132</v>
      </c>
      <c r="E453">
        <v>7300</v>
      </c>
    </row>
    <row r="454" spans="1:5" x14ac:dyDescent="0.15">
      <c r="A454" s="1"/>
      <c r="B454" s="1" t="s">
        <v>587</v>
      </c>
      <c r="C454" s="1"/>
      <c r="D454" s="1"/>
      <c r="E454" s="1">
        <v>6570</v>
      </c>
    </row>
    <row r="455" spans="1:5" x14ac:dyDescent="0.15">
      <c r="C455" t="s">
        <v>588</v>
      </c>
      <c r="E455">
        <v>6570</v>
      </c>
    </row>
    <row r="456" spans="1:5" x14ac:dyDescent="0.15">
      <c r="D456" t="s">
        <v>304</v>
      </c>
      <c r="E456">
        <v>6570</v>
      </c>
    </row>
    <row r="457" spans="1:5" x14ac:dyDescent="0.15">
      <c r="A457" t="s">
        <v>66</v>
      </c>
      <c r="E457">
        <v>58400</v>
      </c>
    </row>
    <row r="458" spans="1:5" x14ac:dyDescent="0.15">
      <c r="A458" s="1"/>
      <c r="B458" s="1" t="s">
        <v>589</v>
      </c>
      <c r="C458" s="1"/>
      <c r="D458" s="1"/>
      <c r="E458" s="1">
        <v>6570</v>
      </c>
    </row>
    <row r="459" spans="1:5" x14ac:dyDescent="0.15">
      <c r="C459" t="s">
        <v>196</v>
      </c>
      <c r="E459">
        <v>6570</v>
      </c>
    </row>
    <row r="460" spans="1:5" x14ac:dyDescent="0.15">
      <c r="D460" t="s">
        <v>196</v>
      </c>
      <c r="E460">
        <v>6570</v>
      </c>
    </row>
    <row r="461" spans="1:5" x14ac:dyDescent="0.15">
      <c r="A461" s="1"/>
      <c r="B461" s="1" t="s">
        <v>590</v>
      </c>
      <c r="C461" s="1"/>
      <c r="D461" s="1"/>
      <c r="E461" s="1">
        <v>7300</v>
      </c>
    </row>
    <row r="462" spans="1:5" x14ac:dyDescent="0.15">
      <c r="C462" t="s">
        <v>65</v>
      </c>
      <c r="E462">
        <v>7300</v>
      </c>
    </row>
    <row r="463" spans="1:5" x14ac:dyDescent="0.15">
      <c r="D463" t="s">
        <v>65</v>
      </c>
      <c r="E463">
        <v>7300</v>
      </c>
    </row>
    <row r="464" spans="1:5" x14ac:dyDescent="0.15">
      <c r="A464" s="1"/>
      <c r="B464" s="1" t="s">
        <v>591</v>
      </c>
      <c r="C464" s="1"/>
      <c r="D464" s="1"/>
      <c r="E464" s="1">
        <v>4380</v>
      </c>
    </row>
    <row r="465" spans="1:5" x14ac:dyDescent="0.15">
      <c r="C465" t="s">
        <v>592</v>
      </c>
      <c r="E465">
        <v>4380</v>
      </c>
    </row>
    <row r="466" spans="1:5" x14ac:dyDescent="0.15">
      <c r="D466" t="s">
        <v>73</v>
      </c>
      <c r="E466">
        <v>4380</v>
      </c>
    </row>
    <row r="467" spans="1:5" x14ac:dyDescent="0.15">
      <c r="A467" s="1"/>
      <c r="B467" s="1" t="s">
        <v>593</v>
      </c>
      <c r="C467" s="1"/>
      <c r="D467" s="1"/>
      <c r="E467" s="1">
        <v>4380</v>
      </c>
    </row>
    <row r="468" spans="1:5" x14ac:dyDescent="0.15">
      <c r="C468" t="s">
        <v>71</v>
      </c>
      <c r="E468">
        <v>4380</v>
      </c>
    </row>
    <row r="469" spans="1:5" x14ac:dyDescent="0.15">
      <c r="D469" t="s">
        <v>71</v>
      </c>
      <c r="E469">
        <v>4380</v>
      </c>
    </row>
    <row r="470" spans="1:5" x14ac:dyDescent="0.15">
      <c r="A470" s="1"/>
      <c r="B470" s="1" t="s">
        <v>594</v>
      </c>
      <c r="C470" s="1"/>
      <c r="D470" s="1"/>
      <c r="E470" s="1">
        <v>13870</v>
      </c>
    </row>
    <row r="471" spans="1:5" x14ac:dyDescent="0.15">
      <c r="C471" t="s">
        <v>69</v>
      </c>
      <c r="E471">
        <v>13870</v>
      </c>
    </row>
    <row r="472" spans="1:5" x14ac:dyDescent="0.15">
      <c r="D472" t="s">
        <v>194</v>
      </c>
      <c r="E472">
        <v>6570</v>
      </c>
    </row>
    <row r="473" spans="1:5" x14ac:dyDescent="0.15">
      <c r="D473" t="s">
        <v>69</v>
      </c>
      <c r="E473">
        <v>7300</v>
      </c>
    </row>
    <row r="474" spans="1:5" x14ac:dyDescent="0.15">
      <c r="A474" s="1"/>
      <c r="B474" s="1" t="s">
        <v>595</v>
      </c>
      <c r="C474" s="1"/>
      <c r="D474" s="1"/>
      <c r="E474" s="1">
        <v>2190</v>
      </c>
    </row>
    <row r="475" spans="1:5" x14ac:dyDescent="0.15">
      <c r="C475" t="s">
        <v>596</v>
      </c>
      <c r="E475">
        <v>2190</v>
      </c>
    </row>
    <row r="476" spans="1:5" x14ac:dyDescent="0.15">
      <c r="D476" t="s">
        <v>200</v>
      </c>
      <c r="E476">
        <v>2190</v>
      </c>
    </row>
    <row r="477" spans="1:5" x14ac:dyDescent="0.15">
      <c r="A477" s="1"/>
      <c r="B477" s="1" t="s">
        <v>597</v>
      </c>
      <c r="C477" s="1"/>
      <c r="D477" s="1"/>
      <c r="E477" s="1">
        <v>6570</v>
      </c>
    </row>
    <row r="478" spans="1:5" x14ac:dyDescent="0.15">
      <c r="C478" t="s">
        <v>190</v>
      </c>
      <c r="E478">
        <v>6570</v>
      </c>
    </row>
    <row r="479" spans="1:5" x14ac:dyDescent="0.15">
      <c r="D479" t="s">
        <v>190</v>
      </c>
      <c r="E479">
        <v>6570</v>
      </c>
    </row>
    <row r="480" spans="1:5" x14ac:dyDescent="0.15">
      <c r="A480" s="1"/>
      <c r="B480" s="1" t="s">
        <v>598</v>
      </c>
      <c r="C480" s="1"/>
      <c r="D480" s="1"/>
      <c r="E480" s="1">
        <v>13140</v>
      </c>
    </row>
    <row r="481" spans="1:5" x14ac:dyDescent="0.15">
      <c r="C481" t="s">
        <v>198</v>
      </c>
      <c r="E481">
        <v>13140</v>
      </c>
    </row>
    <row r="482" spans="1:5" x14ac:dyDescent="0.15">
      <c r="D482" t="s">
        <v>198</v>
      </c>
      <c r="E482">
        <v>6570</v>
      </c>
    </row>
    <row r="483" spans="1:5" x14ac:dyDescent="0.15">
      <c r="D483" t="s">
        <v>192</v>
      </c>
      <c r="E483">
        <v>6570</v>
      </c>
    </row>
    <row r="484" spans="1:5" x14ac:dyDescent="0.15">
      <c r="A484" t="s">
        <v>337</v>
      </c>
      <c r="E484">
        <v>15870</v>
      </c>
    </row>
    <row r="485" spans="1:5" x14ac:dyDescent="0.15">
      <c r="A485" s="1"/>
      <c r="B485" s="1" t="s">
        <v>599</v>
      </c>
      <c r="C485" s="1"/>
      <c r="D485" s="1"/>
      <c r="E485" s="1">
        <v>9300</v>
      </c>
    </row>
    <row r="486" spans="1:5" x14ac:dyDescent="0.15">
      <c r="C486" t="s">
        <v>82</v>
      </c>
      <c r="E486">
        <v>9300</v>
      </c>
    </row>
    <row r="487" spans="1:5" x14ac:dyDescent="0.15">
      <c r="D487" t="s">
        <v>82</v>
      </c>
      <c r="E487">
        <v>7300</v>
      </c>
    </row>
    <row r="488" spans="1:5" x14ac:dyDescent="0.15">
      <c r="D488" t="s">
        <v>336</v>
      </c>
      <c r="E488">
        <v>2000</v>
      </c>
    </row>
    <row r="489" spans="1:5" x14ac:dyDescent="0.15">
      <c r="A489" s="1"/>
      <c r="B489" s="1" t="s">
        <v>600</v>
      </c>
      <c r="C489" s="1"/>
      <c r="D489" s="1"/>
      <c r="E489" s="1">
        <v>6570</v>
      </c>
    </row>
    <row r="490" spans="1:5" x14ac:dyDescent="0.15">
      <c r="C490" t="s">
        <v>235</v>
      </c>
      <c r="E490">
        <v>6570</v>
      </c>
    </row>
    <row r="491" spans="1:5" x14ac:dyDescent="0.15">
      <c r="D491" t="s">
        <v>235</v>
      </c>
      <c r="E491">
        <v>6570</v>
      </c>
    </row>
    <row r="492" spans="1:5" x14ac:dyDescent="0.15">
      <c r="A492" t="s">
        <v>382</v>
      </c>
      <c r="E492">
        <v>28280</v>
      </c>
    </row>
    <row r="493" spans="1:5" x14ac:dyDescent="0.15">
      <c r="A493" s="1"/>
      <c r="B493" s="1" t="s">
        <v>601</v>
      </c>
      <c r="C493" s="1"/>
      <c r="D493" s="1"/>
      <c r="E493" s="1">
        <v>6570</v>
      </c>
    </row>
    <row r="494" spans="1:5" x14ac:dyDescent="0.15">
      <c r="C494" t="s">
        <v>266</v>
      </c>
      <c r="E494">
        <v>6570</v>
      </c>
    </row>
    <row r="495" spans="1:5" x14ac:dyDescent="0.15">
      <c r="D495" t="s">
        <v>266</v>
      </c>
      <c r="E495">
        <v>6570</v>
      </c>
    </row>
    <row r="496" spans="1:5" x14ac:dyDescent="0.15">
      <c r="A496" s="1"/>
      <c r="B496" s="1" t="s">
        <v>602</v>
      </c>
      <c r="C496" s="1"/>
      <c r="D496" s="1"/>
      <c r="E496" s="1">
        <v>6570</v>
      </c>
    </row>
    <row r="497" spans="1:5" x14ac:dyDescent="0.15">
      <c r="C497" t="s">
        <v>603</v>
      </c>
      <c r="E497">
        <v>6570</v>
      </c>
    </row>
    <row r="498" spans="1:5" x14ac:dyDescent="0.15">
      <c r="D498" t="s">
        <v>264</v>
      </c>
      <c r="E498">
        <v>6570</v>
      </c>
    </row>
    <row r="499" spans="1:5" x14ac:dyDescent="0.15">
      <c r="A499" s="1"/>
      <c r="B499" s="1" t="s">
        <v>604</v>
      </c>
      <c r="C499" s="1"/>
      <c r="D499" s="1"/>
      <c r="E499" s="1">
        <v>6570</v>
      </c>
    </row>
    <row r="500" spans="1:5" x14ac:dyDescent="0.15">
      <c r="C500" t="s">
        <v>262</v>
      </c>
      <c r="E500">
        <v>6570</v>
      </c>
    </row>
    <row r="501" spans="1:5" x14ac:dyDescent="0.15">
      <c r="D501" t="s">
        <v>262</v>
      </c>
      <c r="E501">
        <v>6570</v>
      </c>
    </row>
    <row r="502" spans="1:5" x14ac:dyDescent="0.15">
      <c r="A502" s="1"/>
      <c r="B502" s="1" t="s">
        <v>605</v>
      </c>
      <c r="C502" s="1"/>
      <c r="D502" s="1"/>
      <c r="E502" s="1">
        <v>6570</v>
      </c>
    </row>
    <row r="503" spans="1:5" x14ac:dyDescent="0.15">
      <c r="C503" t="s">
        <v>259</v>
      </c>
      <c r="E503">
        <v>6570</v>
      </c>
    </row>
    <row r="504" spans="1:5" x14ac:dyDescent="0.15">
      <c r="D504" t="s">
        <v>259</v>
      </c>
      <c r="E504">
        <v>6570</v>
      </c>
    </row>
    <row r="505" spans="1:5" x14ac:dyDescent="0.15">
      <c r="A505" s="1"/>
      <c r="B505" s="1" t="s">
        <v>606</v>
      </c>
      <c r="C505" s="1"/>
      <c r="D505" s="1"/>
      <c r="E505" s="1">
        <v>2000</v>
      </c>
    </row>
    <row r="506" spans="1:5" x14ac:dyDescent="0.15">
      <c r="C506" t="s">
        <v>381</v>
      </c>
      <c r="E506">
        <v>2000</v>
      </c>
    </row>
    <row r="507" spans="1:5" x14ac:dyDescent="0.15">
      <c r="D507" t="s">
        <v>381</v>
      </c>
      <c r="E507">
        <v>2000</v>
      </c>
    </row>
    <row r="508" spans="1:5" x14ac:dyDescent="0.15">
      <c r="A508" s="2" t="s">
        <v>39</v>
      </c>
      <c r="E508">
        <v>6570</v>
      </c>
    </row>
    <row r="509" spans="1:5" x14ac:dyDescent="0.15">
      <c r="A509" s="1"/>
      <c r="B509" s="1" t="e">
        <v>#N/A</v>
      </c>
      <c r="C509" s="1"/>
      <c r="D509" s="1"/>
      <c r="E509" s="1">
        <v>6570</v>
      </c>
    </row>
    <row r="510" spans="1:5" x14ac:dyDescent="0.15">
      <c r="C510" t="s">
        <v>156</v>
      </c>
      <c r="E510">
        <v>6570</v>
      </c>
    </row>
    <row r="511" spans="1:5" x14ac:dyDescent="0.15">
      <c r="D511" t="s">
        <v>156</v>
      </c>
      <c r="E511">
        <v>6570</v>
      </c>
    </row>
    <row r="512" spans="1:5" x14ac:dyDescent="0.15">
      <c r="A512" t="s">
        <v>607</v>
      </c>
      <c r="E512">
        <v>941840</v>
      </c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2020-03-16T07:36:00Z</dcterms:created>
  <dcterms:modified xsi:type="dcterms:W3CDTF">2020-04-01T03:59:57Z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