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统计表" sheetId="2" r:id="rId2"/>
    <sheet name="30%抽查人员名单" sheetId="4" r:id="rId3"/>
    <sheet name="Sheet2" sheetId="5" r:id="rId4"/>
    <sheet name="Sheet3" sheetId="6" r:id="rId5"/>
  </sheets>
  <definedNames>
    <definedName name="_xlnm._FilterDatabase" localSheetId="2" hidden="1">'30%抽查人员名单'!$A$3:$T$78</definedName>
    <definedName name="_xlnm._FilterDatabase" localSheetId="3" hidden="1">Sheet2!$A$4:$G$80</definedName>
    <definedName name="_xlnm.Print_Titles" localSheetId="2">'30%抽查人员名单'!$1:$3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<sst xmlns="http://schemas.openxmlformats.org/spreadsheetml/2006/main" count="3812" uniqueCount="1058">
  <si>
    <t>奈曼旗城乡低保户公示名单</t>
  </si>
  <si>
    <t xml:space="preserve">属地：治安镇淖尔台村        公示：74户135人                                                公示时间： </t>
  </si>
  <si>
    <t>序号</t>
  </si>
  <si>
    <t>户主姓名</t>
  </si>
  <si>
    <t>家庭成员姓名</t>
  </si>
  <si>
    <t>与户主关系</t>
  </si>
  <si>
    <t>身份证号码</t>
  </si>
  <si>
    <t>户口性质</t>
  </si>
  <si>
    <t>婚姻状况</t>
  </si>
  <si>
    <t>健康状况</t>
  </si>
  <si>
    <t>现从事职业</t>
  </si>
  <si>
    <t>原享受人口</t>
  </si>
  <si>
    <t>原享受类别</t>
  </si>
  <si>
    <t>收入项目</t>
  </si>
  <si>
    <t>收入金额</t>
  </si>
  <si>
    <t>支出项目</t>
  </si>
  <si>
    <t>说明</t>
  </si>
  <si>
    <t>审批人口</t>
  </si>
  <si>
    <t>审批意见</t>
  </si>
  <si>
    <t>情况说明</t>
  </si>
  <si>
    <t>渐退机制</t>
  </si>
  <si>
    <t>吴国财</t>
  </si>
  <si>
    <t>户主</t>
  </si>
  <si>
    <t>152326195804202810</t>
  </si>
  <si>
    <t>农业</t>
  </si>
  <si>
    <t>已婚</t>
  </si>
  <si>
    <t>务农</t>
  </si>
  <si>
    <t>C1</t>
  </si>
  <si>
    <t>土地（10.5亩</t>
  </si>
  <si>
    <t>缴纳养老保险</t>
  </si>
  <si>
    <t>未审批</t>
  </si>
  <si>
    <t>超标</t>
  </si>
  <si>
    <t>黄桂娥</t>
  </si>
  <si>
    <t>妻子</t>
  </si>
  <si>
    <t>152326196110242820</t>
  </si>
  <si>
    <t>腰间盘</t>
  </si>
  <si>
    <t>补贴收入</t>
  </si>
  <si>
    <t>缴纳医疗保险</t>
  </si>
  <si>
    <t>赡养费</t>
  </si>
  <si>
    <t>扣减金额</t>
  </si>
  <si>
    <t>务工收入</t>
  </si>
  <si>
    <t>支出合计</t>
  </si>
  <si>
    <t>其他收入（例如：养殖业收入、征地补偿等表明其他收入）</t>
  </si>
  <si>
    <t xml:space="preserve">人均纯收入 </t>
  </si>
  <si>
    <t>收入合计</t>
  </si>
  <si>
    <t>侯宝村</t>
  </si>
  <si>
    <t>152326197809022834</t>
  </si>
  <si>
    <t>精原
细胞瘤</t>
  </si>
  <si>
    <t>本村务农</t>
  </si>
  <si>
    <t>B1</t>
  </si>
  <si>
    <t>土地（ 7亩）</t>
  </si>
  <si>
    <t>精准未脱贫</t>
  </si>
  <si>
    <t>胡达古拉</t>
  </si>
  <si>
    <t>152326198106104088</t>
  </si>
  <si>
    <t>视力
一级残</t>
  </si>
  <si>
    <t>侯晓雪</t>
  </si>
  <si>
    <t>长女</t>
  </si>
  <si>
    <t>152326200405152821</t>
  </si>
  <si>
    <t>未婚</t>
  </si>
  <si>
    <t xml:space="preserve">心脏病 </t>
  </si>
  <si>
    <t>通辽余粮堡</t>
  </si>
  <si>
    <t>侯玉章</t>
  </si>
  <si>
    <t>152326194611232816</t>
  </si>
  <si>
    <t>脑血栓</t>
  </si>
  <si>
    <t>土地（10.5亩）</t>
  </si>
  <si>
    <t>精准已脱贫</t>
  </si>
  <si>
    <t>张秀云</t>
  </si>
  <si>
    <t>152326195207202820</t>
  </si>
  <si>
    <t>心脏病</t>
  </si>
  <si>
    <t>侯宝喜</t>
  </si>
  <si>
    <t>长子</t>
  </si>
  <si>
    <t>15232619770513241X</t>
  </si>
  <si>
    <t>肢体
三级残</t>
  </si>
  <si>
    <t>吴国成</t>
  </si>
  <si>
    <t>15232619510632819</t>
  </si>
  <si>
    <t>高血压</t>
  </si>
  <si>
    <t>王子兰</t>
  </si>
  <si>
    <t>152326195112122828</t>
  </si>
  <si>
    <t>王守业</t>
  </si>
  <si>
    <t>152326195003222881</t>
  </si>
  <si>
    <t>脑梗</t>
  </si>
  <si>
    <t>土地（4亩）</t>
  </si>
  <si>
    <t>缺诊断</t>
  </si>
  <si>
    <t>高凤英</t>
  </si>
  <si>
    <t>152326194908012822</t>
  </si>
  <si>
    <t>心脏主脉硬化</t>
  </si>
  <si>
    <t>王福</t>
  </si>
  <si>
    <t>15232619440928281X</t>
  </si>
  <si>
    <t>面瘫</t>
  </si>
  <si>
    <t>土地（ 6亩）</t>
  </si>
  <si>
    <t>尤秀珍</t>
  </si>
  <si>
    <t>152326194910032822</t>
  </si>
  <si>
    <t>杜凤森</t>
  </si>
  <si>
    <t>152326195511292816</t>
  </si>
  <si>
    <t>食管炎</t>
  </si>
  <si>
    <t>土地（12亩）</t>
  </si>
  <si>
    <t>王桂兰</t>
  </si>
  <si>
    <t>152326195812272827</t>
  </si>
  <si>
    <t>乳腺增生</t>
  </si>
  <si>
    <t>王海</t>
  </si>
  <si>
    <t>152326195711032816</t>
  </si>
  <si>
    <t>恶性肿瘤</t>
  </si>
  <si>
    <t>土地（ 3亩）</t>
  </si>
  <si>
    <t>刘淑琴</t>
  </si>
  <si>
    <t>152326195902212828</t>
  </si>
  <si>
    <t>风湿</t>
  </si>
  <si>
    <t>张仕仁</t>
  </si>
  <si>
    <t>152326195007042818</t>
  </si>
  <si>
    <t>高血压脑梗</t>
  </si>
  <si>
    <t>孙宝英</t>
  </si>
  <si>
    <t>152326194711172822</t>
  </si>
  <si>
    <t>脑梗死</t>
  </si>
  <si>
    <t>张素珍</t>
  </si>
  <si>
    <t>152326193211262827</t>
  </si>
  <si>
    <t>丧偶</t>
  </si>
  <si>
    <t>老年病</t>
  </si>
  <si>
    <t>土地（ 3.5亩）</t>
  </si>
  <si>
    <t>张仕云</t>
  </si>
  <si>
    <t>152326195510142824</t>
  </si>
  <si>
    <t>糖尿病</t>
  </si>
  <si>
    <t>土地（ 10亩）</t>
  </si>
  <si>
    <t>孙传辉</t>
  </si>
  <si>
    <t>健康</t>
  </si>
  <si>
    <t>张艳红</t>
  </si>
  <si>
    <t>孙国茹</t>
  </si>
  <si>
    <t>打工</t>
  </si>
  <si>
    <t>任静雪</t>
  </si>
  <si>
    <t>次女</t>
  </si>
  <si>
    <t>东明中学</t>
  </si>
  <si>
    <t>孙国凡</t>
  </si>
  <si>
    <t>孙传福</t>
  </si>
  <si>
    <t>152326196301092810</t>
  </si>
  <si>
    <t>胃癌</t>
  </si>
  <si>
    <t>姚志芬</t>
  </si>
  <si>
    <t>152326196209022828</t>
  </si>
  <si>
    <t>王芳</t>
  </si>
  <si>
    <t>152326194905132837</t>
  </si>
  <si>
    <t>巩子富</t>
  </si>
  <si>
    <t>152326195212192815</t>
  </si>
  <si>
    <t>心脏
病腿疼</t>
  </si>
  <si>
    <t>张士琴</t>
  </si>
  <si>
    <t>152326195201102829</t>
  </si>
  <si>
    <t>瘫痪</t>
  </si>
  <si>
    <t>巩凤山</t>
  </si>
  <si>
    <t>152326196011262818</t>
  </si>
  <si>
    <t>咽喉病</t>
  </si>
  <si>
    <t>姜彩珍</t>
  </si>
  <si>
    <t>152326196811272823</t>
  </si>
  <si>
    <t>精神
二级残</t>
  </si>
  <si>
    <t>巩海燕</t>
  </si>
  <si>
    <t>152326198911062829</t>
  </si>
  <si>
    <t>肢体
二级残</t>
  </si>
  <si>
    <t>可增人</t>
  </si>
  <si>
    <t>韩巩宝</t>
  </si>
  <si>
    <t>150525200810057871</t>
  </si>
  <si>
    <t xml:space="preserve">健康 </t>
  </si>
  <si>
    <t>奈林四年级</t>
  </si>
  <si>
    <t>韩成财</t>
  </si>
  <si>
    <t>丈夫</t>
  </si>
  <si>
    <t>152326198309082835</t>
  </si>
  <si>
    <t>精神不好</t>
  </si>
  <si>
    <t>巩子成</t>
  </si>
  <si>
    <t>152326193705192814</t>
  </si>
  <si>
    <t>B2</t>
  </si>
  <si>
    <t>谭玉兰</t>
  </si>
  <si>
    <t>152326193804132825</t>
  </si>
  <si>
    <t>孙德发</t>
  </si>
  <si>
    <t>15232619561113281X</t>
  </si>
  <si>
    <t>王守云</t>
  </si>
  <si>
    <t>152326195802062826</t>
  </si>
  <si>
    <t>刘瑞荣</t>
  </si>
  <si>
    <t>152326196002122821</t>
  </si>
  <si>
    <t>角膜炎</t>
  </si>
  <si>
    <t>王淑博</t>
  </si>
  <si>
    <t>东明中学初三</t>
  </si>
  <si>
    <t>王玉国</t>
  </si>
  <si>
    <t>再婚</t>
  </si>
  <si>
    <t>长春打工</t>
  </si>
  <si>
    <t>刘小丽</t>
  </si>
  <si>
    <t>王心茹</t>
  </si>
  <si>
    <t>塔布郎学前</t>
  </si>
  <si>
    <t>孙德山</t>
  </si>
  <si>
    <t>152326194010242816</t>
  </si>
  <si>
    <t>脑梗塞</t>
  </si>
  <si>
    <t>陈月英</t>
  </si>
  <si>
    <t>152326194405242829</t>
  </si>
  <si>
    <t>孙德财</t>
  </si>
  <si>
    <t>152326195009212817</t>
  </si>
  <si>
    <t>半自理肺气肿</t>
  </si>
  <si>
    <t>土地（ 12亩）</t>
  </si>
  <si>
    <t>孙传青</t>
  </si>
  <si>
    <t>胃病</t>
  </si>
  <si>
    <t>河北打工</t>
  </si>
  <si>
    <t>马云霞</t>
  </si>
  <si>
    <t>孙国庆</t>
  </si>
  <si>
    <t>李华</t>
  </si>
  <si>
    <t>152326194108232819</t>
  </si>
  <si>
    <t>半自理</t>
  </si>
  <si>
    <t>李玉民</t>
  </si>
  <si>
    <t>天津打工</t>
  </si>
  <si>
    <t>王九克</t>
  </si>
  <si>
    <t>152326195410102817</t>
  </si>
  <si>
    <t xml:space="preserve">高血压 </t>
  </si>
  <si>
    <t>张桂芝</t>
  </si>
  <si>
    <t>152326195805142821</t>
  </si>
  <si>
    <t>脑瘤术后</t>
  </si>
  <si>
    <t>张春</t>
  </si>
  <si>
    <t>152326195512152815</t>
  </si>
  <si>
    <t>脑供血不足</t>
  </si>
  <si>
    <t>土地（20亩）</t>
  </si>
  <si>
    <t>刘雪双</t>
  </si>
  <si>
    <t>152326195711262822</t>
  </si>
  <si>
    <t>张文彪</t>
  </si>
  <si>
    <t>键康</t>
  </si>
  <si>
    <t>王小玲</t>
  </si>
  <si>
    <t>张诺</t>
  </si>
  <si>
    <t>张言</t>
  </si>
  <si>
    <t>幼儿园</t>
  </si>
  <si>
    <t>杜凤贞</t>
  </si>
  <si>
    <t>152326193904262827</t>
  </si>
  <si>
    <t>阑尾手术</t>
  </si>
  <si>
    <t>土地（ 9亩）</t>
  </si>
  <si>
    <t>吴敬宝</t>
  </si>
  <si>
    <t>152326198211032813</t>
  </si>
  <si>
    <t>高海艳</t>
  </si>
  <si>
    <t>152326198305092841</t>
  </si>
  <si>
    <t>吴勇全</t>
  </si>
  <si>
    <t>152326200411282817</t>
  </si>
  <si>
    <t>学生</t>
  </si>
  <si>
    <t>吴美美</t>
  </si>
  <si>
    <t>150525201108297888</t>
  </si>
  <si>
    <t>杜凤山</t>
  </si>
  <si>
    <t>15232619451205281X</t>
  </si>
  <si>
    <t>冠心病</t>
  </si>
  <si>
    <t>计明月</t>
  </si>
  <si>
    <t>152326195509012824</t>
  </si>
  <si>
    <t>赵玉春</t>
  </si>
  <si>
    <t>152326194911172819</t>
  </si>
  <si>
    <t>腿疼</t>
  </si>
  <si>
    <t xml:space="preserve"> </t>
  </si>
  <si>
    <t>吴玉芳</t>
  </si>
  <si>
    <t>152326194807052825</t>
  </si>
  <si>
    <t>谭贵城</t>
  </si>
  <si>
    <t>152326195806262817</t>
  </si>
  <si>
    <t>土地（7亩）</t>
  </si>
  <si>
    <t>钟凤文</t>
  </si>
  <si>
    <t>15232619591129284X</t>
  </si>
  <si>
    <t>肢体三级残</t>
  </si>
  <si>
    <t>时显玉</t>
  </si>
  <si>
    <t>152326196001072834</t>
  </si>
  <si>
    <t xml:space="preserve">脑血栓 </t>
  </si>
  <si>
    <t>尹淑霞</t>
  </si>
  <si>
    <t>152326195209032841</t>
  </si>
  <si>
    <t>崔红海</t>
  </si>
  <si>
    <t>152326195809252817</t>
  </si>
  <si>
    <t>土地（ 14亩）</t>
  </si>
  <si>
    <t>时玉琴</t>
  </si>
  <si>
    <t>152326196303012829</t>
  </si>
  <si>
    <t>王国忠</t>
  </si>
  <si>
    <t>152326194905092812</t>
  </si>
  <si>
    <t>侯天凤</t>
  </si>
  <si>
    <t>152326195308182872</t>
  </si>
  <si>
    <t>尤俊</t>
  </si>
  <si>
    <t>152326194504272812</t>
  </si>
  <si>
    <t>李桂琴</t>
  </si>
  <si>
    <t>152326194907082829</t>
  </si>
  <si>
    <t>徐清勤</t>
  </si>
  <si>
    <t>152326195105292810</t>
  </si>
  <si>
    <t>肢体四级残</t>
  </si>
  <si>
    <t>因残施保</t>
  </si>
  <si>
    <t>张仕花</t>
  </si>
  <si>
    <t>152326195110122867</t>
  </si>
  <si>
    <t>智力
二级残</t>
  </si>
  <si>
    <t>徐清林</t>
  </si>
  <si>
    <t xml:space="preserve">户主 </t>
  </si>
  <si>
    <t>152326194009092814</t>
  </si>
  <si>
    <t>视力三级残</t>
  </si>
  <si>
    <t>姜淑荣</t>
  </si>
  <si>
    <t>152326194108202822</t>
  </si>
  <si>
    <t>听力
二级残</t>
  </si>
  <si>
    <t>张桂荣</t>
  </si>
  <si>
    <t>152326194809212829</t>
  </si>
  <si>
    <t>渐退2020.12</t>
  </si>
  <si>
    <t>廖玉珍</t>
  </si>
  <si>
    <t>152326194809272821</t>
  </si>
  <si>
    <t>土地（14亩）</t>
  </si>
  <si>
    <t>因病施保</t>
  </si>
  <si>
    <t>谭贵武</t>
  </si>
  <si>
    <t>152326197604122815</t>
  </si>
  <si>
    <t>翟国英</t>
  </si>
  <si>
    <t>152326197709202862</t>
  </si>
  <si>
    <t>谭树伟</t>
  </si>
  <si>
    <t>152326199907142812</t>
  </si>
  <si>
    <t>侯井山</t>
  </si>
  <si>
    <t>152326194302172813</t>
  </si>
  <si>
    <t>前列腺炎</t>
  </si>
  <si>
    <t>吴兰英</t>
  </si>
  <si>
    <t>152326194810122820</t>
  </si>
  <si>
    <t>谭贵福</t>
  </si>
  <si>
    <t>152326195206142811</t>
  </si>
  <si>
    <t>肢体二级残</t>
  </si>
  <si>
    <t>孙凤花</t>
  </si>
  <si>
    <t>152326195603182825</t>
  </si>
  <si>
    <t>视力
二级残</t>
  </si>
  <si>
    <t>侯玉琢</t>
  </si>
  <si>
    <t>152326195203222816</t>
  </si>
  <si>
    <t>王守琴</t>
  </si>
  <si>
    <t>152326195209262827</t>
  </si>
  <si>
    <t>心脏支架术后</t>
  </si>
  <si>
    <t>杨秀花</t>
  </si>
  <si>
    <t>15232619491112282X</t>
  </si>
  <si>
    <t>土地（ 10.5亩）</t>
  </si>
  <si>
    <t>吴静仁</t>
  </si>
  <si>
    <t>152326198401232816</t>
  </si>
  <si>
    <t>腰托</t>
  </si>
  <si>
    <t>田红梅</t>
  </si>
  <si>
    <t>152326198207022823</t>
  </si>
  <si>
    <t xml:space="preserve">已婚 </t>
  </si>
  <si>
    <t>吴宇航</t>
  </si>
  <si>
    <t>152326200401182812</t>
  </si>
  <si>
    <t>奈曼一中</t>
  </si>
  <si>
    <t>吴宇哲</t>
  </si>
  <si>
    <t>次子</t>
  </si>
  <si>
    <t>150525200912017870</t>
  </si>
  <si>
    <t>东明小学</t>
  </si>
  <si>
    <t>许桂山</t>
  </si>
  <si>
    <t>152326195209082818</t>
  </si>
  <si>
    <t>樊国琴</t>
  </si>
  <si>
    <t xml:space="preserve">15232619571024282X </t>
  </si>
  <si>
    <t>腰脱</t>
  </si>
  <si>
    <t>黄桂玲</t>
  </si>
  <si>
    <t>152326195605062843</t>
  </si>
  <si>
    <t>肺炎</t>
  </si>
  <si>
    <t>尤宝</t>
  </si>
  <si>
    <t>152326197301142819</t>
  </si>
  <si>
    <t>食道炎</t>
  </si>
  <si>
    <t>C2</t>
  </si>
  <si>
    <t>土地（ 17.5亩）</t>
  </si>
  <si>
    <t>徐建图</t>
  </si>
  <si>
    <t>152326197207202846</t>
  </si>
  <si>
    <t>子宫
肌瘤</t>
  </si>
  <si>
    <t>尤艳杰</t>
  </si>
  <si>
    <t>152326199702182829</t>
  </si>
  <si>
    <t>中南大学大四</t>
  </si>
  <si>
    <t>尤艳东</t>
  </si>
  <si>
    <t>15232620030110282X</t>
  </si>
  <si>
    <t>通辽五中</t>
  </si>
  <si>
    <t>尤学良</t>
  </si>
  <si>
    <t>152326200502012812</t>
  </si>
  <si>
    <t>刘廷瑞</t>
  </si>
  <si>
    <t>152326195409132816</t>
  </si>
  <si>
    <t>肝炎</t>
  </si>
  <si>
    <t>张桂兰</t>
  </si>
  <si>
    <t>152326195505062889</t>
  </si>
  <si>
    <t>胆息肉</t>
  </si>
  <si>
    <t>刘坤</t>
  </si>
  <si>
    <t>152326195309262832</t>
  </si>
  <si>
    <t>李力枝</t>
  </si>
  <si>
    <t>152326195710192826</t>
  </si>
  <si>
    <t>王会兴</t>
  </si>
  <si>
    <t>15232619590424281X</t>
  </si>
  <si>
    <t>土地（  7亩）</t>
  </si>
  <si>
    <t>孙秀琴</t>
  </si>
  <si>
    <t>152326196112272820</t>
  </si>
  <si>
    <t>尹起</t>
  </si>
  <si>
    <t>152326195805062813</t>
  </si>
  <si>
    <t>脑萎缩</t>
  </si>
  <si>
    <t>周金玉</t>
  </si>
  <si>
    <t>152326196107302829</t>
  </si>
  <si>
    <t>尤玉琴</t>
  </si>
  <si>
    <t>152326194607052820</t>
  </si>
  <si>
    <t>土地（  17.5亩）</t>
  </si>
  <si>
    <t>刘子全</t>
  </si>
  <si>
    <t>152326197711122810</t>
  </si>
  <si>
    <t>孙秀玲</t>
  </si>
  <si>
    <t>15232619780520282X</t>
  </si>
  <si>
    <t>刘明</t>
  </si>
  <si>
    <t>150525200909307893</t>
  </si>
  <si>
    <t>奈林中心小学</t>
  </si>
  <si>
    <t>刘娜</t>
  </si>
  <si>
    <t>152326200702042828</t>
  </si>
  <si>
    <t>美容院学徒</t>
  </si>
  <si>
    <t>刘洋</t>
  </si>
  <si>
    <t>15232620060704284X</t>
  </si>
  <si>
    <t>孙德良</t>
  </si>
  <si>
    <t>152326193712022813</t>
  </si>
  <si>
    <t>穆兰霞</t>
  </si>
  <si>
    <t>152326194404252822</t>
  </si>
  <si>
    <t>郑海丰</t>
  </si>
  <si>
    <t>152326193111052822</t>
  </si>
  <si>
    <t>郑海丰因病施保</t>
  </si>
  <si>
    <t>吴敬强</t>
  </si>
  <si>
    <t>15232619860823293X</t>
  </si>
  <si>
    <t>崔红燕</t>
  </si>
  <si>
    <t>15232619880110408X</t>
  </si>
  <si>
    <t>吴宇冉</t>
  </si>
  <si>
    <t>150525201703070100</t>
  </si>
  <si>
    <t>本村</t>
  </si>
  <si>
    <t>吴国有</t>
  </si>
  <si>
    <t>152326195505202810</t>
  </si>
  <si>
    <t>类风湿</t>
  </si>
  <si>
    <t>在塔布郎村女儿家居住五年 入完户又回女儿家</t>
  </si>
  <si>
    <t>刘雪梅</t>
  </si>
  <si>
    <t>152326195701122842</t>
  </si>
  <si>
    <t>徐海峰</t>
  </si>
  <si>
    <t>152326197903132810</t>
  </si>
  <si>
    <t>肢体
四级残</t>
  </si>
  <si>
    <t>土地（ 4.5亩）</t>
  </si>
  <si>
    <t>玉荣</t>
  </si>
  <si>
    <t>152326197307172824</t>
  </si>
  <si>
    <t>徐国发</t>
  </si>
  <si>
    <t>父亲</t>
  </si>
  <si>
    <t>152326194703222818</t>
  </si>
  <si>
    <t>无劳动能力</t>
  </si>
  <si>
    <t>徐博闻</t>
  </si>
  <si>
    <t>152326200512042812</t>
  </si>
  <si>
    <t>东明中学初一</t>
  </si>
  <si>
    <t>杨秀芹</t>
  </si>
  <si>
    <t>152326196505062824</t>
  </si>
  <si>
    <t>离异</t>
  </si>
  <si>
    <t>骨质增生</t>
  </si>
  <si>
    <t>土地（ 1.5亩）</t>
  </si>
  <si>
    <t>尹海欣</t>
  </si>
  <si>
    <t>15232620020705282X</t>
  </si>
  <si>
    <t>时桂琴</t>
  </si>
  <si>
    <t>152326195310192827</t>
  </si>
  <si>
    <t>土地（ 5亩）</t>
  </si>
  <si>
    <t>张凤云</t>
  </si>
  <si>
    <t>母亲</t>
  </si>
  <si>
    <t>15232619410909282X</t>
  </si>
  <si>
    <t>乳腺癌</t>
  </si>
  <si>
    <t>土地（ 5.5亩）</t>
  </si>
  <si>
    <t>因病</t>
  </si>
  <si>
    <t>尹广信</t>
  </si>
  <si>
    <t>152326193902232811</t>
  </si>
  <si>
    <t>肠道癌</t>
  </si>
  <si>
    <t>尹宝</t>
  </si>
  <si>
    <t>152326197601032830</t>
  </si>
  <si>
    <t>奈曼打工</t>
  </si>
  <si>
    <t>刘桂红</t>
  </si>
  <si>
    <t>152326197810102823</t>
  </si>
  <si>
    <t>尹海利</t>
  </si>
  <si>
    <t>152326199911292813</t>
  </si>
  <si>
    <t>天津技术学院</t>
  </si>
  <si>
    <t>尹海清</t>
  </si>
  <si>
    <t>152326200605232834</t>
  </si>
  <si>
    <t>奈曼四中上学</t>
  </si>
  <si>
    <t>吴勇</t>
  </si>
  <si>
    <t>152326196211112814</t>
  </si>
  <si>
    <t>152326196101062828</t>
  </si>
  <si>
    <t>王树森</t>
  </si>
  <si>
    <t>15232619490909281X</t>
  </si>
  <si>
    <t>周景芝</t>
  </si>
  <si>
    <t>152326195202082823</t>
  </si>
  <si>
    <t>智力
一级残</t>
  </si>
  <si>
    <t>杜凤起</t>
  </si>
  <si>
    <t>152326195301292818</t>
  </si>
  <si>
    <t>咽喉癌术后</t>
  </si>
  <si>
    <t>侯玉祥</t>
  </si>
  <si>
    <t>152326196006062811</t>
  </si>
  <si>
    <t>刘桂芬</t>
  </si>
  <si>
    <t>152326195811232823</t>
  </si>
  <si>
    <t>腰突</t>
  </si>
  <si>
    <t>潭贵友</t>
  </si>
  <si>
    <t>152326195401042816</t>
  </si>
  <si>
    <t>刘玉芬</t>
  </si>
  <si>
    <t>152326195412112824</t>
  </si>
  <si>
    <t>许贵生</t>
  </si>
  <si>
    <t>152326196506112811</t>
  </si>
  <si>
    <t>心绞痛</t>
  </si>
  <si>
    <t>武桂贤</t>
  </si>
  <si>
    <t>152326196711117884</t>
  </si>
  <si>
    <t>精神病</t>
  </si>
  <si>
    <t>许贵金</t>
  </si>
  <si>
    <t>152326196705052815</t>
  </si>
  <si>
    <t>许昊天</t>
  </si>
  <si>
    <t>152326200801177879</t>
  </si>
  <si>
    <t>治安中学</t>
  </si>
  <si>
    <t>吴玉</t>
  </si>
  <si>
    <t>152326195401102815</t>
  </si>
  <si>
    <t>颜景花</t>
  </si>
  <si>
    <t>152326195409292828</t>
  </si>
  <si>
    <t>尤显哲</t>
  </si>
  <si>
    <t>152326195408092816</t>
  </si>
  <si>
    <t>宋秀珍</t>
  </si>
  <si>
    <t>152326195401012828</t>
  </si>
  <si>
    <t>心梗塞</t>
  </si>
  <si>
    <t>王树国</t>
  </si>
  <si>
    <t>152326195708162812</t>
  </si>
  <si>
    <t>李淑贞</t>
  </si>
  <si>
    <t>152326195712232828</t>
  </si>
  <si>
    <t>多重
二级残</t>
  </si>
  <si>
    <t>王雅冉</t>
  </si>
  <si>
    <t>15052520110208788X</t>
  </si>
  <si>
    <t>本村小学</t>
  </si>
  <si>
    <t>王小龙</t>
  </si>
  <si>
    <t>152326198309232813</t>
  </si>
  <si>
    <t>村务农</t>
  </si>
  <si>
    <t>巩海平</t>
  </si>
  <si>
    <t>15232619900507286X</t>
  </si>
  <si>
    <t>王亚晶</t>
  </si>
  <si>
    <t>15052520091123788X</t>
  </si>
  <si>
    <t>奈林小学</t>
  </si>
  <si>
    <t>韩钧</t>
  </si>
  <si>
    <t>152326194701162815</t>
  </si>
  <si>
    <t>王月枝</t>
  </si>
  <si>
    <t>152326194805252823</t>
  </si>
  <si>
    <t>后循环
缺血</t>
  </si>
  <si>
    <t>王晓明</t>
  </si>
  <si>
    <t>152326197702122819</t>
  </si>
  <si>
    <t>肢体
一级残</t>
  </si>
  <si>
    <t>刘俊红</t>
  </si>
  <si>
    <t>152326197712012824</t>
  </si>
  <si>
    <t>可自理</t>
  </si>
  <si>
    <t>王亚新</t>
  </si>
  <si>
    <t>152326200002282824</t>
  </si>
  <si>
    <t>吉林大学大二</t>
  </si>
  <si>
    <t>王亚轩</t>
  </si>
  <si>
    <t>152326200510312815</t>
  </si>
  <si>
    <t>吕柏文</t>
  </si>
  <si>
    <t>152326195301212814</t>
  </si>
  <si>
    <t>152326195809132823</t>
  </si>
  <si>
    <t>脂肪肝</t>
  </si>
  <si>
    <t>王淑贞</t>
  </si>
  <si>
    <t>152326195305282826</t>
  </si>
  <si>
    <t>王凤祥</t>
  </si>
  <si>
    <t>152326198609127819</t>
  </si>
  <si>
    <t>王玉生</t>
  </si>
  <si>
    <t>150525200908287931</t>
  </si>
  <si>
    <t>吴国起</t>
  </si>
  <si>
    <t>152326196101042819</t>
  </si>
  <si>
    <t>咽喉癌</t>
  </si>
  <si>
    <t>尤秀兰</t>
  </si>
  <si>
    <t>152326196203202828</t>
  </si>
  <si>
    <t>姜凤英</t>
  </si>
  <si>
    <t>152326193904042827</t>
  </si>
  <si>
    <t>证明中由调查组调查 乡镇入户</t>
  </si>
  <si>
    <t>王起文</t>
  </si>
  <si>
    <t>152326193902282819</t>
  </si>
  <si>
    <t>王成</t>
  </si>
  <si>
    <t>满洲里打工</t>
  </si>
  <si>
    <t>赵淑女</t>
  </si>
  <si>
    <t>刚毕业未上班</t>
  </si>
  <si>
    <t>孩子有病</t>
  </si>
  <si>
    <t>杜凤臣</t>
  </si>
  <si>
    <t>152326196601092812</t>
  </si>
  <si>
    <t>安徽打工</t>
  </si>
  <si>
    <t>土地（ 18亩）</t>
  </si>
  <si>
    <t>证明中由乡镇调查 已入户</t>
  </si>
  <si>
    <t>孙凤琴</t>
  </si>
  <si>
    <t>15232619660502282X</t>
  </si>
  <si>
    <t>肝血管瘤</t>
  </si>
  <si>
    <t>杜艳蕾</t>
  </si>
  <si>
    <t>152326199607162811</t>
  </si>
  <si>
    <t>赤峰民族大学</t>
  </si>
  <si>
    <t>李淑芝</t>
  </si>
  <si>
    <t>152326195410052821</t>
  </si>
  <si>
    <t>骨髓炎</t>
  </si>
  <si>
    <t>谭贵林</t>
  </si>
  <si>
    <t>15232619731215281X</t>
  </si>
  <si>
    <t>精神
分裂症</t>
  </si>
  <si>
    <t>调查时未见本人，本人现在八仙筒居住</t>
  </si>
  <si>
    <t>停发</t>
  </si>
  <si>
    <t>因本人离开户籍所在地</t>
  </si>
  <si>
    <t>韩林英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</si>
  <si>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35人</t>
    </r>
  </si>
  <si>
    <t>抽查</t>
  </si>
  <si>
    <t>沙日浩来2019年2季度新户统计表</t>
  </si>
  <si>
    <t>村名</t>
  </si>
  <si>
    <t>乡镇审核意见</t>
  </si>
  <si>
    <t>户数</t>
  </si>
  <si>
    <t>巴嘎淖尔</t>
  </si>
  <si>
    <t>白音他拉</t>
  </si>
  <si>
    <t>宝贝河</t>
  </si>
  <si>
    <t>东沙日浩来</t>
  </si>
  <si>
    <t>哈日干图</t>
  </si>
  <si>
    <t>黑袍子</t>
  </si>
  <si>
    <t>呼和</t>
  </si>
  <si>
    <t>金星</t>
  </si>
  <si>
    <t>孟和杭沙尔</t>
  </si>
  <si>
    <t>三家子</t>
  </si>
  <si>
    <t>水泉村</t>
  </si>
  <si>
    <t>西沙日浩来</t>
  </si>
  <si>
    <t>伊马钦村</t>
  </si>
  <si>
    <t>现有240户家庭提出申请，抽查72户</t>
  </si>
  <si>
    <t>家庭人员姓名</t>
  </si>
  <si>
    <t>支出金额</t>
  </si>
  <si>
    <t>审批类别</t>
  </si>
  <si>
    <t>包美荣</t>
  </si>
  <si>
    <t>152326194403155625</t>
  </si>
  <si>
    <t>75</t>
  </si>
  <si>
    <t>肝病</t>
  </si>
  <si>
    <t>新申请就标注新户，原户就标注原享受人口和类别</t>
  </si>
  <si>
    <t>刘恩</t>
  </si>
  <si>
    <t>152326195711075613</t>
  </si>
  <si>
    <t>61</t>
  </si>
  <si>
    <t>肝切除、布病</t>
  </si>
  <si>
    <t>13只羊1950</t>
  </si>
  <si>
    <t>提供王桂荣的诊断书病历</t>
  </si>
  <si>
    <t>赵桂琴</t>
  </si>
  <si>
    <t>152326194702275643</t>
  </si>
  <si>
    <t>72</t>
  </si>
  <si>
    <t>刘玉琴</t>
  </si>
  <si>
    <t>152326194110185628</t>
  </si>
  <si>
    <t>78</t>
  </si>
  <si>
    <t>土地（14 亩）</t>
  </si>
  <si>
    <t>赵淑萍</t>
  </si>
  <si>
    <t>152326194310105629</t>
  </si>
  <si>
    <t>76</t>
  </si>
  <si>
    <t>高血压.糖尿病</t>
  </si>
  <si>
    <t>王春枝</t>
  </si>
  <si>
    <t>152326194904095624</t>
  </si>
  <si>
    <t>69</t>
  </si>
  <si>
    <t>李贵琴</t>
  </si>
  <si>
    <t>152326194508025624</t>
  </si>
  <si>
    <t>74</t>
  </si>
  <si>
    <t>气管炎.糖尿病</t>
  </si>
  <si>
    <t>马秀云</t>
  </si>
  <si>
    <t>152326194207025620</t>
  </si>
  <si>
    <t>魏显志</t>
  </si>
  <si>
    <t>152326195708065617</t>
  </si>
  <si>
    <t>62</t>
  </si>
  <si>
    <t>肢体叁级残</t>
  </si>
  <si>
    <t>张立怀</t>
  </si>
  <si>
    <t>15232619521118563x</t>
  </si>
  <si>
    <t>67</t>
  </si>
  <si>
    <t>肺气肿</t>
  </si>
  <si>
    <t xml:space="preserve">未审批 </t>
  </si>
  <si>
    <t>刘荣军</t>
  </si>
  <si>
    <t>152326195404115638</t>
  </si>
  <si>
    <t>64</t>
  </si>
  <si>
    <t>土地（ 15亩）</t>
  </si>
  <si>
    <t>2017年享受农村低保待遇。</t>
  </si>
  <si>
    <t>刘泽萱母亲死亡证明，父亲外出打工联系不上的证明。监护人是父亲。</t>
  </si>
  <si>
    <t>刘荣军和张庆娥已经是享受低保待遇。</t>
  </si>
  <si>
    <t>王有五</t>
  </si>
  <si>
    <t>女</t>
  </si>
  <si>
    <t>152326195106255624</t>
  </si>
  <si>
    <t>66</t>
  </si>
  <si>
    <t>李海龙</t>
  </si>
  <si>
    <t>152326195707085616</t>
  </si>
  <si>
    <t>60</t>
  </si>
  <si>
    <t>吴斯日古冷</t>
  </si>
  <si>
    <t>152326195204135618</t>
  </si>
  <si>
    <t>65</t>
  </si>
  <si>
    <t>摔伤</t>
  </si>
  <si>
    <t>长子36未婚，在山东打工，</t>
  </si>
  <si>
    <t>张哈达</t>
  </si>
  <si>
    <t>152326196309295671</t>
  </si>
  <si>
    <t>53</t>
  </si>
  <si>
    <t>类风湿.</t>
  </si>
  <si>
    <t>土地（ 20亩）</t>
  </si>
  <si>
    <t>王铁明</t>
  </si>
  <si>
    <t>152326195605165631</t>
  </si>
  <si>
    <t>土地（16 亩）</t>
  </si>
  <si>
    <t>马海峰</t>
  </si>
  <si>
    <t>152326198010205634</t>
  </si>
  <si>
    <t>38</t>
  </si>
  <si>
    <t>土地（ 32亩）</t>
  </si>
  <si>
    <t>一卡通19200（学生的补贴）森林管护人员工资4700元</t>
  </si>
  <si>
    <t>何月兰</t>
  </si>
  <si>
    <t>15232619521026562X</t>
  </si>
  <si>
    <t>土地（ 8亩）</t>
  </si>
  <si>
    <t>王宝成</t>
  </si>
  <si>
    <t>152326194807235616</t>
  </si>
  <si>
    <t>土地（ 16亩）</t>
  </si>
  <si>
    <t>董格舍</t>
  </si>
  <si>
    <t>152326195307015619</t>
  </si>
  <si>
    <t>提供丧偶证明</t>
  </si>
  <si>
    <t>陈嘎日达</t>
  </si>
  <si>
    <t>15232619510606561X</t>
  </si>
  <si>
    <t>胃溃疡、贫血</t>
  </si>
  <si>
    <t>土地（10 亩）</t>
  </si>
  <si>
    <t>孟繁荣</t>
  </si>
  <si>
    <t>152326194510115610</t>
  </si>
  <si>
    <t>淋巴瘤</t>
  </si>
  <si>
    <t>土地（20 亩）</t>
  </si>
  <si>
    <t>宝龙</t>
  </si>
  <si>
    <t>152326194307055616</t>
  </si>
  <si>
    <t>73</t>
  </si>
  <si>
    <t>高血压胃炎</t>
  </si>
  <si>
    <t>土地（ 亩）</t>
  </si>
  <si>
    <t>一卡通区划到黄花塔拉伊拉麻图</t>
  </si>
  <si>
    <t>吴成</t>
  </si>
  <si>
    <t>152326195310105615</t>
  </si>
  <si>
    <t>牛皮藓</t>
  </si>
  <si>
    <t>一卡通区划到黄花塔拉东介哈麻台</t>
  </si>
  <si>
    <t>没有任何诊断书和病历</t>
  </si>
  <si>
    <t>宝吐格苏</t>
  </si>
  <si>
    <t>152326197209135616</t>
  </si>
  <si>
    <t>46</t>
  </si>
  <si>
    <t>土地（ 40亩）</t>
  </si>
  <si>
    <t>待定</t>
  </si>
  <si>
    <t>调查表显示龚运清离家出走，提供出走的证明、宝吐格苏的精神病的证明材料。</t>
  </si>
  <si>
    <t>陈宝玉</t>
  </si>
  <si>
    <t>152326194204045626</t>
  </si>
  <si>
    <t>77</t>
  </si>
  <si>
    <t>土地（ 24亩）</t>
  </si>
  <si>
    <t>档案没有吴海宾的残疾证明</t>
  </si>
  <si>
    <t>杨晓琪</t>
  </si>
  <si>
    <t>152326199904075626</t>
  </si>
  <si>
    <t>19</t>
  </si>
  <si>
    <t>土地（8 亩）</t>
  </si>
  <si>
    <t>提供父母离婚协议书或法院判决书，父亲的死亡证明。</t>
  </si>
  <si>
    <t>东沙</t>
  </si>
  <si>
    <t>马庆春</t>
  </si>
  <si>
    <t>152326197305035615</t>
  </si>
  <si>
    <t>44</t>
  </si>
  <si>
    <t>离婚</t>
  </si>
  <si>
    <t>脑血栓，脑出血</t>
  </si>
  <si>
    <t>土地（15 亩）</t>
  </si>
  <si>
    <t>学生补助10000</t>
  </si>
  <si>
    <t>提供离婚协议书或法院判决书</t>
  </si>
  <si>
    <t>哈日干图村</t>
  </si>
  <si>
    <t>王清和</t>
  </si>
  <si>
    <t>152326194610105874</t>
  </si>
  <si>
    <t>71</t>
  </si>
  <si>
    <t>土地（6</t>
  </si>
  <si>
    <t>辛化贵</t>
  </si>
  <si>
    <t>152326194909275878</t>
  </si>
  <si>
    <t>68</t>
  </si>
  <si>
    <t>胡振海</t>
  </si>
  <si>
    <t>152326194703025873</t>
  </si>
  <si>
    <t>70</t>
  </si>
  <si>
    <t>赵永久</t>
  </si>
  <si>
    <t>152326097809115870</t>
  </si>
  <si>
    <t>39</t>
  </si>
  <si>
    <t>肝硬化</t>
  </si>
  <si>
    <t>土地（6 亩）</t>
  </si>
  <si>
    <t>赵吉贤</t>
  </si>
  <si>
    <t>15232619481215587x</t>
  </si>
  <si>
    <t>赵国贵</t>
  </si>
  <si>
    <t>152326193603205899</t>
  </si>
  <si>
    <t>81</t>
  </si>
  <si>
    <t>郭廷荣</t>
  </si>
  <si>
    <t>152326194101065886</t>
  </si>
  <si>
    <t>土地（5.5 亩）</t>
  </si>
  <si>
    <t>王财</t>
  </si>
  <si>
    <t>152326194712085894</t>
  </si>
  <si>
    <t>骨折术后</t>
  </si>
  <si>
    <t>提供丧偶证明，残疾没有证明。</t>
  </si>
  <si>
    <t>吕兴</t>
  </si>
  <si>
    <t>152326195110055879</t>
  </si>
  <si>
    <t>王淑英</t>
  </si>
  <si>
    <t>152326193208165882</t>
  </si>
  <si>
    <t>85</t>
  </si>
  <si>
    <t>赵淑兰</t>
  </si>
  <si>
    <t>152326194908265889</t>
  </si>
  <si>
    <t>土地（12 亩）</t>
  </si>
  <si>
    <t>丧偶证明</t>
  </si>
  <si>
    <t>崔显忠</t>
  </si>
  <si>
    <t>152326195912075871</t>
  </si>
  <si>
    <t>59</t>
  </si>
  <si>
    <t>纤维瘤</t>
  </si>
  <si>
    <t>土地（21 亩）</t>
  </si>
  <si>
    <t>崔显忠的丧偶证明</t>
  </si>
  <si>
    <t>王和</t>
  </si>
  <si>
    <t>152326194809035677</t>
  </si>
  <si>
    <t>档案没有残疾证复印件</t>
  </si>
  <si>
    <t>高文义</t>
  </si>
  <si>
    <t>152326194412235870</t>
  </si>
  <si>
    <t>脑血栓.肢体四级残</t>
  </si>
  <si>
    <t>张相革</t>
  </si>
  <si>
    <t>152326194507105876</t>
  </si>
  <si>
    <t>旗医院开的诊断书写着胃癌术后，没有其他诊断书病历</t>
  </si>
  <si>
    <t>刘一村</t>
  </si>
  <si>
    <t>152326199406255878</t>
  </si>
  <si>
    <t>25</t>
  </si>
  <si>
    <t>智力四季残疾</t>
  </si>
  <si>
    <t>父母情况不明</t>
  </si>
  <si>
    <t>黑泡子村</t>
  </si>
  <si>
    <t>王福坤</t>
  </si>
  <si>
    <t>152326197101155631</t>
  </si>
  <si>
    <t>慢性病</t>
  </si>
  <si>
    <t>土地（24 亩）</t>
  </si>
  <si>
    <t>瘫痪，档案没有残疾证明</t>
  </si>
  <si>
    <t>梁敖特根</t>
  </si>
  <si>
    <t>152326194003245621</t>
  </si>
  <si>
    <t>粮农</t>
  </si>
  <si>
    <t>陈宝喜</t>
  </si>
  <si>
    <t>152326193603215616</t>
  </si>
  <si>
    <t>82</t>
  </si>
  <si>
    <t>王宝玉</t>
  </si>
  <si>
    <t>15232619560408563X</t>
  </si>
  <si>
    <t>脑出血</t>
  </si>
  <si>
    <t>档案中没有任何人的诊断书病历</t>
  </si>
  <si>
    <t>刘义等加卜</t>
  </si>
  <si>
    <t>152326197403165659</t>
  </si>
  <si>
    <t>43</t>
  </si>
  <si>
    <t>精神障碍病</t>
  </si>
  <si>
    <t>6头牛</t>
  </si>
  <si>
    <t>档案没有刘义等加卜的残疾证明</t>
  </si>
  <si>
    <t>刘祥</t>
  </si>
  <si>
    <t>152326198101055615</t>
  </si>
  <si>
    <t>36</t>
  </si>
  <si>
    <t>扩张性心脏病</t>
  </si>
  <si>
    <t>土地（40 亩）</t>
  </si>
  <si>
    <t>陈青龙</t>
  </si>
  <si>
    <t>152326196307255617</t>
  </si>
  <si>
    <t>54</t>
  </si>
  <si>
    <t>土地（32 亩）</t>
  </si>
  <si>
    <t xml:space="preserve">2017年森林管护人员工资补贴1700元2018年4367元，大学生补贴20000元 </t>
  </si>
  <si>
    <t>财政供养信息：奈曼旗东明镇奈林学区中心校3013.51元</t>
  </si>
  <si>
    <t>宝玉勤</t>
  </si>
  <si>
    <t>152326196005065631</t>
  </si>
  <si>
    <t>57</t>
  </si>
  <si>
    <t>颈椎病</t>
  </si>
  <si>
    <t>赵明柱</t>
  </si>
  <si>
    <t>152326195802135634</t>
  </si>
  <si>
    <t>胃病.类风湿</t>
  </si>
  <si>
    <t>赵志良</t>
  </si>
  <si>
    <t>152326194703045612</t>
  </si>
  <si>
    <t>吴宝</t>
  </si>
  <si>
    <t>152326196012055611</t>
  </si>
  <si>
    <t>58</t>
  </si>
  <si>
    <t>布病</t>
  </si>
  <si>
    <t>羊10只</t>
  </si>
  <si>
    <t>张常寿</t>
  </si>
  <si>
    <t>152326198204165618</t>
  </si>
  <si>
    <t>35</t>
  </si>
  <si>
    <t>脑肿瘤术后</t>
  </si>
  <si>
    <t>土地（30 亩）</t>
  </si>
  <si>
    <t>张常寿的脑瘤手术诊断书病历档案里没有。李金花的火化证明</t>
  </si>
  <si>
    <t>孟和硕村</t>
  </si>
  <si>
    <t>于凤歧</t>
  </si>
  <si>
    <t>152326195903245613</t>
  </si>
  <si>
    <t>束海全</t>
  </si>
  <si>
    <t>152326196508295616</t>
  </si>
  <si>
    <t>胰腺肿瘤</t>
  </si>
  <si>
    <t>2018.10死亡</t>
  </si>
  <si>
    <t>2头牛精准扶贫</t>
  </si>
  <si>
    <t>档案没有丈夫的火化证明</t>
  </si>
  <si>
    <t>刘玉英</t>
  </si>
  <si>
    <t>152326193902055624</t>
  </si>
  <si>
    <t>79</t>
  </si>
  <si>
    <t>刘贵文</t>
  </si>
  <si>
    <t>152326196312115619</t>
  </si>
  <si>
    <t>肢体三级残疾</t>
  </si>
  <si>
    <t>徐龙</t>
  </si>
  <si>
    <t>152326197408225614</t>
  </si>
  <si>
    <t>王扎木仁</t>
  </si>
  <si>
    <t>152326194611105614</t>
  </si>
  <si>
    <t>有16只羊</t>
  </si>
  <si>
    <t>一卡通补贴中没有取暖补贴是否在本村居住？</t>
  </si>
  <si>
    <t>王财柱</t>
  </si>
  <si>
    <t>152326195204175636</t>
  </si>
  <si>
    <t>精神失常</t>
  </si>
  <si>
    <t>土地（50亩）</t>
  </si>
  <si>
    <t>2头牛</t>
  </si>
  <si>
    <t>提供市级以上医院出具的诊断书病历。残疾证明提供王财柱的丧偶证明</t>
  </si>
  <si>
    <t>西沙</t>
  </si>
  <si>
    <t>王连忠</t>
  </si>
  <si>
    <t>152326195510085612</t>
  </si>
  <si>
    <t>王海军的妻子死亡证明</t>
  </si>
  <si>
    <t>张福</t>
  </si>
  <si>
    <t>152326196308245613</t>
  </si>
  <si>
    <t>股骨头坏死</t>
  </si>
  <si>
    <t>王海义</t>
  </si>
  <si>
    <t>152326197312155615</t>
  </si>
  <si>
    <t>脑出血。不能自理</t>
  </si>
  <si>
    <t>张明山</t>
  </si>
  <si>
    <t>152326195809255612</t>
  </si>
  <si>
    <t>宿贵强</t>
  </si>
  <si>
    <t>152326197110125610</t>
  </si>
  <si>
    <t>48</t>
  </si>
  <si>
    <t>颈椎退行性改变</t>
  </si>
  <si>
    <t>提供妻子火化证明</t>
  </si>
  <si>
    <t>伊马钦</t>
  </si>
  <si>
    <t>李相贵</t>
  </si>
  <si>
    <t>15232619571126561x</t>
  </si>
  <si>
    <t>肢体 三级残疾股骨头坏死、</t>
  </si>
  <si>
    <t>一卡通没有取暖补贴，是否在本村居住</t>
  </si>
  <si>
    <t>王桂喜</t>
  </si>
  <si>
    <t>152326195609205610</t>
  </si>
  <si>
    <t>计平</t>
  </si>
  <si>
    <t>152326195509025612</t>
  </si>
  <si>
    <t>肝胆病</t>
  </si>
  <si>
    <t>郭景辉</t>
  </si>
  <si>
    <t>152326196206255618</t>
  </si>
  <si>
    <t>56</t>
  </si>
  <si>
    <t>陈秀怀的诊断书和残疾证明档案中都没有。</t>
  </si>
  <si>
    <t>张凤格</t>
  </si>
  <si>
    <t>152326194610175637</t>
  </si>
  <si>
    <t>宿桂德</t>
  </si>
  <si>
    <t>152326195708225633</t>
  </si>
  <si>
    <t>宿洪文</t>
  </si>
  <si>
    <t>152326195608215630</t>
  </si>
  <si>
    <t>现有237户家庭提出申请，要求享受最低生活保障，现将申请户本人提供情况公示如下：请予监督</t>
  </si>
  <si>
    <t xml:space="preserve">属地： 沙日浩来                                                           公示时间： </t>
  </si>
  <si>
    <t>刘荣</t>
  </si>
  <si>
    <t>152326196603085624</t>
  </si>
  <si>
    <t>陈格日乐图</t>
  </si>
  <si>
    <t>152326198011145637</t>
  </si>
  <si>
    <t>陈勇</t>
  </si>
  <si>
    <t>152326195203135616</t>
  </si>
  <si>
    <t>范車吉</t>
  </si>
  <si>
    <t>152326194012105612</t>
  </si>
  <si>
    <t>金树花</t>
  </si>
  <si>
    <t>152326194702035623</t>
  </si>
  <si>
    <t>刘卫华</t>
  </si>
  <si>
    <t>152326194512275626</t>
  </si>
  <si>
    <t>马莲</t>
  </si>
  <si>
    <t>152326197409025614</t>
  </si>
  <si>
    <t>殡葬火化信息：2012-01-24</t>
  </si>
  <si>
    <t>王丁柱</t>
  </si>
  <si>
    <t>152326195311135613</t>
  </si>
  <si>
    <t>程翠花</t>
  </si>
  <si>
    <t>152326193906135621</t>
  </si>
  <si>
    <t>韩桩子</t>
  </si>
  <si>
    <t>152326197511055617</t>
  </si>
  <si>
    <t>档案中没有离婚协议书和法院判决书</t>
  </si>
  <si>
    <t>孟繁祥</t>
  </si>
  <si>
    <t>152326195704285612</t>
  </si>
  <si>
    <t>孟祥臣152326198011205636未婚</t>
  </si>
  <si>
    <t>王宝柱</t>
  </si>
  <si>
    <t>15232619790409561X</t>
  </si>
  <si>
    <t>魏显良</t>
  </si>
  <si>
    <t>152326194911195615</t>
  </si>
  <si>
    <t>吴德力格</t>
  </si>
  <si>
    <t>152326194712155610</t>
  </si>
  <si>
    <t>吴美荣</t>
  </si>
  <si>
    <t>152326195310155620</t>
  </si>
  <si>
    <t>于富国</t>
  </si>
  <si>
    <t>152326195205115619</t>
  </si>
  <si>
    <t>白结籽</t>
  </si>
  <si>
    <t>152326194802245628</t>
  </si>
  <si>
    <t>丧偶证明、户口没单立户</t>
  </si>
  <si>
    <t>董浩天</t>
  </si>
  <si>
    <t>152326199910055613</t>
  </si>
  <si>
    <t>手续不全</t>
  </si>
  <si>
    <t>父母离婚，有爷爷奶奶和叔叔抚养，但是档案中没有父母离婚协议书或法院判决书，户口和身份证证明。监护人不抚养的等证明的材料信息。</t>
  </si>
  <si>
    <t>李国喜</t>
  </si>
  <si>
    <t>152326194408285613</t>
  </si>
  <si>
    <t>刘成</t>
  </si>
  <si>
    <t>152326194910255612</t>
  </si>
  <si>
    <t>贾桂芝</t>
  </si>
  <si>
    <t>152326194312015889</t>
  </si>
  <si>
    <t>李荣</t>
  </si>
  <si>
    <t>152326194311295890</t>
  </si>
  <si>
    <t>刘志芳</t>
  </si>
  <si>
    <t>152326193411075890</t>
  </si>
  <si>
    <t>杨福学</t>
  </si>
  <si>
    <t>152326194810115874</t>
  </si>
  <si>
    <t>户口不清楚</t>
  </si>
  <si>
    <t>张德永</t>
  </si>
  <si>
    <t>152326194505115878</t>
  </si>
  <si>
    <t>张相良</t>
  </si>
  <si>
    <t>152326193306205892</t>
  </si>
  <si>
    <t>王淑英火化证明</t>
  </si>
  <si>
    <t>张相民</t>
  </si>
  <si>
    <t>152326193908195811</t>
  </si>
  <si>
    <t>张永富</t>
  </si>
  <si>
    <t>152326194105185893</t>
  </si>
  <si>
    <t>赵占礼</t>
  </si>
  <si>
    <t>152326194710135878</t>
  </si>
  <si>
    <t>宝喜</t>
  </si>
  <si>
    <t>15232619440505561X</t>
  </si>
  <si>
    <t>代顺</t>
  </si>
  <si>
    <t>152326196910205614</t>
  </si>
  <si>
    <t>刘财音格日乐图</t>
  </si>
  <si>
    <t>152326197502095633</t>
  </si>
  <si>
    <t>档案中没有户主的精神分裂症的证明、离婚协议书或法院判决书也没有</t>
  </si>
  <si>
    <t>王志学</t>
  </si>
  <si>
    <t>152326195001125639</t>
  </si>
  <si>
    <t>狄桂枝</t>
  </si>
  <si>
    <t>152326195104265626</t>
  </si>
  <si>
    <t>东凤苓</t>
  </si>
  <si>
    <t>15232619610228561x</t>
  </si>
  <si>
    <t>东凤明</t>
  </si>
  <si>
    <t>152326195603145637</t>
  </si>
  <si>
    <t>李图门吉力根</t>
  </si>
  <si>
    <t>15232619481216563x</t>
  </si>
  <si>
    <t>鲁桂琴</t>
  </si>
  <si>
    <t>152326195606305624</t>
  </si>
  <si>
    <t>吴老布增</t>
  </si>
  <si>
    <t>15232619490713561x</t>
  </si>
  <si>
    <t>是否在本村居住</t>
  </si>
  <si>
    <t>吴田小</t>
  </si>
  <si>
    <t>152326196003045629</t>
  </si>
  <si>
    <t>吴同力嘎</t>
  </si>
  <si>
    <t>152326196811105634</t>
  </si>
  <si>
    <t>没有档案</t>
  </si>
  <si>
    <t>谢桑各加布</t>
  </si>
  <si>
    <t>152326195402055619</t>
  </si>
  <si>
    <t>薛勿拉</t>
  </si>
  <si>
    <t>152326195207275632</t>
  </si>
  <si>
    <t>张振山</t>
  </si>
  <si>
    <t>15232619540629561x</t>
  </si>
  <si>
    <t>赵月亮</t>
  </si>
  <si>
    <t>152326194101185620</t>
  </si>
  <si>
    <t>林场</t>
  </si>
  <si>
    <t>胡玲小</t>
  </si>
  <si>
    <t>1523295202035621</t>
  </si>
  <si>
    <t xml:space="preserve">档案中没有精神病的证明材料 、丈夫死亡证明 </t>
  </si>
  <si>
    <t>杨井文</t>
  </si>
  <si>
    <t>152326194808165610</t>
  </si>
  <si>
    <t>房三特困供养信息：1676元</t>
  </si>
  <si>
    <t>崔海</t>
  </si>
  <si>
    <t>152326194206185614</t>
  </si>
  <si>
    <t>胡玉珍</t>
  </si>
  <si>
    <t>152326195411115628</t>
  </si>
  <si>
    <t>刘玉军</t>
  </si>
  <si>
    <t>152326195409095613</t>
  </si>
  <si>
    <t>王淑兰</t>
  </si>
  <si>
    <t>152326194810205626</t>
  </si>
  <si>
    <t>赵海生</t>
  </si>
  <si>
    <t>152326195312165611</t>
  </si>
  <si>
    <t>程福</t>
  </si>
  <si>
    <t>152326195508205611</t>
  </si>
  <si>
    <t>贾翠荣</t>
  </si>
  <si>
    <t>152326195208135623</t>
  </si>
  <si>
    <t>刘发</t>
  </si>
  <si>
    <t>15232619510910563x</t>
  </si>
  <si>
    <t>杨淑芝</t>
  </si>
  <si>
    <t>152326193411245642</t>
  </si>
  <si>
    <t>张淑英</t>
  </si>
  <si>
    <t>15232619300805562x</t>
  </si>
  <si>
    <t>祝廷林</t>
  </si>
  <si>
    <t>152326195110265630</t>
  </si>
  <si>
    <t>陈树山</t>
  </si>
  <si>
    <t>152326195203035615</t>
  </si>
  <si>
    <t>档案没有丧偶证明</t>
  </si>
  <si>
    <t>冯化民</t>
  </si>
  <si>
    <t>152326195405165610</t>
  </si>
  <si>
    <t>徐建富</t>
  </si>
  <si>
    <t>152326195908245612</t>
  </si>
  <si>
    <t>徐建国</t>
  </si>
  <si>
    <t>150525195412235616</t>
  </si>
  <si>
    <t>张玉国</t>
  </si>
  <si>
    <t>152326195607135612</t>
  </si>
  <si>
    <t>白布和必力格</t>
  </si>
  <si>
    <t>152326197612145611</t>
  </si>
  <si>
    <t>李国阳</t>
  </si>
  <si>
    <t>152326194812125611</t>
  </si>
  <si>
    <t>瓦仁道格套</t>
  </si>
  <si>
    <t>152326195002175662</t>
  </si>
  <si>
    <t>王翠芳</t>
  </si>
  <si>
    <t>152326194106055628</t>
  </si>
  <si>
    <t>许文臣</t>
  </si>
  <si>
    <t>152326195608245637</t>
  </si>
  <si>
    <t>提供儿子许武飞的交通事故鉴定书和赔偿手续。许泽阳的母亲情况证明。（公示期内未提供不予审批）</t>
  </si>
  <si>
    <t>许文兰</t>
  </si>
  <si>
    <t>152326195404115611</t>
  </si>
  <si>
    <t xml:space="preserve">张风 </t>
  </si>
  <si>
    <t>152326193912245640</t>
  </si>
  <si>
    <t>张明富</t>
  </si>
  <si>
    <t>152326195805265631</t>
  </si>
  <si>
    <t>档案没有张超的父亲死亡证明，母亲的情况证明</t>
  </si>
  <si>
    <t>赵淑琴</t>
  </si>
  <si>
    <t>152326193608195626</t>
  </si>
  <si>
    <t>白荣</t>
  </si>
  <si>
    <t>152326195409225625</t>
  </si>
  <si>
    <t>雷国栋</t>
  </si>
  <si>
    <t>152326195506105633</t>
  </si>
  <si>
    <t>王建富</t>
  </si>
  <si>
    <t>152326196109045619</t>
  </si>
  <si>
    <t>宿宽</t>
  </si>
  <si>
    <t>152326195202205619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</si>
</sst>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9"/>
      <color theme="1"/>
      <name val="仿宋_GB2312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9" fillId="2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33" fillId="16" borderId="17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139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7" fillId="2" borderId="3" xfId="50" applyFont="1" applyFill="1" applyBorder="1" applyAlignment="1">
      <alignment vertical="center" wrapText="1"/>
    </xf>
    <xf numFmtId="49" fontId="7" fillId="2" borderId="3" xfId="50" applyNumberFormat="1" applyFont="1" applyFill="1" applyBorder="1" applyAlignment="1">
      <alignment vertical="center" wrapText="1"/>
    </xf>
    <xf numFmtId="49" fontId="8" fillId="2" borderId="3" xfId="5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8" fillId="2" borderId="3" xfId="50" applyFont="1" applyFill="1" applyBorder="1" applyAlignment="1">
      <alignment vertical="center" wrapText="1"/>
    </xf>
    <xf numFmtId="0" fontId="9" fillId="2" borderId="3" xfId="5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50" applyFont="1" applyFill="1" applyBorder="1" applyAlignment="1">
      <alignment horizontal="center" vertical="center" wrapText="1"/>
    </xf>
    <xf numFmtId="0" fontId="7" fillId="2" borderId="3" xfId="50" applyFont="1" applyFill="1" applyBorder="1" applyAlignment="1">
      <alignment horizontal="center" vertical="center"/>
    </xf>
    <xf numFmtId="49" fontId="7" fillId="2" borderId="3" xfId="5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5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7" fillId="2" borderId="0" xfId="50" applyFont="1" applyFill="1" applyBorder="1" applyAlignment="1">
      <alignment horizontal="center" vertical="center" wrapText="1"/>
    </xf>
    <xf numFmtId="49" fontId="7" fillId="2" borderId="3" xfId="5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6" xfId="50" applyNumberFormat="1" applyFont="1" applyFill="1" applyBorder="1" applyAlignment="1">
      <alignment horizontal="center" vertical="center"/>
    </xf>
    <xf numFmtId="49" fontId="7" fillId="2" borderId="6" xfId="5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6" xfId="5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1" xfId="50" applyFont="1" applyFill="1" applyBorder="1" applyAlignment="1">
      <alignment horizontal="center" vertical="center" wrapText="1"/>
    </xf>
    <xf numFmtId="0" fontId="11" fillId="2" borderId="3" xfId="50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wrapText="1"/>
    </xf>
    <xf numFmtId="49" fontId="11" fillId="2" borderId="2" xfId="0" applyNumberFormat="1" applyFont="1" applyFill="1" applyBorder="1" applyAlignment="1">
      <alignment horizontal="center"/>
    </xf>
    <xf numFmtId="0" fontId="11" fillId="2" borderId="3" xfId="0" applyFont="1" applyFill="1" applyBorder="1" applyAlignment="1"/>
    <xf numFmtId="0" fontId="11" fillId="2" borderId="6" xfId="50" applyFont="1" applyFill="1" applyBorder="1" applyAlignment="1">
      <alignment horizontal="center" vertical="center" wrapText="1"/>
    </xf>
    <xf numFmtId="0" fontId="11" fillId="2" borderId="7" xfId="50" applyFont="1" applyFill="1" applyBorder="1" applyAlignment="1">
      <alignment horizontal="center" vertical="center" wrapText="1"/>
    </xf>
    <xf numFmtId="0" fontId="12" fillId="2" borderId="3" xfId="0" applyFont="1" applyFill="1" applyBorder="1" applyAlignment="1"/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8" xfId="50" applyFont="1" applyFill="1" applyBorder="1" applyAlignment="1">
      <alignment horizontal="center" vertical="center" wrapText="1"/>
    </xf>
    <xf numFmtId="0" fontId="11" fillId="2" borderId="3" xfId="50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/>
    </xf>
    <xf numFmtId="0" fontId="11" fillId="2" borderId="1" xfId="0" applyFont="1" applyFill="1" applyBorder="1" applyAlignment="1"/>
    <xf numFmtId="0" fontId="11" fillId="2" borderId="5" xfId="50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wrapText="1"/>
    </xf>
    <xf numFmtId="49" fontId="11" fillId="2" borderId="9" xfId="0" applyNumberFormat="1" applyFont="1" applyFill="1" applyBorder="1" applyAlignment="1">
      <alignment horizontal="center"/>
    </xf>
    <xf numFmtId="0" fontId="11" fillId="2" borderId="8" xfId="0" applyFont="1" applyFill="1" applyBorder="1" applyAlignment="1"/>
    <xf numFmtId="0" fontId="12" fillId="0" borderId="3" xfId="0" applyFont="1" applyBorder="1" applyAlignment="1">
      <alignment horizontal="center" vertical="center"/>
    </xf>
    <xf numFmtId="0" fontId="11" fillId="2" borderId="10" xfId="5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wrapText="1"/>
    </xf>
    <xf numFmtId="0" fontId="12" fillId="2" borderId="0" xfId="0" applyFont="1" applyFill="1" applyAlignment="1"/>
    <xf numFmtId="0" fontId="12" fillId="0" borderId="3" xfId="0" applyFont="1" applyBorder="1">
      <alignment vertical="center"/>
    </xf>
    <xf numFmtId="49" fontId="11" fillId="2" borderId="3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0" fillId="0" borderId="3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14"/>
  <sheetViews>
    <sheetView tabSelected="1" workbookViewId="0">
      <pane ySplit="4" topLeftCell="A5" activePane="bottomLeft" state="frozen"/>
      <selection/>
      <selection pane="bottomLeft" activeCell="A1" sqref="A1:O1"/>
    </sheetView>
  </sheetViews>
  <sheetFormatPr defaultColWidth="9" defaultRowHeight="24.95" customHeight="1"/>
  <cols>
    <col min="1" max="1" width="3.5" customWidth="1"/>
    <col min="2" max="2" width="5.5" style="73" customWidth="1"/>
    <col min="3" max="3" width="6.375" customWidth="1"/>
    <col min="4" max="4" width="5.88333333333333" customWidth="1"/>
    <col min="5" max="5" width="14.625" customWidth="1"/>
    <col min="6" max="6" width="4.88333333333333" customWidth="1"/>
    <col min="7" max="7" width="5" customWidth="1"/>
    <col min="8" max="8" width="7" style="74" customWidth="1"/>
    <col min="9" max="9" width="6.25" customWidth="1"/>
    <col min="10" max="10" width="5.625" customWidth="1"/>
    <col min="11" max="11" width="5" customWidth="1"/>
    <col min="12" max="12" width="7.63333333333333" customWidth="1"/>
    <col min="13" max="13" width="8.38333333333333" customWidth="1"/>
    <col min="14" max="14" width="10.6333333333333" customWidth="1"/>
    <col min="15" max="15" width="7.25" customWidth="1"/>
    <col min="16" max="16" width="8.88333333333333" customWidth="1"/>
    <col min="17" max="17" width="7.75" customWidth="1"/>
    <col min="18" max="18" width="8.38333333333333" customWidth="1"/>
    <col min="19" max="19" width="7.5" customWidth="1"/>
    <col min="20" max="20" width="7.5" style="73" customWidth="1"/>
  </cols>
  <sheetData>
    <row r="1" customHeight="1" spans="1:20">
      <c r="A1" s="75" t="s">
        <v>0</v>
      </c>
      <c r="B1" s="76"/>
      <c r="C1" s="75"/>
      <c r="D1" s="75"/>
      <c r="E1" s="75"/>
      <c r="F1" s="75"/>
      <c r="G1" s="75"/>
      <c r="H1" s="77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customHeight="1" spans="1:20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5"/>
      <c r="Q2" s="75"/>
      <c r="R2" s="75"/>
      <c r="S2" s="75"/>
      <c r="T2" s="75"/>
    </row>
    <row r="3" customHeight="1" spans="1:20">
      <c r="A3" s="79" t="s">
        <v>1</v>
      </c>
      <c r="B3" s="80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5"/>
      <c r="Q3" s="75"/>
      <c r="R3" s="75"/>
      <c r="S3" s="75"/>
      <c r="T3" s="75"/>
    </row>
    <row r="4" customHeight="1" spans="1:20">
      <c r="A4" s="81" t="s">
        <v>2</v>
      </c>
      <c r="B4" s="81" t="s">
        <v>3</v>
      </c>
      <c r="C4" s="81" t="s">
        <v>4</v>
      </c>
      <c r="D4" s="81" t="s">
        <v>5</v>
      </c>
      <c r="E4" s="81" t="s">
        <v>6</v>
      </c>
      <c r="F4" s="82" t="s">
        <v>7</v>
      </c>
      <c r="G4" s="83" t="s">
        <v>8</v>
      </c>
      <c r="H4" s="84" t="s">
        <v>9</v>
      </c>
      <c r="I4" s="81" t="s">
        <v>10</v>
      </c>
      <c r="J4" s="81" t="s">
        <v>11</v>
      </c>
      <c r="K4" s="81" t="s">
        <v>12</v>
      </c>
      <c r="L4" s="81" t="s">
        <v>13</v>
      </c>
      <c r="M4" s="81" t="s">
        <v>14</v>
      </c>
      <c r="N4" s="81" t="s">
        <v>15</v>
      </c>
      <c r="O4" s="82"/>
      <c r="P4" s="82" t="s">
        <v>16</v>
      </c>
      <c r="Q4" s="119" t="s">
        <v>17</v>
      </c>
      <c r="R4" s="119" t="s">
        <v>18</v>
      </c>
      <c r="S4" s="120" t="s">
        <v>19</v>
      </c>
      <c r="T4" s="120" t="s">
        <v>20</v>
      </c>
    </row>
    <row r="5" customHeight="1" spans="1:20">
      <c r="A5" s="85">
        <v>1</v>
      </c>
      <c r="B5" s="86" t="s">
        <v>21</v>
      </c>
      <c r="C5" s="87" t="s">
        <v>21</v>
      </c>
      <c r="D5" s="88" t="s">
        <v>22</v>
      </c>
      <c r="E5" s="89" t="s">
        <v>23</v>
      </c>
      <c r="F5" s="90" t="s">
        <v>24</v>
      </c>
      <c r="G5" s="91" t="s">
        <v>25</v>
      </c>
      <c r="H5" s="87"/>
      <c r="I5" s="108" t="s">
        <v>26</v>
      </c>
      <c r="J5" s="109">
        <v>2</v>
      </c>
      <c r="K5" s="107" t="s">
        <v>27</v>
      </c>
      <c r="L5" s="107" t="s">
        <v>28</v>
      </c>
      <c r="M5" s="87">
        <v>2100</v>
      </c>
      <c r="N5" s="107" t="s">
        <v>29</v>
      </c>
      <c r="O5" s="107"/>
      <c r="P5" s="109"/>
      <c r="Q5" s="85" t="s">
        <v>30</v>
      </c>
      <c r="R5" s="85" t="s">
        <v>31</v>
      </c>
      <c r="S5" s="35"/>
      <c r="T5" s="35"/>
    </row>
    <row r="6" customHeight="1" spans="1:20">
      <c r="A6" s="85"/>
      <c r="B6" s="92"/>
      <c r="C6" s="87" t="s">
        <v>32</v>
      </c>
      <c r="D6" s="88" t="s">
        <v>33</v>
      </c>
      <c r="E6" s="89" t="s">
        <v>34</v>
      </c>
      <c r="F6" s="90" t="s">
        <v>24</v>
      </c>
      <c r="G6" s="91" t="s">
        <v>25</v>
      </c>
      <c r="H6" s="87" t="s">
        <v>35</v>
      </c>
      <c r="I6" s="108" t="s">
        <v>26</v>
      </c>
      <c r="J6" s="110"/>
      <c r="K6" s="107" t="s">
        <v>27</v>
      </c>
      <c r="L6" s="108" t="s">
        <v>36</v>
      </c>
      <c r="M6" s="85">
        <v>2450</v>
      </c>
      <c r="N6" s="107" t="s">
        <v>37</v>
      </c>
      <c r="O6" s="107">
        <v>420</v>
      </c>
      <c r="P6" s="111"/>
      <c r="Q6" s="85"/>
      <c r="R6" s="85"/>
      <c r="S6" s="35"/>
      <c r="T6" s="35"/>
    </row>
    <row r="7" customHeight="1" spans="1:20">
      <c r="A7" s="85"/>
      <c r="B7" s="92"/>
      <c r="C7" s="93"/>
      <c r="D7" s="93"/>
      <c r="E7" s="93"/>
      <c r="F7" s="93"/>
      <c r="G7" s="93"/>
      <c r="H7" s="93"/>
      <c r="I7" s="108"/>
      <c r="J7" s="110"/>
      <c r="K7" s="107"/>
      <c r="L7" s="107" t="s">
        <v>38</v>
      </c>
      <c r="M7" s="87">
        <v>2298</v>
      </c>
      <c r="N7" s="107" t="s">
        <v>39</v>
      </c>
      <c r="O7" s="107"/>
      <c r="P7" s="111"/>
      <c r="Q7" s="85"/>
      <c r="R7" s="85"/>
      <c r="S7" s="35"/>
      <c r="T7" s="35"/>
    </row>
    <row r="8" customHeight="1" spans="1:20">
      <c r="A8" s="85"/>
      <c r="B8" s="92"/>
      <c r="C8" s="93"/>
      <c r="D8" s="93"/>
      <c r="E8" s="93"/>
      <c r="F8" s="93"/>
      <c r="G8" s="93"/>
      <c r="H8" s="93"/>
      <c r="I8" s="108"/>
      <c r="J8" s="110"/>
      <c r="K8" s="107"/>
      <c r="L8" s="108" t="s">
        <v>40</v>
      </c>
      <c r="M8" s="85">
        <v>9044</v>
      </c>
      <c r="N8" s="108" t="s">
        <v>41</v>
      </c>
      <c r="O8" s="108">
        <v>420</v>
      </c>
      <c r="P8" s="111"/>
      <c r="Q8" s="85"/>
      <c r="R8" s="85"/>
      <c r="S8" s="35"/>
      <c r="T8" s="35"/>
    </row>
    <row r="9" customHeight="1" spans="1:20">
      <c r="A9" s="85"/>
      <c r="B9" s="92"/>
      <c r="C9" s="87"/>
      <c r="D9" s="94"/>
      <c r="E9" s="89"/>
      <c r="F9" s="90"/>
      <c r="G9" s="91"/>
      <c r="H9" s="87"/>
      <c r="I9" s="108"/>
      <c r="J9" s="110"/>
      <c r="K9" s="108"/>
      <c r="L9" s="112" t="s">
        <v>42</v>
      </c>
      <c r="M9" s="112">
        <v>1536</v>
      </c>
      <c r="N9" s="113" t="s">
        <v>43</v>
      </c>
      <c r="O9" s="114">
        <v>8504</v>
      </c>
      <c r="P9" s="111"/>
      <c r="Q9" s="85"/>
      <c r="R9" s="85"/>
      <c r="S9" s="35"/>
      <c r="T9" s="35"/>
    </row>
    <row r="10" customHeight="1" spans="1:20">
      <c r="A10" s="85"/>
      <c r="B10" s="95"/>
      <c r="C10" s="87"/>
      <c r="D10" s="88"/>
      <c r="E10" s="89"/>
      <c r="F10" s="90"/>
      <c r="G10" s="91"/>
      <c r="H10" s="87"/>
      <c r="I10" s="108"/>
      <c r="J10" s="115"/>
      <c r="K10" s="108"/>
      <c r="L10" s="108" t="s">
        <v>44</v>
      </c>
      <c r="M10" s="85"/>
      <c r="N10" s="113"/>
      <c r="O10" s="116"/>
      <c r="P10" s="117"/>
      <c r="Q10" s="85"/>
      <c r="R10" s="85"/>
      <c r="S10" s="35"/>
      <c r="T10" s="35"/>
    </row>
    <row r="11" customHeight="1" spans="1:20">
      <c r="A11" s="85">
        <v>2</v>
      </c>
      <c r="B11" s="86" t="s">
        <v>45</v>
      </c>
      <c r="C11" s="96" t="s">
        <v>45</v>
      </c>
      <c r="D11" s="88" t="s">
        <v>22</v>
      </c>
      <c r="E11" s="89" t="s">
        <v>46</v>
      </c>
      <c r="F11" s="90" t="s">
        <v>24</v>
      </c>
      <c r="G11" s="91" t="s">
        <v>25</v>
      </c>
      <c r="H11" s="96" t="s">
        <v>47</v>
      </c>
      <c r="I11" s="107" t="s">
        <v>48</v>
      </c>
      <c r="J11" s="109">
        <v>3</v>
      </c>
      <c r="K11" s="107" t="s">
        <v>49</v>
      </c>
      <c r="L11" s="107" t="s">
        <v>50</v>
      </c>
      <c r="M11" s="107">
        <v>3080</v>
      </c>
      <c r="N11" s="107" t="s">
        <v>29</v>
      </c>
      <c r="O11" s="107"/>
      <c r="P11" s="109" t="s">
        <v>51</v>
      </c>
      <c r="Q11" s="85">
        <v>3</v>
      </c>
      <c r="R11" s="85" t="s">
        <v>49</v>
      </c>
      <c r="S11" s="35"/>
      <c r="T11" s="35"/>
    </row>
    <row r="12" ht="23.1" customHeight="1" spans="1:20">
      <c r="A12" s="85"/>
      <c r="B12" s="92"/>
      <c r="C12" s="87" t="s">
        <v>52</v>
      </c>
      <c r="D12" s="88" t="s">
        <v>33</v>
      </c>
      <c r="E12" s="89" t="s">
        <v>53</v>
      </c>
      <c r="F12" s="90" t="s">
        <v>24</v>
      </c>
      <c r="G12" s="91" t="s">
        <v>25</v>
      </c>
      <c r="H12" s="96" t="s">
        <v>54</v>
      </c>
      <c r="I12" s="107" t="s">
        <v>48</v>
      </c>
      <c r="J12" s="110"/>
      <c r="K12" s="107" t="s">
        <v>49</v>
      </c>
      <c r="L12" s="108" t="s">
        <v>36</v>
      </c>
      <c r="M12" s="107">
        <v>7961</v>
      </c>
      <c r="N12" s="107" t="s">
        <v>37</v>
      </c>
      <c r="O12" s="107">
        <v>630</v>
      </c>
      <c r="P12" s="111"/>
      <c r="Q12" s="85"/>
      <c r="R12" s="85"/>
      <c r="S12" s="35"/>
      <c r="T12" s="35"/>
    </row>
    <row r="13" customHeight="1" spans="1:20">
      <c r="A13" s="85"/>
      <c r="B13" s="92"/>
      <c r="C13" s="87" t="s">
        <v>55</v>
      </c>
      <c r="D13" s="88" t="s">
        <v>56</v>
      </c>
      <c r="E13" s="89" t="s">
        <v>57</v>
      </c>
      <c r="F13" s="90" t="s">
        <v>24</v>
      </c>
      <c r="G13" s="91" t="s">
        <v>58</v>
      </c>
      <c r="H13" s="87" t="s">
        <v>59</v>
      </c>
      <c r="I13" s="107" t="s">
        <v>60</v>
      </c>
      <c r="J13" s="110"/>
      <c r="K13" s="107" t="s">
        <v>49</v>
      </c>
      <c r="L13" s="107" t="s">
        <v>38</v>
      </c>
      <c r="M13" s="107"/>
      <c r="N13" s="107" t="s">
        <v>39</v>
      </c>
      <c r="O13" s="107">
        <v>4522</v>
      </c>
      <c r="P13" s="111"/>
      <c r="Q13" s="85"/>
      <c r="R13" s="85"/>
      <c r="S13" s="35"/>
      <c r="T13" s="35"/>
    </row>
    <row r="14" customHeight="1" spans="1:20">
      <c r="A14" s="85"/>
      <c r="B14" s="92"/>
      <c r="C14" s="87"/>
      <c r="D14" s="88"/>
      <c r="E14" s="89"/>
      <c r="F14" s="90"/>
      <c r="G14" s="91"/>
      <c r="H14" s="87"/>
      <c r="I14" s="107"/>
      <c r="J14" s="110"/>
      <c r="K14" s="107"/>
      <c r="L14" s="108" t="s">
        <v>40</v>
      </c>
      <c r="M14" s="90">
        <v>4522</v>
      </c>
      <c r="N14" s="108" t="s">
        <v>41</v>
      </c>
      <c r="O14" s="108">
        <v>5152</v>
      </c>
      <c r="P14" s="111"/>
      <c r="Q14" s="85"/>
      <c r="R14" s="85"/>
      <c r="S14" s="35"/>
      <c r="T14" s="35"/>
    </row>
    <row r="15" customHeight="1" spans="1:20">
      <c r="A15" s="85"/>
      <c r="B15" s="92"/>
      <c r="C15" s="87"/>
      <c r="D15" s="94"/>
      <c r="E15" s="89"/>
      <c r="F15" s="90"/>
      <c r="G15" s="91"/>
      <c r="H15" s="87"/>
      <c r="I15" s="90"/>
      <c r="J15" s="110"/>
      <c r="K15" s="108"/>
      <c r="L15" s="112" t="s">
        <v>42</v>
      </c>
      <c r="M15" s="90">
        <v>2400</v>
      </c>
      <c r="N15" s="113" t="s">
        <v>43</v>
      </c>
      <c r="O15" s="114">
        <v>4270</v>
      </c>
      <c r="P15" s="111"/>
      <c r="Q15" s="85"/>
      <c r="R15" s="85"/>
      <c r="S15" s="35"/>
      <c r="T15" s="35"/>
    </row>
    <row r="16" customHeight="1" spans="1:20">
      <c r="A16" s="85"/>
      <c r="B16" s="95"/>
      <c r="C16" s="87"/>
      <c r="D16" s="88"/>
      <c r="E16" s="89"/>
      <c r="F16" s="90"/>
      <c r="G16" s="91"/>
      <c r="H16" s="87"/>
      <c r="I16" s="90"/>
      <c r="J16" s="115"/>
      <c r="K16" s="108"/>
      <c r="L16" s="108" t="s">
        <v>44</v>
      </c>
      <c r="M16" s="90">
        <v>17963</v>
      </c>
      <c r="N16" s="113"/>
      <c r="O16" s="116"/>
      <c r="P16" s="117"/>
      <c r="Q16" s="85"/>
      <c r="R16" s="85"/>
      <c r="S16" s="35"/>
      <c r="T16" s="35"/>
    </row>
    <row r="17" customHeight="1" spans="1:20">
      <c r="A17" s="85">
        <v>3</v>
      </c>
      <c r="B17" s="86" t="s">
        <v>61</v>
      </c>
      <c r="C17" s="87" t="s">
        <v>61</v>
      </c>
      <c r="D17" s="88" t="s">
        <v>22</v>
      </c>
      <c r="E17" s="89" t="s">
        <v>62</v>
      </c>
      <c r="F17" s="90" t="s">
        <v>24</v>
      </c>
      <c r="G17" s="91" t="s">
        <v>25</v>
      </c>
      <c r="H17" s="96" t="s">
        <v>63</v>
      </c>
      <c r="I17" s="107"/>
      <c r="J17" s="107">
        <v>3</v>
      </c>
      <c r="K17" s="107" t="s">
        <v>27</v>
      </c>
      <c r="L17" s="107" t="s">
        <v>64</v>
      </c>
      <c r="M17" s="107">
        <v>2100</v>
      </c>
      <c r="N17" s="107" t="s">
        <v>29</v>
      </c>
      <c r="O17" s="107">
        <v>100</v>
      </c>
      <c r="P17" s="109" t="s">
        <v>65</v>
      </c>
      <c r="Q17" s="85">
        <v>3</v>
      </c>
      <c r="R17" s="85" t="s">
        <v>27</v>
      </c>
      <c r="S17" s="35"/>
      <c r="T17" s="35"/>
    </row>
    <row r="18" customHeight="1" spans="1:20">
      <c r="A18" s="85"/>
      <c r="B18" s="92"/>
      <c r="C18" s="96" t="s">
        <v>66</v>
      </c>
      <c r="D18" s="88" t="s">
        <v>33</v>
      </c>
      <c r="E18" s="89" t="s">
        <v>67</v>
      </c>
      <c r="F18" s="90" t="s">
        <v>24</v>
      </c>
      <c r="G18" s="91" t="s">
        <v>25</v>
      </c>
      <c r="H18" s="87" t="s">
        <v>68</v>
      </c>
      <c r="I18" s="107"/>
      <c r="J18" s="107"/>
      <c r="K18" s="107" t="s">
        <v>27</v>
      </c>
      <c r="L18" s="108" t="s">
        <v>36</v>
      </c>
      <c r="M18" s="107">
        <v>1092</v>
      </c>
      <c r="N18" s="107" t="s">
        <v>37</v>
      </c>
      <c r="O18" s="107">
        <v>630</v>
      </c>
      <c r="P18" s="110"/>
      <c r="Q18" s="85"/>
      <c r="R18" s="85"/>
      <c r="S18" s="35"/>
      <c r="T18" s="35"/>
    </row>
    <row r="19" customHeight="1" spans="1:20">
      <c r="A19" s="85"/>
      <c r="B19" s="92"/>
      <c r="C19" s="87" t="s">
        <v>69</v>
      </c>
      <c r="D19" s="88" t="s">
        <v>70</v>
      </c>
      <c r="E19" s="89" t="s">
        <v>71</v>
      </c>
      <c r="F19" s="90" t="s">
        <v>24</v>
      </c>
      <c r="G19" s="91" t="s">
        <v>58</v>
      </c>
      <c r="H19" s="96" t="s">
        <v>72</v>
      </c>
      <c r="I19" s="107"/>
      <c r="J19" s="107"/>
      <c r="K19" s="107" t="s">
        <v>27</v>
      </c>
      <c r="L19" s="107" t="s">
        <v>38</v>
      </c>
      <c r="M19" s="107">
        <v>1130</v>
      </c>
      <c r="N19" s="107" t="s">
        <v>39</v>
      </c>
      <c r="O19" s="107">
        <v>3391</v>
      </c>
      <c r="P19" s="110"/>
      <c r="Q19" s="85"/>
      <c r="R19" s="85"/>
      <c r="S19" s="35"/>
      <c r="T19" s="35"/>
    </row>
    <row r="20" customHeight="1" spans="1:20">
      <c r="A20" s="85"/>
      <c r="B20" s="92"/>
      <c r="C20" s="87"/>
      <c r="D20" s="88"/>
      <c r="E20" s="89"/>
      <c r="F20" s="90"/>
      <c r="G20" s="91"/>
      <c r="H20" s="87"/>
      <c r="I20" s="107"/>
      <c r="J20" s="107"/>
      <c r="K20" s="107"/>
      <c r="L20" s="108" t="s">
        <v>40</v>
      </c>
      <c r="M20" s="90">
        <v>2261</v>
      </c>
      <c r="N20" s="108" t="s">
        <v>41</v>
      </c>
      <c r="O20" s="108">
        <v>4121</v>
      </c>
      <c r="P20" s="110"/>
      <c r="Q20" s="85"/>
      <c r="R20" s="85"/>
      <c r="S20" s="35"/>
      <c r="T20" s="35"/>
    </row>
    <row r="21" customHeight="1" spans="1:20">
      <c r="A21" s="85"/>
      <c r="B21" s="92"/>
      <c r="C21" s="97"/>
      <c r="D21" s="98"/>
      <c r="E21" s="99"/>
      <c r="F21" s="100"/>
      <c r="G21" s="101"/>
      <c r="H21" s="97"/>
      <c r="I21" s="100"/>
      <c r="J21" s="107"/>
      <c r="K21" s="108"/>
      <c r="L21" s="112" t="s">
        <v>42</v>
      </c>
      <c r="M21" s="100">
        <v>4992</v>
      </c>
      <c r="N21" s="113" t="s">
        <v>43</v>
      </c>
      <c r="O21" s="114">
        <v>2525</v>
      </c>
      <c r="P21" s="110"/>
      <c r="Q21" s="85"/>
      <c r="R21" s="85"/>
      <c r="S21" s="35"/>
      <c r="T21" s="35"/>
    </row>
    <row r="22" customHeight="1" spans="1:20">
      <c r="A22" s="85"/>
      <c r="B22" s="95"/>
      <c r="C22" s="87"/>
      <c r="D22" s="88"/>
      <c r="E22" s="89"/>
      <c r="F22" s="90"/>
      <c r="G22" s="91"/>
      <c r="H22" s="87"/>
      <c r="I22" s="90"/>
      <c r="J22" s="107"/>
      <c r="K22" s="108"/>
      <c r="L22" s="108" t="s">
        <v>44</v>
      </c>
      <c r="M22" s="85">
        <v>11695</v>
      </c>
      <c r="N22" s="113"/>
      <c r="O22" s="116"/>
      <c r="P22" s="115"/>
      <c r="Q22" s="85"/>
      <c r="R22" s="85"/>
      <c r="S22" s="35"/>
      <c r="T22" s="35"/>
    </row>
    <row r="23" customHeight="1" spans="1:20">
      <c r="A23" s="85">
        <v>4</v>
      </c>
      <c r="B23" s="86" t="s">
        <v>73</v>
      </c>
      <c r="C23" s="95" t="s">
        <v>73</v>
      </c>
      <c r="D23" s="102" t="s">
        <v>22</v>
      </c>
      <c r="E23" s="103" t="s">
        <v>74</v>
      </c>
      <c r="F23" s="104" t="s">
        <v>24</v>
      </c>
      <c r="G23" s="105" t="s">
        <v>25</v>
      </c>
      <c r="H23" s="106" t="s">
        <v>75</v>
      </c>
      <c r="I23" s="115"/>
      <c r="J23" s="107">
        <v>2</v>
      </c>
      <c r="K23" s="107" t="s">
        <v>27</v>
      </c>
      <c r="L23" s="107" t="s">
        <v>50</v>
      </c>
      <c r="M23" s="115">
        <v>1400</v>
      </c>
      <c r="N23" s="107" t="s">
        <v>29</v>
      </c>
      <c r="O23" s="107"/>
      <c r="P23" s="109" t="s">
        <v>65</v>
      </c>
      <c r="Q23" s="85">
        <v>2</v>
      </c>
      <c r="R23" s="85" t="s">
        <v>27</v>
      </c>
      <c r="S23" s="35"/>
      <c r="T23" s="35"/>
    </row>
    <row r="24" customHeight="1" spans="1:20">
      <c r="A24" s="85"/>
      <c r="B24" s="92"/>
      <c r="C24" s="87" t="s">
        <v>76</v>
      </c>
      <c r="D24" s="88" t="s">
        <v>33</v>
      </c>
      <c r="E24" s="89" t="s">
        <v>77</v>
      </c>
      <c r="F24" s="104" t="s">
        <v>24</v>
      </c>
      <c r="G24" s="105" t="s">
        <v>25</v>
      </c>
      <c r="H24" s="106" t="s">
        <v>59</v>
      </c>
      <c r="I24" s="107"/>
      <c r="J24" s="107"/>
      <c r="K24" s="107" t="s">
        <v>27</v>
      </c>
      <c r="L24" s="108" t="s">
        <v>36</v>
      </c>
      <c r="M24" s="107">
        <v>2040</v>
      </c>
      <c r="N24" s="107" t="s">
        <v>37</v>
      </c>
      <c r="O24" s="107">
        <v>420</v>
      </c>
      <c r="P24" s="111"/>
      <c r="Q24" s="85"/>
      <c r="R24" s="85"/>
      <c r="S24" s="35"/>
      <c r="T24" s="35"/>
    </row>
    <row r="25" customHeight="1" spans="1:20">
      <c r="A25" s="85"/>
      <c r="B25" s="92"/>
      <c r="C25" s="96"/>
      <c r="D25" s="88"/>
      <c r="E25" s="89"/>
      <c r="F25" s="104"/>
      <c r="G25" s="91"/>
      <c r="H25" s="106"/>
      <c r="I25" s="107"/>
      <c r="J25" s="107"/>
      <c r="K25" s="107"/>
      <c r="L25" s="107" t="s">
        <v>38</v>
      </c>
      <c r="M25" s="107">
        <v>3120</v>
      </c>
      <c r="N25" s="107" t="s">
        <v>39</v>
      </c>
      <c r="O25" s="107">
        <v>3391</v>
      </c>
      <c r="P25" s="111"/>
      <c r="Q25" s="85"/>
      <c r="R25" s="85"/>
      <c r="S25" s="35"/>
      <c r="T25" s="35"/>
    </row>
    <row r="26" customHeight="1" spans="1:20">
      <c r="A26" s="85"/>
      <c r="B26" s="92"/>
      <c r="C26" s="87"/>
      <c r="D26" s="88"/>
      <c r="E26" s="89"/>
      <c r="F26" s="90"/>
      <c r="G26" s="91"/>
      <c r="H26" s="87"/>
      <c r="I26" s="107"/>
      <c r="J26" s="107"/>
      <c r="K26" s="107"/>
      <c r="L26" s="108" t="s">
        <v>40</v>
      </c>
      <c r="M26" s="90"/>
      <c r="N26" s="108" t="s">
        <v>41</v>
      </c>
      <c r="O26" s="108">
        <v>3811</v>
      </c>
      <c r="P26" s="111"/>
      <c r="Q26" s="85"/>
      <c r="R26" s="85"/>
      <c r="S26" s="35"/>
      <c r="T26" s="35"/>
    </row>
    <row r="27" customHeight="1" spans="1:20">
      <c r="A27" s="85"/>
      <c r="B27" s="92"/>
      <c r="C27" s="87"/>
      <c r="D27" s="94"/>
      <c r="E27" s="89"/>
      <c r="F27" s="90"/>
      <c r="G27" s="91"/>
      <c r="H27" s="87"/>
      <c r="I27" s="90"/>
      <c r="J27" s="107"/>
      <c r="K27" s="108"/>
      <c r="L27" s="112" t="s">
        <v>42</v>
      </c>
      <c r="M27" s="90">
        <v>3872</v>
      </c>
      <c r="N27" s="113" t="s">
        <v>43</v>
      </c>
      <c r="O27" s="114">
        <v>3311</v>
      </c>
      <c r="P27" s="111"/>
      <c r="Q27" s="85"/>
      <c r="R27" s="85"/>
      <c r="S27" s="35"/>
      <c r="T27" s="35"/>
    </row>
    <row r="28" customHeight="1" spans="1:20">
      <c r="A28" s="85"/>
      <c r="B28" s="95"/>
      <c r="C28" s="87"/>
      <c r="D28" s="88"/>
      <c r="E28" s="89"/>
      <c r="F28" s="90"/>
      <c r="G28" s="91"/>
      <c r="H28" s="87"/>
      <c r="I28" s="90"/>
      <c r="J28" s="107"/>
      <c r="K28" s="108"/>
      <c r="L28" s="108" t="s">
        <v>44</v>
      </c>
      <c r="M28" s="90">
        <v>10432</v>
      </c>
      <c r="N28" s="113"/>
      <c r="O28" s="116"/>
      <c r="P28" s="117"/>
      <c r="Q28" s="85"/>
      <c r="R28" s="85"/>
      <c r="S28" s="35"/>
      <c r="T28" s="35"/>
    </row>
    <row r="29" customHeight="1" spans="1:20">
      <c r="A29" s="85">
        <v>5</v>
      </c>
      <c r="B29" s="86" t="s">
        <v>78</v>
      </c>
      <c r="C29" s="87" t="s">
        <v>78</v>
      </c>
      <c r="D29" s="88" t="s">
        <v>22</v>
      </c>
      <c r="E29" s="89" t="s">
        <v>79</v>
      </c>
      <c r="F29" s="90" t="s">
        <v>24</v>
      </c>
      <c r="G29" s="91" t="s">
        <v>25</v>
      </c>
      <c r="H29" s="107" t="s">
        <v>80</v>
      </c>
      <c r="I29" s="107"/>
      <c r="J29" s="107">
        <v>2</v>
      </c>
      <c r="K29" s="118" t="s">
        <v>27</v>
      </c>
      <c r="L29" s="107" t="s">
        <v>81</v>
      </c>
      <c r="M29" s="107">
        <v>2360</v>
      </c>
      <c r="N29" s="107" t="s">
        <v>29</v>
      </c>
      <c r="O29" s="107"/>
      <c r="P29" s="109"/>
      <c r="Q29" s="85" t="s">
        <v>30</v>
      </c>
      <c r="R29" s="85" t="s">
        <v>31</v>
      </c>
      <c r="S29" s="35" t="s">
        <v>82</v>
      </c>
      <c r="T29" s="35"/>
    </row>
    <row r="30" customHeight="1" spans="1:20">
      <c r="A30" s="85"/>
      <c r="B30" s="92"/>
      <c r="C30" s="96" t="s">
        <v>83</v>
      </c>
      <c r="D30" s="88" t="s">
        <v>33</v>
      </c>
      <c r="E30" s="89" t="s">
        <v>84</v>
      </c>
      <c r="F30" s="90" t="s">
        <v>24</v>
      </c>
      <c r="G30" s="91" t="s">
        <v>25</v>
      </c>
      <c r="H30" s="96" t="s">
        <v>85</v>
      </c>
      <c r="I30" s="107"/>
      <c r="J30" s="107"/>
      <c r="K30" s="107" t="s">
        <v>27</v>
      </c>
      <c r="L30" s="108" t="s">
        <v>36</v>
      </c>
      <c r="M30" s="107">
        <v>1614</v>
      </c>
      <c r="N30" s="107" t="s">
        <v>37</v>
      </c>
      <c r="O30" s="107">
        <v>420</v>
      </c>
      <c r="P30" s="110"/>
      <c r="Q30" s="85"/>
      <c r="R30" s="85"/>
      <c r="S30" s="35"/>
      <c r="T30" s="35"/>
    </row>
    <row r="31" customHeight="1" spans="1:20">
      <c r="A31" s="85"/>
      <c r="B31" s="92"/>
      <c r="C31" s="87"/>
      <c r="D31" s="88"/>
      <c r="E31" s="89"/>
      <c r="F31" s="90"/>
      <c r="G31" s="91"/>
      <c r="H31" s="87"/>
      <c r="I31" s="107"/>
      <c r="J31" s="107"/>
      <c r="K31" s="107"/>
      <c r="L31" s="107" t="s">
        <v>38</v>
      </c>
      <c r="M31" s="107">
        <v>4099</v>
      </c>
      <c r="N31" s="107" t="s">
        <v>39</v>
      </c>
      <c r="O31" s="107"/>
      <c r="P31" s="110"/>
      <c r="Q31" s="85"/>
      <c r="R31" s="85"/>
      <c r="S31" s="35"/>
      <c r="T31" s="35"/>
    </row>
    <row r="32" ht="17.1" customHeight="1" spans="1:20">
      <c r="A32" s="85"/>
      <c r="B32" s="92"/>
      <c r="C32" s="87"/>
      <c r="D32" s="88"/>
      <c r="E32" s="89"/>
      <c r="F32" s="90"/>
      <c r="G32" s="91"/>
      <c r="H32" s="87"/>
      <c r="I32" s="107"/>
      <c r="J32" s="107"/>
      <c r="K32" s="107"/>
      <c r="L32" s="108" t="s">
        <v>40</v>
      </c>
      <c r="M32" s="90"/>
      <c r="N32" s="108" t="s">
        <v>41</v>
      </c>
      <c r="O32" s="108">
        <v>420</v>
      </c>
      <c r="P32" s="110"/>
      <c r="Q32" s="85"/>
      <c r="R32" s="85"/>
      <c r="S32" s="35"/>
      <c r="T32" s="35"/>
    </row>
    <row r="33" ht="21" customHeight="1" spans="1:20">
      <c r="A33" s="85"/>
      <c r="B33" s="92"/>
      <c r="C33" s="87"/>
      <c r="D33" s="94"/>
      <c r="E33" s="89"/>
      <c r="F33" s="90"/>
      <c r="G33" s="91"/>
      <c r="H33" s="87"/>
      <c r="I33" s="90"/>
      <c r="J33" s="107"/>
      <c r="K33" s="108"/>
      <c r="L33" s="112" t="s">
        <v>42</v>
      </c>
      <c r="M33" s="90">
        <v>3192</v>
      </c>
      <c r="N33" s="113" t="s">
        <v>43</v>
      </c>
      <c r="O33" s="114">
        <v>5423</v>
      </c>
      <c r="P33" s="110"/>
      <c r="Q33" s="85"/>
      <c r="R33" s="85"/>
      <c r="S33" s="35"/>
      <c r="T33" s="35"/>
    </row>
    <row r="34" customHeight="1" spans="1:20">
      <c r="A34" s="85"/>
      <c r="B34" s="95"/>
      <c r="C34" s="87"/>
      <c r="D34" s="88"/>
      <c r="E34" s="89"/>
      <c r="F34" s="90"/>
      <c r="G34" s="91"/>
      <c r="H34" s="87"/>
      <c r="I34" s="90"/>
      <c r="J34" s="107"/>
      <c r="K34" s="108"/>
      <c r="L34" s="108" t="s">
        <v>44</v>
      </c>
      <c r="M34" s="90">
        <v>11265</v>
      </c>
      <c r="N34" s="113"/>
      <c r="O34" s="116"/>
      <c r="P34" s="115"/>
      <c r="Q34" s="85"/>
      <c r="R34" s="85"/>
      <c r="S34" s="35"/>
      <c r="T34" s="35"/>
    </row>
    <row r="35" customHeight="1" spans="1:20">
      <c r="A35" s="85">
        <v>6</v>
      </c>
      <c r="B35" s="86" t="s">
        <v>86</v>
      </c>
      <c r="C35" s="96" t="s">
        <v>86</v>
      </c>
      <c r="D35" s="88" t="s">
        <v>22</v>
      </c>
      <c r="E35" s="89" t="s">
        <v>87</v>
      </c>
      <c r="F35" s="90" t="s">
        <v>24</v>
      </c>
      <c r="G35" s="91" t="s">
        <v>25</v>
      </c>
      <c r="H35" s="96" t="s">
        <v>88</v>
      </c>
      <c r="I35" s="107"/>
      <c r="J35" s="107">
        <v>2</v>
      </c>
      <c r="K35" s="107" t="s">
        <v>27</v>
      </c>
      <c r="L35" s="107" t="s">
        <v>89</v>
      </c>
      <c r="M35" s="107">
        <v>1200</v>
      </c>
      <c r="N35" s="107" t="s">
        <v>29</v>
      </c>
      <c r="O35" s="107"/>
      <c r="P35" s="109"/>
      <c r="Q35" s="85">
        <v>2</v>
      </c>
      <c r="R35" s="85" t="s">
        <v>27</v>
      </c>
      <c r="S35" s="35"/>
      <c r="T35" s="35"/>
    </row>
    <row r="36" customHeight="1" spans="1:20">
      <c r="A36" s="85"/>
      <c r="B36" s="92"/>
      <c r="C36" s="87" t="s">
        <v>90</v>
      </c>
      <c r="D36" s="88" t="s">
        <v>33</v>
      </c>
      <c r="E36" s="89" t="s">
        <v>91</v>
      </c>
      <c r="F36" s="90" t="s">
        <v>24</v>
      </c>
      <c r="G36" s="91" t="s">
        <v>25</v>
      </c>
      <c r="H36" s="87" t="s">
        <v>68</v>
      </c>
      <c r="I36" s="107"/>
      <c r="J36" s="107"/>
      <c r="K36" s="107" t="s">
        <v>27</v>
      </c>
      <c r="L36" s="108" t="s">
        <v>36</v>
      </c>
      <c r="M36" s="107">
        <v>1769</v>
      </c>
      <c r="N36" s="107" t="s">
        <v>37</v>
      </c>
      <c r="O36" s="107">
        <v>420</v>
      </c>
      <c r="P36" s="111"/>
      <c r="Q36" s="85"/>
      <c r="R36" s="85"/>
      <c r="S36" s="35"/>
      <c r="T36" s="35"/>
    </row>
    <row r="37" customHeight="1" spans="1:20">
      <c r="A37" s="85"/>
      <c r="B37" s="92"/>
      <c r="C37" s="87"/>
      <c r="D37" s="88"/>
      <c r="E37" s="89"/>
      <c r="F37" s="90"/>
      <c r="G37" s="91"/>
      <c r="H37" s="87"/>
      <c r="I37" s="107"/>
      <c r="J37" s="107"/>
      <c r="K37" s="107"/>
      <c r="L37" s="107" t="s">
        <v>38</v>
      </c>
      <c r="M37" s="107">
        <v>2551</v>
      </c>
      <c r="N37" s="107" t="s">
        <v>39</v>
      </c>
      <c r="O37" s="107"/>
      <c r="P37" s="111"/>
      <c r="Q37" s="85"/>
      <c r="R37" s="85"/>
      <c r="S37" s="35"/>
      <c r="T37" s="35"/>
    </row>
    <row r="38" customHeight="1" spans="1:20">
      <c r="A38" s="85"/>
      <c r="B38" s="92"/>
      <c r="C38" s="87"/>
      <c r="D38" s="88"/>
      <c r="E38" s="89"/>
      <c r="F38" s="90"/>
      <c r="G38" s="91"/>
      <c r="H38" s="87"/>
      <c r="I38" s="107"/>
      <c r="J38" s="107"/>
      <c r="K38" s="107"/>
      <c r="L38" s="108" t="s">
        <v>40</v>
      </c>
      <c r="M38" s="90"/>
      <c r="N38" s="108" t="s">
        <v>41</v>
      </c>
      <c r="O38" s="108">
        <v>420</v>
      </c>
      <c r="P38" s="111"/>
      <c r="Q38" s="85"/>
      <c r="R38" s="85"/>
      <c r="S38" s="35"/>
      <c r="T38" s="35"/>
    </row>
    <row r="39" customHeight="1" spans="1:20">
      <c r="A39" s="85"/>
      <c r="B39" s="92"/>
      <c r="C39" s="87"/>
      <c r="D39" s="94"/>
      <c r="E39" s="89"/>
      <c r="F39" s="90"/>
      <c r="G39" s="91"/>
      <c r="H39" s="87"/>
      <c r="I39" s="90"/>
      <c r="J39" s="107"/>
      <c r="K39" s="108"/>
      <c r="L39" s="112" t="s">
        <v>42</v>
      </c>
      <c r="M39" s="90">
        <v>3312</v>
      </c>
      <c r="N39" s="113" t="s">
        <v>43</v>
      </c>
      <c r="O39" s="114">
        <v>4206</v>
      </c>
      <c r="P39" s="111"/>
      <c r="Q39" s="85"/>
      <c r="R39" s="85"/>
      <c r="S39" s="35"/>
      <c r="T39" s="35"/>
    </row>
    <row r="40" customHeight="1" spans="1:20">
      <c r="A40" s="85"/>
      <c r="B40" s="95"/>
      <c r="C40" s="87"/>
      <c r="D40" s="88"/>
      <c r="E40" s="89"/>
      <c r="F40" s="90"/>
      <c r="G40" s="91"/>
      <c r="H40" s="87"/>
      <c r="I40" s="90"/>
      <c r="J40" s="107"/>
      <c r="K40" s="108"/>
      <c r="L40" s="108" t="s">
        <v>44</v>
      </c>
      <c r="M40" s="90">
        <v>8832</v>
      </c>
      <c r="N40" s="113"/>
      <c r="O40" s="116"/>
      <c r="P40" s="117"/>
      <c r="Q40" s="85"/>
      <c r="R40" s="85"/>
      <c r="S40" s="35"/>
      <c r="T40" s="35"/>
    </row>
    <row r="41" customHeight="1" spans="1:20">
      <c r="A41" s="85">
        <v>7</v>
      </c>
      <c r="B41" s="86" t="s">
        <v>92</v>
      </c>
      <c r="C41" s="87" t="s">
        <v>92</v>
      </c>
      <c r="D41" s="88" t="s">
        <v>22</v>
      </c>
      <c r="E41" s="89" t="s">
        <v>93</v>
      </c>
      <c r="F41" s="90" t="s">
        <v>24</v>
      </c>
      <c r="G41" s="91" t="s">
        <v>25</v>
      </c>
      <c r="H41" s="87" t="s">
        <v>94</v>
      </c>
      <c r="I41" s="107"/>
      <c r="J41" s="107">
        <v>2</v>
      </c>
      <c r="K41" s="107" t="s">
        <v>27</v>
      </c>
      <c r="L41" s="107" t="s">
        <v>95</v>
      </c>
      <c r="M41" s="107">
        <v>1200</v>
      </c>
      <c r="N41" s="107" t="s">
        <v>29</v>
      </c>
      <c r="O41" s="107"/>
      <c r="P41" s="109"/>
      <c r="Q41" s="85">
        <v>2</v>
      </c>
      <c r="R41" s="85" t="s">
        <v>27</v>
      </c>
      <c r="S41" s="35"/>
      <c r="T41" s="35"/>
    </row>
    <row r="42" customHeight="1" spans="1:20">
      <c r="A42" s="85"/>
      <c r="B42" s="92"/>
      <c r="C42" s="87" t="s">
        <v>96</v>
      </c>
      <c r="D42" s="88" t="s">
        <v>33</v>
      </c>
      <c r="E42" s="89" t="s">
        <v>97</v>
      </c>
      <c r="F42" s="90" t="s">
        <v>24</v>
      </c>
      <c r="G42" s="91" t="s">
        <v>25</v>
      </c>
      <c r="H42" s="96" t="s">
        <v>98</v>
      </c>
      <c r="I42" s="107"/>
      <c r="J42" s="107"/>
      <c r="K42" s="107" t="s">
        <v>27</v>
      </c>
      <c r="L42" s="108" t="s">
        <v>36</v>
      </c>
      <c r="M42" s="107">
        <v>1972</v>
      </c>
      <c r="N42" s="107" t="s">
        <v>37</v>
      </c>
      <c r="O42" s="107">
        <v>420</v>
      </c>
      <c r="P42" s="111"/>
      <c r="Q42" s="85"/>
      <c r="R42" s="85"/>
      <c r="S42" s="35"/>
      <c r="T42" s="35"/>
    </row>
    <row r="43" customHeight="1" spans="1:20">
      <c r="A43" s="85"/>
      <c r="B43" s="92"/>
      <c r="C43" s="90"/>
      <c r="D43" s="90"/>
      <c r="E43" s="90"/>
      <c r="F43" s="90"/>
      <c r="G43" s="90"/>
      <c r="H43" s="90"/>
      <c r="I43" s="107"/>
      <c r="J43" s="107"/>
      <c r="K43" s="107"/>
      <c r="L43" s="107" t="s">
        <v>38</v>
      </c>
      <c r="M43" s="107">
        <v>1733</v>
      </c>
      <c r="N43" s="107" t="s">
        <v>39</v>
      </c>
      <c r="O43" s="107"/>
      <c r="P43" s="111"/>
      <c r="Q43" s="85"/>
      <c r="R43" s="85"/>
      <c r="S43" s="35"/>
      <c r="T43" s="35"/>
    </row>
    <row r="44" customHeight="1" spans="1:20">
      <c r="A44" s="85"/>
      <c r="B44" s="92"/>
      <c r="C44" s="87"/>
      <c r="D44" s="88"/>
      <c r="E44" s="89"/>
      <c r="F44" s="90"/>
      <c r="G44" s="91"/>
      <c r="H44" s="87"/>
      <c r="I44" s="107"/>
      <c r="J44" s="107"/>
      <c r="K44" s="107"/>
      <c r="L44" s="108" t="s">
        <v>40</v>
      </c>
      <c r="M44" s="90">
        <v>2260</v>
      </c>
      <c r="N44" s="108" t="s">
        <v>41</v>
      </c>
      <c r="O44" s="108">
        <v>420</v>
      </c>
      <c r="P44" s="111"/>
      <c r="Q44" s="85"/>
      <c r="R44" s="85"/>
      <c r="S44" s="35"/>
      <c r="T44" s="35"/>
    </row>
    <row r="45" customHeight="1" spans="1:20">
      <c r="A45" s="85"/>
      <c r="B45" s="92"/>
      <c r="C45" s="87"/>
      <c r="D45" s="94"/>
      <c r="E45" s="89"/>
      <c r="F45" s="90"/>
      <c r="G45" s="91"/>
      <c r="H45" s="87"/>
      <c r="I45" s="90"/>
      <c r="J45" s="107"/>
      <c r="K45" s="108"/>
      <c r="L45" s="112" t="s">
        <v>42</v>
      </c>
      <c r="M45" s="90">
        <v>3072</v>
      </c>
      <c r="N45" s="113" t="s">
        <v>43</v>
      </c>
      <c r="O45" s="114">
        <v>4909</v>
      </c>
      <c r="P45" s="111"/>
      <c r="Q45" s="85"/>
      <c r="R45" s="85"/>
      <c r="S45" s="35"/>
      <c r="T45" s="35"/>
    </row>
    <row r="46" customHeight="1" spans="1:20">
      <c r="A46" s="85"/>
      <c r="B46" s="95"/>
      <c r="C46" s="87"/>
      <c r="D46" s="88"/>
      <c r="E46" s="89"/>
      <c r="F46" s="90"/>
      <c r="G46" s="91"/>
      <c r="H46" s="87"/>
      <c r="I46" s="90"/>
      <c r="J46" s="107"/>
      <c r="K46" s="108"/>
      <c r="L46" s="108" t="s">
        <v>44</v>
      </c>
      <c r="M46" s="90">
        <v>10237</v>
      </c>
      <c r="N46" s="113"/>
      <c r="O46" s="116"/>
      <c r="P46" s="117"/>
      <c r="Q46" s="85"/>
      <c r="R46" s="85"/>
      <c r="S46" s="35"/>
      <c r="T46" s="35"/>
    </row>
    <row r="47" customHeight="1" spans="1:20">
      <c r="A47" s="85">
        <v>8</v>
      </c>
      <c r="B47" s="86" t="s">
        <v>99</v>
      </c>
      <c r="C47" s="87" t="s">
        <v>99</v>
      </c>
      <c r="D47" s="88" t="s">
        <v>22</v>
      </c>
      <c r="E47" s="89" t="s">
        <v>100</v>
      </c>
      <c r="F47" s="90" t="s">
        <v>24</v>
      </c>
      <c r="G47" s="91" t="s">
        <v>25</v>
      </c>
      <c r="H47" s="96" t="s">
        <v>101</v>
      </c>
      <c r="I47" s="107"/>
      <c r="J47" s="107">
        <v>2</v>
      </c>
      <c r="K47" s="107" t="s">
        <v>27</v>
      </c>
      <c r="L47" s="107" t="s">
        <v>102</v>
      </c>
      <c r="M47" s="107"/>
      <c r="N47" s="107" t="s">
        <v>29</v>
      </c>
      <c r="O47" s="107"/>
      <c r="P47" s="109"/>
      <c r="Q47" s="85">
        <v>2</v>
      </c>
      <c r="R47" s="85" t="s">
        <v>27</v>
      </c>
      <c r="S47" s="57"/>
      <c r="T47" s="35"/>
    </row>
    <row r="48" customHeight="1" spans="1:20">
      <c r="A48" s="85"/>
      <c r="B48" s="92"/>
      <c r="C48" s="96" t="s">
        <v>103</v>
      </c>
      <c r="D48" s="88" t="s">
        <v>33</v>
      </c>
      <c r="E48" s="89" t="s">
        <v>104</v>
      </c>
      <c r="F48" s="90" t="s">
        <v>24</v>
      </c>
      <c r="G48" s="91" t="s">
        <v>25</v>
      </c>
      <c r="H48" s="96" t="s">
        <v>105</v>
      </c>
      <c r="I48" s="107"/>
      <c r="J48" s="107"/>
      <c r="K48" s="107" t="s">
        <v>27</v>
      </c>
      <c r="L48" s="108" t="s">
        <v>36</v>
      </c>
      <c r="M48" s="107">
        <v>3063</v>
      </c>
      <c r="N48" s="107" t="s">
        <v>37</v>
      </c>
      <c r="O48" s="107">
        <v>420</v>
      </c>
      <c r="P48" s="111"/>
      <c r="Q48" s="85"/>
      <c r="R48" s="85"/>
      <c r="S48" s="121"/>
      <c r="T48" s="35"/>
    </row>
    <row r="49" customHeight="1" spans="1:20">
      <c r="A49" s="85"/>
      <c r="B49" s="92"/>
      <c r="C49" s="87"/>
      <c r="D49" s="88"/>
      <c r="E49" s="89"/>
      <c r="F49" s="90"/>
      <c r="G49" s="91"/>
      <c r="H49" s="87"/>
      <c r="I49" s="107"/>
      <c r="J49" s="107"/>
      <c r="K49" s="107"/>
      <c r="L49" s="107" t="s">
        <v>38</v>
      </c>
      <c r="M49" s="107">
        <v>885</v>
      </c>
      <c r="N49" s="107" t="s">
        <v>39</v>
      </c>
      <c r="O49" s="107"/>
      <c r="P49" s="111"/>
      <c r="Q49" s="85"/>
      <c r="R49" s="85"/>
      <c r="S49" s="121"/>
      <c r="T49" s="35"/>
    </row>
    <row r="50" customHeight="1" spans="1:20">
      <c r="A50" s="85"/>
      <c r="B50" s="92"/>
      <c r="C50" s="87"/>
      <c r="D50" s="88"/>
      <c r="E50" s="89"/>
      <c r="F50" s="90"/>
      <c r="G50" s="91"/>
      <c r="H50" s="87"/>
      <c r="I50" s="107"/>
      <c r="J50" s="107"/>
      <c r="K50" s="107"/>
      <c r="L50" s="108" t="s">
        <v>40</v>
      </c>
      <c r="M50" s="90">
        <v>2261</v>
      </c>
      <c r="N50" s="108" t="s">
        <v>41</v>
      </c>
      <c r="O50" s="108">
        <v>420</v>
      </c>
      <c r="P50" s="111"/>
      <c r="Q50" s="85"/>
      <c r="R50" s="85"/>
      <c r="S50" s="121"/>
      <c r="T50" s="35"/>
    </row>
    <row r="51" customHeight="1" spans="1:20">
      <c r="A51" s="85"/>
      <c r="B51" s="92"/>
      <c r="C51" s="87"/>
      <c r="D51" s="94"/>
      <c r="E51" s="89"/>
      <c r="F51" s="90"/>
      <c r="G51" s="91"/>
      <c r="H51" s="87"/>
      <c r="I51" s="90"/>
      <c r="J51" s="107"/>
      <c r="K51" s="107"/>
      <c r="L51" s="112" t="s">
        <v>42</v>
      </c>
      <c r="M51" s="90">
        <v>3072</v>
      </c>
      <c r="N51" s="113" t="s">
        <v>43</v>
      </c>
      <c r="O51" s="114">
        <v>4431</v>
      </c>
      <c r="P51" s="111"/>
      <c r="Q51" s="85"/>
      <c r="R51" s="85"/>
      <c r="S51" s="121"/>
      <c r="T51" s="35"/>
    </row>
    <row r="52" customHeight="1" spans="1:20">
      <c r="A52" s="85"/>
      <c r="B52" s="95"/>
      <c r="C52" s="87"/>
      <c r="D52" s="88"/>
      <c r="E52" s="89"/>
      <c r="F52" s="90"/>
      <c r="G52" s="91"/>
      <c r="H52" s="87"/>
      <c r="I52" s="90"/>
      <c r="J52" s="107"/>
      <c r="K52" s="108"/>
      <c r="L52" s="108" t="s">
        <v>44</v>
      </c>
      <c r="M52" s="90">
        <v>9281</v>
      </c>
      <c r="N52" s="113"/>
      <c r="O52" s="116"/>
      <c r="P52" s="117"/>
      <c r="Q52" s="85"/>
      <c r="R52" s="85"/>
      <c r="S52" s="122"/>
      <c r="T52" s="35"/>
    </row>
    <row r="53" customHeight="1" spans="1:20">
      <c r="A53" s="85">
        <v>9</v>
      </c>
      <c r="B53" s="86" t="s">
        <v>106</v>
      </c>
      <c r="C53" s="87" t="s">
        <v>106</v>
      </c>
      <c r="D53" s="88" t="s">
        <v>22</v>
      </c>
      <c r="E53" s="89" t="s">
        <v>107</v>
      </c>
      <c r="F53" s="90" t="s">
        <v>24</v>
      </c>
      <c r="G53" s="91" t="s">
        <v>25</v>
      </c>
      <c r="H53" s="96" t="s">
        <v>108</v>
      </c>
      <c r="I53" s="107"/>
      <c r="J53" s="107">
        <v>2</v>
      </c>
      <c r="K53" s="107" t="s">
        <v>27</v>
      </c>
      <c r="L53" s="107" t="s">
        <v>50</v>
      </c>
      <c r="M53" s="107">
        <v>700</v>
      </c>
      <c r="N53" s="107" t="s">
        <v>29</v>
      </c>
      <c r="O53" s="107"/>
      <c r="P53" s="109" t="s">
        <v>65</v>
      </c>
      <c r="Q53" s="85">
        <v>2</v>
      </c>
      <c r="R53" s="85" t="s">
        <v>27</v>
      </c>
      <c r="S53" s="57"/>
      <c r="T53" s="35"/>
    </row>
    <row r="54" customHeight="1" spans="1:20">
      <c r="A54" s="85"/>
      <c r="B54" s="92"/>
      <c r="C54" s="87" t="s">
        <v>109</v>
      </c>
      <c r="D54" s="88" t="s">
        <v>33</v>
      </c>
      <c r="E54" s="89" t="s">
        <v>110</v>
      </c>
      <c r="F54" s="90" t="s">
        <v>24</v>
      </c>
      <c r="G54" s="91" t="s">
        <v>25</v>
      </c>
      <c r="H54" s="87" t="s">
        <v>111</v>
      </c>
      <c r="I54" s="107"/>
      <c r="J54" s="107"/>
      <c r="K54" s="107" t="s">
        <v>27</v>
      </c>
      <c r="L54" s="108" t="s">
        <v>36</v>
      </c>
      <c r="M54" s="107">
        <v>2315</v>
      </c>
      <c r="N54" s="107" t="s">
        <v>37</v>
      </c>
      <c r="O54" s="107">
        <v>420</v>
      </c>
      <c r="P54" s="111"/>
      <c r="Q54" s="85"/>
      <c r="R54" s="85"/>
      <c r="S54" s="121"/>
      <c r="T54" s="35"/>
    </row>
    <row r="55" customHeight="1" spans="1:20">
      <c r="A55" s="85"/>
      <c r="B55" s="92"/>
      <c r="C55" s="87"/>
      <c r="D55" s="88"/>
      <c r="E55" s="89"/>
      <c r="F55" s="90"/>
      <c r="G55" s="91"/>
      <c r="H55" s="87"/>
      <c r="I55" s="107"/>
      <c r="J55" s="107"/>
      <c r="K55" s="107"/>
      <c r="L55" s="107" t="s">
        <v>38</v>
      </c>
      <c r="M55" s="107">
        <v>3693</v>
      </c>
      <c r="N55" s="107" t="s">
        <v>39</v>
      </c>
      <c r="O55" s="107">
        <v>3391</v>
      </c>
      <c r="P55" s="111"/>
      <c r="Q55" s="85"/>
      <c r="R55" s="85"/>
      <c r="S55" s="121"/>
      <c r="T55" s="35"/>
    </row>
    <row r="56" customHeight="1" spans="1:20">
      <c r="A56" s="85"/>
      <c r="B56" s="92"/>
      <c r="C56" s="87"/>
      <c r="D56" s="88"/>
      <c r="E56" s="89"/>
      <c r="F56" s="90"/>
      <c r="G56" s="91"/>
      <c r="H56" s="87"/>
      <c r="I56" s="107"/>
      <c r="J56" s="107"/>
      <c r="K56" s="107"/>
      <c r="L56" s="108" t="s">
        <v>40</v>
      </c>
      <c r="M56" s="90"/>
      <c r="N56" s="108" t="s">
        <v>41</v>
      </c>
      <c r="O56" s="108">
        <v>3811</v>
      </c>
      <c r="P56" s="111"/>
      <c r="Q56" s="85"/>
      <c r="R56" s="85"/>
      <c r="S56" s="121"/>
      <c r="T56" s="35"/>
    </row>
    <row r="57" customHeight="1" spans="1:20">
      <c r="A57" s="85"/>
      <c r="B57" s="92"/>
      <c r="C57" s="87"/>
      <c r="D57" s="94"/>
      <c r="E57" s="89"/>
      <c r="F57" s="90"/>
      <c r="G57" s="91"/>
      <c r="H57" s="87"/>
      <c r="I57" s="90"/>
      <c r="J57" s="107"/>
      <c r="K57" s="108"/>
      <c r="L57" s="112" t="s">
        <v>42</v>
      </c>
      <c r="M57" s="90">
        <v>4992</v>
      </c>
      <c r="N57" s="113" t="s">
        <v>43</v>
      </c>
      <c r="O57" s="114">
        <v>3945</v>
      </c>
      <c r="P57" s="111"/>
      <c r="Q57" s="85"/>
      <c r="R57" s="85"/>
      <c r="S57" s="121"/>
      <c r="T57" s="35"/>
    </row>
    <row r="58" customHeight="1" spans="1:20">
      <c r="A58" s="85"/>
      <c r="B58" s="95"/>
      <c r="C58" s="87"/>
      <c r="D58" s="88"/>
      <c r="E58" s="89"/>
      <c r="F58" s="90"/>
      <c r="G58" s="91"/>
      <c r="H58" s="87"/>
      <c r="I58" s="90"/>
      <c r="J58" s="107"/>
      <c r="K58" s="108"/>
      <c r="L58" s="108" t="s">
        <v>44</v>
      </c>
      <c r="M58" s="90">
        <v>11700</v>
      </c>
      <c r="N58" s="113"/>
      <c r="O58" s="116"/>
      <c r="P58" s="117"/>
      <c r="Q58" s="85"/>
      <c r="R58" s="85"/>
      <c r="S58" s="122"/>
      <c r="T58" s="35"/>
    </row>
    <row r="59" customHeight="1" spans="1:20">
      <c r="A59" s="85">
        <v>10</v>
      </c>
      <c r="B59" s="86" t="s">
        <v>112</v>
      </c>
      <c r="C59" s="96" t="s">
        <v>112</v>
      </c>
      <c r="D59" s="88" t="s">
        <v>22</v>
      </c>
      <c r="E59" s="89" t="s">
        <v>113</v>
      </c>
      <c r="F59" s="90" t="s">
        <v>24</v>
      </c>
      <c r="G59" s="91" t="s">
        <v>114</v>
      </c>
      <c r="H59" s="96" t="s">
        <v>115</v>
      </c>
      <c r="I59" s="107"/>
      <c r="J59" s="107">
        <v>1</v>
      </c>
      <c r="K59" s="107" t="s">
        <v>27</v>
      </c>
      <c r="L59" s="107" t="s">
        <v>116</v>
      </c>
      <c r="M59" s="107">
        <v>700</v>
      </c>
      <c r="N59" s="107" t="s">
        <v>29</v>
      </c>
      <c r="O59" s="107"/>
      <c r="P59" s="109"/>
      <c r="Q59" s="85">
        <v>1</v>
      </c>
      <c r="R59" s="85" t="s">
        <v>27</v>
      </c>
      <c r="S59" s="35"/>
      <c r="T59" s="35"/>
    </row>
    <row r="60" customHeight="1" spans="1:20">
      <c r="A60" s="85"/>
      <c r="B60" s="92"/>
      <c r="C60" s="87"/>
      <c r="D60" s="88"/>
      <c r="E60" s="89"/>
      <c r="F60" s="90"/>
      <c r="G60" s="91"/>
      <c r="H60" s="87"/>
      <c r="I60" s="107"/>
      <c r="J60" s="107"/>
      <c r="K60" s="107"/>
      <c r="L60" s="108" t="s">
        <v>36</v>
      </c>
      <c r="M60" s="107">
        <v>1156</v>
      </c>
      <c r="N60" s="107" t="s">
        <v>37</v>
      </c>
      <c r="O60" s="107">
        <v>210</v>
      </c>
      <c r="P60" s="111"/>
      <c r="Q60" s="85"/>
      <c r="R60" s="85"/>
      <c r="S60" s="35"/>
      <c r="T60" s="35"/>
    </row>
    <row r="61" customHeight="1" spans="1:20">
      <c r="A61" s="85"/>
      <c r="B61" s="92"/>
      <c r="C61" s="87"/>
      <c r="D61" s="88"/>
      <c r="E61" s="89"/>
      <c r="F61" s="90"/>
      <c r="G61" s="91"/>
      <c r="H61" s="87"/>
      <c r="I61" s="107"/>
      <c r="J61" s="107"/>
      <c r="K61" s="107"/>
      <c r="L61" s="107" t="s">
        <v>38</v>
      </c>
      <c r="M61" s="107">
        <v>622</v>
      </c>
      <c r="N61" s="107" t="s">
        <v>39</v>
      </c>
      <c r="O61" s="107"/>
      <c r="P61" s="111"/>
      <c r="Q61" s="85"/>
      <c r="R61" s="85"/>
      <c r="S61" s="35"/>
      <c r="T61" s="35"/>
    </row>
    <row r="62" customHeight="1" spans="1:20">
      <c r="A62" s="85"/>
      <c r="B62" s="92"/>
      <c r="C62" s="87"/>
      <c r="D62" s="88"/>
      <c r="E62" s="89"/>
      <c r="F62" s="90"/>
      <c r="G62" s="91"/>
      <c r="H62" s="87"/>
      <c r="I62" s="107"/>
      <c r="J62" s="107"/>
      <c r="K62" s="107"/>
      <c r="L62" s="108" t="s">
        <v>40</v>
      </c>
      <c r="M62" s="90"/>
      <c r="N62" s="108" t="s">
        <v>41</v>
      </c>
      <c r="O62" s="108">
        <v>210</v>
      </c>
      <c r="P62" s="111"/>
      <c r="Q62" s="85"/>
      <c r="R62" s="85"/>
      <c r="S62" s="35"/>
      <c r="T62" s="35"/>
    </row>
    <row r="63" customHeight="1" spans="1:20">
      <c r="A63" s="85"/>
      <c r="B63" s="92"/>
      <c r="C63" s="87"/>
      <c r="D63" s="94"/>
      <c r="E63" s="89"/>
      <c r="F63" s="90"/>
      <c r="G63" s="91"/>
      <c r="H63" s="87"/>
      <c r="I63" s="90"/>
      <c r="J63" s="107"/>
      <c r="K63" s="108"/>
      <c r="L63" s="112" t="s">
        <v>42</v>
      </c>
      <c r="M63" s="90">
        <v>1776</v>
      </c>
      <c r="N63" s="113" t="s">
        <v>43</v>
      </c>
      <c r="O63" s="114">
        <v>4044</v>
      </c>
      <c r="P63" s="111"/>
      <c r="Q63" s="85"/>
      <c r="R63" s="85"/>
      <c r="S63" s="35"/>
      <c r="T63" s="35"/>
    </row>
    <row r="64" customHeight="1" spans="1:20">
      <c r="A64" s="85"/>
      <c r="B64" s="95"/>
      <c r="C64" s="87"/>
      <c r="D64" s="88"/>
      <c r="E64" s="89"/>
      <c r="F64" s="90"/>
      <c r="G64" s="91"/>
      <c r="H64" s="87"/>
      <c r="I64" s="90"/>
      <c r="J64" s="107"/>
      <c r="K64" s="108"/>
      <c r="L64" s="108" t="s">
        <v>44</v>
      </c>
      <c r="M64" s="90">
        <v>4254</v>
      </c>
      <c r="N64" s="113"/>
      <c r="O64" s="116"/>
      <c r="P64" s="117"/>
      <c r="Q64" s="85"/>
      <c r="R64" s="85"/>
      <c r="S64" s="35"/>
      <c r="T64" s="35"/>
    </row>
    <row r="65" customHeight="1" spans="1:20">
      <c r="A65" s="123">
        <v>11</v>
      </c>
      <c r="B65" s="86" t="s">
        <v>117</v>
      </c>
      <c r="C65" s="96" t="s">
        <v>117</v>
      </c>
      <c r="D65" s="88" t="s">
        <v>22</v>
      </c>
      <c r="E65" s="89" t="s">
        <v>118</v>
      </c>
      <c r="F65" s="90" t="s">
        <v>24</v>
      </c>
      <c r="G65" s="91" t="s">
        <v>114</v>
      </c>
      <c r="H65" s="87" t="s">
        <v>119</v>
      </c>
      <c r="I65" s="107"/>
      <c r="J65" s="109">
        <v>1</v>
      </c>
      <c r="K65" s="107" t="s">
        <v>27</v>
      </c>
      <c r="L65" s="107" t="s">
        <v>120</v>
      </c>
      <c r="M65" s="107">
        <v>4400</v>
      </c>
      <c r="N65" s="107" t="s">
        <v>29</v>
      </c>
      <c r="O65" s="107"/>
      <c r="P65" s="109"/>
      <c r="Q65" s="123" t="s">
        <v>30</v>
      </c>
      <c r="R65" s="123" t="s">
        <v>31</v>
      </c>
      <c r="S65" s="57"/>
      <c r="T65" s="57"/>
    </row>
    <row r="66" customHeight="1" spans="1:20">
      <c r="A66" s="124"/>
      <c r="B66" s="92"/>
      <c r="C66" s="87"/>
      <c r="D66" s="88"/>
      <c r="E66" s="89"/>
      <c r="F66" s="90"/>
      <c r="G66" s="91"/>
      <c r="H66" s="87"/>
      <c r="I66" s="107"/>
      <c r="J66" s="110"/>
      <c r="K66" s="107"/>
      <c r="L66" s="108" t="s">
        <v>36</v>
      </c>
      <c r="M66" s="107">
        <v>1156</v>
      </c>
      <c r="N66" s="107" t="s">
        <v>37</v>
      </c>
      <c r="O66" s="107"/>
      <c r="P66" s="110"/>
      <c r="Q66" s="124"/>
      <c r="R66" s="124"/>
      <c r="S66" s="56"/>
      <c r="T66" s="56"/>
    </row>
    <row r="67" customHeight="1" spans="1:20">
      <c r="A67" s="124"/>
      <c r="B67" s="92"/>
      <c r="C67" s="87" t="s">
        <v>121</v>
      </c>
      <c r="D67" s="88" t="s">
        <v>22</v>
      </c>
      <c r="E67" s="89"/>
      <c r="F67" s="90" t="s">
        <v>24</v>
      </c>
      <c r="G67" s="91" t="s">
        <v>25</v>
      </c>
      <c r="H67" s="87" t="s">
        <v>122</v>
      </c>
      <c r="I67" s="107" t="s">
        <v>26</v>
      </c>
      <c r="J67" s="110"/>
      <c r="K67" s="107"/>
      <c r="L67" s="107" t="s">
        <v>38</v>
      </c>
      <c r="M67" s="107">
        <v>565</v>
      </c>
      <c r="N67" s="107" t="s">
        <v>39</v>
      </c>
      <c r="O67" s="107"/>
      <c r="P67" s="110"/>
      <c r="Q67" s="124"/>
      <c r="R67" s="124"/>
      <c r="S67" s="56"/>
      <c r="T67" s="56"/>
    </row>
    <row r="68" customHeight="1" spans="1:20">
      <c r="A68" s="124"/>
      <c r="B68" s="92"/>
      <c r="C68" s="87" t="s">
        <v>123</v>
      </c>
      <c r="D68" s="88" t="s">
        <v>33</v>
      </c>
      <c r="E68" s="89"/>
      <c r="F68" s="90" t="s">
        <v>24</v>
      </c>
      <c r="G68" s="91" t="s">
        <v>25</v>
      </c>
      <c r="H68" s="96" t="s">
        <v>122</v>
      </c>
      <c r="I68" s="107" t="s">
        <v>26</v>
      </c>
      <c r="J68" s="110"/>
      <c r="K68" s="107"/>
      <c r="L68" s="108" t="s">
        <v>40</v>
      </c>
      <c r="M68" s="90">
        <v>34288</v>
      </c>
      <c r="N68" s="108" t="s">
        <v>41</v>
      </c>
      <c r="O68" s="108"/>
      <c r="P68" s="110"/>
      <c r="Q68" s="124"/>
      <c r="R68" s="124"/>
      <c r="S68" s="56"/>
      <c r="T68" s="56"/>
    </row>
    <row r="69" customHeight="1" spans="1:20">
      <c r="A69" s="124"/>
      <c r="B69" s="92"/>
      <c r="C69" s="87" t="s">
        <v>124</v>
      </c>
      <c r="D69" s="94" t="s">
        <v>56</v>
      </c>
      <c r="E69" s="89"/>
      <c r="F69" s="90" t="s">
        <v>24</v>
      </c>
      <c r="G69" s="91" t="s">
        <v>58</v>
      </c>
      <c r="H69" s="87" t="s">
        <v>122</v>
      </c>
      <c r="I69" s="90" t="s">
        <v>125</v>
      </c>
      <c r="J69" s="110"/>
      <c r="K69" s="108"/>
      <c r="L69" s="112" t="s">
        <v>42</v>
      </c>
      <c r="M69" s="90">
        <v>13536</v>
      </c>
      <c r="N69" s="114" t="s">
        <v>43</v>
      </c>
      <c r="O69" s="114">
        <v>10487</v>
      </c>
      <c r="P69" s="110"/>
      <c r="Q69" s="124"/>
      <c r="R69" s="124"/>
      <c r="S69" s="56"/>
      <c r="T69" s="56"/>
    </row>
    <row r="70" customHeight="1" spans="1:20">
      <c r="A70" s="124"/>
      <c r="B70" s="92"/>
      <c r="C70" s="87" t="s">
        <v>126</v>
      </c>
      <c r="D70" s="88" t="s">
        <v>127</v>
      </c>
      <c r="E70" s="89"/>
      <c r="F70" s="90" t="s">
        <v>24</v>
      </c>
      <c r="G70" s="91" t="s">
        <v>58</v>
      </c>
      <c r="H70" s="87" t="s">
        <v>122</v>
      </c>
      <c r="I70" s="90" t="s">
        <v>128</v>
      </c>
      <c r="J70" s="110"/>
      <c r="K70" s="108"/>
      <c r="L70" s="128" t="s">
        <v>44</v>
      </c>
      <c r="M70" s="100">
        <v>53945</v>
      </c>
      <c r="N70" s="129"/>
      <c r="O70" s="129"/>
      <c r="P70" s="110"/>
      <c r="Q70" s="124"/>
      <c r="R70" s="124"/>
      <c r="S70" s="56"/>
      <c r="T70" s="56"/>
    </row>
    <row r="71" customHeight="1" spans="1:20">
      <c r="A71" s="125"/>
      <c r="B71" s="95"/>
      <c r="C71" s="87" t="s">
        <v>129</v>
      </c>
      <c r="D71" s="88" t="s">
        <v>70</v>
      </c>
      <c r="E71" s="89"/>
      <c r="F71" s="90" t="s">
        <v>24</v>
      </c>
      <c r="G71" s="91" t="s">
        <v>58</v>
      </c>
      <c r="H71" s="87" t="s">
        <v>122</v>
      </c>
      <c r="I71" s="90"/>
      <c r="J71" s="115"/>
      <c r="K71" s="108"/>
      <c r="L71" s="117"/>
      <c r="M71" s="104"/>
      <c r="N71" s="116"/>
      <c r="O71" s="116"/>
      <c r="P71" s="115"/>
      <c r="Q71" s="125"/>
      <c r="R71" s="125"/>
      <c r="S71" s="58"/>
      <c r="T71" s="58"/>
    </row>
    <row r="72" customHeight="1" spans="1:20">
      <c r="A72" s="85">
        <v>12</v>
      </c>
      <c r="B72" s="86" t="s">
        <v>130</v>
      </c>
      <c r="C72" s="87" t="s">
        <v>130</v>
      </c>
      <c r="D72" s="88" t="s">
        <v>22</v>
      </c>
      <c r="E72" s="89" t="s">
        <v>131</v>
      </c>
      <c r="F72" s="90" t="s">
        <v>24</v>
      </c>
      <c r="G72" s="91" t="s">
        <v>25</v>
      </c>
      <c r="H72" s="96" t="s">
        <v>132</v>
      </c>
      <c r="I72" s="107"/>
      <c r="J72" s="107">
        <v>2</v>
      </c>
      <c r="K72" s="107" t="s">
        <v>27</v>
      </c>
      <c r="L72" s="107" t="s">
        <v>50</v>
      </c>
      <c r="M72" s="107">
        <v>700</v>
      </c>
      <c r="N72" s="107" t="s">
        <v>29</v>
      </c>
      <c r="O72" s="107">
        <v>200</v>
      </c>
      <c r="P72" s="109"/>
      <c r="Q72" s="85">
        <v>2</v>
      </c>
      <c r="R72" s="85" t="s">
        <v>27</v>
      </c>
      <c r="S72" s="35"/>
      <c r="T72" s="35"/>
    </row>
    <row r="73" customHeight="1" spans="1:20">
      <c r="A73" s="85"/>
      <c r="B73" s="92"/>
      <c r="C73" s="87" t="s">
        <v>133</v>
      </c>
      <c r="D73" s="88" t="s">
        <v>33</v>
      </c>
      <c r="E73" s="89" t="s">
        <v>134</v>
      </c>
      <c r="F73" s="90" t="s">
        <v>24</v>
      </c>
      <c r="G73" s="91" t="s">
        <v>25</v>
      </c>
      <c r="H73" s="126" t="s">
        <v>119</v>
      </c>
      <c r="I73" s="107"/>
      <c r="J73" s="107"/>
      <c r="K73" s="107" t="s">
        <v>27</v>
      </c>
      <c r="L73" s="108" t="s">
        <v>36</v>
      </c>
      <c r="M73" s="107">
        <v>1904</v>
      </c>
      <c r="N73" s="107" t="s">
        <v>37</v>
      </c>
      <c r="O73" s="107">
        <v>420</v>
      </c>
      <c r="P73" s="111"/>
      <c r="Q73" s="85"/>
      <c r="R73" s="85"/>
      <c r="S73" s="35"/>
      <c r="T73" s="35"/>
    </row>
    <row r="74" customHeight="1" spans="1:20">
      <c r="A74" s="85"/>
      <c r="B74" s="92"/>
      <c r="C74" s="87"/>
      <c r="D74" s="127"/>
      <c r="E74" s="89"/>
      <c r="F74" s="90"/>
      <c r="G74" s="91"/>
      <c r="H74" s="87"/>
      <c r="I74" s="107"/>
      <c r="J74" s="107"/>
      <c r="K74" s="107"/>
      <c r="L74" s="107" t="s">
        <v>38</v>
      </c>
      <c r="M74" s="107">
        <v>1733</v>
      </c>
      <c r="N74" s="107" t="s">
        <v>39</v>
      </c>
      <c r="O74" s="107"/>
      <c r="P74" s="111"/>
      <c r="Q74" s="85"/>
      <c r="R74" s="85"/>
      <c r="S74" s="35"/>
      <c r="T74" s="35"/>
    </row>
    <row r="75" customHeight="1" spans="1:20">
      <c r="A75" s="85"/>
      <c r="B75" s="92"/>
      <c r="C75" s="87"/>
      <c r="D75" s="88"/>
      <c r="E75" s="89"/>
      <c r="F75" s="90"/>
      <c r="G75" s="91"/>
      <c r="H75" s="87"/>
      <c r="I75" s="107"/>
      <c r="J75" s="107"/>
      <c r="K75" s="107"/>
      <c r="L75" s="108" t="s">
        <v>40</v>
      </c>
      <c r="M75" s="90">
        <v>2261</v>
      </c>
      <c r="N75" s="108" t="s">
        <v>41</v>
      </c>
      <c r="O75" s="108">
        <v>620</v>
      </c>
      <c r="P75" s="111"/>
      <c r="Q75" s="85"/>
      <c r="R75" s="85"/>
      <c r="S75" s="35"/>
      <c r="T75" s="35"/>
    </row>
    <row r="76" customHeight="1" spans="1:20">
      <c r="A76" s="85"/>
      <c r="B76" s="92"/>
      <c r="C76" s="87"/>
      <c r="D76" s="94"/>
      <c r="E76" s="89"/>
      <c r="F76" s="90"/>
      <c r="G76" s="91"/>
      <c r="H76" s="87"/>
      <c r="I76" s="90"/>
      <c r="J76" s="107"/>
      <c r="K76" s="108"/>
      <c r="L76" s="112" t="s">
        <v>42</v>
      </c>
      <c r="M76" s="90"/>
      <c r="N76" s="113" t="s">
        <v>43</v>
      </c>
      <c r="O76" s="114">
        <v>2989</v>
      </c>
      <c r="P76" s="111"/>
      <c r="Q76" s="85"/>
      <c r="R76" s="85"/>
      <c r="S76" s="35"/>
      <c r="T76" s="35"/>
    </row>
    <row r="77" customHeight="1" spans="1:20">
      <c r="A77" s="85"/>
      <c r="B77" s="95"/>
      <c r="C77" s="87"/>
      <c r="D77" s="88"/>
      <c r="E77" s="89"/>
      <c r="F77" s="90"/>
      <c r="G77" s="91"/>
      <c r="H77" s="87"/>
      <c r="I77" s="90"/>
      <c r="J77" s="107"/>
      <c r="K77" s="108"/>
      <c r="L77" s="108" t="s">
        <v>44</v>
      </c>
      <c r="M77" s="90">
        <v>6598</v>
      </c>
      <c r="N77" s="113"/>
      <c r="O77" s="116"/>
      <c r="P77" s="117"/>
      <c r="Q77" s="85"/>
      <c r="R77" s="85"/>
      <c r="S77" s="35"/>
      <c r="T77" s="35"/>
    </row>
    <row r="78" customHeight="1" spans="1:20">
      <c r="A78" s="85">
        <v>13</v>
      </c>
      <c r="B78" s="86" t="s">
        <v>135</v>
      </c>
      <c r="C78" s="87" t="s">
        <v>135</v>
      </c>
      <c r="D78" s="88" t="s">
        <v>22</v>
      </c>
      <c r="E78" s="89" t="s">
        <v>136</v>
      </c>
      <c r="F78" s="90" t="s">
        <v>24</v>
      </c>
      <c r="G78" s="91" t="s">
        <v>25</v>
      </c>
      <c r="H78" s="96" t="s">
        <v>115</v>
      </c>
      <c r="I78" s="107"/>
      <c r="J78" s="107">
        <v>1</v>
      </c>
      <c r="K78" s="107" t="s">
        <v>27</v>
      </c>
      <c r="L78" s="107" t="s">
        <v>89</v>
      </c>
      <c r="M78" s="107">
        <v>1200</v>
      </c>
      <c r="N78" s="107" t="s">
        <v>29</v>
      </c>
      <c r="O78" s="107"/>
      <c r="P78" s="109"/>
      <c r="Q78" s="85">
        <v>1</v>
      </c>
      <c r="R78" s="85" t="s">
        <v>49</v>
      </c>
      <c r="S78" s="35"/>
      <c r="T78" s="35"/>
    </row>
    <row r="79" customHeight="1" spans="1:20">
      <c r="A79" s="85"/>
      <c r="B79" s="92"/>
      <c r="C79" s="96"/>
      <c r="D79" s="88"/>
      <c r="E79" s="89"/>
      <c r="F79" s="90"/>
      <c r="G79" s="91"/>
      <c r="H79" s="96"/>
      <c r="I79" s="107"/>
      <c r="J79" s="107"/>
      <c r="K79" s="107"/>
      <c r="L79" s="108" t="s">
        <v>36</v>
      </c>
      <c r="M79" s="107">
        <v>1156</v>
      </c>
      <c r="N79" s="107" t="s">
        <v>37</v>
      </c>
      <c r="O79" s="107">
        <v>210</v>
      </c>
      <c r="P79" s="111"/>
      <c r="Q79" s="85"/>
      <c r="R79" s="85"/>
      <c r="S79" s="35"/>
      <c r="T79" s="35"/>
    </row>
    <row r="80" customHeight="1" spans="1:20">
      <c r="A80" s="85"/>
      <c r="B80" s="92"/>
      <c r="C80" s="87"/>
      <c r="D80" s="88"/>
      <c r="E80" s="89"/>
      <c r="F80" s="90"/>
      <c r="G80" s="91"/>
      <c r="H80" s="87"/>
      <c r="I80" s="107"/>
      <c r="J80" s="107"/>
      <c r="K80" s="107"/>
      <c r="L80" s="107" t="s">
        <v>38</v>
      </c>
      <c r="M80" s="107">
        <v>961</v>
      </c>
      <c r="N80" s="107" t="s">
        <v>39</v>
      </c>
      <c r="O80" s="107"/>
      <c r="P80" s="111"/>
      <c r="Q80" s="85"/>
      <c r="R80" s="85"/>
      <c r="S80" s="35"/>
      <c r="T80" s="35"/>
    </row>
    <row r="81" customHeight="1" spans="1:20">
      <c r="A81" s="85"/>
      <c r="B81" s="92"/>
      <c r="C81" s="87"/>
      <c r="D81" s="88"/>
      <c r="E81" s="89"/>
      <c r="F81" s="90"/>
      <c r="G81" s="91"/>
      <c r="H81" s="87"/>
      <c r="I81" s="107"/>
      <c r="J81" s="107"/>
      <c r="K81" s="107"/>
      <c r="L81" s="108" t="s">
        <v>40</v>
      </c>
      <c r="M81" s="90"/>
      <c r="N81" s="108" t="s">
        <v>41</v>
      </c>
      <c r="O81" s="108">
        <v>210</v>
      </c>
      <c r="P81" s="111"/>
      <c r="Q81" s="85"/>
      <c r="R81" s="85"/>
      <c r="S81" s="35"/>
      <c r="T81" s="35"/>
    </row>
    <row r="82" customHeight="1" spans="1:20">
      <c r="A82" s="85"/>
      <c r="B82" s="92"/>
      <c r="C82" s="87"/>
      <c r="D82" s="94"/>
      <c r="E82" s="89"/>
      <c r="F82" s="90"/>
      <c r="G82" s="91"/>
      <c r="H82" s="87"/>
      <c r="I82" s="90"/>
      <c r="J82" s="107"/>
      <c r="K82" s="130"/>
      <c r="L82" s="112" t="s">
        <v>42</v>
      </c>
      <c r="M82" s="90">
        <v>1536</v>
      </c>
      <c r="N82" s="113" t="s">
        <v>43</v>
      </c>
      <c r="O82" s="114">
        <v>4643</v>
      </c>
      <c r="P82" s="111"/>
      <c r="Q82" s="85"/>
      <c r="R82" s="85"/>
      <c r="S82" s="35"/>
      <c r="T82" s="35"/>
    </row>
    <row r="83" customHeight="1" spans="1:20">
      <c r="A83" s="85"/>
      <c r="B83" s="95"/>
      <c r="C83" s="87"/>
      <c r="D83" s="88"/>
      <c r="E83" s="89"/>
      <c r="F83" s="90"/>
      <c r="G83" s="91"/>
      <c r="H83" s="87"/>
      <c r="I83" s="90"/>
      <c r="J83" s="107"/>
      <c r="K83" s="108"/>
      <c r="L83" s="108" t="s">
        <v>44</v>
      </c>
      <c r="M83" s="90">
        <v>4853</v>
      </c>
      <c r="N83" s="113"/>
      <c r="O83" s="116"/>
      <c r="P83" s="117"/>
      <c r="Q83" s="85"/>
      <c r="R83" s="85"/>
      <c r="S83" s="35"/>
      <c r="T83" s="35"/>
    </row>
    <row r="84" customHeight="1" spans="1:20">
      <c r="A84" s="85">
        <v>14</v>
      </c>
      <c r="B84" s="86" t="s">
        <v>137</v>
      </c>
      <c r="C84" s="87" t="s">
        <v>137</v>
      </c>
      <c r="D84" s="88" t="s">
        <v>22</v>
      </c>
      <c r="E84" s="89" t="s">
        <v>138</v>
      </c>
      <c r="F84" s="90" t="s">
        <v>24</v>
      </c>
      <c r="G84" s="91" t="s">
        <v>25</v>
      </c>
      <c r="H84" s="96" t="s">
        <v>139</v>
      </c>
      <c r="I84" s="107"/>
      <c r="J84" s="107">
        <v>2</v>
      </c>
      <c r="K84" s="107" t="s">
        <v>27</v>
      </c>
      <c r="L84" s="107" t="s">
        <v>89</v>
      </c>
      <c r="M84" s="107">
        <v>1200</v>
      </c>
      <c r="N84" s="107" t="s">
        <v>29</v>
      </c>
      <c r="O84" s="107"/>
      <c r="P84" s="109"/>
      <c r="Q84" s="85">
        <v>2</v>
      </c>
      <c r="R84" s="85" t="s">
        <v>27</v>
      </c>
      <c r="S84" s="35"/>
      <c r="T84" s="35"/>
    </row>
    <row r="85" customHeight="1" spans="1:20">
      <c r="A85" s="85"/>
      <c r="B85" s="92"/>
      <c r="C85" s="87" t="s">
        <v>140</v>
      </c>
      <c r="D85" s="88" t="s">
        <v>33</v>
      </c>
      <c r="E85" s="89" t="s">
        <v>141</v>
      </c>
      <c r="F85" s="90" t="s">
        <v>24</v>
      </c>
      <c r="G85" s="91" t="s">
        <v>25</v>
      </c>
      <c r="H85" s="87" t="s">
        <v>142</v>
      </c>
      <c r="I85" s="107"/>
      <c r="J85" s="107"/>
      <c r="K85" s="107" t="s">
        <v>27</v>
      </c>
      <c r="L85" s="108" t="s">
        <v>36</v>
      </c>
      <c r="M85" s="107">
        <v>3128</v>
      </c>
      <c r="N85" s="107" t="s">
        <v>37</v>
      </c>
      <c r="O85" s="107">
        <v>420</v>
      </c>
      <c r="P85" s="111"/>
      <c r="Q85" s="85"/>
      <c r="R85" s="85"/>
      <c r="S85" s="35"/>
      <c r="T85" s="35"/>
    </row>
    <row r="86" customHeight="1" spans="1:20">
      <c r="A86" s="85"/>
      <c r="B86" s="92"/>
      <c r="C86" s="87"/>
      <c r="D86" s="88"/>
      <c r="E86" s="89"/>
      <c r="F86" s="90"/>
      <c r="G86" s="91"/>
      <c r="H86" s="87"/>
      <c r="I86" s="107"/>
      <c r="J86" s="107"/>
      <c r="K86" s="107"/>
      <c r="L86" s="107" t="s">
        <v>38</v>
      </c>
      <c r="M86" s="107">
        <v>4958</v>
      </c>
      <c r="N86" s="107" t="s">
        <v>39</v>
      </c>
      <c r="O86" s="107">
        <v>4522</v>
      </c>
      <c r="P86" s="111"/>
      <c r="Q86" s="85"/>
      <c r="R86" s="85"/>
      <c r="S86" s="35"/>
      <c r="T86" s="35"/>
    </row>
    <row r="87" customHeight="1" spans="1:20">
      <c r="A87" s="85"/>
      <c r="B87" s="92"/>
      <c r="C87" s="87"/>
      <c r="D87" s="88"/>
      <c r="E87" s="89"/>
      <c r="F87" s="90"/>
      <c r="G87" s="91"/>
      <c r="H87" s="87"/>
      <c r="I87" s="107"/>
      <c r="J87" s="107"/>
      <c r="K87" s="107"/>
      <c r="L87" s="108" t="s">
        <v>40</v>
      </c>
      <c r="M87" s="90"/>
      <c r="N87" s="108" t="s">
        <v>41</v>
      </c>
      <c r="O87" s="108">
        <v>4942</v>
      </c>
      <c r="P87" s="111"/>
      <c r="Q87" s="85"/>
      <c r="R87" s="85"/>
      <c r="S87" s="35"/>
      <c r="T87" s="35"/>
    </row>
    <row r="88" customHeight="1" spans="1:20">
      <c r="A88" s="85"/>
      <c r="B88" s="92"/>
      <c r="C88" s="87"/>
      <c r="D88" s="94"/>
      <c r="E88" s="89"/>
      <c r="F88" s="90"/>
      <c r="G88" s="91"/>
      <c r="H88" s="87"/>
      <c r="I88" s="90"/>
      <c r="J88" s="107"/>
      <c r="K88" s="107"/>
      <c r="L88" s="112" t="s">
        <v>42</v>
      </c>
      <c r="M88" s="90">
        <v>3072</v>
      </c>
      <c r="N88" s="113" t="s">
        <v>43</v>
      </c>
      <c r="O88" s="114">
        <v>3708</v>
      </c>
      <c r="P88" s="111"/>
      <c r="Q88" s="85"/>
      <c r="R88" s="85"/>
      <c r="S88" s="35"/>
      <c r="T88" s="35"/>
    </row>
    <row r="89" customHeight="1" spans="1:20">
      <c r="A89" s="85"/>
      <c r="B89" s="95"/>
      <c r="C89" s="87"/>
      <c r="D89" s="88"/>
      <c r="E89" s="89"/>
      <c r="F89" s="90"/>
      <c r="G89" s="91"/>
      <c r="H89" s="87"/>
      <c r="I89" s="90"/>
      <c r="J89" s="107"/>
      <c r="K89" s="107"/>
      <c r="L89" s="108" t="s">
        <v>44</v>
      </c>
      <c r="M89" s="90">
        <v>12358</v>
      </c>
      <c r="N89" s="113"/>
      <c r="O89" s="116"/>
      <c r="P89" s="117"/>
      <c r="Q89" s="85"/>
      <c r="R89" s="85"/>
      <c r="S89" s="35"/>
      <c r="T89" s="35"/>
    </row>
    <row r="90" customHeight="1" spans="1:20">
      <c r="A90" s="85">
        <v>15</v>
      </c>
      <c r="B90" s="86" t="s">
        <v>143</v>
      </c>
      <c r="C90" s="96" t="s">
        <v>143</v>
      </c>
      <c r="D90" s="88" t="s">
        <v>22</v>
      </c>
      <c r="E90" s="89" t="s">
        <v>144</v>
      </c>
      <c r="F90" s="90" t="s">
        <v>24</v>
      </c>
      <c r="G90" s="91" t="s">
        <v>25</v>
      </c>
      <c r="H90" s="96" t="s">
        <v>145</v>
      </c>
      <c r="I90" s="107" t="s">
        <v>26</v>
      </c>
      <c r="J90" s="107">
        <v>2</v>
      </c>
      <c r="K90" s="107" t="s">
        <v>49</v>
      </c>
      <c r="L90" s="107" t="s">
        <v>89</v>
      </c>
      <c r="M90" s="107">
        <v>2640</v>
      </c>
      <c r="N90" s="107" t="s">
        <v>29</v>
      </c>
      <c r="O90" s="107"/>
      <c r="P90" s="109"/>
      <c r="Q90" s="85">
        <v>2</v>
      </c>
      <c r="R90" s="85" t="s">
        <v>49</v>
      </c>
      <c r="S90" s="35"/>
      <c r="T90" s="35"/>
    </row>
    <row r="91" customHeight="1" spans="1:20">
      <c r="A91" s="85"/>
      <c r="B91" s="92"/>
      <c r="C91" s="87" t="s">
        <v>146</v>
      </c>
      <c r="D91" s="88" t="s">
        <v>33</v>
      </c>
      <c r="E91" s="89" t="s">
        <v>147</v>
      </c>
      <c r="F91" s="90" t="s">
        <v>24</v>
      </c>
      <c r="G91" s="91" t="s">
        <v>25</v>
      </c>
      <c r="H91" s="96" t="s">
        <v>148</v>
      </c>
      <c r="I91" s="107"/>
      <c r="J91" s="107"/>
      <c r="K91" s="107" t="s">
        <v>49</v>
      </c>
      <c r="L91" s="108" t="s">
        <v>36</v>
      </c>
      <c r="M91" s="107">
        <v>1904</v>
      </c>
      <c r="N91" s="107" t="s">
        <v>37</v>
      </c>
      <c r="O91" s="107">
        <v>420</v>
      </c>
      <c r="P91" s="111"/>
      <c r="Q91" s="85"/>
      <c r="R91" s="85"/>
      <c r="S91" s="35"/>
      <c r="T91" s="35"/>
    </row>
    <row r="92" ht="24" customHeight="1" spans="1:20">
      <c r="A92" s="85"/>
      <c r="B92" s="92"/>
      <c r="C92" s="87"/>
      <c r="D92" s="88"/>
      <c r="E92" s="89"/>
      <c r="F92" s="90"/>
      <c r="G92" s="91"/>
      <c r="H92" s="87"/>
      <c r="I92" s="107"/>
      <c r="J92" s="107"/>
      <c r="K92" s="107"/>
      <c r="L92" s="107" t="s">
        <v>38</v>
      </c>
      <c r="M92" s="107">
        <v>565</v>
      </c>
      <c r="N92" s="107" t="s">
        <v>39</v>
      </c>
      <c r="O92" s="107">
        <v>4522</v>
      </c>
      <c r="P92" s="111"/>
      <c r="Q92" s="85"/>
      <c r="R92" s="85"/>
      <c r="S92" s="35"/>
      <c r="T92" s="35"/>
    </row>
    <row r="93" customHeight="1" spans="1:20">
      <c r="A93" s="85"/>
      <c r="B93" s="92"/>
      <c r="C93" s="87"/>
      <c r="D93" s="88"/>
      <c r="E93" s="89"/>
      <c r="F93" s="90"/>
      <c r="G93" s="91"/>
      <c r="H93" s="87"/>
      <c r="I93" s="107"/>
      <c r="J93" s="107"/>
      <c r="K93" s="107"/>
      <c r="L93" s="108" t="s">
        <v>40</v>
      </c>
      <c r="M93" s="90">
        <v>3391</v>
      </c>
      <c r="N93" s="108" t="s">
        <v>41</v>
      </c>
      <c r="O93" s="108">
        <v>4942</v>
      </c>
      <c r="P93" s="111"/>
      <c r="Q93" s="85"/>
      <c r="R93" s="85"/>
      <c r="S93" s="35"/>
      <c r="T93" s="35"/>
    </row>
    <row r="94" customHeight="1" spans="1:20">
      <c r="A94" s="85"/>
      <c r="B94" s="92"/>
      <c r="C94" s="87"/>
      <c r="D94" s="94"/>
      <c r="E94" s="89"/>
      <c r="F94" s="90"/>
      <c r="G94" s="91"/>
      <c r="H94" s="87"/>
      <c r="I94" s="90"/>
      <c r="J94" s="107"/>
      <c r="K94" s="108"/>
      <c r="L94" s="112" t="s">
        <v>42</v>
      </c>
      <c r="M94" s="90">
        <v>2400</v>
      </c>
      <c r="N94" s="113" t="s">
        <v>43</v>
      </c>
      <c r="O94" s="114">
        <v>2979</v>
      </c>
      <c r="P94" s="111"/>
      <c r="Q94" s="85"/>
      <c r="R94" s="85"/>
      <c r="S94" s="35"/>
      <c r="T94" s="35"/>
    </row>
    <row r="95" customHeight="1" spans="1:20">
      <c r="A95" s="85"/>
      <c r="B95" s="95"/>
      <c r="C95" s="87"/>
      <c r="D95" s="88"/>
      <c r="E95" s="89"/>
      <c r="F95" s="90"/>
      <c r="G95" s="91"/>
      <c r="H95" s="87"/>
      <c r="I95" s="90"/>
      <c r="J95" s="107"/>
      <c r="K95" s="108"/>
      <c r="L95" s="108" t="s">
        <v>44</v>
      </c>
      <c r="M95" s="90">
        <v>10900</v>
      </c>
      <c r="N95" s="113"/>
      <c r="O95" s="116"/>
      <c r="P95" s="117"/>
      <c r="Q95" s="85"/>
      <c r="R95" s="85"/>
      <c r="S95" s="35"/>
      <c r="T95" s="35"/>
    </row>
    <row r="96" customHeight="1" spans="1:20">
      <c r="A96" s="85">
        <v>16</v>
      </c>
      <c r="B96" s="86" t="s">
        <v>149</v>
      </c>
      <c r="C96" s="87" t="s">
        <v>149</v>
      </c>
      <c r="D96" s="88" t="s">
        <v>22</v>
      </c>
      <c r="E96" s="89" t="s">
        <v>150</v>
      </c>
      <c r="F96" s="90" t="s">
        <v>24</v>
      </c>
      <c r="G96" s="91" t="s">
        <v>25</v>
      </c>
      <c r="H96" s="96" t="s">
        <v>151</v>
      </c>
      <c r="I96" s="107" t="s">
        <v>26</v>
      </c>
      <c r="J96" s="107">
        <v>2</v>
      </c>
      <c r="K96" s="107" t="s">
        <v>49</v>
      </c>
      <c r="L96" s="107" t="s">
        <v>102</v>
      </c>
      <c r="M96" s="107">
        <v>1320</v>
      </c>
      <c r="N96" s="107" t="s">
        <v>29</v>
      </c>
      <c r="O96" s="107"/>
      <c r="P96" s="109"/>
      <c r="Q96" s="85">
        <v>2</v>
      </c>
      <c r="R96" s="85" t="s">
        <v>49</v>
      </c>
      <c r="S96" s="35" t="s">
        <v>152</v>
      </c>
      <c r="T96" s="35"/>
    </row>
    <row r="97" customHeight="1" spans="1:20">
      <c r="A97" s="85"/>
      <c r="B97" s="92"/>
      <c r="C97" s="96" t="s">
        <v>153</v>
      </c>
      <c r="D97" s="88" t="s">
        <v>70</v>
      </c>
      <c r="E97" s="89" t="s">
        <v>154</v>
      </c>
      <c r="F97" s="90" t="s">
        <v>24</v>
      </c>
      <c r="G97" s="91" t="s">
        <v>58</v>
      </c>
      <c r="H97" s="87" t="s">
        <v>155</v>
      </c>
      <c r="I97" s="107" t="s">
        <v>156</v>
      </c>
      <c r="J97" s="107"/>
      <c r="K97" s="107" t="s">
        <v>49</v>
      </c>
      <c r="L97" s="108" t="s">
        <v>36</v>
      </c>
      <c r="M97" s="107">
        <v>671</v>
      </c>
      <c r="N97" s="107" t="s">
        <v>37</v>
      </c>
      <c r="O97" s="107">
        <v>680</v>
      </c>
      <c r="P97" s="111"/>
      <c r="Q97" s="85"/>
      <c r="R97" s="85"/>
      <c r="S97" s="35"/>
      <c r="T97" s="35"/>
    </row>
    <row r="98" customHeight="1" spans="1:20">
      <c r="A98" s="85"/>
      <c r="B98" s="92"/>
      <c r="C98" s="87" t="s">
        <v>157</v>
      </c>
      <c r="D98" s="88" t="s">
        <v>158</v>
      </c>
      <c r="E98" s="89" t="s">
        <v>159</v>
      </c>
      <c r="F98" s="90" t="s">
        <v>24</v>
      </c>
      <c r="G98" s="91" t="s">
        <v>25</v>
      </c>
      <c r="H98" s="87" t="s">
        <v>160</v>
      </c>
      <c r="I98" s="107" t="s">
        <v>26</v>
      </c>
      <c r="J98" s="107"/>
      <c r="K98" s="107"/>
      <c r="L98" s="107" t="s">
        <v>38</v>
      </c>
      <c r="M98" s="107"/>
      <c r="N98" s="107" t="s">
        <v>39</v>
      </c>
      <c r="O98" s="107"/>
      <c r="P98" s="111"/>
      <c r="Q98" s="85"/>
      <c r="R98" s="85"/>
      <c r="S98" s="35"/>
      <c r="T98" s="35"/>
    </row>
    <row r="99" customHeight="1" spans="1:20">
      <c r="A99" s="85"/>
      <c r="B99" s="92"/>
      <c r="C99" s="87"/>
      <c r="D99" s="88"/>
      <c r="E99" s="89"/>
      <c r="F99" s="90"/>
      <c r="G99" s="91"/>
      <c r="H99" s="87"/>
      <c r="I99" s="107"/>
      <c r="J99" s="107"/>
      <c r="K99" s="107"/>
      <c r="L99" s="108" t="s">
        <v>40</v>
      </c>
      <c r="M99" s="90">
        <v>4522</v>
      </c>
      <c r="N99" s="108" t="s">
        <v>41</v>
      </c>
      <c r="O99" s="108">
        <v>680</v>
      </c>
      <c r="P99" s="111"/>
      <c r="Q99" s="85"/>
      <c r="R99" s="85"/>
      <c r="S99" s="35"/>
      <c r="T99" s="35"/>
    </row>
    <row r="100" customHeight="1" spans="1:20">
      <c r="A100" s="85"/>
      <c r="B100" s="92"/>
      <c r="C100" s="87"/>
      <c r="D100" s="94"/>
      <c r="E100" s="89"/>
      <c r="F100" s="90"/>
      <c r="G100" s="91"/>
      <c r="H100" s="87"/>
      <c r="I100" s="90"/>
      <c r="J100" s="107"/>
      <c r="K100" s="108"/>
      <c r="L100" s="112" t="s">
        <v>42</v>
      </c>
      <c r="M100" s="90">
        <v>2400</v>
      </c>
      <c r="N100" s="113" t="s">
        <v>43</v>
      </c>
      <c r="O100" s="114">
        <v>2744</v>
      </c>
      <c r="P100" s="111"/>
      <c r="Q100" s="85"/>
      <c r="R100" s="85"/>
      <c r="S100" s="35"/>
      <c r="T100" s="35"/>
    </row>
    <row r="101" customHeight="1" spans="1:20">
      <c r="A101" s="85"/>
      <c r="B101" s="95"/>
      <c r="C101" s="87"/>
      <c r="D101" s="88"/>
      <c r="E101" s="89"/>
      <c r="F101" s="90"/>
      <c r="G101" s="91"/>
      <c r="H101" s="87"/>
      <c r="I101" s="90"/>
      <c r="J101" s="107"/>
      <c r="K101" s="108"/>
      <c r="L101" s="108" t="s">
        <v>44</v>
      </c>
      <c r="M101" s="90">
        <v>8913</v>
      </c>
      <c r="N101" s="113"/>
      <c r="O101" s="116"/>
      <c r="P101" s="117"/>
      <c r="Q101" s="85"/>
      <c r="R101" s="85"/>
      <c r="S101" s="35"/>
      <c r="T101" s="35"/>
    </row>
    <row r="102" customHeight="1" spans="1:20">
      <c r="A102" s="85">
        <v>17</v>
      </c>
      <c r="B102" s="86" t="s">
        <v>161</v>
      </c>
      <c r="C102" s="96" t="s">
        <v>161</v>
      </c>
      <c r="D102" s="88" t="s">
        <v>22</v>
      </c>
      <c r="E102" s="89" t="s">
        <v>162</v>
      </c>
      <c r="F102" s="90" t="s">
        <v>24</v>
      </c>
      <c r="G102" s="91" t="s">
        <v>25</v>
      </c>
      <c r="H102" s="96" t="s">
        <v>151</v>
      </c>
      <c r="I102" s="107"/>
      <c r="J102" s="107">
        <v>2</v>
      </c>
      <c r="K102" s="107" t="s">
        <v>27</v>
      </c>
      <c r="L102" s="107" t="s">
        <v>89</v>
      </c>
      <c r="M102" s="107">
        <v>1200</v>
      </c>
      <c r="N102" s="107" t="s">
        <v>29</v>
      </c>
      <c r="O102" s="107"/>
      <c r="P102" s="109"/>
      <c r="Q102" s="85">
        <v>2</v>
      </c>
      <c r="R102" s="85" t="s">
        <v>163</v>
      </c>
      <c r="S102" s="35"/>
      <c r="T102" s="35"/>
    </row>
    <row r="103" customHeight="1" spans="1:20">
      <c r="A103" s="85"/>
      <c r="B103" s="92"/>
      <c r="C103" s="87" t="s">
        <v>164</v>
      </c>
      <c r="D103" s="88" t="s">
        <v>33</v>
      </c>
      <c r="E103" s="89" t="s">
        <v>165</v>
      </c>
      <c r="F103" s="90" t="s">
        <v>24</v>
      </c>
      <c r="G103" s="91" t="s">
        <v>25</v>
      </c>
      <c r="H103" s="87" t="s">
        <v>115</v>
      </c>
      <c r="I103" s="107"/>
      <c r="J103" s="107"/>
      <c r="K103" s="107" t="s">
        <v>27</v>
      </c>
      <c r="L103" s="108" t="s">
        <v>36</v>
      </c>
      <c r="M103" s="107">
        <v>1634</v>
      </c>
      <c r="N103" s="107" t="s">
        <v>37</v>
      </c>
      <c r="O103" s="107">
        <v>420</v>
      </c>
      <c r="P103" s="111"/>
      <c r="Q103" s="85"/>
      <c r="R103" s="85"/>
      <c r="S103" s="35"/>
      <c r="T103" s="35"/>
    </row>
    <row r="104" customHeight="1" spans="1:20">
      <c r="A104" s="85"/>
      <c r="B104" s="92"/>
      <c r="C104" s="87"/>
      <c r="D104" s="88"/>
      <c r="E104" s="89"/>
      <c r="F104" s="90"/>
      <c r="G104" s="91"/>
      <c r="H104" s="87"/>
      <c r="I104" s="107"/>
      <c r="J104" s="107"/>
      <c r="K104" s="107"/>
      <c r="L104" s="107" t="s">
        <v>38</v>
      </c>
      <c r="M104" s="107">
        <v>565</v>
      </c>
      <c r="N104" s="107" t="s">
        <v>39</v>
      </c>
      <c r="O104" s="107"/>
      <c r="P104" s="111"/>
      <c r="Q104" s="85"/>
      <c r="R104" s="85"/>
      <c r="S104" s="35"/>
      <c r="T104" s="35"/>
    </row>
    <row r="105" customHeight="1" spans="1:20">
      <c r="A105" s="85"/>
      <c r="B105" s="92"/>
      <c r="C105" s="87"/>
      <c r="D105" s="88"/>
      <c r="E105" s="89"/>
      <c r="F105" s="90"/>
      <c r="G105" s="91"/>
      <c r="H105" s="87"/>
      <c r="I105" s="107"/>
      <c r="J105" s="107"/>
      <c r="K105" s="107"/>
      <c r="L105" s="108" t="s">
        <v>40</v>
      </c>
      <c r="M105" s="90"/>
      <c r="N105" s="108" t="s">
        <v>41</v>
      </c>
      <c r="O105" s="108">
        <v>420</v>
      </c>
      <c r="P105" s="111"/>
      <c r="Q105" s="85"/>
      <c r="R105" s="85"/>
      <c r="S105" s="35"/>
      <c r="T105" s="35"/>
    </row>
    <row r="106" customHeight="1" spans="1:20">
      <c r="A106" s="85"/>
      <c r="B106" s="92"/>
      <c r="C106" s="87"/>
      <c r="D106" s="94"/>
      <c r="E106" s="89"/>
      <c r="F106" s="90"/>
      <c r="G106" s="91"/>
      <c r="H106" s="87"/>
      <c r="I106" s="90"/>
      <c r="J106" s="107"/>
      <c r="K106" s="108"/>
      <c r="L106" s="112" t="s">
        <v>42</v>
      </c>
      <c r="M106" s="90">
        <v>3552</v>
      </c>
      <c r="N106" s="113" t="s">
        <v>43</v>
      </c>
      <c r="O106" s="114">
        <v>3266</v>
      </c>
      <c r="P106" s="111"/>
      <c r="Q106" s="85"/>
      <c r="R106" s="85"/>
      <c r="S106" s="35"/>
      <c r="T106" s="35"/>
    </row>
    <row r="107" customHeight="1" spans="1:20">
      <c r="A107" s="85"/>
      <c r="B107" s="95"/>
      <c r="C107" s="87"/>
      <c r="D107" s="88"/>
      <c r="E107" s="89"/>
      <c r="F107" s="90"/>
      <c r="G107" s="91"/>
      <c r="H107" s="87"/>
      <c r="I107" s="90"/>
      <c r="J107" s="107"/>
      <c r="K107" s="108"/>
      <c r="L107" s="108" t="s">
        <v>44</v>
      </c>
      <c r="M107" s="90">
        <v>6951</v>
      </c>
      <c r="N107" s="113"/>
      <c r="O107" s="116"/>
      <c r="P107" s="117"/>
      <c r="Q107" s="85"/>
      <c r="R107" s="85"/>
      <c r="S107" s="35"/>
      <c r="T107" s="35"/>
    </row>
    <row r="108" customHeight="1" spans="1:20">
      <c r="A108" s="85">
        <v>18</v>
      </c>
      <c r="B108" s="86" t="s">
        <v>166</v>
      </c>
      <c r="C108" s="87" t="s">
        <v>166</v>
      </c>
      <c r="D108" s="88" t="s">
        <v>22</v>
      </c>
      <c r="E108" s="89" t="s">
        <v>167</v>
      </c>
      <c r="F108" s="90" t="s">
        <v>24</v>
      </c>
      <c r="G108" s="127" t="s">
        <v>25</v>
      </c>
      <c r="H108" s="96" t="s">
        <v>151</v>
      </c>
      <c r="I108" s="107"/>
      <c r="J108" s="107">
        <v>2</v>
      </c>
      <c r="K108" s="107" t="s">
        <v>27</v>
      </c>
      <c r="L108" s="107" t="s">
        <v>89</v>
      </c>
      <c r="M108" s="107">
        <v>2640</v>
      </c>
      <c r="N108" s="107" t="s">
        <v>29</v>
      </c>
      <c r="O108" s="107"/>
      <c r="P108" s="109"/>
      <c r="Q108" s="85">
        <v>2</v>
      </c>
      <c r="R108" s="85" t="s">
        <v>27</v>
      </c>
      <c r="S108" s="35"/>
      <c r="T108" s="35"/>
    </row>
    <row r="109" customHeight="1" spans="1:20">
      <c r="A109" s="85"/>
      <c r="B109" s="92"/>
      <c r="C109" s="87" t="s">
        <v>168</v>
      </c>
      <c r="D109" s="88" t="s">
        <v>33</v>
      </c>
      <c r="E109" s="89" t="s">
        <v>169</v>
      </c>
      <c r="F109" s="90" t="s">
        <v>24</v>
      </c>
      <c r="G109" s="127" t="s">
        <v>25</v>
      </c>
      <c r="H109" s="87" t="s">
        <v>63</v>
      </c>
      <c r="I109" s="107"/>
      <c r="J109" s="107"/>
      <c r="K109" s="107" t="s">
        <v>27</v>
      </c>
      <c r="L109" s="108" t="s">
        <v>36</v>
      </c>
      <c r="M109" s="107">
        <v>1972</v>
      </c>
      <c r="N109" s="107" t="s">
        <v>37</v>
      </c>
      <c r="O109" s="107">
        <v>420</v>
      </c>
      <c r="P109" s="111"/>
      <c r="Q109" s="85"/>
      <c r="R109" s="85"/>
      <c r="S109" s="35"/>
      <c r="T109" s="35"/>
    </row>
    <row r="110" customHeight="1" spans="1:20">
      <c r="A110" s="85"/>
      <c r="B110" s="92"/>
      <c r="C110" s="87"/>
      <c r="D110" s="88"/>
      <c r="E110" s="89"/>
      <c r="F110" s="90"/>
      <c r="G110" s="91"/>
      <c r="H110" s="87"/>
      <c r="I110" s="107"/>
      <c r="J110" s="107"/>
      <c r="K110" s="107"/>
      <c r="L110" s="107" t="s">
        <v>38</v>
      </c>
      <c r="M110" s="107">
        <v>1733</v>
      </c>
      <c r="N110" s="107" t="s">
        <v>39</v>
      </c>
      <c r="O110" s="107">
        <v>4522</v>
      </c>
      <c r="P110" s="111"/>
      <c r="Q110" s="85"/>
      <c r="R110" s="85"/>
      <c r="S110" s="35"/>
      <c r="T110" s="35"/>
    </row>
    <row r="111" ht="18" customHeight="1" spans="1:20">
      <c r="A111" s="85"/>
      <c r="B111" s="92"/>
      <c r="C111" s="87"/>
      <c r="D111" s="88"/>
      <c r="E111" s="89"/>
      <c r="F111" s="90"/>
      <c r="G111" s="91"/>
      <c r="H111" s="87"/>
      <c r="I111" s="107"/>
      <c r="J111" s="107"/>
      <c r="K111" s="107"/>
      <c r="L111" s="108" t="s">
        <v>40</v>
      </c>
      <c r="M111" s="90">
        <v>1130</v>
      </c>
      <c r="N111" s="108" t="s">
        <v>41</v>
      </c>
      <c r="O111" s="108">
        <v>4942</v>
      </c>
      <c r="P111" s="111"/>
      <c r="Q111" s="85"/>
      <c r="R111" s="85"/>
      <c r="S111" s="35"/>
      <c r="T111" s="35"/>
    </row>
    <row r="112" ht="18.95" customHeight="1" spans="1:20">
      <c r="A112" s="85"/>
      <c r="B112" s="92"/>
      <c r="C112" s="87"/>
      <c r="D112" s="94"/>
      <c r="E112" s="89"/>
      <c r="F112" s="90"/>
      <c r="G112" s="91"/>
      <c r="H112" s="87"/>
      <c r="I112" s="90"/>
      <c r="J112" s="107"/>
      <c r="K112" s="108"/>
      <c r="L112" s="112" t="s">
        <v>42</v>
      </c>
      <c r="M112" s="90">
        <v>3072</v>
      </c>
      <c r="N112" s="113" t="s">
        <v>43</v>
      </c>
      <c r="O112" s="114">
        <v>2803</v>
      </c>
      <c r="P112" s="111"/>
      <c r="Q112" s="85"/>
      <c r="R112" s="85"/>
      <c r="S112" s="35"/>
      <c r="T112" s="35"/>
    </row>
    <row r="113" customHeight="1" spans="1:20">
      <c r="A113" s="85"/>
      <c r="B113" s="95"/>
      <c r="C113" s="87"/>
      <c r="D113" s="88"/>
      <c r="E113" s="89"/>
      <c r="F113" s="90"/>
      <c r="G113" s="91"/>
      <c r="H113" s="87"/>
      <c r="I113" s="90"/>
      <c r="J113" s="107"/>
      <c r="K113" s="108"/>
      <c r="L113" s="108" t="s">
        <v>44</v>
      </c>
      <c r="M113" s="90">
        <v>10547</v>
      </c>
      <c r="N113" s="113"/>
      <c r="O113" s="116"/>
      <c r="P113" s="117"/>
      <c r="Q113" s="85"/>
      <c r="R113" s="85"/>
      <c r="S113" s="35"/>
      <c r="T113" s="35"/>
    </row>
    <row r="114" customHeight="1" spans="1:20">
      <c r="A114" s="85">
        <v>19</v>
      </c>
      <c r="B114" s="86" t="s">
        <v>170</v>
      </c>
      <c r="C114" s="96" t="s">
        <v>170</v>
      </c>
      <c r="D114" s="88" t="s">
        <v>22</v>
      </c>
      <c r="E114" s="89" t="s">
        <v>171</v>
      </c>
      <c r="F114" s="90" t="s">
        <v>24</v>
      </c>
      <c r="G114" s="91" t="s">
        <v>114</v>
      </c>
      <c r="H114" s="87" t="s">
        <v>172</v>
      </c>
      <c r="I114" s="107" t="s">
        <v>26</v>
      </c>
      <c r="J114" s="107">
        <v>1</v>
      </c>
      <c r="K114" s="107" t="s">
        <v>27</v>
      </c>
      <c r="L114" s="107" t="s">
        <v>89</v>
      </c>
      <c r="M114" s="107">
        <v>2640</v>
      </c>
      <c r="N114" s="107" t="s">
        <v>29</v>
      </c>
      <c r="O114" s="107"/>
      <c r="P114" s="109"/>
      <c r="Q114" s="85" t="s">
        <v>30</v>
      </c>
      <c r="R114" s="85" t="s">
        <v>31</v>
      </c>
      <c r="S114" s="35"/>
      <c r="T114" s="35"/>
    </row>
    <row r="115" customHeight="1" spans="1:20">
      <c r="A115" s="85"/>
      <c r="B115" s="92"/>
      <c r="C115" s="96"/>
      <c r="D115" s="88"/>
      <c r="E115" s="89"/>
      <c r="F115" s="90"/>
      <c r="G115" s="91"/>
      <c r="H115" s="96"/>
      <c r="I115" s="107"/>
      <c r="J115" s="107"/>
      <c r="K115" s="107"/>
      <c r="L115" s="108" t="s">
        <v>36</v>
      </c>
      <c r="M115" s="107">
        <v>3326</v>
      </c>
      <c r="N115" s="107" t="s">
        <v>37</v>
      </c>
      <c r="O115" s="107">
        <v>1250</v>
      </c>
      <c r="P115" s="111"/>
      <c r="Q115" s="85"/>
      <c r="R115" s="85"/>
      <c r="S115" s="35"/>
      <c r="T115" s="35"/>
    </row>
    <row r="116" customHeight="1" spans="1:20">
      <c r="A116" s="85"/>
      <c r="B116" s="92"/>
      <c r="C116" s="87" t="s">
        <v>173</v>
      </c>
      <c r="D116" s="88" t="s">
        <v>70</v>
      </c>
      <c r="E116" s="89"/>
      <c r="F116" s="90" t="s">
        <v>24</v>
      </c>
      <c r="G116" s="91" t="s">
        <v>58</v>
      </c>
      <c r="H116" s="87" t="s">
        <v>122</v>
      </c>
      <c r="I116" s="107" t="s">
        <v>174</v>
      </c>
      <c r="J116" s="107"/>
      <c r="K116" s="107"/>
      <c r="L116" s="107" t="s">
        <v>38</v>
      </c>
      <c r="M116" s="107">
        <v>1733</v>
      </c>
      <c r="N116" s="107" t="s">
        <v>39</v>
      </c>
      <c r="O116" s="107"/>
      <c r="P116" s="111"/>
      <c r="Q116" s="85"/>
      <c r="R116" s="85"/>
      <c r="S116" s="35"/>
      <c r="T116" s="35"/>
    </row>
    <row r="117" customHeight="1" spans="1:20">
      <c r="A117" s="85"/>
      <c r="B117" s="92"/>
      <c r="C117" s="87" t="s">
        <v>175</v>
      </c>
      <c r="D117" s="88" t="s">
        <v>22</v>
      </c>
      <c r="E117" s="89"/>
      <c r="F117" s="90" t="s">
        <v>24</v>
      </c>
      <c r="G117" s="91" t="s">
        <v>176</v>
      </c>
      <c r="H117" s="87" t="s">
        <v>122</v>
      </c>
      <c r="I117" s="107" t="s">
        <v>177</v>
      </c>
      <c r="J117" s="107"/>
      <c r="K117" s="107"/>
      <c r="L117" s="108" t="s">
        <v>40</v>
      </c>
      <c r="M117" s="90">
        <v>51826</v>
      </c>
      <c r="N117" s="108" t="s">
        <v>41</v>
      </c>
      <c r="O117" s="108">
        <v>1250</v>
      </c>
      <c r="P117" s="111"/>
      <c r="Q117" s="85"/>
      <c r="R117" s="85"/>
      <c r="S117" s="35"/>
      <c r="T117" s="35"/>
    </row>
    <row r="118" customHeight="1" spans="1:20">
      <c r="A118" s="85"/>
      <c r="B118" s="92"/>
      <c r="C118" s="87" t="s">
        <v>178</v>
      </c>
      <c r="D118" s="94" t="s">
        <v>33</v>
      </c>
      <c r="E118" s="89"/>
      <c r="F118" s="90" t="s">
        <v>24</v>
      </c>
      <c r="G118" s="91" t="s">
        <v>176</v>
      </c>
      <c r="H118" s="87" t="s">
        <v>122</v>
      </c>
      <c r="I118" s="90" t="s">
        <v>48</v>
      </c>
      <c r="J118" s="107"/>
      <c r="K118" s="108"/>
      <c r="L118" s="112" t="s">
        <v>42</v>
      </c>
      <c r="M118" s="90"/>
      <c r="N118" s="113" t="s">
        <v>43</v>
      </c>
      <c r="O118" s="114">
        <v>11655</v>
      </c>
      <c r="P118" s="111"/>
      <c r="Q118" s="85"/>
      <c r="R118" s="85"/>
      <c r="S118" s="35"/>
      <c r="T118" s="35"/>
    </row>
    <row r="119" customHeight="1" spans="1:20">
      <c r="A119" s="85"/>
      <c r="B119" s="95"/>
      <c r="C119" s="87" t="s">
        <v>179</v>
      </c>
      <c r="D119" s="88" t="s">
        <v>56</v>
      </c>
      <c r="E119" s="89"/>
      <c r="F119" s="90" t="s">
        <v>24</v>
      </c>
      <c r="G119" s="91" t="s">
        <v>58</v>
      </c>
      <c r="H119" s="87" t="s">
        <v>122</v>
      </c>
      <c r="I119" s="131" t="s">
        <v>180</v>
      </c>
      <c r="J119" s="107"/>
      <c r="K119" s="108"/>
      <c r="L119" s="108" t="s">
        <v>44</v>
      </c>
      <c r="M119" s="90">
        <v>59525</v>
      </c>
      <c r="N119" s="113"/>
      <c r="O119" s="116"/>
      <c r="P119" s="117"/>
      <c r="Q119" s="85"/>
      <c r="R119" s="85"/>
      <c r="S119" s="35"/>
      <c r="T119" s="35"/>
    </row>
    <row r="120" customHeight="1" spans="1:20">
      <c r="A120" s="85">
        <v>20</v>
      </c>
      <c r="B120" s="86" t="s">
        <v>181</v>
      </c>
      <c r="C120" s="87" t="s">
        <v>181</v>
      </c>
      <c r="D120" s="88" t="s">
        <v>22</v>
      </c>
      <c r="E120" s="89" t="s">
        <v>182</v>
      </c>
      <c r="F120" s="90" t="s">
        <v>24</v>
      </c>
      <c r="G120" s="91" t="s">
        <v>25</v>
      </c>
      <c r="H120" s="87" t="s">
        <v>183</v>
      </c>
      <c r="I120" s="107"/>
      <c r="J120" s="107">
        <v>2</v>
      </c>
      <c r="K120" s="107" t="s">
        <v>27</v>
      </c>
      <c r="L120" s="107" t="s">
        <v>89</v>
      </c>
      <c r="M120" s="107">
        <v>1200</v>
      </c>
      <c r="N120" s="107" t="s">
        <v>29</v>
      </c>
      <c r="O120" s="107"/>
      <c r="P120" s="109"/>
      <c r="Q120" s="85">
        <v>2</v>
      </c>
      <c r="R120" s="85" t="s">
        <v>27</v>
      </c>
      <c r="S120" s="35"/>
      <c r="T120" s="35"/>
    </row>
    <row r="121" customHeight="1" spans="1:20">
      <c r="A121" s="85"/>
      <c r="B121" s="92"/>
      <c r="C121" s="87" t="s">
        <v>184</v>
      </c>
      <c r="D121" s="88" t="s">
        <v>33</v>
      </c>
      <c r="E121" s="89" t="s">
        <v>185</v>
      </c>
      <c r="F121" s="90" t="s">
        <v>24</v>
      </c>
      <c r="G121" s="91" t="s">
        <v>25</v>
      </c>
      <c r="H121" s="96" t="s">
        <v>115</v>
      </c>
      <c r="I121" s="107"/>
      <c r="J121" s="107"/>
      <c r="K121" s="107" t="s">
        <v>27</v>
      </c>
      <c r="L121" s="108" t="s">
        <v>36</v>
      </c>
      <c r="M121" s="107">
        <v>3676</v>
      </c>
      <c r="N121" s="107" t="s">
        <v>37</v>
      </c>
      <c r="O121" s="107">
        <v>420</v>
      </c>
      <c r="P121" s="111"/>
      <c r="Q121" s="85"/>
      <c r="R121" s="85"/>
      <c r="S121" s="35"/>
      <c r="T121" s="35"/>
    </row>
    <row r="122" customHeight="1" spans="1:20">
      <c r="A122" s="85"/>
      <c r="B122" s="92"/>
      <c r="C122" s="96"/>
      <c r="D122" s="88"/>
      <c r="E122" s="89"/>
      <c r="F122" s="90"/>
      <c r="G122" s="91"/>
      <c r="H122" s="96"/>
      <c r="I122" s="107"/>
      <c r="J122" s="107"/>
      <c r="K122" s="107"/>
      <c r="L122" s="107" t="s">
        <v>38</v>
      </c>
      <c r="M122" s="107">
        <v>1584</v>
      </c>
      <c r="N122" s="107" t="s">
        <v>39</v>
      </c>
      <c r="O122" s="107"/>
      <c r="P122" s="111"/>
      <c r="Q122" s="85"/>
      <c r="R122" s="85"/>
      <c r="S122" s="35"/>
      <c r="T122" s="35"/>
    </row>
    <row r="123" customHeight="1" spans="1:20">
      <c r="A123" s="85"/>
      <c r="B123" s="92"/>
      <c r="C123" s="87"/>
      <c r="D123" s="88"/>
      <c r="E123" s="89"/>
      <c r="F123" s="90"/>
      <c r="G123" s="91"/>
      <c r="H123" s="87"/>
      <c r="I123" s="107"/>
      <c r="J123" s="107"/>
      <c r="K123" s="107"/>
      <c r="L123" s="108" t="s">
        <v>40</v>
      </c>
      <c r="M123" s="90"/>
      <c r="N123" s="108" t="s">
        <v>41</v>
      </c>
      <c r="O123" s="108">
        <v>420</v>
      </c>
      <c r="P123" s="111"/>
      <c r="Q123" s="85"/>
      <c r="R123" s="85"/>
      <c r="S123" s="35"/>
      <c r="T123" s="35"/>
    </row>
    <row r="124" customHeight="1" spans="1:20">
      <c r="A124" s="85"/>
      <c r="B124" s="92"/>
      <c r="C124" s="87"/>
      <c r="D124" s="94"/>
      <c r="E124" s="89"/>
      <c r="F124" s="90"/>
      <c r="G124" s="91"/>
      <c r="H124" s="87"/>
      <c r="I124" s="90"/>
      <c r="J124" s="107"/>
      <c r="K124" s="108"/>
      <c r="L124" s="112" t="s">
        <v>42</v>
      </c>
      <c r="M124" s="90">
        <v>3312</v>
      </c>
      <c r="N124" s="113" t="s">
        <v>43</v>
      </c>
      <c r="O124" s="114">
        <v>4676</v>
      </c>
      <c r="P124" s="111"/>
      <c r="Q124" s="85"/>
      <c r="R124" s="85"/>
      <c r="S124" s="35"/>
      <c r="T124" s="35"/>
    </row>
    <row r="125" customHeight="1" spans="1:20">
      <c r="A125" s="85"/>
      <c r="B125" s="95"/>
      <c r="C125" s="87"/>
      <c r="D125" s="88"/>
      <c r="E125" s="89"/>
      <c r="F125" s="90"/>
      <c r="G125" s="91"/>
      <c r="H125" s="87"/>
      <c r="I125" s="90"/>
      <c r="J125" s="107"/>
      <c r="K125" s="108"/>
      <c r="L125" s="108" t="s">
        <v>44</v>
      </c>
      <c r="M125" s="90">
        <v>9772</v>
      </c>
      <c r="N125" s="113"/>
      <c r="O125" s="116"/>
      <c r="P125" s="117"/>
      <c r="Q125" s="85"/>
      <c r="R125" s="85"/>
      <c r="S125" s="35"/>
      <c r="T125" s="35"/>
    </row>
    <row r="126" customHeight="1" spans="1:20">
      <c r="A126" s="85">
        <v>21</v>
      </c>
      <c r="B126" s="86" t="s">
        <v>186</v>
      </c>
      <c r="C126" s="96" t="s">
        <v>186</v>
      </c>
      <c r="D126" s="88" t="s">
        <v>22</v>
      </c>
      <c r="E126" s="89" t="s">
        <v>187</v>
      </c>
      <c r="F126" s="90" t="s">
        <v>24</v>
      </c>
      <c r="G126" s="91" t="s">
        <v>25</v>
      </c>
      <c r="H126" s="96" t="s">
        <v>188</v>
      </c>
      <c r="I126" s="107"/>
      <c r="J126" s="107">
        <v>1</v>
      </c>
      <c r="K126" s="107" t="s">
        <v>27</v>
      </c>
      <c r="L126" s="107" t="s">
        <v>189</v>
      </c>
      <c r="M126" s="107">
        <v>5280</v>
      </c>
      <c r="N126" s="107" t="s">
        <v>29</v>
      </c>
      <c r="O126" s="107"/>
      <c r="P126" s="109"/>
      <c r="Q126" s="85" t="s">
        <v>30</v>
      </c>
      <c r="R126" s="85" t="s">
        <v>31</v>
      </c>
      <c r="S126" s="35"/>
      <c r="T126" s="35"/>
    </row>
    <row r="127" customHeight="1" spans="1:20">
      <c r="A127" s="85"/>
      <c r="B127" s="92"/>
      <c r="C127" s="87"/>
      <c r="D127" s="88"/>
      <c r="E127" s="89"/>
      <c r="F127" s="90"/>
      <c r="G127" s="91"/>
      <c r="H127" s="87"/>
      <c r="I127" s="107"/>
      <c r="J127" s="107"/>
      <c r="K127" s="107"/>
      <c r="L127" s="108" t="s">
        <v>36</v>
      </c>
      <c r="M127" s="107">
        <v>1427</v>
      </c>
      <c r="N127" s="107" t="s">
        <v>37</v>
      </c>
      <c r="O127" s="107">
        <v>990</v>
      </c>
      <c r="P127" s="111"/>
      <c r="Q127" s="85"/>
      <c r="R127" s="85"/>
      <c r="S127" s="35"/>
      <c r="T127" s="35"/>
    </row>
    <row r="128" customHeight="1" spans="1:20">
      <c r="A128" s="85"/>
      <c r="B128" s="92"/>
      <c r="C128" s="87" t="s">
        <v>190</v>
      </c>
      <c r="D128" s="88" t="s">
        <v>22</v>
      </c>
      <c r="E128" s="89"/>
      <c r="F128" s="90" t="s">
        <v>24</v>
      </c>
      <c r="G128" s="91" t="s">
        <v>25</v>
      </c>
      <c r="H128" s="87" t="s">
        <v>191</v>
      </c>
      <c r="I128" s="87" t="s">
        <v>192</v>
      </c>
      <c r="J128" s="107"/>
      <c r="K128" s="107"/>
      <c r="L128" s="107" t="s">
        <v>38</v>
      </c>
      <c r="M128" s="107">
        <v>565</v>
      </c>
      <c r="N128" s="107" t="s">
        <v>39</v>
      </c>
      <c r="O128" s="107"/>
      <c r="P128" s="111"/>
      <c r="Q128" s="85"/>
      <c r="R128" s="85"/>
      <c r="S128" s="35"/>
      <c r="T128" s="35"/>
    </row>
    <row r="129" customHeight="1" spans="1:20">
      <c r="A129" s="85"/>
      <c r="B129" s="92"/>
      <c r="C129" s="87" t="s">
        <v>193</v>
      </c>
      <c r="D129" s="88" t="s">
        <v>33</v>
      </c>
      <c r="E129" s="89"/>
      <c r="F129" s="90" t="s">
        <v>24</v>
      </c>
      <c r="G129" s="91" t="s">
        <v>25</v>
      </c>
      <c r="H129" s="87" t="s">
        <v>160</v>
      </c>
      <c r="I129" s="107" t="s">
        <v>26</v>
      </c>
      <c r="J129" s="107"/>
      <c r="K129" s="107"/>
      <c r="L129" s="108" t="s">
        <v>40</v>
      </c>
      <c r="M129" s="90">
        <v>22608</v>
      </c>
      <c r="N129" s="108" t="s">
        <v>41</v>
      </c>
      <c r="O129" s="108">
        <v>990</v>
      </c>
      <c r="P129" s="111"/>
      <c r="Q129" s="85"/>
      <c r="R129" s="85"/>
      <c r="S129" s="35"/>
      <c r="T129" s="35"/>
    </row>
    <row r="130" customHeight="1" spans="1:20">
      <c r="A130" s="85"/>
      <c r="B130" s="92"/>
      <c r="C130" s="87" t="s">
        <v>194</v>
      </c>
      <c r="D130" s="94" t="s">
        <v>70</v>
      </c>
      <c r="E130" s="89"/>
      <c r="F130" s="90" t="s">
        <v>24</v>
      </c>
      <c r="G130" s="91" t="s">
        <v>58</v>
      </c>
      <c r="H130" s="87" t="s">
        <v>122</v>
      </c>
      <c r="I130" s="90" t="s">
        <v>128</v>
      </c>
      <c r="J130" s="107"/>
      <c r="K130" s="108"/>
      <c r="L130" s="112" t="s">
        <v>42</v>
      </c>
      <c r="M130" s="90">
        <v>1536</v>
      </c>
      <c r="N130" s="113" t="s">
        <v>43</v>
      </c>
      <c r="O130" s="114">
        <v>7607</v>
      </c>
      <c r="P130" s="111"/>
      <c r="Q130" s="85"/>
      <c r="R130" s="85"/>
      <c r="S130" s="35"/>
      <c r="T130" s="35"/>
    </row>
    <row r="131" customHeight="1" spans="1:20">
      <c r="A131" s="85"/>
      <c r="B131" s="92"/>
      <c r="C131" s="87"/>
      <c r="D131" s="94"/>
      <c r="E131" s="89"/>
      <c r="F131" s="90"/>
      <c r="G131" s="91"/>
      <c r="H131" s="87"/>
      <c r="I131" s="90"/>
      <c r="J131" s="107"/>
      <c r="K131" s="108"/>
      <c r="L131" s="108" t="s">
        <v>44</v>
      </c>
      <c r="M131" s="90">
        <v>31416</v>
      </c>
      <c r="N131" s="113"/>
      <c r="O131" s="116"/>
      <c r="P131" s="117"/>
      <c r="Q131" s="85"/>
      <c r="R131" s="85"/>
      <c r="S131" s="35"/>
      <c r="T131" s="35"/>
    </row>
    <row r="132" customHeight="1" spans="1:20">
      <c r="A132" s="85">
        <v>22</v>
      </c>
      <c r="B132" s="86" t="s">
        <v>195</v>
      </c>
      <c r="C132" s="87" t="s">
        <v>195</v>
      </c>
      <c r="D132" s="88" t="s">
        <v>22</v>
      </c>
      <c r="E132" s="89" t="s">
        <v>196</v>
      </c>
      <c r="F132" s="90" t="s">
        <v>24</v>
      </c>
      <c r="G132" s="91" t="s">
        <v>114</v>
      </c>
      <c r="H132" s="87" t="s">
        <v>115</v>
      </c>
      <c r="I132" s="107" t="s">
        <v>197</v>
      </c>
      <c r="J132" s="107">
        <v>1</v>
      </c>
      <c r="K132" s="107" t="s">
        <v>27</v>
      </c>
      <c r="L132" s="107" t="s">
        <v>89</v>
      </c>
      <c r="M132" s="107">
        <v>1200</v>
      </c>
      <c r="N132" s="107" t="s">
        <v>29</v>
      </c>
      <c r="O132" s="107"/>
      <c r="P132" s="109"/>
      <c r="Q132" s="85" t="s">
        <v>30</v>
      </c>
      <c r="R132" s="85" t="s">
        <v>31</v>
      </c>
      <c r="S132" s="35"/>
      <c r="T132" s="57"/>
    </row>
    <row r="133" customHeight="1" spans="1:20">
      <c r="A133" s="85"/>
      <c r="B133" s="92"/>
      <c r="C133" s="87" t="s">
        <v>198</v>
      </c>
      <c r="D133" s="88" t="s">
        <v>70</v>
      </c>
      <c r="E133" s="89"/>
      <c r="F133" s="90" t="s">
        <v>24</v>
      </c>
      <c r="G133" s="91" t="s">
        <v>58</v>
      </c>
      <c r="H133" s="96" t="s">
        <v>160</v>
      </c>
      <c r="I133" s="107" t="s">
        <v>199</v>
      </c>
      <c r="J133" s="107"/>
      <c r="K133" s="107"/>
      <c r="L133" s="108" t="s">
        <v>36</v>
      </c>
      <c r="M133" s="107">
        <v>1972</v>
      </c>
      <c r="N133" s="107" t="s">
        <v>37</v>
      </c>
      <c r="O133" s="107">
        <v>470</v>
      </c>
      <c r="P133" s="111"/>
      <c r="Q133" s="85"/>
      <c r="R133" s="85"/>
      <c r="S133" s="35"/>
      <c r="T133" s="56"/>
    </row>
    <row r="134" customHeight="1" spans="1:20">
      <c r="A134" s="85"/>
      <c r="B134" s="92"/>
      <c r="C134" s="87"/>
      <c r="D134" s="88"/>
      <c r="E134" s="89"/>
      <c r="F134" s="90"/>
      <c r="G134" s="91"/>
      <c r="H134" s="87"/>
      <c r="I134" s="107"/>
      <c r="J134" s="107"/>
      <c r="K134" s="107"/>
      <c r="L134" s="107" t="s">
        <v>38</v>
      </c>
      <c r="M134" s="107">
        <v>1526</v>
      </c>
      <c r="N134" s="107" t="s">
        <v>39</v>
      </c>
      <c r="O134" s="107"/>
      <c r="P134" s="111"/>
      <c r="Q134" s="85"/>
      <c r="R134" s="85"/>
      <c r="S134" s="35"/>
      <c r="T134" s="56"/>
    </row>
    <row r="135" customHeight="1" spans="1:20">
      <c r="A135" s="85"/>
      <c r="B135" s="92"/>
      <c r="C135" s="87"/>
      <c r="D135" s="88"/>
      <c r="E135" s="89"/>
      <c r="F135" s="90"/>
      <c r="G135" s="91"/>
      <c r="H135" s="87"/>
      <c r="I135" s="107"/>
      <c r="J135" s="107"/>
      <c r="K135" s="107"/>
      <c r="L135" s="108" t="s">
        <v>40</v>
      </c>
      <c r="M135" s="90">
        <v>11680</v>
      </c>
      <c r="N135" s="108" t="s">
        <v>41</v>
      </c>
      <c r="O135" s="108">
        <v>470</v>
      </c>
      <c r="P135" s="111"/>
      <c r="Q135" s="85"/>
      <c r="R135" s="85"/>
      <c r="S135" s="35"/>
      <c r="T135" s="56"/>
    </row>
    <row r="136" customHeight="1" spans="1:20">
      <c r="A136" s="85"/>
      <c r="B136" s="92"/>
      <c r="C136" s="87"/>
      <c r="D136" s="94"/>
      <c r="E136" s="89"/>
      <c r="F136" s="90"/>
      <c r="G136" s="91"/>
      <c r="H136" s="87"/>
      <c r="I136" s="90"/>
      <c r="J136" s="107"/>
      <c r="K136" s="108"/>
      <c r="L136" s="112" t="s">
        <v>42</v>
      </c>
      <c r="M136" s="90">
        <v>1656</v>
      </c>
      <c r="N136" s="113" t="s">
        <v>43</v>
      </c>
      <c r="O136" s="114">
        <v>8782</v>
      </c>
      <c r="P136" s="111"/>
      <c r="Q136" s="85"/>
      <c r="R136" s="85"/>
      <c r="S136" s="35"/>
      <c r="T136" s="56"/>
    </row>
    <row r="137" customHeight="1" spans="1:20">
      <c r="A137" s="85"/>
      <c r="B137" s="95"/>
      <c r="C137" s="87"/>
      <c r="D137" s="88"/>
      <c r="E137" s="89"/>
      <c r="F137" s="90"/>
      <c r="G137" s="91"/>
      <c r="H137" s="87"/>
      <c r="I137" s="90"/>
      <c r="J137" s="107"/>
      <c r="K137" s="108"/>
      <c r="L137" s="108" t="s">
        <v>44</v>
      </c>
      <c r="M137" s="90">
        <v>18034</v>
      </c>
      <c r="N137" s="113"/>
      <c r="O137" s="116"/>
      <c r="P137" s="117"/>
      <c r="Q137" s="85"/>
      <c r="R137" s="85"/>
      <c r="S137" s="35"/>
      <c r="T137" s="58"/>
    </row>
    <row r="138" customHeight="1" spans="1:20">
      <c r="A138" s="85">
        <v>23</v>
      </c>
      <c r="B138" s="86" t="s">
        <v>200</v>
      </c>
      <c r="C138" s="96" t="s">
        <v>200</v>
      </c>
      <c r="D138" s="88" t="s">
        <v>22</v>
      </c>
      <c r="E138" s="89" t="s">
        <v>201</v>
      </c>
      <c r="F138" s="90" t="s">
        <v>24</v>
      </c>
      <c r="G138" s="91" t="s">
        <v>25</v>
      </c>
      <c r="H138" s="96" t="s">
        <v>202</v>
      </c>
      <c r="I138" s="107" t="s">
        <v>26</v>
      </c>
      <c r="J138" s="107">
        <v>2</v>
      </c>
      <c r="K138" s="107" t="s">
        <v>27</v>
      </c>
      <c r="L138" s="107" t="s">
        <v>89</v>
      </c>
      <c r="M138" s="107">
        <v>2640</v>
      </c>
      <c r="N138" s="107" t="s">
        <v>29</v>
      </c>
      <c r="O138" s="107"/>
      <c r="P138" s="109"/>
      <c r="Q138" s="85" t="s">
        <v>30</v>
      </c>
      <c r="R138" s="85" t="s">
        <v>31</v>
      </c>
      <c r="S138" s="35" t="s">
        <v>82</v>
      </c>
      <c r="T138" s="35"/>
    </row>
    <row r="139" customHeight="1" spans="1:20">
      <c r="A139" s="85"/>
      <c r="B139" s="92"/>
      <c r="C139" s="87" t="s">
        <v>203</v>
      </c>
      <c r="D139" s="88" t="s">
        <v>33</v>
      </c>
      <c r="E139" s="89" t="s">
        <v>204</v>
      </c>
      <c r="F139" s="90" t="s">
        <v>24</v>
      </c>
      <c r="G139" s="91" t="s">
        <v>25</v>
      </c>
      <c r="H139" s="96" t="s">
        <v>205</v>
      </c>
      <c r="I139" s="107" t="s">
        <v>26</v>
      </c>
      <c r="J139" s="107"/>
      <c r="K139" s="107" t="s">
        <v>27</v>
      </c>
      <c r="L139" s="108" t="s">
        <v>36</v>
      </c>
      <c r="M139" s="107">
        <v>2654</v>
      </c>
      <c r="N139" s="107" t="s">
        <v>37</v>
      </c>
      <c r="O139" s="107">
        <v>420</v>
      </c>
      <c r="P139" s="111"/>
      <c r="Q139" s="85"/>
      <c r="R139" s="85"/>
      <c r="S139" s="35"/>
      <c r="T139" s="35"/>
    </row>
    <row r="140" customHeight="1" spans="1:20">
      <c r="A140" s="85"/>
      <c r="B140" s="92"/>
      <c r="C140" s="87"/>
      <c r="D140" s="88"/>
      <c r="E140" s="89"/>
      <c r="F140" s="90"/>
      <c r="G140" s="91"/>
      <c r="H140" s="96"/>
      <c r="I140" s="107"/>
      <c r="J140" s="107"/>
      <c r="K140" s="107"/>
      <c r="L140" s="107" t="s">
        <v>38</v>
      </c>
      <c r="M140" s="107">
        <v>2901</v>
      </c>
      <c r="N140" s="107" t="s">
        <v>39</v>
      </c>
      <c r="O140" s="107"/>
      <c r="P140" s="111"/>
      <c r="Q140" s="85"/>
      <c r="R140" s="85"/>
      <c r="S140" s="35"/>
      <c r="T140" s="35"/>
    </row>
    <row r="141" customHeight="1" spans="1:20">
      <c r="A141" s="85"/>
      <c r="B141" s="92"/>
      <c r="C141" s="87"/>
      <c r="D141" s="88"/>
      <c r="E141" s="89"/>
      <c r="F141" s="90"/>
      <c r="G141" s="91"/>
      <c r="H141" s="87"/>
      <c r="I141" s="107"/>
      <c r="J141" s="107"/>
      <c r="K141" s="107"/>
      <c r="L141" s="108" t="s">
        <v>40</v>
      </c>
      <c r="M141" s="90">
        <v>2260</v>
      </c>
      <c r="N141" s="108" t="s">
        <v>41</v>
      </c>
      <c r="O141" s="108">
        <v>420</v>
      </c>
      <c r="P141" s="111"/>
      <c r="Q141" s="85"/>
      <c r="R141" s="85"/>
      <c r="S141" s="35"/>
      <c r="T141" s="35"/>
    </row>
    <row r="142" customHeight="1" spans="1:20">
      <c r="A142" s="85"/>
      <c r="B142" s="92"/>
      <c r="C142" s="87"/>
      <c r="D142" s="94"/>
      <c r="E142" s="89"/>
      <c r="F142" s="90"/>
      <c r="G142" s="91"/>
      <c r="H142" s="87"/>
      <c r="I142" s="90"/>
      <c r="J142" s="107"/>
      <c r="K142" s="108"/>
      <c r="L142" s="112" t="s">
        <v>42</v>
      </c>
      <c r="M142" s="90">
        <v>3072</v>
      </c>
      <c r="N142" s="113" t="s">
        <v>43</v>
      </c>
      <c r="O142" s="114">
        <v>6554</v>
      </c>
      <c r="P142" s="111"/>
      <c r="Q142" s="85"/>
      <c r="R142" s="85"/>
      <c r="S142" s="35"/>
      <c r="T142" s="35"/>
    </row>
    <row r="143" customHeight="1" spans="1:20">
      <c r="A143" s="85"/>
      <c r="B143" s="95"/>
      <c r="C143" s="87"/>
      <c r="D143" s="88"/>
      <c r="E143" s="89"/>
      <c r="F143" s="90"/>
      <c r="G143" s="91"/>
      <c r="H143" s="87"/>
      <c r="I143" s="90"/>
      <c r="J143" s="107"/>
      <c r="K143" s="108"/>
      <c r="L143" s="108" t="s">
        <v>44</v>
      </c>
      <c r="M143" s="90">
        <v>13527</v>
      </c>
      <c r="N143" s="113"/>
      <c r="O143" s="116"/>
      <c r="P143" s="117"/>
      <c r="Q143" s="85"/>
      <c r="R143" s="85"/>
      <c r="S143" s="35"/>
      <c r="T143" s="35"/>
    </row>
    <row r="144" customHeight="1" spans="1:20">
      <c r="A144" s="85">
        <v>24</v>
      </c>
      <c r="B144" s="86" t="s">
        <v>206</v>
      </c>
      <c r="C144" s="96" t="s">
        <v>206</v>
      </c>
      <c r="D144" s="88" t="s">
        <v>22</v>
      </c>
      <c r="E144" s="89" t="s">
        <v>207</v>
      </c>
      <c r="F144" s="90" t="s">
        <v>24</v>
      </c>
      <c r="G144" s="91" t="s">
        <v>25</v>
      </c>
      <c r="H144" s="96" t="s">
        <v>208</v>
      </c>
      <c r="I144" s="107" t="s">
        <v>26</v>
      </c>
      <c r="J144" s="107">
        <v>2</v>
      </c>
      <c r="K144" s="107" t="s">
        <v>27</v>
      </c>
      <c r="L144" s="107" t="s">
        <v>209</v>
      </c>
      <c r="M144" s="107">
        <v>5280</v>
      </c>
      <c r="N144" s="107" t="s">
        <v>29</v>
      </c>
      <c r="O144" s="107"/>
      <c r="P144" s="109"/>
      <c r="Q144" s="85" t="s">
        <v>30</v>
      </c>
      <c r="R144" s="85" t="s">
        <v>31</v>
      </c>
      <c r="S144" s="35"/>
      <c r="T144" s="35"/>
    </row>
    <row r="145" customHeight="1" spans="1:20">
      <c r="A145" s="85"/>
      <c r="B145" s="92"/>
      <c r="C145" s="96" t="s">
        <v>210</v>
      </c>
      <c r="D145" s="88" t="s">
        <v>33</v>
      </c>
      <c r="E145" s="89" t="s">
        <v>211</v>
      </c>
      <c r="F145" s="90" t="s">
        <v>24</v>
      </c>
      <c r="G145" s="91" t="s">
        <v>25</v>
      </c>
      <c r="H145" s="96" t="s">
        <v>35</v>
      </c>
      <c r="I145" s="107" t="s">
        <v>26</v>
      </c>
      <c r="J145" s="107"/>
      <c r="K145" s="107" t="s">
        <v>27</v>
      </c>
      <c r="L145" s="108" t="s">
        <v>36</v>
      </c>
      <c r="M145" s="107">
        <v>1972</v>
      </c>
      <c r="N145" s="107" t="s">
        <v>37</v>
      </c>
      <c r="O145" s="107">
        <v>1460</v>
      </c>
      <c r="P145" s="111"/>
      <c r="Q145" s="85"/>
      <c r="R145" s="85"/>
      <c r="S145" s="35"/>
      <c r="T145" s="35"/>
    </row>
    <row r="146" customHeight="1" spans="1:20">
      <c r="A146" s="85"/>
      <c r="B146" s="92"/>
      <c r="C146" s="87" t="s">
        <v>212</v>
      </c>
      <c r="D146" s="88" t="s">
        <v>22</v>
      </c>
      <c r="E146" s="89"/>
      <c r="F146" s="90" t="s">
        <v>24</v>
      </c>
      <c r="G146" s="91" t="s">
        <v>25</v>
      </c>
      <c r="H146" s="87" t="s">
        <v>213</v>
      </c>
      <c r="I146" s="107" t="s">
        <v>26</v>
      </c>
      <c r="J146" s="107"/>
      <c r="K146" s="107"/>
      <c r="L146" s="107" t="s">
        <v>38</v>
      </c>
      <c r="M146" s="107">
        <v>2565</v>
      </c>
      <c r="N146" s="107" t="s">
        <v>39</v>
      </c>
      <c r="O146" s="107"/>
      <c r="P146" s="111"/>
      <c r="Q146" s="85"/>
      <c r="R146" s="85"/>
      <c r="S146" s="35"/>
      <c r="T146" s="35"/>
    </row>
    <row r="147" customHeight="1" spans="1:20">
      <c r="A147" s="85"/>
      <c r="B147" s="92"/>
      <c r="C147" s="87" t="s">
        <v>214</v>
      </c>
      <c r="D147" s="88" t="s">
        <v>33</v>
      </c>
      <c r="E147" s="89"/>
      <c r="F147" s="90" t="s">
        <v>24</v>
      </c>
      <c r="G147" s="91" t="s">
        <v>25</v>
      </c>
      <c r="H147" s="87" t="s">
        <v>122</v>
      </c>
      <c r="I147" s="107" t="s">
        <v>26</v>
      </c>
      <c r="J147" s="107"/>
      <c r="K147" s="107"/>
      <c r="L147" s="108" t="s">
        <v>40</v>
      </c>
      <c r="M147" s="90">
        <v>24868</v>
      </c>
      <c r="N147" s="108" t="s">
        <v>41</v>
      </c>
      <c r="O147" s="108">
        <v>1460</v>
      </c>
      <c r="P147" s="111"/>
      <c r="Q147" s="85"/>
      <c r="R147" s="85"/>
      <c r="S147" s="35"/>
      <c r="T147" s="35"/>
    </row>
    <row r="148" customHeight="1" spans="1:20">
      <c r="A148" s="85"/>
      <c r="B148" s="92"/>
      <c r="C148" s="87" t="s">
        <v>215</v>
      </c>
      <c r="D148" s="94" t="s">
        <v>56</v>
      </c>
      <c r="E148" s="89"/>
      <c r="F148" s="90" t="s">
        <v>24</v>
      </c>
      <c r="G148" s="91" t="s">
        <v>58</v>
      </c>
      <c r="H148" s="87" t="s">
        <v>122</v>
      </c>
      <c r="I148" s="90" t="s">
        <v>128</v>
      </c>
      <c r="J148" s="107"/>
      <c r="K148" s="108"/>
      <c r="L148" s="112" t="s">
        <v>42</v>
      </c>
      <c r="M148" s="90">
        <v>3072</v>
      </c>
      <c r="N148" s="113" t="s">
        <v>43</v>
      </c>
      <c r="O148" s="114">
        <v>6050</v>
      </c>
      <c r="P148" s="111"/>
      <c r="Q148" s="85"/>
      <c r="R148" s="85"/>
      <c r="S148" s="35"/>
      <c r="T148" s="35"/>
    </row>
    <row r="149" customHeight="1" spans="1:20">
      <c r="A149" s="85"/>
      <c r="B149" s="95"/>
      <c r="C149" s="87" t="s">
        <v>216</v>
      </c>
      <c r="D149" s="88" t="s">
        <v>127</v>
      </c>
      <c r="E149" s="89"/>
      <c r="F149" s="90" t="s">
        <v>24</v>
      </c>
      <c r="G149" s="91" t="s">
        <v>58</v>
      </c>
      <c r="H149" s="87" t="s">
        <v>122</v>
      </c>
      <c r="I149" s="90" t="s">
        <v>217</v>
      </c>
      <c r="J149" s="107"/>
      <c r="K149" s="108"/>
      <c r="L149" s="108" t="s">
        <v>44</v>
      </c>
      <c r="M149" s="90">
        <v>37757</v>
      </c>
      <c r="N149" s="113"/>
      <c r="O149" s="116"/>
      <c r="P149" s="117"/>
      <c r="Q149" s="85"/>
      <c r="R149" s="85"/>
      <c r="S149" s="35"/>
      <c r="T149" s="35"/>
    </row>
    <row r="150" customHeight="1" spans="1:20">
      <c r="A150" s="85">
        <v>25</v>
      </c>
      <c r="B150" s="86" t="s">
        <v>218</v>
      </c>
      <c r="C150" s="87" t="s">
        <v>218</v>
      </c>
      <c r="D150" s="88" t="s">
        <v>22</v>
      </c>
      <c r="E150" s="89" t="s">
        <v>219</v>
      </c>
      <c r="F150" s="90" t="s">
        <v>24</v>
      </c>
      <c r="G150" s="91" t="s">
        <v>114</v>
      </c>
      <c r="H150" s="96" t="s">
        <v>220</v>
      </c>
      <c r="I150" s="107"/>
      <c r="J150" s="107">
        <v>1</v>
      </c>
      <c r="K150" s="107" t="s">
        <v>27</v>
      </c>
      <c r="L150" s="107" t="s">
        <v>221</v>
      </c>
      <c r="M150" s="107">
        <v>3960</v>
      </c>
      <c r="N150" s="107" t="s">
        <v>29</v>
      </c>
      <c r="O150" s="107"/>
      <c r="P150" s="109"/>
      <c r="Q150" s="85" t="s">
        <v>30</v>
      </c>
      <c r="R150" s="85" t="s">
        <v>31</v>
      </c>
      <c r="S150" s="35"/>
      <c r="T150" s="35"/>
    </row>
    <row r="151" customHeight="1" spans="1:20">
      <c r="A151" s="85"/>
      <c r="B151" s="92"/>
      <c r="C151" s="87"/>
      <c r="D151" s="88"/>
      <c r="E151" s="89"/>
      <c r="F151" s="90"/>
      <c r="G151" s="91"/>
      <c r="H151" s="87"/>
      <c r="I151" s="107"/>
      <c r="J151" s="107"/>
      <c r="K151" s="107"/>
      <c r="L151" s="108" t="s">
        <v>36</v>
      </c>
      <c r="M151" s="107">
        <v>1025</v>
      </c>
      <c r="N151" s="107" t="s">
        <v>37</v>
      </c>
      <c r="O151" s="107">
        <v>1250</v>
      </c>
      <c r="P151" s="111"/>
      <c r="Q151" s="85"/>
      <c r="R151" s="85"/>
      <c r="S151" s="35"/>
      <c r="T151" s="35"/>
    </row>
    <row r="152" customHeight="1" spans="1:20">
      <c r="A152" s="85"/>
      <c r="B152" s="92"/>
      <c r="C152" s="87" t="s">
        <v>222</v>
      </c>
      <c r="D152" s="88" t="s">
        <v>22</v>
      </c>
      <c r="E152" s="89" t="s">
        <v>223</v>
      </c>
      <c r="F152" s="90" t="s">
        <v>24</v>
      </c>
      <c r="G152" s="91" t="s">
        <v>25</v>
      </c>
      <c r="H152" s="87" t="s">
        <v>122</v>
      </c>
      <c r="I152" s="107" t="s">
        <v>26</v>
      </c>
      <c r="J152" s="107"/>
      <c r="K152" s="107"/>
      <c r="L152" s="107" t="s">
        <v>38</v>
      </c>
      <c r="M152" s="107">
        <v>1640</v>
      </c>
      <c r="N152" s="107" t="s">
        <v>39</v>
      </c>
      <c r="O152" s="107"/>
      <c r="P152" s="111"/>
      <c r="Q152" s="85"/>
      <c r="R152" s="85"/>
      <c r="S152" s="35"/>
      <c r="T152" s="35"/>
    </row>
    <row r="153" customHeight="1" spans="1:20">
      <c r="A153" s="85"/>
      <c r="B153" s="92"/>
      <c r="C153" s="87" t="s">
        <v>224</v>
      </c>
      <c r="D153" s="88" t="s">
        <v>33</v>
      </c>
      <c r="E153" s="89" t="s">
        <v>225</v>
      </c>
      <c r="F153" s="90" t="s">
        <v>24</v>
      </c>
      <c r="G153" s="91" t="s">
        <v>25</v>
      </c>
      <c r="H153" s="87" t="s">
        <v>122</v>
      </c>
      <c r="I153" s="107" t="s">
        <v>26</v>
      </c>
      <c r="J153" s="107"/>
      <c r="K153" s="107"/>
      <c r="L153" s="108" t="s">
        <v>40</v>
      </c>
      <c r="M153" s="90">
        <v>22608</v>
      </c>
      <c r="N153" s="108" t="s">
        <v>41</v>
      </c>
      <c r="O153" s="108">
        <v>1250</v>
      </c>
      <c r="P153" s="111"/>
      <c r="Q153" s="85"/>
      <c r="R153" s="85"/>
      <c r="S153" s="35"/>
      <c r="T153" s="35"/>
    </row>
    <row r="154" customHeight="1" spans="1:20">
      <c r="A154" s="85"/>
      <c r="B154" s="92"/>
      <c r="C154" s="87" t="s">
        <v>226</v>
      </c>
      <c r="D154" s="94" t="s">
        <v>70</v>
      </c>
      <c r="E154" s="89" t="s">
        <v>227</v>
      </c>
      <c r="F154" s="90" t="s">
        <v>24</v>
      </c>
      <c r="G154" s="91" t="s">
        <v>58</v>
      </c>
      <c r="H154" s="87" t="s">
        <v>122</v>
      </c>
      <c r="I154" s="90" t="s">
        <v>228</v>
      </c>
      <c r="J154" s="107"/>
      <c r="K154" s="108"/>
      <c r="L154" s="112" t="s">
        <v>42</v>
      </c>
      <c r="M154" s="90">
        <v>1776</v>
      </c>
      <c r="N154" s="113" t="s">
        <v>43</v>
      </c>
      <c r="O154" s="114">
        <v>5952</v>
      </c>
      <c r="P154" s="111"/>
      <c r="Q154" s="85"/>
      <c r="R154" s="85"/>
      <c r="S154" s="35"/>
      <c r="T154" s="35"/>
    </row>
    <row r="155" customHeight="1" spans="1:20">
      <c r="A155" s="85"/>
      <c r="B155" s="95"/>
      <c r="C155" s="87" t="s">
        <v>229</v>
      </c>
      <c r="D155" s="88" t="s">
        <v>56</v>
      </c>
      <c r="E155" s="89" t="s">
        <v>230</v>
      </c>
      <c r="F155" s="90" t="s">
        <v>24</v>
      </c>
      <c r="G155" s="91" t="s">
        <v>58</v>
      </c>
      <c r="H155" s="87" t="s">
        <v>122</v>
      </c>
      <c r="I155" s="90" t="s">
        <v>228</v>
      </c>
      <c r="J155" s="107"/>
      <c r="K155" s="108"/>
      <c r="L155" s="108" t="s">
        <v>44</v>
      </c>
      <c r="M155" s="90">
        <v>31009</v>
      </c>
      <c r="N155" s="113"/>
      <c r="O155" s="116"/>
      <c r="P155" s="117"/>
      <c r="Q155" s="85"/>
      <c r="R155" s="85"/>
      <c r="S155" s="35"/>
      <c r="T155" s="35"/>
    </row>
    <row r="156" customHeight="1" spans="1:20">
      <c r="A156" s="85">
        <v>26</v>
      </c>
      <c r="B156" s="86" t="s">
        <v>231</v>
      </c>
      <c r="C156" s="87" t="s">
        <v>231</v>
      </c>
      <c r="D156" s="88" t="s">
        <v>22</v>
      </c>
      <c r="E156" s="89" t="s">
        <v>232</v>
      </c>
      <c r="F156" s="90" t="s">
        <v>24</v>
      </c>
      <c r="G156" s="91" t="s">
        <v>25</v>
      </c>
      <c r="H156" s="96" t="s">
        <v>233</v>
      </c>
      <c r="I156" s="107"/>
      <c r="J156" s="107">
        <v>2</v>
      </c>
      <c r="K156" s="107" t="s">
        <v>27</v>
      </c>
      <c r="L156" s="107" t="s">
        <v>50</v>
      </c>
      <c r="M156" s="107">
        <v>1400</v>
      </c>
      <c r="N156" s="107" t="s">
        <v>29</v>
      </c>
      <c r="O156" s="107"/>
      <c r="P156" s="109" t="s">
        <v>65</v>
      </c>
      <c r="Q156" s="85">
        <v>2</v>
      </c>
      <c r="R156" s="85" t="s">
        <v>27</v>
      </c>
      <c r="S156" s="35"/>
      <c r="T156" s="35"/>
    </row>
    <row r="157" customHeight="1" spans="1:20">
      <c r="A157" s="85"/>
      <c r="B157" s="92"/>
      <c r="C157" s="96" t="s">
        <v>234</v>
      </c>
      <c r="D157" s="88" t="s">
        <v>33</v>
      </c>
      <c r="E157" s="89" t="s">
        <v>235</v>
      </c>
      <c r="F157" s="90" t="s">
        <v>24</v>
      </c>
      <c r="G157" s="91" t="s">
        <v>25</v>
      </c>
      <c r="H157" s="96" t="s">
        <v>68</v>
      </c>
      <c r="I157" s="107"/>
      <c r="J157" s="107"/>
      <c r="K157" s="107" t="s">
        <v>27</v>
      </c>
      <c r="L157" s="108" t="s">
        <v>36</v>
      </c>
      <c r="M157" s="107">
        <v>1972</v>
      </c>
      <c r="N157" s="107" t="s">
        <v>37</v>
      </c>
      <c r="O157" s="107">
        <v>420</v>
      </c>
      <c r="P157" s="111"/>
      <c r="Q157" s="85"/>
      <c r="R157" s="85"/>
      <c r="S157" s="35"/>
      <c r="T157" s="35"/>
    </row>
    <row r="158" customHeight="1" spans="1:20">
      <c r="A158" s="85"/>
      <c r="B158" s="92"/>
      <c r="C158" s="87"/>
      <c r="D158" s="88"/>
      <c r="E158" s="89"/>
      <c r="F158" s="90"/>
      <c r="G158" s="91"/>
      <c r="H158" s="96"/>
      <c r="I158" s="107"/>
      <c r="J158" s="107"/>
      <c r="K158" s="107"/>
      <c r="L158" s="107" t="s">
        <v>38</v>
      </c>
      <c r="M158" s="107">
        <v>1130</v>
      </c>
      <c r="N158" s="107" t="s">
        <v>39</v>
      </c>
      <c r="O158" s="107"/>
      <c r="P158" s="111"/>
      <c r="Q158" s="85"/>
      <c r="R158" s="85"/>
      <c r="S158" s="35"/>
      <c r="T158" s="35"/>
    </row>
    <row r="159" customHeight="1" spans="1:20">
      <c r="A159" s="85"/>
      <c r="B159" s="92"/>
      <c r="C159" s="87"/>
      <c r="D159" s="88"/>
      <c r="E159" s="89"/>
      <c r="F159" s="90"/>
      <c r="G159" s="91"/>
      <c r="H159" s="87"/>
      <c r="I159" s="107"/>
      <c r="J159" s="107"/>
      <c r="K159" s="107"/>
      <c r="L159" s="108" t="s">
        <v>40</v>
      </c>
      <c r="M159" s="90"/>
      <c r="N159" s="108" t="s">
        <v>41</v>
      </c>
      <c r="O159" s="108">
        <v>420</v>
      </c>
      <c r="P159" s="111"/>
      <c r="Q159" s="85"/>
      <c r="R159" s="85"/>
      <c r="S159" s="35"/>
      <c r="T159" s="35"/>
    </row>
    <row r="160" customHeight="1" spans="1:20">
      <c r="A160" s="85"/>
      <c r="B160" s="92"/>
      <c r="C160" s="87"/>
      <c r="D160" s="94"/>
      <c r="E160" s="89"/>
      <c r="F160" s="90"/>
      <c r="G160" s="91"/>
      <c r="H160" s="87"/>
      <c r="I160" s="90"/>
      <c r="J160" s="107"/>
      <c r="K160" s="108"/>
      <c r="L160" s="112" t="s">
        <v>42</v>
      </c>
      <c r="M160" s="90">
        <v>4992</v>
      </c>
      <c r="N160" s="113" t="s">
        <v>43</v>
      </c>
      <c r="O160" s="114">
        <v>4537</v>
      </c>
      <c r="P160" s="111"/>
      <c r="Q160" s="85"/>
      <c r="R160" s="85"/>
      <c r="S160" s="35"/>
      <c r="T160" s="35"/>
    </row>
    <row r="161" customHeight="1" spans="1:20">
      <c r="A161" s="85"/>
      <c r="B161" s="95"/>
      <c r="C161" s="87"/>
      <c r="D161" s="88"/>
      <c r="E161" s="89"/>
      <c r="F161" s="90"/>
      <c r="G161" s="91"/>
      <c r="H161" s="87"/>
      <c r="I161" s="90"/>
      <c r="J161" s="107"/>
      <c r="K161" s="108"/>
      <c r="L161" s="108" t="s">
        <v>44</v>
      </c>
      <c r="M161" s="90">
        <v>9494</v>
      </c>
      <c r="N161" s="113"/>
      <c r="O161" s="116"/>
      <c r="P161" s="117"/>
      <c r="Q161" s="85"/>
      <c r="R161" s="85"/>
      <c r="S161" s="35"/>
      <c r="T161" s="35"/>
    </row>
    <row r="162" customHeight="1" spans="1:20">
      <c r="A162" s="85">
        <v>27</v>
      </c>
      <c r="B162" s="86" t="s">
        <v>236</v>
      </c>
      <c r="C162" s="87" t="s">
        <v>236</v>
      </c>
      <c r="D162" s="88" t="s">
        <v>22</v>
      </c>
      <c r="E162" s="89" t="s">
        <v>237</v>
      </c>
      <c r="F162" s="90" t="s">
        <v>24</v>
      </c>
      <c r="G162" s="91" t="s">
        <v>25</v>
      </c>
      <c r="H162" s="96" t="s">
        <v>238</v>
      </c>
      <c r="I162" s="107" t="s">
        <v>239</v>
      </c>
      <c r="J162" s="107">
        <v>2</v>
      </c>
      <c r="K162" s="107" t="s">
        <v>27</v>
      </c>
      <c r="L162" s="107" t="s">
        <v>50</v>
      </c>
      <c r="M162" s="107">
        <v>1400</v>
      </c>
      <c r="N162" s="107" t="s">
        <v>29</v>
      </c>
      <c r="O162" s="107"/>
      <c r="P162" s="109"/>
      <c r="Q162" s="85">
        <v>2</v>
      </c>
      <c r="R162" s="85" t="s">
        <v>27</v>
      </c>
      <c r="S162" s="35"/>
      <c r="T162" s="35"/>
    </row>
    <row r="163" customHeight="1" spans="1:20">
      <c r="A163" s="85"/>
      <c r="B163" s="92"/>
      <c r="C163" s="87" t="s">
        <v>240</v>
      </c>
      <c r="D163" s="88" t="s">
        <v>33</v>
      </c>
      <c r="E163" s="89" t="s">
        <v>241</v>
      </c>
      <c r="F163" s="90" t="s">
        <v>24</v>
      </c>
      <c r="G163" s="91" t="s">
        <v>25</v>
      </c>
      <c r="H163" s="96" t="s">
        <v>75</v>
      </c>
      <c r="I163" s="107"/>
      <c r="J163" s="107"/>
      <c r="K163" s="107" t="s">
        <v>27</v>
      </c>
      <c r="L163" s="108" t="s">
        <v>36</v>
      </c>
      <c r="M163" s="107">
        <v>1224</v>
      </c>
      <c r="N163" s="107" t="s">
        <v>37</v>
      </c>
      <c r="O163" s="107">
        <v>420</v>
      </c>
      <c r="P163" s="111"/>
      <c r="Q163" s="85"/>
      <c r="R163" s="85"/>
      <c r="S163" s="35"/>
      <c r="T163" s="35"/>
    </row>
    <row r="164" customHeight="1" spans="1:20">
      <c r="A164" s="85"/>
      <c r="B164" s="92"/>
      <c r="C164" s="87"/>
      <c r="D164" s="88"/>
      <c r="E164" s="89"/>
      <c r="F164" s="90"/>
      <c r="G164" s="91"/>
      <c r="H164" s="87"/>
      <c r="I164" s="107"/>
      <c r="J164" s="107"/>
      <c r="K164" s="107"/>
      <c r="L164" s="107" t="s">
        <v>38</v>
      </c>
      <c r="M164" s="107">
        <v>2318</v>
      </c>
      <c r="N164" s="107" t="s">
        <v>39</v>
      </c>
      <c r="O164" s="107"/>
      <c r="P164" s="111"/>
      <c r="Q164" s="85"/>
      <c r="R164" s="85"/>
      <c r="S164" s="35"/>
      <c r="T164" s="35"/>
    </row>
    <row r="165" customHeight="1" spans="1:20">
      <c r="A165" s="85"/>
      <c r="B165" s="92"/>
      <c r="C165" s="87"/>
      <c r="D165" s="88"/>
      <c r="E165" s="89"/>
      <c r="F165" s="90"/>
      <c r="G165" s="91"/>
      <c r="H165" s="87"/>
      <c r="I165" s="107"/>
      <c r="J165" s="107"/>
      <c r="K165" s="107"/>
      <c r="L165" s="108" t="s">
        <v>40</v>
      </c>
      <c r="M165" s="90"/>
      <c r="N165" s="108" t="s">
        <v>41</v>
      </c>
      <c r="O165" s="108">
        <v>420</v>
      </c>
      <c r="P165" s="111"/>
      <c r="Q165" s="85"/>
      <c r="R165" s="85"/>
      <c r="S165" s="35"/>
      <c r="T165" s="35"/>
    </row>
    <row r="166" customHeight="1" spans="1:20">
      <c r="A166" s="85"/>
      <c r="B166" s="92"/>
      <c r="C166" s="87"/>
      <c r="D166" s="94"/>
      <c r="E166" s="132"/>
      <c r="F166" s="90"/>
      <c r="G166" s="91"/>
      <c r="H166" s="87"/>
      <c r="I166" s="90"/>
      <c r="J166" s="107"/>
      <c r="K166" s="108"/>
      <c r="L166" s="112" t="s">
        <v>42</v>
      </c>
      <c r="M166" s="90">
        <v>3312</v>
      </c>
      <c r="N166" s="113" t="s">
        <v>43</v>
      </c>
      <c r="O166" s="114">
        <v>3917</v>
      </c>
      <c r="P166" s="111"/>
      <c r="Q166" s="85"/>
      <c r="R166" s="85"/>
      <c r="S166" s="35"/>
      <c r="T166" s="35"/>
    </row>
    <row r="167" customHeight="1" spans="1:20">
      <c r="A167" s="85"/>
      <c r="B167" s="95"/>
      <c r="C167" s="87"/>
      <c r="D167" s="88"/>
      <c r="E167" s="89"/>
      <c r="F167" s="90"/>
      <c r="G167" s="91"/>
      <c r="H167" s="87"/>
      <c r="I167" s="90"/>
      <c r="J167" s="107"/>
      <c r="K167" s="108"/>
      <c r="L167" s="108" t="s">
        <v>44</v>
      </c>
      <c r="M167" s="90">
        <v>8254</v>
      </c>
      <c r="N167" s="113"/>
      <c r="O167" s="116"/>
      <c r="P167" s="117"/>
      <c r="Q167" s="85"/>
      <c r="R167" s="85"/>
      <c r="S167" s="35"/>
      <c r="T167" s="35"/>
    </row>
    <row r="168" customHeight="1" spans="1:20">
      <c r="A168" s="85">
        <v>28</v>
      </c>
      <c r="B168" s="86" t="s">
        <v>242</v>
      </c>
      <c r="C168" s="96" t="s">
        <v>242</v>
      </c>
      <c r="D168" s="88" t="s">
        <v>22</v>
      </c>
      <c r="E168" s="89" t="s">
        <v>243</v>
      </c>
      <c r="F168" s="90" t="s">
        <v>24</v>
      </c>
      <c r="G168" s="91" t="s">
        <v>25</v>
      </c>
      <c r="H168" s="96" t="s">
        <v>75</v>
      </c>
      <c r="I168" s="107"/>
      <c r="J168" s="107">
        <v>2</v>
      </c>
      <c r="K168" s="107" t="s">
        <v>27</v>
      </c>
      <c r="L168" s="107" t="s">
        <v>244</v>
      </c>
      <c r="M168" s="107">
        <v>3080</v>
      </c>
      <c r="N168" s="107" t="s">
        <v>29</v>
      </c>
      <c r="O168" s="107"/>
      <c r="P168" s="109" t="s">
        <v>51</v>
      </c>
      <c r="Q168" s="85">
        <v>2</v>
      </c>
      <c r="R168" s="85" t="s">
        <v>27</v>
      </c>
      <c r="S168" s="35"/>
      <c r="T168" s="35"/>
    </row>
    <row r="169" ht="27" customHeight="1" spans="1:20">
      <c r="A169" s="85"/>
      <c r="B169" s="92"/>
      <c r="C169" s="87" t="s">
        <v>245</v>
      </c>
      <c r="D169" s="88" t="s">
        <v>33</v>
      </c>
      <c r="E169" s="89" t="s">
        <v>246</v>
      </c>
      <c r="F169" s="90" t="s">
        <v>24</v>
      </c>
      <c r="G169" s="91" t="s">
        <v>25</v>
      </c>
      <c r="H169" s="96" t="s">
        <v>247</v>
      </c>
      <c r="I169" s="107"/>
      <c r="J169" s="107"/>
      <c r="K169" s="107" t="s">
        <v>27</v>
      </c>
      <c r="L169" s="108" t="s">
        <v>36</v>
      </c>
      <c r="M169" s="107">
        <v>3131</v>
      </c>
      <c r="N169" s="107" t="s">
        <v>37</v>
      </c>
      <c r="O169" s="107">
        <v>420</v>
      </c>
      <c r="P169" s="111"/>
      <c r="Q169" s="85"/>
      <c r="R169" s="85"/>
      <c r="S169" s="35"/>
      <c r="T169" s="35"/>
    </row>
    <row r="170" ht="21" customHeight="1" spans="1:20">
      <c r="A170" s="85"/>
      <c r="B170" s="92"/>
      <c r="C170" s="87"/>
      <c r="D170" s="88"/>
      <c r="E170" s="89"/>
      <c r="F170" s="90"/>
      <c r="G170" s="91"/>
      <c r="H170" s="96"/>
      <c r="I170" s="107"/>
      <c r="J170" s="107"/>
      <c r="K170" s="107"/>
      <c r="L170" s="107" t="s">
        <v>38</v>
      </c>
      <c r="M170" s="107">
        <v>1733</v>
      </c>
      <c r="N170" s="107" t="s">
        <v>39</v>
      </c>
      <c r="O170" s="107">
        <v>6782</v>
      </c>
      <c r="P170" s="111"/>
      <c r="Q170" s="85"/>
      <c r="R170" s="85"/>
      <c r="S170" s="35"/>
      <c r="T170" s="35"/>
    </row>
    <row r="171" customHeight="1" spans="1:20">
      <c r="A171" s="85"/>
      <c r="B171" s="92"/>
      <c r="C171" s="87"/>
      <c r="D171" s="88"/>
      <c r="E171" s="89"/>
      <c r="F171" s="90"/>
      <c r="G171" s="91"/>
      <c r="H171" s="96"/>
      <c r="I171" s="107"/>
      <c r="J171" s="107"/>
      <c r="K171" s="107"/>
      <c r="L171" s="108" t="s">
        <v>40</v>
      </c>
      <c r="M171" s="90">
        <v>3391</v>
      </c>
      <c r="N171" s="108" t="s">
        <v>41</v>
      </c>
      <c r="O171" s="108">
        <v>7202</v>
      </c>
      <c r="P171" s="111"/>
      <c r="Q171" s="85"/>
      <c r="R171" s="85"/>
      <c r="S171" s="35"/>
      <c r="T171" s="35"/>
    </row>
    <row r="172" customHeight="1" spans="1:20">
      <c r="A172" s="85"/>
      <c r="B172" s="92"/>
      <c r="C172" s="87"/>
      <c r="D172" s="94"/>
      <c r="E172" s="89"/>
      <c r="F172" s="90"/>
      <c r="G172" s="91"/>
      <c r="H172" s="87"/>
      <c r="I172" s="90"/>
      <c r="J172" s="107"/>
      <c r="K172" s="108"/>
      <c r="L172" s="112" t="s">
        <v>42</v>
      </c>
      <c r="M172" s="90">
        <v>4872</v>
      </c>
      <c r="N172" s="113" t="s">
        <v>43</v>
      </c>
      <c r="O172" s="114">
        <v>4503</v>
      </c>
      <c r="P172" s="111"/>
      <c r="Q172" s="85"/>
      <c r="R172" s="85"/>
      <c r="S172" s="35"/>
      <c r="T172" s="35"/>
    </row>
    <row r="173" customHeight="1" spans="1:20">
      <c r="A173" s="85"/>
      <c r="B173" s="95"/>
      <c r="C173" s="87"/>
      <c r="D173" s="88"/>
      <c r="E173" s="89"/>
      <c r="F173" s="90"/>
      <c r="G173" s="91"/>
      <c r="H173" s="87"/>
      <c r="I173" s="90"/>
      <c r="J173" s="107"/>
      <c r="K173" s="108"/>
      <c r="L173" s="108" t="s">
        <v>44</v>
      </c>
      <c r="M173" s="90">
        <v>16207</v>
      </c>
      <c r="N173" s="113"/>
      <c r="O173" s="116"/>
      <c r="P173" s="117"/>
      <c r="Q173" s="85"/>
      <c r="R173" s="85"/>
      <c r="S173" s="35"/>
      <c r="T173" s="35"/>
    </row>
    <row r="174" customHeight="1" spans="1:20">
      <c r="A174" s="85">
        <v>29</v>
      </c>
      <c r="B174" s="86" t="s">
        <v>248</v>
      </c>
      <c r="C174" s="96" t="s">
        <v>248</v>
      </c>
      <c r="D174" s="88" t="s">
        <v>22</v>
      </c>
      <c r="E174" s="89" t="s">
        <v>249</v>
      </c>
      <c r="F174" s="90" t="s">
        <v>24</v>
      </c>
      <c r="G174" s="91" t="s">
        <v>25</v>
      </c>
      <c r="H174" s="96" t="s">
        <v>250</v>
      </c>
      <c r="I174" s="107"/>
      <c r="J174" s="107">
        <v>2</v>
      </c>
      <c r="K174" s="107" t="s">
        <v>27</v>
      </c>
      <c r="L174" s="107" t="s">
        <v>244</v>
      </c>
      <c r="M174" s="107"/>
      <c r="N174" s="107" t="s">
        <v>29</v>
      </c>
      <c r="O174" s="107"/>
      <c r="P174" s="109"/>
      <c r="Q174" s="85">
        <v>2</v>
      </c>
      <c r="R174" s="85" t="s">
        <v>27</v>
      </c>
      <c r="S174" s="35"/>
      <c r="T174" s="35"/>
    </row>
    <row r="175" customHeight="1" spans="1:20">
      <c r="A175" s="85"/>
      <c r="B175" s="92"/>
      <c r="C175" s="87" t="s">
        <v>251</v>
      </c>
      <c r="D175" s="88" t="s">
        <v>33</v>
      </c>
      <c r="E175" s="89" t="s">
        <v>252</v>
      </c>
      <c r="F175" s="90" t="s">
        <v>24</v>
      </c>
      <c r="G175" s="91" t="s">
        <v>25</v>
      </c>
      <c r="H175" s="87" t="s">
        <v>75</v>
      </c>
      <c r="I175" s="107"/>
      <c r="J175" s="107"/>
      <c r="K175" s="107" t="s">
        <v>27</v>
      </c>
      <c r="L175" s="108" t="s">
        <v>36</v>
      </c>
      <c r="M175" s="107">
        <v>2586</v>
      </c>
      <c r="N175" s="107" t="s">
        <v>37</v>
      </c>
      <c r="O175" s="107">
        <v>420</v>
      </c>
      <c r="P175" s="111"/>
      <c r="Q175" s="85"/>
      <c r="R175" s="85"/>
      <c r="S175" s="35"/>
      <c r="T175" s="35"/>
    </row>
    <row r="176" customHeight="1" spans="1:20">
      <c r="A176" s="85"/>
      <c r="B176" s="92"/>
      <c r="C176" s="93"/>
      <c r="D176" s="93"/>
      <c r="E176" s="93"/>
      <c r="F176" s="93"/>
      <c r="G176" s="93"/>
      <c r="H176" s="87"/>
      <c r="I176" s="107"/>
      <c r="J176" s="107"/>
      <c r="K176" s="107"/>
      <c r="L176" s="107" t="s">
        <v>38</v>
      </c>
      <c r="M176" s="107">
        <v>1733</v>
      </c>
      <c r="N176" s="107" t="s">
        <v>39</v>
      </c>
      <c r="O176" s="107"/>
      <c r="P176" s="111"/>
      <c r="Q176" s="85"/>
      <c r="R176" s="85"/>
      <c r="S176" s="35"/>
      <c r="T176" s="35"/>
    </row>
    <row r="177" customHeight="1" spans="1:20">
      <c r="A177" s="85"/>
      <c r="B177" s="92"/>
      <c r="C177" s="87"/>
      <c r="D177" s="88"/>
      <c r="E177" s="89"/>
      <c r="F177" s="90"/>
      <c r="G177" s="91"/>
      <c r="H177" s="87"/>
      <c r="I177" s="107"/>
      <c r="J177" s="107"/>
      <c r="K177" s="107"/>
      <c r="L177" s="108" t="s">
        <v>40</v>
      </c>
      <c r="M177" s="90">
        <v>2261</v>
      </c>
      <c r="N177" s="108" t="s">
        <v>41</v>
      </c>
      <c r="O177" s="108">
        <v>420</v>
      </c>
      <c r="P177" s="111"/>
      <c r="Q177" s="85"/>
      <c r="R177" s="85"/>
      <c r="S177" s="35"/>
      <c r="T177" s="35"/>
    </row>
    <row r="178" customHeight="1" spans="1:20">
      <c r="A178" s="85"/>
      <c r="B178" s="92"/>
      <c r="C178" s="87"/>
      <c r="D178" s="94"/>
      <c r="E178" s="89"/>
      <c r="F178" s="90"/>
      <c r="G178" s="91"/>
      <c r="H178" s="87"/>
      <c r="I178" s="90"/>
      <c r="J178" s="107"/>
      <c r="K178" s="108"/>
      <c r="L178" s="112" t="s">
        <v>42</v>
      </c>
      <c r="M178" s="90"/>
      <c r="N178" s="113" t="s">
        <v>43</v>
      </c>
      <c r="O178" s="114">
        <v>3080</v>
      </c>
      <c r="P178" s="111"/>
      <c r="Q178" s="85"/>
      <c r="R178" s="85"/>
      <c r="S178" s="35"/>
      <c r="T178" s="35"/>
    </row>
    <row r="179" customHeight="1" spans="1:20">
      <c r="A179" s="85"/>
      <c r="B179" s="95"/>
      <c r="C179" s="87"/>
      <c r="D179" s="88"/>
      <c r="E179" s="89"/>
      <c r="F179" s="90"/>
      <c r="G179" s="91"/>
      <c r="H179" s="87"/>
      <c r="I179" s="90"/>
      <c r="J179" s="107"/>
      <c r="K179" s="108"/>
      <c r="L179" s="108" t="s">
        <v>44</v>
      </c>
      <c r="M179" s="90">
        <v>6580</v>
      </c>
      <c r="N179" s="113"/>
      <c r="O179" s="116"/>
      <c r="P179" s="117"/>
      <c r="Q179" s="85"/>
      <c r="R179" s="85"/>
      <c r="S179" s="35"/>
      <c r="T179" s="35"/>
    </row>
    <row r="180" customHeight="1" spans="1:20">
      <c r="A180" s="85">
        <v>30</v>
      </c>
      <c r="B180" s="86" t="s">
        <v>253</v>
      </c>
      <c r="C180" s="96" t="s">
        <v>253</v>
      </c>
      <c r="D180" s="88" t="s">
        <v>22</v>
      </c>
      <c r="E180" s="89" t="s">
        <v>254</v>
      </c>
      <c r="F180" s="90" t="s">
        <v>24</v>
      </c>
      <c r="G180" s="91" t="s">
        <v>25</v>
      </c>
      <c r="H180" s="96" t="s">
        <v>247</v>
      </c>
      <c r="I180" s="107"/>
      <c r="J180" s="107">
        <v>2</v>
      </c>
      <c r="K180" s="107" t="s">
        <v>27</v>
      </c>
      <c r="L180" s="107" t="s">
        <v>255</v>
      </c>
      <c r="M180" s="107">
        <v>2800</v>
      </c>
      <c r="N180" s="107" t="s">
        <v>29</v>
      </c>
      <c r="O180" s="107"/>
      <c r="P180" s="109"/>
      <c r="Q180" s="85">
        <v>2</v>
      </c>
      <c r="R180" s="85" t="s">
        <v>27</v>
      </c>
      <c r="S180" s="35"/>
      <c r="T180" s="35"/>
    </row>
    <row r="181" customHeight="1" spans="1:20">
      <c r="A181" s="85"/>
      <c r="B181" s="92"/>
      <c r="C181" s="87" t="s">
        <v>256</v>
      </c>
      <c r="D181" s="88" t="s">
        <v>33</v>
      </c>
      <c r="E181" s="89" t="s">
        <v>257</v>
      </c>
      <c r="F181" s="90" t="s">
        <v>24</v>
      </c>
      <c r="G181" s="91" t="s">
        <v>25</v>
      </c>
      <c r="H181" s="87" t="s">
        <v>80</v>
      </c>
      <c r="I181" s="107"/>
      <c r="J181" s="107"/>
      <c r="K181" s="107" t="s">
        <v>27</v>
      </c>
      <c r="L181" s="108" t="s">
        <v>36</v>
      </c>
      <c r="M181" s="107">
        <v>2995</v>
      </c>
      <c r="N181" s="107" t="s">
        <v>37</v>
      </c>
      <c r="O181" s="107">
        <v>420</v>
      </c>
      <c r="P181" s="111"/>
      <c r="Q181" s="85"/>
      <c r="R181" s="85"/>
      <c r="S181" s="35"/>
      <c r="T181" s="35"/>
    </row>
    <row r="182" customHeight="1" spans="1:20">
      <c r="A182" s="85"/>
      <c r="B182" s="92"/>
      <c r="C182" s="87"/>
      <c r="D182" s="88"/>
      <c r="E182" s="89"/>
      <c r="F182" s="90"/>
      <c r="G182" s="91"/>
      <c r="H182" s="87"/>
      <c r="I182" s="107"/>
      <c r="J182" s="107"/>
      <c r="K182" s="107"/>
      <c r="L182" s="107" t="s">
        <v>38</v>
      </c>
      <c r="M182" s="107">
        <v>3695</v>
      </c>
      <c r="N182" s="107" t="s">
        <v>39</v>
      </c>
      <c r="O182" s="107">
        <v>3391</v>
      </c>
      <c r="P182" s="111"/>
      <c r="Q182" s="85"/>
      <c r="R182" s="85"/>
      <c r="S182" s="35"/>
      <c r="T182" s="35"/>
    </row>
    <row r="183" customHeight="1" spans="1:20">
      <c r="A183" s="85"/>
      <c r="B183" s="92"/>
      <c r="C183" s="87"/>
      <c r="D183" s="88"/>
      <c r="E183" s="89"/>
      <c r="F183" s="90"/>
      <c r="G183" s="91"/>
      <c r="H183" s="87"/>
      <c r="I183" s="107"/>
      <c r="J183" s="107"/>
      <c r="K183" s="107"/>
      <c r="L183" s="108" t="s">
        <v>40</v>
      </c>
      <c r="M183" s="90">
        <v>3391</v>
      </c>
      <c r="N183" s="108" t="s">
        <v>41</v>
      </c>
      <c r="O183" s="108">
        <v>3811</v>
      </c>
      <c r="P183" s="111"/>
      <c r="Q183" s="85"/>
      <c r="R183" s="85"/>
      <c r="S183" s="35"/>
      <c r="T183" s="35"/>
    </row>
    <row r="184" customHeight="1" spans="1:20">
      <c r="A184" s="85"/>
      <c r="B184" s="92"/>
      <c r="C184" s="87"/>
      <c r="D184" s="94"/>
      <c r="E184" s="89"/>
      <c r="F184" s="90"/>
      <c r="G184" s="91"/>
      <c r="H184" s="87"/>
      <c r="I184" s="90"/>
      <c r="J184" s="107"/>
      <c r="K184" s="108"/>
      <c r="L184" s="112" t="s">
        <v>42</v>
      </c>
      <c r="M184" s="90">
        <v>1536</v>
      </c>
      <c r="N184" s="113" t="s">
        <v>43</v>
      </c>
      <c r="O184" s="114">
        <v>5303</v>
      </c>
      <c r="P184" s="111"/>
      <c r="Q184" s="85"/>
      <c r="R184" s="85"/>
      <c r="S184" s="35"/>
      <c r="T184" s="35"/>
    </row>
    <row r="185" customHeight="1" spans="1:20">
      <c r="A185" s="85"/>
      <c r="B185" s="95"/>
      <c r="C185" s="87"/>
      <c r="D185" s="88"/>
      <c r="E185" s="89"/>
      <c r="F185" s="90"/>
      <c r="G185" s="91"/>
      <c r="H185" s="87"/>
      <c r="I185" s="90"/>
      <c r="J185" s="107"/>
      <c r="K185" s="108"/>
      <c r="L185" s="108" t="s">
        <v>44</v>
      </c>
      <c r="M185" s="90">
        <v>14417</v>
      </c>
      <c r="N185" s="113"/>
      <c r="O185" s="116"/>
      <c r="P185" s="117"/>
      <c r="Q185" s="85"/>
      <c r="R185" s="85"/>
      <c r="S185" s="35"/>
      <c r="T185" s="35"/>
    </row>
    <row r="186" customHeight="1" spans="1:20">
      <c r="A186" s="85">
        <v>31</v>
      </c>
      <c r="B186" s="86" t="s">
        <v>258</v>
      </c>
      <c r="C186" s="96" t="s">
        <v>258</v>
      </c>
      <c r="D186" s="88" t="s">
        <v>22</v>
      </c>
      <c r="E186" s="89" t="s">
        <v>259</v>
      </c>
      <c r="F186" s="90" t="s">
        <v>24</v>
      </c>
      <c r="G186" s="91" t="s">
        <v>25</v>
      </c>
      <c r="H186" s="96" t="s">
        <v>75</v>
      </c>
      <c r="I186" s="107"/>
      <c r="J186" s="107">
        <v>2</v>
      </c>
      <c r="K186" s="107" t="s">
        <v>27</v>
      </c>
      <c r="L186" s="107" t="s">
        <v>50</v>
      </c>
      <c r="M186" s="107">
        <v>1400</v>
      </c>
      <c r="N186" s="107" t="s">
        <v>29</v>
      </c>
      <c r="O186" s="107"/>
      <c r="P186" s="109"/>
      <c r="Q186" s="85">
        <v>2</v>
      </c>
      <c r="R186" s="85" t="s">
        <v>27</v>
      </c>
      <c r="S186" s="35"/>
      <c r="T186" s="35"/>
    </row>
    <row r="187" customHeight="1" spans="1:20">
      <c r="A187" s="85"/>
      <c r="B187" s="92"/>
      <c r="C187" s="96" t="s">
        <v>260</v>
      </c>
      <c r="D187" s="88" t="s">
        <v>33</v>
      </c>
      <c r="E187" s="89" t="s">
        <v>261</v>
      </c>
      <c r="F187" s="90" t="s">
        <v>24</v>
      </c>
      <c r="G187" s="91" t="s">
        <v>25</v>
      </c>
      <c r="H187" s="96" t="s">
        <v>68</v>
      </c>
      <c r="I187" s="107"/>
      <c r="J187" s="107"/>
      <c r="K187" s="107" t="s">
        <v>27</v>
      </c>
      <c r="L187" s="108" t="s">
        <v>36</v>
      </c>
      <c r="M187" s="107">
        <v>1615</v>
      </c>
      <c r="N187" s="107" t="s">
        <v>37</v>
      </c>
      <c r="O187" s="107">
        <v>420</v>
      </c>
      <c r="P187" s="111"/>
      <c r="Q187" s="85"/>
      <c r="R187" s="85"/>
      <c r="S187" s="35"/>
      <c r="T187" s="35"/>
    </row>
    <row r="188" customHeight="1" spans="1:20">
      <c r="A188" s="85"/>
      <c r="B188" s="92"/>
      <c r="C188" s="87"/>
      <c r="D188" s="88"/>
      <c r="E188" s="89"/>
      <c r="F188" s="90"/>
      <c r="G188" s="91"/>
      <c r="H188" s="87"/>
      <c r="I188" s="107"/>
      <c r="J188" s="107"/>
      <c r="K188" s="107"/>
      <c r="L188" s="107" t="s">
        <v>38</v>
      </c>
      <c r="M188" s="107">
        <v>1695</v>
      </c>
      <c r="N188" s="107" t="s">
        <v>39</v>
      </c>
      <c r="O188" s="107"/>
      <c r="P188" s="111"/>
      <c r="Q188" s="85"/>
      <c r="R188" s="85"/>
      <c r="S188" s="35"/>
      <c r="T188" s="35"/>
    </row>
    <row r="189" ht="21" customHeight="1" spans="1:20">
      <c r="A189" s="85"/>
      <c r="B189" s="92"/>
      <c r="C189" s="87"/>
      <c r="D189" s="88"/>
      <c r="E189" s="89"/>
      <c r="F189" s="90"/>
      <c r="G189" s="91"/>
      <c r="H189" s="87"/>
      <c r="I189" s="107"/>
      <c r="J189" s="107"/>
      <c r="K189" s="107"/>
      <c r="L189" s="108" t="s">
        <v>40</v>
      </c>
      <c r="M189" s="90"/>
      <c r="N189" s="108" t="s">
        <v>41</v>
      </c>
      <c r="O189" s="108">
        <v>420</v>
      </c>
      <c r="P189" s="111"/>
      <c r="Q189" s="85"/>
      <c r="R189" s="85"/>
      <c r="S189" s="35"/>
      <c r="T189" s="35"/>
    </row>
    <row r="190" ht="18" customHeight="1" spans="1:20">
      <c r="A190" s="85"/>
      <c r="B190" s="92"/>
      <c r="C190" s="87"/>
      <c r="D190" s="94"/>
      <c r="E190" s="89"/>
      <c r="F190" s="90"/>
      <c r="G190" s="91"/>
      <c r="H190" s="87"/>
      <c r="I190" s="90"/>
      <c r="J190" s="107"/>
      <c r="K190" s="108"/>
      <c r="L190" s="112" t="s">
        <v>42</v>
      </c>
      <c r="M190" s="90">
        <v>3192</v>
      </c>
      <c r="N190" s="113" t="s">
        <v>43</v>
      </c>
      <c r="O190" s="114">
        <v>3741</v>
      </c>
      <c r="P190" s="111"/>
      <c r="Q190" s="85"/>
      <c r="R190" s="85"/>
      <c r="S190" s="35"/>
      <c r="T190" s="35"/>
    </row>
    <row r="191" customHeight="1" spans="1:20">
      <c r="A191" s="85"/>
      <c r="B191" s="95"/>
      <c r="C191" s="87"/>
      <c r="D191" s="88"/>
      <c r="E191" s="89"/>
      <c r="F191" s="90"/>
      <c r="G191" s="91"/>
      <c r="H191" s="87"/>
      <c r="I191" s="90"/>
      <c r="J191" s="107"/>
      <c r="K191" s="108"/>
      <c r="L191" s="108" t="s">
        <v>44</v>
      </c>
      <c r="M191" s="90">
        <v>7902</v>
      </c>
      <c r="N191" s="113"/>
      <c r="O191" s="116"/>
      <c r="P191" s="117"/>
      <c r="Q191" s="85"/>
      <c r="R191" s="85"/>
      <c r="S191" s="35"/>
      <c r="T191" s="35"/>
    </row>
    <row r="192" customHeight="1" spans="1:20">
      <c r="A192" s="85">
        <v>32</v>
      </c>
      <c r="B192" s="86" t="s">
        <v>262</v>
      </c>
      <c r="C192" s="87" t="s">
        <v>262</v>
      </c>
      <c r="D192" s="88" t="s">
        <v>22</v>
      </c>
      <c r="E192" s="89" t="s">
        <v>263</v>
      </c>
      <c r="F192" s="90" t="s">
        <v>24</v>
      </c>
      <c r="G192" s="91" t="s">
        <v>25</v>
      </c>
      <c r="H192" s="87" t="s">
        <v>63</v>
      </c>
      <c r="I192" s="107"/>
      <c r="J192" s="107">
        <v>2</v>
      </c>
      <c r="K192" s="107" t="s">
        <v>27</v>
      </c>
      <c r="L192" s="107" t="s">
        <v>50</v>
      </c>
      <c r="M192" s="107">
        <v>1400</v>
      </c>
      <c r="N192" s="107" t="s">
        <v>29</v>
      </c>
      <c r="O192" s="107"/>
      <c r="P192" s="109" t="s">
        <v>65</v>
      </c>
      <c r="Q192" s="85">
        <v>2</v>
      </c>
      <c r="R192" s="85" t="s">
        <v>27</v>
      </c>
      <c r="S192" s="35"/>
      <c r="T192" s="35"/>
    </row>
    <row r="193" customHeight="1" spans="1:20">
      <c r="A193" s="85"/>
      <c r="B193" s="92"/>
      <c r="C193" s="87" t="s">
        <v>264</v>
      </c>
      <c r="D193" s="88" t="s">
        <v>33</v>
      </c>
      <c r="E193" s="89" t="s">
        <v>265</v>
      </c>
      <c r="F193" s="90" t="s">
        <v>24</v>
      </c>
      <c r="G193" s="91" t="s">
        <v>25</v>
      </c>
      <c r="H193" s="87" t="s">
        <v>63</v>
      </c>
      <c r="I193" s="107"/>
      <c r="J193" s="107"/>
      <c r="K193" s="107" t="s">
        <v>27</v>
      </c>
      <c r="L193" s="108" t="s">
        <v>36</v>
      </c>
      <c r="M193" s="107">
        <v>1427</v>
      </c>
      <c r="N193" s="107" t="s">
        <v>37</v>
      </c>
      <c r="O193" s="107">
        <v>420</v>
      </c>
      <c r="P193" s="111"/>
      <c r="Q193" s="85"/>
      <c r="R193" s="85"/>
      <c r="S193" s="35"/>
      <c r="T193" s="35"/>
    </row>
    <row r="194" customHeight="1" spans="1:20">
      <c r="A194" s="85"/>
      <c r="B194" s="92"/>
      <c r="C194" s="133"/>
      <c r="D194" s="133"/>
      <c r="E194" s="133"/>
      <c r="F194" s="133"/>
      <c r="G194" s="133"/>
      <c r="H194" s="133"/>
      <c r="I194" s="107"/>
      <c r="J194" s="107"/>
      <c r="K194" s="127"/>
      <c r="L194" s="107" t="s">
        <v>38</v>
      </c>
      <c r="M194" s="107">
        <v>1526</v>
      </c>
      <c r="N194" s="107" t="s">
        <v>39</v>
      </c>
      <c r="O194" s="107"/>
      <c r="P194" s="111"/>
      <c r="Q194" s="85"/>
      <c r="R194" s="85"/>
      <c r="S194" s="35"/>
      <c r="T194" s="35"/>
    </row>
    <row r="195" customHeight="1" spans="1:20">
      <c r="A195" s="85"/>
      <c r="B195" s="92"/>
      <c r="C195" s="87"/>
      <c r="D195" s="88"/>
      <c r="E195" s="89"/>
      <c r="F195" s="90"/>
      <c r="G195" s="91"/>
      <c r="H195" s="87"/>
      <c r="I195" s="107"/>
      <c r="J195" s="107"/>
      <c r="K195" s="107"/>
      <c r="L195" s="108" t="s">
        <v>40</v>
      </c>
      <c r="M195" s="90"/>
      <c r="N195" s="108" t="s">
        <v>41</v>
      </c>
      <c r="O195" s="108">
        <v>420</v>
      </c>
      <c r="P195" s="111"/>
      <c r="Q195" s="85"/>
      <c r="R195" s="85"/>
      <c r="S195" s="35"/>
      <c r="T195" s="35"/>
    </row>
    <row r="196" customHeight="1" spans="1:20">
      <c r="A196" s="85"/>
      <c r="B196" s="92"/>
      <c r="C196" s="87"/>
      <c r="D196" s="94"/>
      <c r="E196" s="89"/>
      <c r="F196" s="90"/>
      <c r="G196" s="91"/>
      <c r="H196" s="87"/>
      <c r="I196" s="90"/>
      <c r="J196" s="107"/>
      <c r="K196" s="108"/>
      <c r="L196" s="112" t="s">
        <v>42</v>
      </c>
      <c r="M196" s="90">
        <v>5112</v>
      </c>
      <c r="N196" s="113" t="s">
        <v>43</v>
      </c>
      <c r="O196" s="114">
        <v>4523</v>
      </c>
      <c r="P196" s="111"/>
      <c r="Q196" s="85"/>
      <c r="R196" s="85"/>
      <c r="S196" s="35"/>
      <c r="T196" s="35"/>
    </row>
    <row r="197" customHeight="1" spans="1:20">
      <c r="A197" s="85"/>
      <c r="B197" s="95"/>
      <c r="C197" s="87"/>
      <c r="D197" s="88"/>
      <c r="E197" s="89"/>
      <c r="F197" s="90"/>
      <c r="G197" s="91"/>
      <c r="H197" s="87"/>
      <c r="I197" s="90"/>
      <c r="J197" s="107"/>
      <c r="K197" s="108"/>
      <c r="L197" s="108" t="s">
        <v>44</v>
      </c>
      <c r="M197" s="90">
        <v>9465</v>
      </c>
      <c r="N197" s="113"/>
      <c r="O197" s="116"/>
      <c r="P197" s="117"/>
      <c r="Q197" s="85"/>
      <c r="R197" s="85"/>
      <c r="S197" s="35"/>
      <c r="T197" s="35"/>
    </row>
    <row r="198" customHeight="1" spans="1:20">
      <c r="A198" s="85">
        <v>33</v>
      </c>
      <c r="B198" s="86" t="s">
        <v>266</v>
      </c>
      <c r="C198" s="87" t="s">
        <v>266</v>
      </c>
      <c r="D198" s="94" t="s">
        <v>22</v>
      </c>
      <c r="E198" s="89" t="s">
        <v>267</v>
      </c>
      <c r="F198" s="90" t="s">
        <v>24</v>
      </c>
      <c r="G198" s="91" t="s">
        <v>25</v>
      </c>
      <c r="H198" s="96" t="s">
        <v>268</v>
      </c>
      <c r="I198" s="107"/>
      <c r="J198" s="107">
        <v>2</v>
      </c>
      <c r="K198" s="107" t="s">
        <v>27</v>
      </c>
      <c r="L198" s="107" t="s">
        <v>50</v>
      </c>
      <c r="M198" s="107">
        <v>1400</v>
      </c>
      <c r="N198" s="107" t="s">
        <v>29</v>
      </c>
      <c r="O198" s="107"/>
      <c r="P198" s="109"/>
      <c r="Q198" s="85">
        <v>2</v>
      </c>
      <c r="R198" s="85" t="s">
        <v>27</v>
      </c>
      <c r="S198" s="35" t="s">
        <v>269</v>
      </c>
      <c r="T198" s="35"/>
    </row>
    <row r="199" customHeight="1" spans="1:20">
      <c r="A199" s="85"/>
      <c r="B199" s="92"/>
      <c r="C199" s="87" t="s">
        <v>270</v>
      </c>
      <c r="D199" s="88" t="s">
        <v>33</v>
      </c>
      <c r="E199" s="89" t="s">
        <v>271</v>
      </c>
      <c r="F199" s="90" t="s">
        <v>24</v>
      </c>
      <c r="G199" s="91" t="s">
        <v>25</v>
      </c>
      <c r="H199" s="96" t="s">
        <v>272</v>
      </c>
      <c r="I199" s="107"/>
      <c r="J199" s="107"/>
      <c r="K199" s="107" t="s">
        <v>27</v>
      </c>
      <c r="L199" s="108" t="s">
        <v>36</v>
      </c>
      <c r="M199" s="107">
        <v>3131</v>
      </c>
      <c r="N199" s="107" t="s">
        <v>37</v>
      </c>
      <c r="O199" s="107">
        <v>1200</v>
      </c>
      <c r="P199" s="111"/>
      <c r="Q199" s="85"/>
      <c r="R199" s="85"/>
      <c r="S199" s="35"/>
      <c r="T199" s="35"/>
    </row>
    <row r="200" customHeight="1" spans="1:20">
      <c r="A200" s="85"/>
      <c r="B200" s="92"/>
      <c r="C200" s="87"/>
      <c r="D200" s="88"/>
      <c r="E200" s="89"/>
      <c r="F200" s="90"/>
      <c r="G200" s="91"/>
      <c r="H200" s="87"/>
      <c r="I200" s="107"/>
      <c r="J200" s="107"/>
      <c r="K200" s="107"/>
      <c r="L200" s="107" t="s">
        <v>38</v>
      </c>
      <c r="M200" s="107">
        <v>1130</v>
      </c>
      <c r="N200" s="107" t="s">
        <v>39</v>
      </c>
      <c r="O200" s="107">
        <v>6783</v>
      </c>
      <c r="P200" s="111"/>
      <c r="Q200" s="85"/>
      <c r="R200" s="85"/>
      <c r="S200" s="35"/>
      <c r="T200" s="35"/>
    </row>
    <row r="201" customHeight="1" spans="1:20">
      <c r="A201" s="85"/>
      <c r="B201" s="92"/>
      <c r="C201" s="87"/>
      <c r="D201" s="88"/>
      <c r="E201" s="89"/>
      <c r="F201" s="90"/>
      <c r="G201" s="91"/>
      <c r="H201" s="87"/>
      <c r="I201" s="107"/>
      <c r="J201" s="107"/>
      <c r="K201" s="107"/>
      <c r="L201" s="108" t="s">
        <v>40</v>
      </c>
      <c r="M201" s="90">
        <v>34664</v>
      </c>
      <c r="N201" s="108" t="s">
        <v>41</v>
      </c>
      <c r="O201" s="108">
        <v>7983</v>
      </c>
      <c r="P201" s="111"/>
      <c r="Q201" s="85"/>
      <c r="R201" s="85"/>
      <c r="S201" s="35"/>
      <c r="T201" s="35"/>
    </row>
    <row r="202" customHeight="1" spans="1:20">
      <c r="A202" s="85"/>
      <c r="B202" s="92"/>
      <c r="C202" s="87"/>
      <c r="D202" s="94"/>
      <c r="E202" s="89"/>
      <c r="F202" s="90"/>
      <c r="G202" s="91"/>
      <c r="H202" s="87"/>
      <c r="I202" s="90"/>
      <c r="J202" s="107"/>
      <c r="K202" s="108"/>
      <c r="L202" s="112" t="s">
        <v>42</v>
      </c>
      <c r="M202" s="90">
        <v>3072</v>
      </c>
      <c r="N202" s="113" t="s">
        <v>43</v>
      </c>
      <c r="O202" s="114">
        <v>7083</v>
      </c>
      <c r="P202" s="111"/>
      <c r="Q202" s="85"/>
      <c r="R202" s="85"/>
      <c r="S202" s="35"/>
      <c r="T202" s="35"/>
    </row>
    <row r="203" customHeight="1" spans="1:20">
      <c r="A203" s="85"/>
      <c r="B203" s="95"/>
      <c r="C203" s="133"/>
      <c r="D203" s="133"/>
      <c r="E203" s="89"/>
      <c r="F203" s="90"/>
      <c r="G203" s="91"/>
      <c r="H203" s="87"/>
      <c r="I203" s="90"/>
      <c r="J203" s="107"/>
      <c r="K203" s="108"/>
      <c r="L203" s="108" t="s">
        <v>44</v>
      </c>
      <c r="M203" s="90">
        <v>43397</v>
      </c>
      <c r="N203" s="113"/>
      <c r="O203" s="116"/>
      <c r="P203" s="117"/>
      <c r="Q203" s="85"/>
      <c r="R203" s="85"/>
      <c r="S203" s="35"/>
      <c r="T203" s="35"/>
    </row>
    <row r="204" customHeight="1" spans="1:20">
      <c r="A204" s="85">
        <v>34</v>
      </c>
      <c r="B204" s="86" t="s">
        <v>273</v>
      </c>
      <c r="C204" s="87" t="s">
        <v>273</v>
      </c>
      <c r="D204" s="88" t="s">
        <v>274</v>
      </c>
      <c r="E204" s="89" t="s">
        <v>275</v>
      </c>
      <c r="F204" s="90" t="s">
        <v>24</v>
      </c>
      <c r="G204" s="91" t="s">
        <v>25</v>
      </c>
      <c r="H204" s="96" t="s">
        <v>276</v>
      </c>
      <c r="I204" s="107"/>
      <c r="J204" s="107">
        <v>2</v>
      </c>
      <c r="K204" s="107" t="s">
        <v>27</v>
      </c>
      <c r="L204" s="107" t="s">
        <v>50</v>
      </c>
      <c r="M204" s="107">
        <v>1400</v>
      </c>
      <c r="N204" s="107" t="s">
        <v>29</v>
      </c>
      <c r="O204" s="107"/>
      <c r="P204" s="109"/>
      <c r="Q204" s="85">
        <v>2</v>
      </c>
      <c r="R204" s="85" t="s">
        <v>27</v>
      </c>
      <c r="S204" s="35"/>
      <c r="T204" s="35"/>
    </row>
    <row r="205" customHeight="1" spans="1:20">
      <c r="A205" s="85"/>
      <c r="B205" s="92"/>
      <c r="C205" s="87" t="s">
        <v>277</v>
      </c>
      <c r="D205" s="88" t="s">
        <v>33</v>
      </c>
      <c r="E205" s="89" t="s">
        <v>278</v>
      </c>
      <c r="F205" s="90" t="s">
        <v>24</v>
      </c>
      <c r="G205" s="91" t="s">
        <v>25</v>
      </c>
      <c r="H205" s="96" t="s">
        <v>279</v>
      </c>
      <c r="I205" s="107"/>
      <c r="J205" s="107"/>
      <c r="K205" s="107" t="s">
        <v>27</v>
      </c>
      <c r="L205" s="108" t="s">
        <v>36</v>
      </c>
      <c r="M205" s="107">
        <v>1225</v>
      </c>
      <c r="N205" s="107" t="s">
        <v>37</v>
      </c>
      <c r="O205" s="107">
        <v>420</v>
      </c>
      <c r="P205" s="111"/>
      <c r="Q205" s="85"/>
      <c r="R205" s="85"/>
      <c r="S205" s="35"/>
      <c r="T205" s="35"/>
    </row>
    <row r="206" customHeight="1" spans="1:20">
      <c r="A206" s="85"/>
      <c r="B206" s="92"/>
      <c r="C206" s="96"/>
      <c r="D206" s="88"/>
      <c r="E206" s="89"/>
      <c r="F206" s="90"/>
      <c r="G206" s="91"/>
      <c r="H206" s="87"/>
      <c r="I206" s="107"/>
      <c r="J206" s="107"/>
      <c r="K206" s="107"/>
      <c r="L206" s="107" t="s">
        <v>38</v>
      </c>
      <c r="M206" s="107">
        <v>1922</v>
      </c>
      <c r="N206" s="107" t="s">
        <v>39</v>
      </c>
      <c r="O206" s="107"/>
      <c r="P206" s="111"/>
      <c r="Q206" s="85"/>
      <c r="R206" s="85"/>
      <c r="S206" s="35"/>
      <c r="T206" s="35"/>
    </row>
    <row r="207" customHeight="1" spans="1:20">
      <c r="A207" s="85"/>
      <c r="B207" s="92"/>
      <c r="C207" s="87"/>
      <c r="D207" s="88"/>
      <c r="E207" s="89"/>
      <c r="F207" s="90"/>
      <c r="G207" s="91"/>
      <c r="H207" s="87"/>
      <c r="I207" s="107"/>
      <c r="J207" s="107"/>
      <c r="K207" s="107"/>
      <c r="L207" s="108" t="s">
        <v>40</v>
      </c>
      <c r="M207" s="90"/>
      <c r="N207" s="108" t="s">
        <v>41</v>
      </c>
      <c r="O207" s="108">
        <v>420</v>
      </c>
      <c r="P207" s="111"/>
      <c r="Q207" s="85"/>
      <c r="R207" s="85"/>
      <c r="S207" s="35"/>
      <c r="T207" s="35"/>
    </row>
    <row r="208" customHeight="1" spans="1:20">
      <c r="A208" s="85"/>
      <c r="B208" s="92"/>
      <c r="C208" s="87"/>
      <c r="D208" s="94"/>
      <c r="E208" s="89"/>
      <c r="F208" s="90"/>
      <c r="G208" s="91"/>
      <c r="H208" s="87"/>
      <c r="I208" s="90"/>
      <c r="J208" s="107"/>
      <c r="K208" s="108"/>
      <c r="L208" s="112" t="s">
        <v>42</v>
      </c>
      <c r="M208" s="90">
        <v>3432</v>
      </c>
      <c r="N208" s="113" t="s">
        <v>43</v>
      </c>
      <c r="O208" s="114">
        <v>3780</v>
      </c>
      <c r="P208" s="111"/>
      <c r="Q208" s="85"/>
      <c r="R208" s="85"/>
      <c r="S208" s="35"/>
      <c r="T208" s="35"/>
    </row>
    <row r="209" customHeight="1" spans="1:20">
      <c r="A209" s="85"/>
      <c r="B209" s="95"/>
      <c r="C209" s="87"/>
      <c r="D209" s="88"/>
      <c r="E209" s="89"/>
      <c r="F209" s="90"/>
      <c r="G209" s="91"/>
      <c r="H209" s="87"/>
      <c r="I209" s="90"/>
      <c r="J209" s="107"/>
      <c r="K209" s="108"/>
      <c r="L209" s="108" t="s">
        <v>44</v>
      </c>
      <c r="M209" s="90">
        <v>7979</v>
      </c>
      <c r="N209" s="113"/>
      <c r="O209" s="116"/>
      <c r="P209" s="117"/>
      <c r="Q209" s="85"/>
      <c r="R209" s="85"/>
      <c r="S209" s="35"/>
      <c r="T209" s="35"/>
    </row>
    <row r="210" customHeight="1" spans="1:20">
      <c r="A210" s="85">
        <v>35</v>
      </c>
      <c r="B210" s="86" t="s">
        <v>280</v>
      </c>
      <c r="C210" s="96" t="s">
        <v>280</v>
      </c>
      <c r="D210" s="94" t="s">
        <v>22</v>
      </c>
      <c r="E210" s="89" t="s">
        <v>281</v>
      </c>
      <c r="F210" s="90" t="s">
        <v>24</v>
      </c>
      <c r="G210" s="91" t="s">
        <v>114</v>
      </c>
      <c r="H210" s="96" t="s">
        <v>75</v>
      </c>
      <c r="I210" s="107"/>
      <c r="J210" s="107">
        <v>1</v>
      </c>
      <c r="K210" s="107" t="s">
        <v>27</v>
      </c>
      <c r="L210" s="107" t="s">
        <v>50</v>
      </c>
      <c r="M210" s="107">
        <v>1400</v>
      </c>
      <c r="N210" s="107" t="s">
        <v>29</v>
      </c>
      <c r="O210" s="107"/>
      <c r="P210" s="109" t="s">
        <v>65</v>
      </c>
      <c r="Q210" s="85">
        <v>1</v>
      </c>
      <c r="R210" s="85" t="s">
        <v>27</v>
      </c>
      <c r="S210" s="35"/>
      <c r="T210" s="35" t="s">
        <v>282</v>
      </c>
    </row>
    <row r="211" customHeight="1" spans="1:20">
      <c r="A211" s="85"/>
      <c r="B211" s="92"/>
      <c r="C211" s="96"/>
      <c r="D211" s="88"/>
      <c r="E211" s="89"/>
      <c r="F211" s="90"/>
      <c r="G211" s="91"/>
      <c r="H211" s="87"/>
      <c r="I211" s="107"/>
      <c r="J211" s="107"/>
      <c r="K211" s="107"/>
      <c r="L211" s="108" t="s">
        <v>36</v>
      </c>
      <c r="M211" s="107">
        <v>1225</v>
      </c>
      <c r="N211" s="107" t="s">
        <v>37</v>
      </c>
      <c r="O211" s="107">
        <v>210</v>
      </c>
      <c r="P211" s="111"/>
      <c r="Q211" s="85"/>
      <c r="R211" s="85"/>
      <c r="S211" s="35"/>
      <c r="T211" s="35"/>
    </row>
    <row r="212" customHeight="1" spans="1:20">
      <c r="A212" s="85"/>
      <c r="B212" s="92"/>
      <c r="C212" s="87"/>
      <c r="D212" s="88"/>
      <c r="E212" s="89"/>
      <c r="F212" s="90"/>
      <c r="G212" s="91"/>
      <c r="H212" s="87"/>
      <c r="I212" s="107"/>
      <c r="J212" s="107"/>
      <c r="K212" s="107"/>
      <c r="L212" s="107" t="s">
        <v>38</v>
      </c>
      <c r="M212" s="107">
        <v>2487</v>
      </c>
      <c r="N212" s="107" t="s">
        <v>39</v>
      </c>
      <c r="O212" s="107"/>
      <c r="P212" s="111"/>
      <c r="Q212" s="85"/>
      <c r="R212" s="85"/>
      <c r="S212" s="35"/>
      <c r="T212" s="35"/>
    </row>
    <row r="213" customHeight="1" spans="1:20">
      <c r="A213" s="85"/>
      <c r="B213" s="92"/>
      <c r="C213" s="87"/>
      <c r="D213" s="88"/>
      <c r="E213" s="89"/>
      <c r="F213" s="90"/>
      <c r="G213" s="91"/>
      <c r="H213" s="87"/>
      <c r="I213" s="107"/>
      <c r="J213" s="107"/>
      <c r="K213" s="107"/>
      <c r="L213" s="108" t="s">
        <v>40</v>
      </c>
      <c r="M213" s="90"/>
      <c r="N213" s="108" t="s">
        <v>41</v>
      </c>
      <c r="O213" s="108">
        <v>210</v>
      </c>
      <c r="P213" s="111"/>
      <c r="Q213" s="85"/>
      <c r="R213" s="85"/>
      <c r="S213" s="35"/>
      <c r="T213" s="35"/>
    </row>
    <row r="214" customHeight="1" spans="1:20">
      <c r="A214" s="85"/>
      <c r="B214" s="92"/>
      <c r="C214" s="87"/>
      <c r="D214" s="94"/>
      <c r="E214" s="89"/>
      <c r="F214" s="90"/>
      <c r="G214" s="91"/>
      <c r="H214" s="87"/>
      <c r="I214" s="90"/>
      <c r="J214" s="107"/>
      <c r="K214" s="108"/>
      <c r="L214" s="112" t="s">
        <v>42</v>
      </c>
      <c r="M214" s="90">
        <v>3456</v>
      </c>
      <c r="N214" s="113" t="s">
        <v>43</v>
      </c>
      <c r="O214" s="114">
        <v>8358</v>
      </c>
      <c r="P214" s="111"/>
      <c r="Q214" s="85"/>
      <c r="R214" s="85"/>
      <c r="S214" s="35"/>
      <c r="T214" s="35"/>
    </row>
    <row r="215" customHeight="1" spans="1:20">
      <c r="A215" s="85"/>
      <c r="B215" s="95"/>
      <c r="C215" s="87"/>
      <c r="D215" s="88"/>
      <c r="E215" s="89"/>
      <c r="F215" s="90"/>
      <c r="G215" s="91"/>
      <c r="H215" s="87"/>
      <c r="I215" s="90"/>
      <c r="J215" s="107"/>
      <c r="K215" s="108"/>
      <c r="L215" s="108" t="s">
        <v>44</v>
      </c>
      <c r="M215" s="90">
        <v>8568</v>
      </c>
      <c r="N215" s="113"/>
      <c r="O215" s="116"/>
      <c r="P215" s="117"/>
      <c r="Q215" s="85"/>
      <c r="R215" s="85"/>
      <c r="S215" s="35"/>
      <c r="T215" s="35"/>
    </row>
    <row r="216" customHeight="1" spans="1:20">
      <c r="A216" s="85">
        <v>36</v>
      </c>
      <c r="B216" s="86" t="s">
        <v>283</v>
      </c>
      <c r="C216" s="96" t="s">
        <v>283</v>
      </c>
      <c r="D216" s="94" t="s">
        <v>22</v>
      </c>
      <c r="E216" s="89" t="s">
        <v>284</v>
      </c>
      <c r="F216" s="90" t="s">
        <v>24</v>
      </c>
      <c r="G216" s="91" t="s">
        <v>114</v>
      </c>
      <c r="H216" s="96" t="s">
        <v>142</v>
      </c>
      <c r="I216" s="107"/>
      <c r="J216" s="107">
        <v>1</v>
      </c>
      <c r="K216" s="107" t="s">
        <v>27</v>
      </c>
      <c r="L216" s="107" t="s">
        <v>285</v>
      </c>
      <c r="M216" s="107">
        <v>6160</v>
      </c>
      <c r="N216" s="107" t="s">
        <v>29</v>
      </c>
      <c r="O216" s="107"/>
      <c r="P216" s="109"/>
      <c r="Q216" s="85">
        <v>1</v>
      </c>
      <c r="R216" s="85" t="s">
        <v>27</v>
      </c>
      <c r="S216" s="35" t="s">
        <v>286</v>
      </c>
      <c r="T216" s="35"/>
    </row>
    <row r="217" customHeight="1" spans="1:20">
      <c r="A217" s="85"/>
      <c r="B217" s="92"/>
      <c r="C217" s="96"/>
      <c r="D217" s="88"/>
      <c r="E217" s="89"/>
      <c r="F217" s="90"/>
      <c r="G217" s="91"/>
      <c r="H217" s="87"/>
      <c r="I217" s="107"/>
      <c r="J217" s="107"/>
      <c r="K217" s="107"/>
      <c r="L217" s="108" t="s">
        <v>36</v>
      </c>
      <c r="M217" s="107">
        <v>1071</v>
      </c>
      <c r="N217" s="107" t="s">
        <v>37</v>
      </c>
      <c r="O217" s="107">
        <v>990</v>
      </c>
      <c r="P217" s="111"/>
      <c r="Q217" s="85"/>
      <c r="R217" s="85"/>
      <c r="S217" s="35"/>
      <c r="T217" s="35"/>
    </row>
    <row r="218" customHeight="1" spans="1:20">
      <c r="A218" s="85"/>
      <c r="B218" s="92"/>
      <c r="C218" s="87" t="s">
        <v>287</v>
      </c>
      <c r="D218" s="88" t="s">
        <v>22</v>
      </c>
      <c r="E218" s="89" t="s">
        <v>288</v>
      </c>
      <c r="F218" s="90" t="s">
        <v>24</v>
      </c>
      <c r="G218" s="91" t="s">
        <v>25</v>
      </c>
      <c r="H218" s="87" t="s">
        <v>122</v>
      </c>
      <c r="I218" s="107" t="s">
        <v>26</v>
      </c>
      <c r="J218" s="107"/>
      <c r="K218" s="107"/>
      <c r="L218" s="107" t="s">
        <v>38</v>
      </c>
      <c r="M218" s="107">
        <v>961</v>
      </c>
      <c r="N218" s="107" t="s">
        <v>39</v>
      </c>
      <c r="O218" s="107">
        <v>4522</v>
      </c>
      <c r="P218" s="111"/>
      <c r="Q218" s="85"/>
      <c r="R218" s="85"/>
      <c r="S218" s="35"/>
      <c r="T218" s="35"/>
    </row>
    <row r="219" customHeight="1" spans="1:20">
      <c r="A219" s="85"/>
      <c r="B219" s="92"/>
      <c r="C219" s="87" t="s">
        <v>289</v>
      </c>
      <c r="D219" s="88" t="s">
        <v>33</v>
      </c>
      <c r="E219" s="89" t="s">
        <v>290</v>
      </c>
      <c r="F219" s="90" t="s">
        <v>24</v>
      </c>
      <c r="G219" s="91" t="s">
        <v>25</v>
      </c>
      <c r="H219" s="87" t="s">
        <v>122</v>
      </c>
      <c r="I219" s="107" t="s">
        <v>26</v>
      </c>
      <c r="J219" s="107"/>
      <c r="K219" s="107"/>
      <c r="L219" s="108" t="s">
        <v>40</v>
      </c>
      <c r="M219" s="90">
        <v>22608</v>
      </c>
      <c r="N219" s="108" t="s">
        <v>41</v>
      </c>
      <c r="O219" s="108">
        <v>5512</v>
      </c>
      <c r="P219" s="111"/>
      <c r="Q219" s="85"/>
      <c r="R219" s="85"/>
      <c r="S219" s="35"/>
      <c r="T219" s="35"/>
    </row>
    <row r="220" customHeight="1" spans="1:20">
      <c r="A220" s="85"/>
      <c r="B220" s="92"/>
      <c r="C220" s="87" t="s">
        <v>291</v>
      </c>
      <c r="D220" s="94" t="s">
        <v>70</v>
      </c>
      <c r="E220" s="89" t="s">
        <v>292</v>
      </c>
      <c r="F220" s="90" t="s">
        <v>24</v>
      </c>
      <c r="G220" s="91" t="s">
        <v>58</v>
      </c>
      <c r="H220" s="87" t="s">
        <v>122</v>
      </c>
      <c r="I220" s="90" t="s">
        <v>228</v>
      </c>
      <c r="J220" s="107"/>
      <c r="K220" s="108"/>
      <c r="L220" s="112" t="s">
        <v>42</v>
      </c>
      <c r="M220" s="90">
        <v>1656</v>
      </c>
      <c r="N220" s="113" t="s">
        <v>43</v>
      </c>
      <c r="O220" s="114">
        <v>6736</v>
      </c>
      <c r="P220" s="111"/>
      <c r="Q220" s="85"/>
      <c r="R220" s="85"/>
      <c r="S220" s="35"/>
      <c r="T220" s="35"/>
    </row>
    <row r="221" customHeight="1" spans="1:20">
      <c r="A221" s="85"/>
      <c r="B221" s="95"/>
      <c r="C221" s="87"/>
      <c r="D221" s="88"/>
      <c r="E221" s="89"/>
      <c r="F221" s="90"/>
      <c r="G221" s="91"/>
      <c r="H221" s="87"/>
      <c r="I221" s="90"/>
      <c r="J221" s="107"/>
      <c r="K221" s="108"/>
      <c r="L221" s="108" t="s">
        <v>44</v>
      </c>
      <c r="M221" s="90">
        <v>32456</v>
      </c>
      <c r="N221" s="113"/>
      <c r="O221" s="116"/>
      <c r="P221" s="117"/>
      <c r="Q221" s="85"/>
      <c r="R221" s="85"/>
      <c r="S221" s="35"/>
      <c r="T221" s="35"/>
    </row>
    <row r="222" customHeight="1" spans="1:20">
      <c r="A222" s="85">
        <v>37</v>
      </c>
      <c r="B222" s="86" t="s">
        <v>293</v>
      </c>
      <c r="C222" s="87" t="s">
        <v>293</v>
      </c>
      <c r="D222" s="94" t="s">
        <v>22</v>
      </c>
      <c r="E222" s="89" t="s">
        <v>294</v>
      </c>
      <c r="F222" s="90" t="s">
        <v>24</v>
      </c>
      <c r="G222" s="91" t="s">
        <v>25</v>
      </c>
      <c r="H222" s="96" t="s">
        <v>295</v>
      </c>
      <c r="I222" s="107"/>
      <c r="J222" s="107">
        <v>2</v>
      </c>
      <c r="K222" s="107" t="s">
        <v>27</v>
      </c>
      <c r="L222" s="107" t="s">
        <v>50</v>
      </c>
      <c r="M222" s="107">
        <v>1400</v>
      </c>
      <c r="N222" s="107" t="s">
        <v>29</v>
      </c>
      <c r="O222" s="107"/>
      <c r="P222" s="109" t="s">
        <v>65</v>
      </c>
      <c r="Q222" s="85">
        <v>2</v>
      </c>
      <c r="R222" s="85" t="s">
        <v>27</v>
      </c>
      <c r="S222" s="35"/>
      <c r="T222" s="35"/>
    </row>
    <row r="223" customHeight="1" spans="1:20">
      <c r="A223" s="85"/>
      <c r="B223" s="92"/>
      <c r="C223" s="87" t="s">
        <v>296</v>
      </c>
      <c r="D223" s="88" t="s">
        <v>33</v>
      </c>
      <c r="E223" s="89" t="s">
        <v>297</v>
      </c>
      <c r="F223" s="90" t="s">
        <v>24</v>
      </c>
      <c r="G223" s="91" t="s">
        <v>25</v>
      </c>
      <c r="H223" s="96" t="s">
        <v>75</v>
      </c>
      <c r="I223" s="107"/>
      <c r="J223" s="107"/>
      <c r="K223" s="107" t="s">
        <v>27</v>
      </c>
      <c r="L223" s="108" t="s">
        <v>36</v>
      </c>
      <c r="M223" s="107">
        <v>1225</v>
      </c>
      <c r="N223" s="107" t="s">
        <v>37</v>
      </c>
      <c r="O223" s="107">
        <v>420</v>
      </c>
      <c r="P223" s="111"/>
      <c r="Q223" s="85"/>
      <c r="R223" s="85"/>
      <c r="S223" s="35"/>
      <c r="T223" s="35"/>
    </row>
    <row r="224" customHeight="1" spans="1:20">
      <c r="A224" s="85"/>
      <c r="B224" s="92"/>
      <c r="C224" s="87"/>
      <c r="D224" s="88"/>
      <c r="E224" s="89"/>
      <c r="F224" s="90"/>
      <c r="G224" s="91"/>
      <c r="H224" s="87"/>
      <c r="I224" s="107"/>
      <c r="J224" s="107"/>
      <c r="K224" s="107"/>
      <c r="L224" s="107" t="s">
        <v>38</v>
      </c>
      <c r="M224" s="107">
        <v>2091</v>
      </c>
      <c r="N224" s="107" t="s">
        <v>39</v>
      </c>
      <c r="O224" s="107"/>
      <c r="P224" s="111"/>
      <c r="Q224" s="85"/>
      <c r="R224" s="85"/>
      <c r="S224" s="35"/>
      <c r="T224" s="35"/>
    </row>
    <row r="225" customHeight="1" spans="1:20">
      <c r="A225" s="85"/>
      <c r="B225" s="92"/>
      <c r="C225" s="87"/>
      <c r="D225" s="88"/>
      <c r="E225" s="89"/>
      <c r="F225" s="90"/>
      <c r="G225" s="91"/>
      <c r="H225" s="87"/>
      <c r="I225" s="107"/>
      <c r="J225" s="107"/>
      <c r="K225" s="107"/>
      <c r="L225" s="108" t="s">
        <v>40</v>
      </c>
      <c r="M225" s="90"/>
      <c r="N225" s="108" t="s">
        <v>41</v>
      </c>
      <c r="O225" s="108">
        <v>420</v>
      </c>
      <c r="P225" s="111"/>
      <c r="Q225" s="85"/>
      <c r="R225" s="85"/>
      <c r="S225" s="35"/>
      <c r="T225" s="35"/>
    </row>
    <row r="226" customHeight="1" spans="1:20">
      <c r="A226" s="85"/>
      <c r="B226" s="92"/>
      <c r="C226" s="87"/>
      <c r="D226" s="94"/>
      <c r="E226" s="89"/>
      <c r="F226" s="90"/>
      <c r="G226" s="91"/>
      <c r="H226" s="87"/>
      <c r="I226" s="90"/>
      <c r="J226" s="107"/>
      <c r="K226" s="108"/>
      <c r="L226" s="112" t="s">
        <v>42</v>
      </c>
      <c r="M226" s="90">
        <v>5112</v>
      </c>
      <c r="N226" s="113" t="s">
        <v>43</v>
      </c>
      <c r="O226" s="114">
        <v>4704</v>
      </c>
      <c r="P226" s="111"/>
      <c r="Q226" s="85"/>
      <c r="R226" s="85"/>
      <c r="S226" s="35"/>
      <c r="T226" s="35"/>
    </row>
    <row r="227" customHeight="1" spans="1:20">
      <c r="A227" s="85"/>
      <c r="B227" s="95"/>
      <c r="C227" s="87"/>
      <c r="D227" s="88"/>
      <c r="E227" s="89"/>
      <c r="F227" s="90"/>
      <c r="G227" s="91"/>
      <c r="H227" s="87"/>
      <c r="I227" s="90"/>
      <c r="J227" s="107"/>
      <c r="K227" s="108"/>
      <c r="L227" s="108" t="s">
        <v>44</v>
      </c>
      <c r="M227" s="90">
        <v>9829</v>
      </c>
      <c r="N227" s="113"/>
      <c r="O227" s="116"/>
      <c r="P227" s="117"/>
      <c r="Q227" s="85"/>
      <c r="R227" s="85"/>
      <c r="S227" s="35"/>
      <c r="T227" s="35"/>
    </row>
    <row r="228" customHeight="1" spans="1:20">
      <c r="A228" s="85">
        <v>38</v>
      </c>
      <c r="B228" s="86" t="s">
        <v>298</v>
      </c>
      <c r="C228" s="87" t="s">
        <v>298</v>
      </c>
      <c r="D228" s="94" t="s">
        <v>22</v>
      </c>
      <c r="E228" s="89" t="s">
        <v>299</v>
      </c>
      <c r="F228" s="90" t="s">
        <v>24</v>
      </c>
      <c r="G228" s="91" t="s">
        <v>25</v>
      </c>
      <c r="H228" s="96" t="s">
        <v>300</v>
      </c>
      <c r="I228" s="107"/>
      <c r="J228" s="107">
        <v>2</v>
      </c>
      <c r="K228" s="107" t="s">
        <v>27</v>
      </c>
      <c r="L228" s="107" t="s">
        <v>50</v>
      </c>
      <c r="M228" s="107">
        <v>1400</v>
      </c>
      <c r="N228" s="107" t="s">
        <v>29</v>
      </c>
      <c r="O228" s="107"/>
      <c r="P228" s="109" t="s">
        <v>51</v>
      </c>
      <c r="Q228" s="85">
        <v>2</v>
      </c>
      <c r="R228" s="85" t="s">
        <v>49</v>
      </c>
      <c r="S228" s="35"/>
      <c r="T228" s="35"/>
    </row>
    <row r="229" customHeight="1" spans="1:20">
      <c r="A229" s="85"/>
      <c r="B229" s="92"/>
      <c r="C229" s="87" t="s">
        <v>301</v>
      </c>
      <c r="D229" s="88" t="s">
        <v>33</v>
      </c>
      <c r="E229" s="89" t="s">
        <v>302</v>
      </c>
      <c r="F229" s="90" t="s">
        <v>24</v>
      </c>
      <c r="G229" s="91" t="s">
        <v>25</v>
      </c>
      <c r="H229" s="96" t="s">
        <v>303</v>
      </c>
      <c r="I229" s="107"/>
      <c r="J229" s="107"/>
      <c r="K229" s="107" t="s">
        <v>27</v>
      </c>
      <c r="L229" s="108" t="s">
        <v>36</v>
      </c>
      <c r="M229" s="107">
        <v>2316</v>
      </c>
      <c r="N229" s="107" t="s">
        <v>37</v>
      </c>
      <c r="O229" s="107">
        <v>420</v>
      </c>
      <c r="P229" s="111"/>
      <c r="Q229" s="85"/>
      <c r="R229" s="85"/>
      <c r="S229" s="35"/>
      <c r="T229" s="35"/>
    </row>
    <row r="230" customHeight="1" spans="1:20">
      <c r="A230" s="85"/>
      <c r="B230" s="92"/>
      <c r="C230" s="87"/>
      <c r="D230" s="88"/>
      <c r="E230" s="89"/>
      <c r="F230" s="90"/>
      <c r="G230" s="91"/>
      <c r="H230" s="87"/>
      <c r="I230" s="107"/>
      <c r="J230" s="107"/>
      <c r="K230" s="127"/>
      <c r="L230" s="107" t="s">
        <v>38</v>
      </c>
      <c r="M230" s="107">
        <v>1601</v>
      </c>
      <c r="N230" s="107" t="s">
        <v>39</v>
      </c>
      <c r="O230" s="107">
        <v>4522</v>
      </c>
      <c r="P230" s="111"/>
      <c r="Q230" s="85"/>
      <c r="R230" s="85"/>
      <c r="S230" s="35"/>
      <c r="T230" s="35"/>
    </row>
    <row r="231" customHeight="1" spans="1:20">
      <c r="A231" s="85"/>
      <c r="B231" s="92"/>
      <c r="C231" s="87"/>
      <c r="D231" s="88"/>
      <c r="E231" s="89"/>
      <c r="F231" s="90"/>
      <c r="G231" s="91"/>
      <c r="H231" s="87"/>
      <c r="I231" s="107"/>
      <c r="J231" s="107"/>
      <c r="K231" s="107"/>
      <c r="L231" s="108" t="s">
        <v>40</v>
      </c>
      <c r="M231" s="90"/>
      <c r="N231" s="108" t="s">
        <v>41</v>
      </c>
      <c r="O231" s="108">
        <v>4942</v>
      </c>
      <c r="P231" s="111"/>
      <c r="Q231" s="85"/>
      <c r="R231" s="85"/>
      <c r="S231" s="35"/>
      <c r="T231" s="35"/>
    </row>
    <row r="232" customHeight="1" spans="1:20">
      <c r="A232" s="85"/>
      <c r="B232" s="92"/>
      <c r="C232" s="87"/>
      <c r="D232" s="94"/>
      <c r="E232" s="89"/>
      <c r="F232" s="90"/>
      <c r="G232" s="91"/>
      <c r="H232" s="87"/>
      <c r="I232" s="90"/>
      <c r="J232" s="107"/>
      <c r="K232" s="108"/>
      <c r="L232" s="112" t="s">
        <v>42</v>
      </c>
      <c r="M232" s="90">
        <v>4872</v>
      </c>
      <c r="N232" s="113" t="s">
        <v>43</v>
      </c>
      <c r="O232" s="114">
        <v>2624</v>
      </c>
      <c r="P232" s="111"/>
      <c r="Q232" s="85"/>
      <c r="R232" s="85"/>
      <c r="S232" s="35"/>
      <c r="T232" s="35"/>
    </row>
    <row r="233" customHeight="1" spans="1:20">
      <c r="A233" s="85"/>
      <c r="B233" s="95"/>
      <c r="C233" s="87"/>
      <c r="D233" s="88"/>
      <c r="E233" s="89"/>
      <c r="F233" s="90"/>
      <c r="G233" s="91"/>
      <c r="H233" s="87"/>
      <c r="I233" s="90"/>
      <c r="J233" s="107"/>
      <c r="K233" s="108"/>
      <c r="L233" s="108" t="s">
        <v>44</v>
      </c>
      <c r="M233" s="90">
        <v>10189</v>
      </c>
      <c r="N233" s="113"/>
      <c r="O233" s="116"/>
      <c r="P233" s="117"/>
      <c r="Q233" s="85"/>
      <c r="R233" s="85"/>
      <c r="S233" s="35"/>
      <c r="T233" s="35"/>
    </row>
    <row r="234" customHeight="1" spans="1:20">
      <c r="A234" s="85">
        <v>39</v>
      </c>
      <c r="B234" s="86" t="s">
        <v>304</v>
      </c>
      <c r="C234" s="87" t="s">
        <v>304</v>
      </c>
      <c r="D234" s="94" t="s">
        <v>22</v>
      </c>
      <c r="E234" s="89" t="s">
        <v>305</v>
      </c>
      <c r="F234" s="90" t="s">
        <v>24</v>
      </c>
      <c r="G234" s="91" t="s">
        <v>25</v>
      </c>
      <c r="H234" s="96" t="s">
        <v>63</v>
      </c>
      <c r="I234" s="107"/>
      <c r="J234" s="107">
        <v>2</v>
      </c>
      <c r="K234" s="107" t="s">
        <v>27</v>
      </c>
      <c r="L234" s="107" t="s">
        <v>50</v>
      </c>
      <c r="M234" s="107">
        <v>1400</v>
      </c>
      <c r="N234" s="107" t="s">
        <v>29</v>
      </c>
      <c r="O234" s="107"/>
      <c r="P234" s="109" t="s">
        <v>65</v>
      </c>
      <c r="Q234" s="85">
        <v>2</v>
      </c>
      <c r="R234" s="85" t="s">
        <v>27</v>
      </c>
      <c r="S234" s="35"/>
      <c r="T234" s="35"/>
    </row>
    <row r="235" customHeight="1" spans="1:20">
      <c r="A235" s="85"/>
      <c r="B235" s="92"/>
      <c r="C235" s="87" t="s">
        <v>306</v>
      </c>
      <c r="D235" s="88" t="s">
        <v>33</v>
      </c>
      <c r="E235" s="89" t="s">
        <v>307</v>
      </c>
      <c r="F235" s="90" t="s">
        <v>24</v>
      </c>
      <c r="G235" s="91" t="s">
        <v>25</v>
      </c>
      <c r="H235" s="96" t="s">
        <v>308</v>
      </c>
      <c r="I235" s="107"/>
      <c r="J235" s="107"/>
      <c r="K235" s="107" t="s">
        <v>27</v>
      </c>
      <c r="L235" s="108" t="s">
        <v>36</v>
      </c>
      <c r="M235" s="107">
        <v>782</v>
      </c>
      <c r="N235" s="107" t="s">
        <v>37</v>
      </c>
      <c r="O235" s="107">
        <v>420</v>
      </c>
      <c r="P235" s="111"/>
      <c r="Q235" s="85"/>
      <c r="R235" s="85"/>
      <c r="S235" s="35"/>
      <c r="T235" s="35"/>
    </row>
    <row r="236" customHeight="1" spans="1:20">
      <c r="A236" s="85"/>
      <c r="B236" s="92"/>
      <c r="C236" s="87"/>
      <c r="D236" s="88"/>
      <c r="E236" s="89"/>
      <c r="F236" s="90"/>
      <c r="G236" s="91"/>
      <c r="H236" s="87"/>
      <c r="I236" s="107"/>
      <c r="J236" s="107"/>
      <c r="K236" s="107"/>
      <c r="L236" s="107" t="s">
        <v>38</v>
      </c>
      <c r="M236" s="107">
        <v>565</v>
      </c>
      <c r="N236" s="107" t="s">
        <v>39</v>
      </c>
      <c r="O236" s="107"/>
      <c r="P236" s="111"/>
      <c r="Q236" s="85"/>
      <c r="R236" s="85"/>
      <c r="S236" s="35"/>
      <c r="T236" s="35"/>
    </row>
    <row r="237" customHeight="1" spans="1:20">
      <c r="A237" s="85"/>
      <c r="B237" s="92"/>
      <c r="C237" s="87"/>
      <c r="D237" s="88"/>
      <c r="E237" s="89"/>
      <c r="F237" s="90"/>
      <c r="G237" s="91"/>
      <c r="H237" s="87"/>
      <c r="I237" s="107"/>
      <c r="J237" s="107"/>
      <c r="K237" s="107"/>
      <c r="L237" s="108" t="s">
        <v>40</v>
      </c>
      <c r="M237" s="90"/>
      <c r="N237" s="108" t="s">
        <v>41</v>
      </c>
      <c r="O237" s="108">
        <v>420</v>
      </c>
      <c r="P237" s="111"/>
      <c r="Q237" s="85"/>
      <c r="R237" s="85"/>
      <c r="S237" s="35"/>
      <c r="T237" s="35"/>
    </row>
    <row r="238" customHeight="1" spans="1:20">
      <c r="A238" s="85"/>
      <c r="B238" s="92"/>
      <c r="C238" s="87"/>
      <c r="D238" s="94"/>
      <c r="E238" s="89"/>
      <c r="F238" s="90"/>
      <c r="G238" s="91"/>
      <c r="H238" s="87"/>
      <c r="I238" s="90"/>
      <c r="J238" s="107"/>
      <c r="K238" s="108"/>
      <c r="L238" s="112" t="s">
        <v>42</v>
      </c>
      <c r="M238" s="90">
        <v>5472</v>
      </c>
      <c r="N238" s="113" t="s">
        <v>43</v>
      </c>
      <c r="O238" s="114">
        <v>3900</v>
      </c>
      <c r="P238" s="111"/>
      <c r="Q238" s="85"/>
      <c r="R238" s="85"/>
      <c r="S238" s="35"/>
      <c r="T238" s="35"/>
    </row>
    <row r="239" customHeight="1" spans="1:20">
      <c r="A239" s="85"/>
      <c r="B239" s="95"/>
      <c r="C239" s="87"/>
      <c r="D239" s="88"/>
      <c r="E239" s="89"/>
      <c r="F239" s="90"/>
      <c r="G239" s="91"/>
      <c r="H239" s="87"/>
      <c r="I239" s="90"/>
      <c r="J239" s="107"/>
      <c r="K239" s="108"/>
      <c r="L239" s="108" t="s">
        <v>44</v>
      </c>
      <c r="M239" s="90">
        <v>8219</v>
      </c>
      <c r="N239" s="113"/>
      <c r="O239" s="116"/>
      <c r="P239" s="117"/>
      <c r="Q239" s="85"/>
      <c r="R239" s="85"/>
      <c r="S239" s="35"/>
      <c r="T239" s="35"/>
    </row>
    <row r="240" customHeight="1" spans="1:20">
      <c r="A240" s="85">
        <v>40</v>
      </c>
      <c r="B240" s="86" t="s">
        <v>309</v>
      </c>
      <c r="C240" s="87" t="s">
        <v>309</v>
      </c>
      <c r="D240" s="94" t="s">
        <v>22</v>
      </c>
      <c r="E240" s="89" t="s">
        <v>310</v>
      </c>
      <c r="F240" s="90" t="s">
        <v>24</v>
      </c>
      <c r="G240" s="91" t="s">
        <v>114</v>
      </c>
      <c r="H240" s="87" t="s">
        <v>115</v>
      </c>
      <c r="I240" s="107"/>
      <c r="J240" s="107">
        <v>1</v>
      </c>
      <c r="K240" s="107" t="s">
        <v>27</v>
      </c>
      <c r="L240" s="107" t="s">
        <v>311</v>
      </c>
      <c r="M240" s="107">
        <v>3600</v>
      </c>
      <c r="N240" s="107" t="s">
        <v>29</v>
      </c>
      <c r="O240" s="107"/>
      <c r="P240" s="109" t="s">
        <v>65</v>
      </c>
      <c r="Q240" s="85" t="s">
        <v>30</v>
      </c>
      <c r="R240" s="85" t="s">
        <v>31</v>
      </c>
      <c r="S240" s="35"/>
      <c r="T240" s="35"/>
    </row>
    <row r="241" customHeight="1" spans="1:20">
      <c r="A241" s="85"/>
      <c r="B241" s="92"/>
      <c r="C241" s="87" t="s">
        <v>312</v>
      </c>
      <c r="D241" s="88" t="s">
        <v>22</v>
      </c>
      <c r="E241" s="89" t="s">
        <v>313</v>
      </c>
      <c r="F241" s="90" t="s">
        <v>24</v>
      </c>
      <c r="G241" s="91" t="s">
        <v>25</v>
      </c>
      <c r="H241" s="87" t="s">
        <v>314</v>
      </c>
      <c r="I241" s="107"/>
      <c r="J241" s="107"/>
      <c r="K241" s="107"/>
      <c r="L241" s="108" t="s">
        <v>36</v>
      </c>
      <c r="M241" s="107">
        <v>5442</v>
      </c>
      <c r="N241" s="107" t="s">
        <v>37</v>
      </c>
      <c r="O241" s="107">
        <v>1250</v>
      </c>
      <c r="P241" s="111"/>
      <c r="Q241" s="85"/>
      <c r="R241" s="85"/>
      <c r="S241" s="35"/>
      <c r="T241" s="35"/>
    </row>
    <row r="242" customHeight="1" spans="1:20">
      <c r="A242" s="85"/>
      <c r="B242" s="92"/>
      <c r="C242" s="87" t="s">
        <v>315</v>
      </c>
      <c r="D242" s="88" t="s">
        <v>33</v>
      </c>
      <c r="E242" s="89" t="s">
        <v>316</v>
      </c>
      <c r="F242" s="90" t="s">
        <v>24</v>
      </c>
      <c r="G242" s="91" t="s">
        <v>317</v>
      </c>
      <c r="H242" s="87" t="s">
        <v>314</v>
      </c>
      <c r="I242" s="107"/>
      <c r="J242" s="107"/>
      <c r="K242" s="107"/>
      <c r="L242" s="107" t="s">
        <v>38</v>
      </c>
      <c r="M242" s="107">
        <v>3922</v>
      </c>
      <c r="N242" s="107" t="s">
        <v>39</v>
      </c>
      <c r="O242" s="107">
        <v>3391</v>
      </c>
      <c r="P242" s="111"/>
      <c r="Q242" s="85"/>
      <c r="R242" s="85"/>
      <c r="S242" s="35"/>
      <c r="T242" s="35"/>
    </row>
    <row r="243" customHeight="1" spans="1:20">
      <c r="A243" s="85"/>
      <c r="B243" s="92"/>
      <c r="C243" s="87" t="s">
        <v>318</v>
      </c>
      <c r="D243" s="88" t="s">
        <v>70</v>
      </c>
      <c r="E243" s="89" t="s">
        <v>319</v>
      </c>
      <c r="F243" s="90" t="s">
        <v>24</v>
      </c>
      <c r="G243" s="91" t="s">
        <v>58</v>
      </c>
      <c r="H243" s="87" t="s">
        <v>122</v>
      </c>
      <c r="I243" s="107" t="s">
        <v>320</v>
      </c>
      <c r="J243" s="107"/>
      <c r="K243" s="107"/>
      <c r="L243" s="108" t="s">
        <v>40</v>
      </c>
      <c r="M243" s="90">
        <v>42608</v>
      </c>
      <c r="N243" s="108" t="s">
        <v>41</v>
      </c>
      <c r="O243" s="108">
        <v>4641</v>
      </c>
      <c r="P243" s="111"/>
      <c r="Q243" s="85"/>
      <c r="R243" s="85"/>
      <c r="S243" s="35"/>
      <c r="T243" s="35"/>
    </row>
    <row r="244" customHeight="1" spans="1:20">
      <c r="A244" s="85"/>
      <c r="B244" s="92"/>
      <c r="C244" s="87" t="s">
        <v>321</v>
      </c>
      <c r="D244" s="94" t="s">
        <v>322</v>
      </c>
      <c r="E244" s="89" t="s">
        <v>323</v>
      </c>
      <c r="F244" s="90" t="s">
        <v>24</v>
      </c>
      <c r="G244" s="91" t="s">
        <v>58</v>
      </c>
      <c r="H244" s="87" t="s">
        <v>122</v>
      </c>
      <c r="I244" s="90" t="s">
        <v>324</v>
      </c>
      <c r="J244" s="107"/>
      <c r="K244" s="108"/>
      <c r="L244" s="112" t="s">
        <v>42</v>
      </c>
      <c r="M244" s="90">
        <v>24856</v>
      </c>
      <c r="N244" s="113" t="s">
        <v>43</v>
      </c>
      <c r="O244" s="114">
        <v>15157</v>
      </c>
      <c r="P244" s="111"/>
      <c r="Q244" s="85"/>
      <c r="R244" s="85"/>
      <c r="S244" s="35"/>
      <c r="T244" s="35"/>
    </row>
    <row r="245" customHeight="1" spans="1:20">
      <c r="A245" s="85"/>
      <c r="B245" s="95"/>
      <c r="C245" s="87"/>
      <c r="D245" s="88"/>
      <c r="E245" s="89"/>
      <c r="F245" s="90"/>
      <c r="G245" s="91"/>
      <c r="H245" s="87"/>
      <c r="I245" s="90"/>
      <c r="J245" s="107"/>
      <c r="K245" s="108"/>
      <c r="L245" s="108" t="s">
        <v>44</v>
      </c>
      <c r="M245" s="90">
        <v>80428</v>
      </c>
      <c r="N245" s="113"/>
      <c r="O245" s="116"/>
      <c r="P245" s="117"/>
      <c r="Q245" s="85"/>
      <c r="R245" s="85"/>
      <c r="S245" s="35"/>
      <c r="T245" s="35"/>
    </row>
    <row r="246" customHeight="1" spans="1:20">
      <c r="A246" s="85">
        <v>41</v>
      </c>
      <c r="B246" s="86" t="s">
        <v>325</v>
      </c>
      <c r="C246" s="87" t="s">
        <v>325</v>
      </c>
      <c r="D246" s="94" t="s">
        <v>22</v>
      </c>
      <c r="E246" s="89" t="s">
        <v>326</v>
      </c>
      <c r="F246" s="90" t="s">
        <v>24</v>
      </c>
      <c r="G246" s="91" t="s">
        <v>25</v>
      </c>
      <c r="H246" s="96" t="s">
        <v>151</v>
      </c>
      <c r="I246" s="107"/>
      <c r="J246" s="107">
        <v>2</v>
      </c>
      <c r="K246" s="107" t="s">
        <v>27</v>
      </c>
      <c r="L246" s="107" t="s">
        <v>50</v>
      </c>
      <c r="M246" s="107">
        <v>1400</v>
      </c>
      <c r="N246" s="107" t="s">
        <v>29</v>
      </c>
      <c r="O246" s="107"/>
      <c r="P246" s="109" t="s">
        <v>239</v>
      </c>
      <c r="Q246" s="85">
        <v>2</v>
      </c>
      <c r="R246" s="85" t="s">
        <v>27</v>
      </c>
      <c r="S246" s="35"/>
      <c r="T246" s="35"/>
    </row>
    <row r="247" ht="18" customHeight="1" spans="1:20">
      <c r="A247" s="85"/>
      <c r="B247" s="92"/>
      <c r="C247" s="87" t="s">
        <v>327</v>
      </c>
      <c r="D247" s="88" t="s">
        <v>33</v>
      </c>
      <c r="E247" s="134" t="s">
        <v>328</v>
      </c>
      <c r="F247" s="90" t="s">
        <v>24</v>
      </c>
      <c r="G247" s="91" t="s">
        <v>25</v>
      </c>
      <c r="H247" s="87" t="s">
        <v>329</v>
      </c>
      <c r="I247" s="107"/>
      <c r="J247" s="107"/>
      <c r="K247" s="107" t="s">
        <v>27</v>
      </c>
      <c r="L247" s="108" t="s">
        <v>36</v>
      </c>
      <c r="M247" s="107">
        <v>2714</v>
      </c>
      <c r="N247" s="107" t="s">
        <v>37</v>
      </c>
      <c r="O247" s="107">
        <v>420</v>
      </c>
      <c r="P247" s="111"/>
      <c r="Q247" s="85"/>
      <c r="R247" s="85"/>
      <c r="S247" s="35"/>
      <c r="T247" s="35"/>
    </row>
    <row r="248" ht="18.95" customHeight="1" spans="1:20">
      <c r="A248" s="85"/>
      <c r="B248" s="92"/>
      <c r="C248" s="87"/>
      <c r="D248" s="88"/>
      <c r="E248" s="89"/>
      <c r="F248" s="90"/>
      <c r="G248" s="91"/>
      <c r="H248" s="87"/>
      <c r="I248" s="107"/>
      <c r="J248" s="107"/>
      <c r="K248" s="107"/>
      <c r="L248" s="107" t="s">
        <v>38</v>
      </c>
      <c r="M248" s="107">
        <v>1130</v>
      </c>
      <c r="N248" s="107" t="s">
        <v>39</v>
      </c>
      <c r="O248" s="107"/>
      <c r="P248" s="111"/>
      <c r="Q248" s="85"/>
      <c r="R248" s="85"/>
      <c r="S248" s="35"/>
      <c r="T248" s="35"/>
    </row>
    <row r="249" customHeight="1" spans="1:20">
      <c r="A249" s="85"/>
      <c r="B249" s="92"/>
      <c r="C249" s="87"/>
      <c r="D249" s="88"/>
      <c r="E249" s="89"/>
      <c r="F249" s="90"/>
      <c r="G249" s="91"/>
      <c r="H249" s="87"/>
      <c r="I249" s="107"/>
      <c r="J249" s="107"/>
      <c r="K249" s="107"/>
      <c r="L249" s="108" t="s">
        <v>40</v>
      </c>
      <c r="M249" s="90">
        <v>1130</v>
      </c>
      <c r="N249" s="108" t="s">
        <v>41</v>
      </c>
      <c r="O249" s="108">
        <v>420</v>
      </c>
      <c r="P249" s="111"/>
      <c r="Q249" s="85"/>
      <c r="R249" s="85"/>
      <c r="S249" s="35"/>
      <c r="T249" s="35"/>
    </row>
    <row r="250" customHeight="1" spans="1:20">
      <c r="A250" s="85"/>
      <c r="B250" s="92"/>
      <c r="C250" s="87"/>
      <c r="D250" s="94"/>
      <c r="E250" s="89"/>
      <c r="F250" s="90"/>
      <c r="G250" s="91"/>
      <c r="H250" s="87"/>
      <c r="I250" s="90"/>
      <c r="J250" s="107"/>
      <c r="K250" s="108"/>
      <c r="L250" s="112" t="s">
        <v>42</v>
      </c>
      <c r="M250" s="90">
        <v>3072</v>
      </c>
      <c r="N250" s="113" t="s">
        <v>43</v>
      </c>
      <c r="O250" s="114">
        <v>4513</v>
      </c>
      <c r="P250" s="111"/>
      <c r="Q250" s="85"/>
      <c r="R250" s="85"/>
      <c r="S250" s="35"/>
      <c r="T250" s="35"/>
    </row>
    <row r="251" customHeight="1" spans="1:20">
      <c r="A251" s="85"/>
      <c r="B251" s="95"/>
      <c r="C251" s="87"/>
      <c r="D251" s="88"/>
      <c r="E251" s="89"/>
      <c r="F251" s="90"/>
      <c r="G251" s="91"/>
      <c r="H251" s="87"/>
      <c r="I251" s="90"/>
      <c r="J251" s="107"/>
      <c r="K251" s="108"/>
      <c r="L251" s="108" t="s">
        <v>44</v>
      </c>
      <c r="M251" s="90">
        <v>9446</v>
      </c>
      <c r="N251" s="113"/>
      <c r="O251" s="116"/>
      <c r="P251" s="117"/>
      <c r="Q251" s="85"/>
      <c r="R251" s="85"/>
      <c r="S251" s="35"/>
      <c r="T251" s="35"/>
    </row>
    <row r="252" customHeight="1" spans="1:20">
      <c r="A252" s="85">
        <v>42</v>
      </c>
      <c r="B252" s="86" t="s">
        <v>330</v>
      </c>
      <c r="C252" s="87" t="s">
        <v>330</v>
      </c>
      <c r="D252" s="94" t="s">
        <v>22</v>
      </c>
      <c r="E252" s="89" t="s">
        <v>331</v>
      </c>
      <c r="F252" s="90" t="s">
        <v>24</v>
      </c>
      <c r="G252" s="91" t="s">
        <v>114</v>
      </c>
      <c r="H252" s="96" t="s">
        <v>332</v>
      </c>
      <c r="I252" s="107"/>
      <c r="J252" s="107">
        <v>1</v>
      </c>
      <c r="K252" s="107" t="s">
        <v>27</v>
      </c>
      <c r="L252" s="107" t="s">
        <v>50</v>
      </c>
      <c r="M252" s="107">
        <v>1400</v>
      </c>
      <c r="N252" s="107" t="s">
        <v>29</v>
      </c>
      <c r="O252" s="107"/>
      <c r="P252" s="109"/>
      <c r="Q252" s="85">
        <v>1</v>
      </c>
      <c r="R252" s="85" t="s">
        <v>27</v>
      </c>
      <c r="S252" s="35"/>
      <c r="T252" s="35"/>
    </row>
    <row r="253" customHeight="1" spans="1:20">
      <c r="A253" s="85"/>
      <c r="B253" s="92"/>
      <c r="C253" s="87"/>
      <c r="D253" s="88"/>
      <c r="E253" s="89"/>
      <c r="F253" s="90"/>
      <c r="G253" s="91"/>
      <c r="H253" s="87"/>
      <c r="I253" s="107"/>
      <c r="J253" s="107"/>
      <c r="K253" s="107"/>
      <c r="L253" s="108" t="s">
        <v>36</v>
      </c>
      <c r="M253" s="107">
        <v>1225</v>
      </c>
      <c r="N253" s="107" t="s">
        <v>37</v>
      </c>
      <c r="O253" s="107">
        <v>210</v>
      </c>
      <c r="P253" s="111"/>
      <c r="Q253" s="85"/>
      <c r="R253" s="85"/>
      <c r="S253" s="35"/>
      <c r="T253" s="35"/>
    </row>
    <row r="254" customHeight="1" spans="1:20">
      <c r="A254" s="85"/>
      <c r="B254" s="92"/>
      <c r="C254" s="87"/>
      <c r="D254" s="88"/>
      <c r="E254" s="89"/>
      <c r="F254" s="90"/>
      <c r="G254" s="91"/>
      <c r="H254" s="87"/>
      <c r="I254" s="107"/>
      <c r="J254" s="107"/>
      <c r="K254" s="107"/>
      <c r="L254" s="107" t="s">
        <v>38</v>
      </c>
      <c r="M254" s="107">
        <v>961</v>
      </c>
      <c r="N254" s="107" t="s">
        <v>39</v>
      </c>
      <c r="O254" s="107"/>
      <c r="P254" s="111"/>
      <c r="Q254" s="85"/>
      <c r="R254" s="85"/>
      <c r="S254" s="35"/>
      <c r="T254" s="35"/>
    </row>
    <row r="255" customHeight="1" spans="1:20">
      <c r="A255" s="85"/>
      <c r="B255" s="92"/>
      <c r="C255" s="87"/>
      <c r="D255" s="88"/>
      <c r="E255" s="89"/>
      <c r="F255" s="90"/>
      <c r="G255" s="91"/>
      <c r="H255" s="87"/>
      <c r="I255" s="107"/>
      <c r="J255" s="107"/>
      <c r="K255" s="107"/>
      <c r="L255" s="108" t="s">
        <v>40</v>
      </c>
      <c r="M255" s="90"/>
      <c r="N255" s="108" t="s">
        <v>41</v>
      </c>
      <c r="O255" s="108">
        <v>210</v>
      </c>
      <c r="P255" s="111"/>
      <c r="Q255" s="85"/>
      <c r="R255" s="85"/>
      <c r="S255" s="35"/>
      <c r="T255" s="35"/>
    </row>
    <row r="256" customHeight="1" spans="1:20">
      <c r="A256" s="85"/>
      <c r="B256" s="92"/>
      <c r="C256" s="87"/>
      <c r="D256" s="94"/>
      <c r="E256" s="89"/>
      <c r="F256" s="90"/>
      <c r="G256" s="91"/>
      <c r="H256" s="87"/>
      <c r="I256" s="90"/>
      <c r="J256" s="107"/>
      <c r="K256" s="108"/>
      <c r="L256" s="112" t="s">
        <v>42</v>
      </c>
      <c r="M256" s="90">
        <v>1536</v>
      </c>
      <c r="N256" s="113" t="s">
        <v>43</v>
      </c>
      <c r="O256" s="114">
        <v>4912</v>
      </c>
      <c r="P256" s="111"/>
      <c r="Q256" s="85"/>
      <c r="R256" s="85"/>
      <c r="S256" s="35"/>
      <c r="T256" s="35"/>
    </row>
    <row r="257" customHeight="1" spans="1:20">
      <c r="A257" s="85"/>
      <c r="B257" s="95"/>
      <c r="C257" s="87"/>
      <c r="D257" s="88"/>
      <c r="E257" s="89"/>
      <c r="F257" s="90"/>
      <c r="G257" s="91"/>
      <c r="H257" s="87"/>
      <c r="I257" s="90"/>
      <c r="J257" s="107"/>
      <c r="K257" s="108"/>
      <c r="L257" s="108" t="s">
        <v>44</v>
      </c>
      <c r="M257" s="90">
        <v>5122</v>
      </c>
      <c r="N257" s="113"/>
      <c r="O257" s="116"/>
      <c r="P257" s="117"/>
      <c r="Q257" s="85"/>
      <c r="R257" s="85"/>
      <c r="S257" s="35"/>
      <c r="T257" s="35"/>
    </row>
    <row r="258" customHeight="1" spans="1:20">
      <c r="A258" s="85">
        <v>43</v>
      </c>
      <c r="B258" s="86" t="s">
        <v>333</v>
      </c>
      <c r="C258" s="87" t="s">
        <v>333</v>
      </c>
      <c r="D258" s="94" t="s">
        <v>274</v>
      </c>
      <c r="E258" s="89" t="s">
        <v>334</v>
      </c>
      <c r="F258" s="90" t="s">
        <v>24</v>
      </c>
      <c r="G258" s="91" t="s">
        <v>25</v>
      </c>
      <c r="H258" s="87" t="s">
        <v>335</v>
      </c>
      <c r="I258" s="107"/>
      <c r="J258" s="107">
        <v>3</v>
      </c>
      <c r="K258" s="107" t="s">
        <v>336</v>
      </c>
      <c r="L258" s="107" t="s">
        <v>337</v>
      </c>
      <c r="M258" s="107">
        <v>7700</v>
      </c>
      <c r="N258" s="107" t="s">
        <v>29</v>
      </c>
      <c r="O258" s="107"/>
      <c r="P258" s="109"/>
      <c r="Q258" s="85">
        <v>3</v>
      </c>
      <c r="R258" s="85" t="s">
        <v>336</v>
      </c>
      <c r="S258" s="35"/>
      <c r="T258" s="35"/>
    </row>
    <row r="259" customHeight="1" spans="1:20">
      <c r="A259" s="85"/>
      <c r="B259" s="92"/>
      <c r="C259" s="87" t="s">
        <v>338</v>
      </c>
      <c r="D259" s="88" t="s">
        <v>33</v>
      </c>
      <c r="E259" s="89" t="s">
        <v>339</v>
      </c>
      <c r="F259" s="90" t="s">
        <v>24</v>
      </c>
      <c r="G259" s="91" t="s">
        <v>25</v>
      </c>
      <c r="H259" s="96" t="s">
        <v>340</v>
      </c>
      <c r="I259" s="107"/>
      <c r="J259" s="107"/>
      <c r="K259" s="107" t="s">
        <v>336</v>
      </c>
      <c r="L259" s="108" t="s">
        <v>36</v>
      </c>
      <c r="M259" s="107">
        <v>1808</v>
      </c>
      <c r="N259" s="107" t="s">
        <v>37</v>
      </c>
      <c r="O259" s="107">
        <v>1150</v>
      </c>
      <c r="P259" s="111"/>
      <c r="Q259" s="85"/>
      <c r="R259" s="85"/>
      <c r="S259" s="35"/>
      <c r="T259" s="35"/>
    </row>
    <row r="260" customHeight="1" spans="1:20">
      <c r="A260" s="85"/>
      <c r="B260" s="92"/>
      <c r="C260" s="87" t="s">
        <v>341</v>
      </c>
      <c r="D260" s="88" t="s">
        <v>56</v>
      </c>
      <c r="E260" s="89" t="s">
        <v>342</v>
      </c>
      <c r="F260" s="90" t="s">
        <v>24</v>
      </c>
      <c r="G260" s="91" t="s">
        <v>58</v>
      </c>
      <c r="H260" s="126" t="s">
        <v>122</v>
      </c>
      <c r="I260" s="107" t="s">
        <v>343</v>
      </c>
      <c r="J260" s="107"/>
      <c r="K260" s="107" t="s">
        <v>336</v>
      </c>
      <c r="L260" s="107" t="s">
        <v>38</v>
      </c>
      <c r="M260" s="107"/>
      <c r="N260" s="107" t="s">
        <v>39</v>
      </c>
      <c r="O260" s="107"/>
      <c r="P260" s="111"/>
      <c r="Q260" s="85"/>
      <c r="R260" s="85"/>
      <c r="S260" s="35"/>
      <c r="T260" s="35"/>
    </row>
    <row r="261" customHeight="1" spans="1:20">
      <c r="A261" s="85"/>
      <c r="B261" s="92"/>
      <c r="C261" s="87" t="s">
        <v>344</v>
      </c>
      <c r="D261" s="88" t="s">
        <v>127</v>
      </c>
      <c r="E261" s="89" t="s">
        <v>345</v>
      </c>
      <c r="F261" s="90" t="s">
        <v>24</v>
      </c>
      <c r="G261" s="91" t="s">
        <v>58</v>
      </c>
      <c r="H261" s="87" t="s">
        <v>122</v>
      </c>
      <c r="I261" s="107" t="s">
        <v>346</v>
      </c>
      <c r="J261" s="107"/>
      <c r="K261" s="107"/>
      <c r="L261" s="108" t="s">
        <v>40</v>
      </c>
      <c r="M261" s="90">
        <v>7913</v>
      </c>
      <c r="N261" s="108" t="s">
        <v>41</v>
      </c>
      <c r="O261" s="108">
        <v>1150</v>
      </c>
      <c r="P261" s="111"/>
      <c r="Q261" s="85"/>
      <c r="R261" s="85"/>
      <c r="S261" s="35"/>
      <c r="T261" s="35"/>
    </row>
    <row r="262" customHeight="1" spans="1:20">
      <c r="A262" s="85"/>
      <c r="B262" s="92"/>
      <c r="C262" s="87" t="s">
        <v>347</v>
      </c>
      <c r="D262" s="94" t="s">
        <v>70</v>
      </c>
      <c r="E262" s="89" t="s">
        <v>348</v>
      </c>
      <c r="F262" s="90" t="s">
        <v>24</v>
      </c>
      <c r="G262" s="91" t="s">
        <v>58</v>
      </c>
      <c r="H262" s="87" t="s">
        <v>122</v>
      </c>
      <c r="I262" s="90" t="s">
        <v>128</v>
      </c>
      <c r="J262" s="107"/>
      <c r="K262" s="108"/>
      <c r="L262" s="112" t="s">
        <v>42</v>
      </c>
      <c r="M262" s="90"/>
      <c r="N262" s="113" t="s">
        <v>43</v>
      </c>
      <c r="O262" s="114">
        <v>3254</v>
      </c>
      <c r="P262" s="111"/>
      <c r="Q262" s="85"/>
      <c r="R262" s="85"/>
      <c r="S262" s="35"/>
      <c r="T262" s="35"/>
    </row>
    <row r="263" customHeight="1" spans="1:20">
      <c r="A263" s="85"/>
      <c r="B263" s="95"/>
      <c r="C263" s="87"/>
      <c r="D263" s="88"/>
      <c r="E263" s="89"/>
      <c r="F263" s="90"/>
      <c r="G263" s="91"/>
      <c r="H263" s="87"/>
      <c r="I263" s="90"/>
      <c r="J263" s="107"/>
      <c r="K263" s="108"/>
      <c r="L263" s="108" t="s">
        <v>44</v>
      </c>
      <c r="M263" s="90">
        <v>17421</v>
      </c>
      <c r="N263" s="113"/>
      <c r="O263" s="116"/>
      <c r="P263" s="117"/>
      <c r="Q263" s="85"/>
      <c r="R263" s="85"/>
      <c r="S263" s="35"/>
      <c r="T263" s="35"/>
    </row>
    <row r="264" customHeight="1" spans="1:20">
      <c r="A264" s="85">
        <v>44</v>
      </c>
      <c r="B264" s="86" t="s">
        <v>349</v>
      </c>
      <c r="C264" s="87" t="s">
        <v>349</v>
      </c>
      <c r="D264" s="94" t="s">
        <v>22</v>
      </c>
      <c r="E264" s="89" t="s">
        <v>350</v>
      </c>
      <c r="F264" s="90" t="s">
        <v>24</v>
      </c>
      <c r="G264" s="91" t="s">
        <v>25</v>
      </c>
      <c r="H264" s="87" t="s">
        <v>351</v>
      </c>
      <c r="I264" s="107"/>
      <c r="J264" s="107">
        <v>2</v>
      </c>
      <c r="K264" s="107" t="s">
        <v>27</v>
      </c>
      <c r="L264" s="107" t="s">
        <v>50</v>
      </c>
      <c r="M264" s="107">
        <v>1400</v>
      </c>
      <c r="N264" s="107" t="s">
        <v>29</v>
      </c>
      <c r="O264" s="107"/>
      <c r="P264" s="109"/>
      <c r="Q264" s="85">
        <v>2</v>
      </c>
      <c r="R264" s="85" t="s">
        <v>27</v>
      </c>
      <c r="S264" s="35"/>
      <c r="T264" s="35"/>
    </row>
    <row r="265" customHeight="1" spans="1:20">
      <c r="A265" s="85"/>
      <c r="B265" s="92"/>
      <c r="C265" s="87" t="s">
        <v>352</v>
      </c>
      <c r="D265" s="88" t="s">
        <v>33</v>
      </c>
      <c r="E265" s="89" t="s">
        <v>353</v>
      </c>
      <c r="F265" s="90" t="s">
        <v>24</v>
      </c>
      <c r="G265" s="91" t="s">
        <v>25</v>
      </c>
      <c r="H265" s="96" t="s">
        <v>354</v>
      </c>
      <c r="I265" s="107"/>
      <c r="J265" s="107"/>
      <c r="K265" s="107" t="s">
        <v>27</v>
      </c>
      <c r="L265" s="108" t="s">
        <v>36</v>
      </c>
      <c r="M265" s="107">
        <v>2208</v>
      </c>
      <c r="N265" s="107" t="s">
        <v>37</v>
      </c>
      <c r="O265" s="107">
        <v>420</v>
      </c>
      <c r="P265" s="111"/>
      <c r="Q265" s="85"/>
      <c r="R265" s="85"/>
      <c r="S265" s="35"/>
      <c r="T265" s="35"/>
    </row>
    <row r="266" customHeight="1" spans="1:20">
      <c r="A266" s="85"/>
      <c r="B266" s="92"/>
      <c r="C266" s="87"/>
      <c r="D266" s="88"/>
      <c r="E266" s="89"/>
      <c r="F266" s="90"/>
      <c r="G266" s="91"/>
      <c r="H266" s="87"/>
      <c r="I266" s="107"/>
      <c r="J266" s="107"/>
      <c r="K266" s="107"/>
      <c r="L266" s="107" t="s">
        <v>38</v>
      </c>
      <c r="M266" s="107">
        <v>1695</v>
      </c>
      <c r="N266" s="107" t="s">
        <v>39</v>
      </c>
      <c r="O266" s="107"/>
      <c r="P266" s="111"/>
      <c r="Q266" s="85"/>
      <c r="R266" s="85"/>
      <c r="S266" s="35"/>
      <c r="T266" s="35"/>
    </row>
    <row r="267" ht="23.1" customHeight="1" spans="1:20">
      <c r="A267" s="85"/>
      <c r="B267" s="92"/>
      <c r="C267" s="87"/>
      <c r="D267" s="88"/>
      <c r="E267" s="89"/>
      <c r="F267" s="90"/>
      <c r="G267" s="91"/>
      <c r="H267" s="87"/>
      <c r="I267" s="107"/>
      <c r="J267" s="107"/>
      <c r="K267" s="107"/>
      <c r="L267" s="108" t="s">
        <v>40</v>
      </c>
      <c r="M267" s="90">
        <v>1130</v>
      </c>
      <c r="N267" s="108" t="s">
        <v>41</v>
      </c>
      <c r="O267" s="108">
        <v>420</v>
      </c>
      <c r="P267" s="111"/>
      <c r="Q267" s="85"/>
      <c r="R267" s="85"/>
      <c r="S267" s="35"/>
      <c r="T267" s="35"/>
    </row>
    <row r="268" customHeight="1" spans="1:20">
      <c r="A268" s="85"/>
      <c r="B268" s="92"/>
      <c r="C268" s="87"/>
      <c r="D268" s="94"/>
      <c r="E268" s="89"/>
      <c r="F268" s="90"/>
      <c r="G268" s="91"/>
      <c r="H268" s="87"/>
      <c r="I268" s="90"/>
      <c r="J268" s="107"/>
      <c r="K268" s="108"/>
      <c r="L268" s="112" t="s">
        <v>42</v>
      </c>
      <c r="M268" s="90">
        <v>3072</v>
      </c>
      <c r="N268" s="113" t="s">
        <v>43</v>
      </c>
      <c r="O268" s="114">
        <v>4543</v>
      </c>
      <c r="P268" s="111"/>
      <c r="Q268" s="85"/>
      <c r="R268" s="85"/>
      <c r="S268" s="35"/>
      <c r="T268" s="35"/>
    </row>
    <row r="269" customHeight="1" spans="1:20">
      <c r="A269" s="85"/>
      <c r="B269" s="95"/>
      <c r="C269" s="127"/>
      <c r="D269" s="88"/>
      <c r="E269" s="89"/>
      <c r="F269" s="90"/>
      <c r="G269" s="91"/>
      <c r="H269" s="87"/>
      <c r="I269" s="90"/>
      <c r="J269" s="107"/>
      <c r="K269" s="108"/>
      <c r="L269" s="108" t="s">
        <v>44</v>
      </c>
      <c r="M269" s="90">
        <v>9505</v>
      </c>
      <c r="N269" s="113"/>
      <c r="O269" s="116"/>
      <c r="P269" s="117"/>
      <c r="Q269" s="85"/>
      <c r="R269" s="85"/>
      <c r="S269" s="35"/>
      <c r="T269" s="35"/>
    </row>
    <row r="270" customHeight="1" spans="1:20">
      <c r="A270" s="85">
        <v>45</v>
      </c>
      <c r="B270" s="86" t="s">
        <v>355</v>
      </c>
      <c r="C270" s="87" t="s">
        <v>355</v>
      </c>
      <c r="D270" s="94" t="s">
        <v>22</v>
      </c>
      <c r="E270" s="89" t="s">
        <v>356</v>
      </c>
      <c r="F270" s="90" t="s">
        <v>24</v>
      </c>
      <c r="G270" s="91" t="s">
        <v>25</v>
      </c>
      <c r="H270" s="87" t="s">
        <v>119</v>
      </c>
      <c r="I270" s="107"/>
      <c r="J270" s="107">
        <v>2</v>
      </c>
      <c r="K270" s="107" t="s">
        <v>27</v>
      </c>
      <c r="L270" s="107" t="s">
        <v>50</v>
      </c>
      <c r="M270" s="107"/>
      <c r="N270" s="107" t="s">
        <v>29</v>
      </c>
      <c r="O270" s="107"/>
      <c r="P270" s="109"/>
      <c r="Q270" s="85">
        <v>2</v>
      </c>
      <c r="R270" s="85" t="s">
        <v>27</v>
      </c>
      <c r="S270" s="35"/>
      <c r="T270" s="35"/>
    </row>
    <row r="271" customHeight="1" spans="1:20">
      <c r="A271" s="85"/>
      <c r="B271" s="92"/>
      <c r="C271" s="87" t="s">
        <v>357</v>
      </c>
      <c r="D271" s="88" t="s">
        <v>33</v>
      </c>
      <c r="E271" s="89" t="s">
        <v>358</v>
      </c>
      <c r="F271" s="90" t="s">
        <v>24</v>
      </c>
      <c r="G271" s="91" t="s">
        <v>25</v>
      </c>
      <c r="H271" s="96" t="s">
        <v>314</v>
      </c>
      <c r="I271" s="107"/>
      <c r="J271" s="107"/>
      <c r="K271" s="107" t="s">
        <v>27</v>
      </c>
      <c r="L271" s="108" t="s">
        <v>36</v>
      </c>
      <c r="M271" s="107">
        <v>1225</v>
      </c>
      <c r="N271" s="107" t="s">
        <v>37</v>
      </c>
      <c r="O271" s="107">
        <v>420</v>
      </c>
      <c r="P271" s="111"/>
      <c r="Q271" s="85"/>
      <c r="R271" s="85"/>
      <c r="S271" s="35"/>
      <c r="T271" s="35"/>
    </row>
    <row r="272" customHeight="1" spans="1:20">
      <c r="A272" s="85"/>
      <c r="B272" s="92"/>
      <c r="C272" s="87"/>
      <c r="D272" s="88"/>
      <c r="E272" s="89"/>
      <c r="F272" s="90"/>
      <c r="G272" s="91"/>
      <c r="H272" s="87"/>
      <c r="I272" s="107"/>
      <c r="J272" s="107"/>
      <c r="K272" s="107"/>
      <c r="L272" s="107" t="s">
        <v>38</v>
      </c>
      <c r="M272" s="107">
        <v>1130</v>
      </c>
      <c r="N272" s="107" t="s">
        <v>39</v>
      </c>
      <c r="O272" s="107"/>
      <c r="P272" s="111"/>
      <c r="Q272" s="85"/>
      <c r="R272" s="85"/>
      <c r="S272" s="35"/>
      <c r="T272" s="35"/>
    </row>
    <row r="273" customHeight="1" spans="1:20">
      <c r="A273" s="85"/>
      <c r="B273" s="92"/>
      <c r="C273" s="87"/>
      <c r="D273" s="88"/>
      <c r="E273" s="89"/>
      <c r="F273" s="90"/>
      <c r="G273" s="91"/>
      <c r="H273" s="87"/>
      <c r="I273" s="107"/>
      <c r="J273" s="107"/>
      <c r="K273" s="107"/>
      <c r="L273" s="108" t="s">
        <v>40</v>
      </c>
      <c r="M273" s="90"/>
      <c r="N273" s="108" t="s">
        <v>41</v>
      </c>
      <c r="O273" s="108">
        <v>420</v>
      </c>
      <c r="P273" s="111"/>
      <c r="Q273" s="85"/>
      <c r="R273" s="85"/>
      <c r="S273" s="35"/>
      <c r="T273" s="35"/>
    </row>
    <row r="274" customHeight="1" spans="1:20">
      <c r="A274" s="85"/>
      <c r="B274" s="92"/>
      <c r="C274" s="87"/>
      <c r="D274" s="94"/>
      <c r="E274" s="89"/>
      <c r="F274" s="90"/>
      <c r="G274" s="91"/>
      <c r="H274" s="87"/>
      <c r="I274" s="90"/>
      <c r="J274" s="107"/>
      <c r="K274" s="108"/>
      <c r="L274" s="112" t="s">
        <v>42</v>
      </c>
      <c r="M274" s="90">
        <v>3072</v>
      </c>
      <c r="N274" s="113" t="s">
        <v>43</v>
      </c>
      <c r="O274" s="114">
        <v>2504</v>
      </c>
      <c r="P274" s="111"/>
      <c r="Q274" s="85"/>
      <c r="R274" s="85"/>
      <c r="S274" s="35"/>
      <c r="T274" s="35"/>
    </row>
    <row r="275" customHeight="1" spans="1:20">
      <c r="A275" s="85"/>
      <c r="B275" s="95"/>
      <c r="C275" s="87"/>
      <c r="D275" s="88"/>
      <c r="E275" s="89"/>
      <c r="F275" s="90"/>
      <c r="G275" s="91"/>
      <c r="H275" s="87"/>
      <c r="I275" s="90"/>
      <c r="J275" s="107"/>
      <c r="K275" s="108"/>
      <c r="L275" s="108" t="s">
        <v>44</v>
      </c>
      <c r="M275" s="90">
        <v>5427</v>
      </c>
      <c r="N275" s="113"/>
      <c r="O275" s="116"/>
      <c r="P275" s="117"/>
      <c r="Q275" s="85"/>
      <c r="R275" s="85"/>
      <c r="S275" s="35"/>
      <c r="T275" s="35"/>
    </row>
    <row r="276" customHeight="1" spans="1:20">
      <c r="A276" s="85">
        <v>46</v>
      </c>
      <c r="B276" s="86" t="s">
        <v>359</v>
      </c>
      <c r="C276" s="87" t="s">
        <v>359</v>
      </c>
      <c r="D276" s="94" t="s">
        <v>22</v>
      </c>
      <c r="E276" s="89" t="s">
        <v>360</v>
      </c>
      <c r="F276" s="90" t="s">
        <v>24</v>
      </c>
      <c r="G276" s="91" t="s">
        <v>25</v>
      </c>
      <c r="H276" s="87" t="s">
        <v>68</v>
      </c>
      <c r="I276" s="107"/>
      <c r="J276" s="107">
        <v>2</v>
      </c>
      <c r="K276" s="107" t="s">
        <v>27</v>
      </c>
      <c r="L276" s="107" t="s">
        <v>361</v>
      </c>
      <c r="M276" s="107">
        <v>1400</v>
      </c>
      <c r="N276" s="107" t="s">
        <v>29</v>
      </c>
      <c r="O276" s="107"/>
      <c r="P276" s="109"/>
      <c r="Q276" s="85" t="s">
        <v>30</v>
      </c>
      <c r="R276" s="85" t="s">
        <v>31</v>
      </c>
      <c r="S276" s="35" t="s">
        <v>82</v>
      </c>
      <c r="T276" s="35"/>
    </row>
    <row r="277" customHeight="1" spans="1:20">
      <c r="A277" s="85"/>
      <c r="B277" s="92"/>
      <c r="C277" s="87" t="s">
        <v>362</v>
      </c>
      <c r="D277" s="88" t="s">
        <v>33</v>
      </c>
      <c r="E277" s="89" t="s">
        <v>363</v>
      </c>
      <c r="F277" s="90" t="s">
        <v>24</v>
      </c>
      <c r="G277" s="91" t="s">
        <v>25</v>
      </c>
      <c r="H277" s="96" t="s">
        <v>119</v>
      </c>
      <c r="I277" s="107"/>
      <c r="J277" s="107"/>
      <c r="K277" s="107" t="s">
        <v>27</v>
      </c>
      <c r="L277" s="108" t="s">
        <v>36</v>
      </c>
      <c r="M277" s="107">
        <v>4018</v>
      </c>
      <c r="N277" s="107" t="s">
        <v>37</v>
      </c>
      <c r="O277" s="107">
        <v>420</v>
      </c>
      <c r="P277" s="111"/>
      <c r="Q277" s="85"/>
      <c r="R277" s="85"/>
      <c r="S277" s="35"/>
      <c r="T277" s="35"/>
    </row>
    <row r="278" customHeight="1" spans="1:20">
      <c r="A278" s="85"/>
      <c r="B278" s="92"/>
      <c r="C278" s="87"/>
      <c r="D278" s="88"/>
      <c r="E278" s="89"/>
      <c r="F278" s="90"/>
      <c r="G278" s="91"/>
      <c r="H278" s="87"/>
      <c r="I278" s="107"/>
      <c r="J278" s="107"/>
      <c r="K278" s="107"/>
      <c r="L278" s="107" t="s">
        <v>38</v>
      </c>
      <c r="M278" s="107">
        <v>3195</v>
      </c>
      <c r="N278" s="107" t="s">
        <v>39</v>
      </c>
      <c r="O278" s="107"/>
      <c r="P278" s="111"/>
      <c r="Q278" s="85"/>
      <c r="R278" s="85"/>
      <c r="S278" s="35"/>
      <c r="T278" s="35"/>
    </row>
    <row r="279" customHeight="1" spans="1:20">
      <c r="A279" s="85"/>
      <c r="B279" s="92"/>
      <c r="C279" s="87"/>
      <c r="D279" s="88"/>
      <c r="E279" s="89"/>
      <c r="F279" s="90"/>
      <c r="G279" s="91"/>
      <c r="H279" s="87"/>
      <c r="I279" s="107"/>
      <c r="J279" s="107"/>
      <c r="K279" s="107"/>
      <c r="L279" s="108" t="s">
        <v>40</v>
      </c>
      <c r="M279" s="90">
        <v>2261</v>
      </c>
      <c r="N279" s="108" t="s">
        <v>41</v>
      </c>
      <c r="O279" s="108">
        <v>420</v>
      </c>
      <c r="P279" s="111"/>
      <c r="Q279" s="85"/>
      <c r="R279" s="85"/>
      <c r="S279" s="35"/>
      <c r="T279" s="35"/>
    </row>
    <row r="280" customHeight="1" spans="1:20">
      <c r="A280" s="85"/>
      <c r="B280" s="92"/>
      <c r="C280" s="87"/>
      <c r="D280" s="94"/>
      <c r="E280" s="89"/>
      <c r="F280" s="90"/>
      <c r="G280" s="91"/>
      <c r="H280" s="87"/>
      <c r="I280" s="90"/>
      <c r="J280" s="107"/>
      <c r="K280" s="108"/>
      <c r="L280" s="112" t="s">
        <v>42</v>
      </c>
      <c r="M280" s="90">
        <v>1536</v>
      </c>
      <c r="N280" s="113" t="s">
        <v>43</v>
      </c>
      <c r="O280" s="114">
        <v>5995</v>
      </c>
      <c r="P280" s="111"/>
      <c r="Q280" s="85"/>
      <c r="R280" s="85"/>
      <c r="S280" s="35"/>
      <c r="T280" s="35"/>
    </row>
    <row r="281" customHeight="1" spans="1:20">
      <c r="A281" s="85"/>
      <c r="B281" s="95"/>
      <c r="C281" s="87"/>
      <c r="D281" s="88"/>
      <c r="E281" s="89"/>
      <c r="F281" s="90"/>
      <c r="G281" s="91"/>
      <c r="H281" s="87"/>
      <c r="I281" s="90"/>
      <c r="J281" s="107"/>
      <c r="K281" s="108"/>
      <c r="L281" s="108" t="s">
        <v>44</v>
      </c>
      <c r="M281" s="90">
        <v>12410</v>
      </c>
      <c r="N281" s="113"/>
      <c r="O281" s="116"/>
      <c r="P281" s="117"/>
      <c r="Q281" s="85"/>
      <c r="R281" s="85"/>
      <c r="S281" s="35"/>
      <c r="T281" s="35"/>
    </row>
    <row r="282" customHeight="1" spans="1:20">
      <c r="A282" s="85">
        <v>47</v>
      </c>
      <c r="B282" s="86" t="s">
        <v>364</v>
      </c>
      <c r="C282" s="87" t="s">
        <v>364</v>
      </c>
      <c r="D282" s="94" t="s">
        <v>22</v>
      </c>
      <c r="E282" s="89" t="s">
        <v>365</v>
      </c>
      <c r="F282" s="90" t="s">
        <v>24</v>
      </c>
      <c r="G282" s="91" t="s">
        <v>25</v>
      </c>
      <c r="H282" s="87" t="s">
        <v>366</v>
      </c>
      <c r="I282" s="107"/>
      <c r="J282" s="107">
        <v>2</v>
      </c>
      <c r="K282" s="107" t="s">
        <v>336</v>
      </c>
      <c r="L282" s="107" t="s">
        <v>361</v>
      </c>
      <c r="M282" s="107">
        <v>1400</v>
      </c>
      <c r="N282" s="107" t="s">
        <v>29</v>
      </c>
      <c r="O282" s="107"/>
      <c r="P282" s="109"/>
      <c r="Q282" s="85">
        <v>2</v>
      </c>
      <c r="R282" s="85" t="s">
        <v>336</v>
      </c>
      <c r="S282" s="35"/>
      <c r="T282" s="35"/>
    </row>
    <row r="283" customHeight="1" spans="1:20">
      <c r="A283" s="85"/>
      <c r="B283" s="92"/>
      <c r="C283" s="87" t="s">
        <v>367</v>
      </c>
      <c r="D283" s="88" t="s">
        <v>33</v>
      </c>
      <c r="E283" s="89" t="s">
        <v>368</v>
      </c>
      <c r="F283" s="90" t="s">
        <v>24</v>
      </c>
      <c r="G283" s="91" t="s">
        <v>25</v>
      </c>
      <c r="H283" s="87" t="s">
        <v>68</v>
      </c>
      <c r="I283" s="107"/>
      <c r="J283" s="107"/>
      <c r="K283" s="107" t="s">
        <v>336</v>
      </c>
      <c r="L283" s="108" t="s">
        <v>36</v>
      </c>
      <c r="M283" s="107">
        <v>2040</v>
      </c>
      <c r="N283" s="107" t="s">
        <v>37</v>
      </c>
      <c r="O283" s="107">
        <v>420</v>
      </c>
      <c r="P283" s="111"/>
      <c r="Q283" s="85"/>
      <c r="R283" s="85"/>
      <c r="S283" s="35"/>
      <c r="T283" s="35"/>
    </row>
    <row r="284" customHeight="1" spans="1:20">
      <c r="A284" s="85"/>
      <c r="B284" s="92"/>
      <c r="C284" s="87"/>
      <c r="D284" s="88"/>
      <c r="E284" s="89"/>
      <c r="F284" s="90"/>
      <c r="G284" s="91"/>
      <c r="H284" s="87"/>
      <c r="I284" s="107"/>
      <c r="J284" s="107"/>
      <c r="K284" s="107"/>
      <c r="L284" s="107" t="s">
        <v>38</v>
      </c>
      <c r="M284" s="107">
        <v>1130</v>
      </c>
      <c r="N284" s="107" t="s">
        <v>39</v>
      </c>
      <c r="O284" s="107"/>
      <c r="P284" s="111"/>
      <c r="Q284" s="85"/>
      <c r="R284" s="85"/>
      <c r="S284" s="35"/>
      <c r="T284" s="35"/>
    </row>
    <row r="285" customHeight="1" spans="1:20">
      <c r="A285" s="85"/>
      <c r="B285" s="92"/>
      <c r="C285" s="87"/>
      <c r="D285" s="88"/>
      <c r="E285" s="89"/>
      <c r="F285" s="90"/>
      <c r="G285" s="91"/>
      <c r="H285" s="87"/>
      <c r="I285" s="107"/>
      <c r="J285" s="107"/>
      <c r="K285" s="107"/>
      <c r="L285" s="108" t="s">
        <v>40</v>
      </c>
      <c r="M285" s="90">
        <v>1130</v>
      </c>
      <c r="N285" s="108" t="s">
        <v>41</v>
      </c>
      <c r="O285" s="108">
        <v>420</v>
      </c>
      <c r="P285" s="111"/>
      <c r="Q285" s="85"/>
      <c r="R285" s="85"/>
      <c r="S285" s="35"/>
      <c r="T285" s="35"/>
    </row>
    <row r="286" customHeight="1" spans="1:20">
      <c r="A286" s="85"/>
      <c r="B286" s="92"/>
      <c r="C286" s="87"/>
      <c r="D286" s="94"/>
      <c r="E286" s="89"/>
      <c r="F286" s="90"/>
      <c r="G286" s="91"/>
      <c r="H286" s="87"/>
      <c r="I286" s="90"/>
      <c r="J286" s="107"/>
      <c r="K286" s="108"/>
      <c r="L286" s="112" t="s">
        <v>42</v>
      </c>
      <c r="M286" s="90">
        <v>1536</v>
      </c>
      <c r="N286" s="113" t="s">
        <v>43</v>
      </c>
      <c r="O286" s="114">
        <v>3408</v>
      </c>
      <c r="P286" s="111"/>
      <c r="Q286" s="85"/>
      <c r="R286" s="85"/>
      <c r="S286" s="35"/>
      <c r="T286" s="35"/>
    </row>
    <row r="287" customHeight="1" spans="1:20">
      <c r="A287" s="85"/>
      <c r="B287" s="95"/>
      <c r="C287" s="87"/>
      <c r="D287" s="88"/>
      <c r="E287" s="89"/>
      <c r="F287" s="90"/>
      <c r="G287" s="91"/>
      <c r="H287" s="87"/>
      <c r="I287" s="90"/>
      <c r="J287" s="107"/>
      <c r="K287" s="108"/>
      <c r="L287" s="108" t="s">
        <v>44</v>
      </c>
      <c r="M287" s="90">
        <v>7236</v>
      </c>
      <c r="N287" s="113"/>
      <c r="O287" s="116"/>
      <c r="P287" s="117"/>
      <c r="Q287" s="85"/>
      <c r="R287" s="85"/>
      <c r="S287" s="35"/>
      <c r="T287" s="35"/>
    </row>
    <row r="288" customHeight="1" spans="1:20">
      <c r="A288" s="85">
        <v>48</v>
      </c>
      <c r="B288" s="85" t="s">
        <v>369</v>
      </c>
      <c r="C288" s="87" t="s">
        <v>369</v>
      </c>
      <c r="D288" s="94" t="s">
        <v>22</v>
      </c>
      <c r="E288" s="89" t="s">
        <v>370</v>
      </c>
      <c r="F288" s="90" t="s">
        <v>24</v>
      </c>
      <c r="G288" s="91" t="s">
        <v>114</v>
      </c>
      <c r="H288" s="87" t="s">
        <v>75</v>
      </c>
      <c r="I288" s="107"/>
      <c r="J288" s="107">
        <v>1</v>
      </c>
      <c r="K288" s="107" t="s">
        <v>163</v>
      </c>
      <c r="L288" s="107" t="s">
        <v>371</v>
      </c>
      <c r="M288" s="107">
        <v>7700</v>
      </c>
      <c r="N288" s="107" t="s">
        <v>29</v>
      </c>
      <c r="O288" s="107"/>
      <c r="P288" s="109"/>
      <c r="Q288" s="85" t="s">
        <v>30</v>
      </c>
      <c r="R288" s="85" t="s">
        <v>31</v>
      </c>
      <c r="S288" s="35"/>
      <c r="T288" s="35"/>
    </row>
    <row r="289" customHeight="1" spans="1:20">
      <c r="A289" s="85"/>
      <c r="B289" s="85"/>
      <c r="C289" s="87" t="s">
        <v>372</v>
      </c>
      <c r="D289" s="88" t="s">
        <v>22</v>
      </c>
      <c r="E289" s="89" t="s">
        <v>373</v>
      </c>
      <c r="F289" s="90" t="s">
        <v>24</v>
      </c>
      <c r="G289" s="91" t="s">
        <v>317</v>
      </c>
      <c r="H289" s="87" t="s">
        <v>191</v>
      </c>
      <c r="I289" s="107"/>
      <c r="J289" s="107"/>
      <c r="K289" s="107"/>
      <c r="L289" s="108" t="s">
        <v>36</v>
      </c>
      <c r="M289" s="107">
        <v>4048</v>
      </c>
      <c r="N289" s="107" t="s">
        <v>37</v>
      </c>
      <c r="O289" s="107">
        <v>1510</v>
      </c>
      <c r="P289" s="111"/>
      <c r="Q289" s="85"/>
      <c r="R289" s="85"/>
      <c r="S289" s="35"/>
      <c r="T289" s="35"/>
    </row>
    <row r="290" customHeight="1" spans="1:20">
      <c r="A290" s="85"/>
      <c r="B290" s="85"/>
      <c r="C290" s="87" t="s">
        <v>374</v>
      </c>
      <c r="D290" s="88" t="s">
        <v>33</v>
      </c>
      <c r="E290" s="89" t="s">
        <v>375</v>
      </c>
      <c r="F290" s="90" t="s">
        <v>24</v>
      </c>
      <c r="G290" s="91" t="s">
        <v>25</v>
      </c>
      <c r="H290" s="87" t="s">
        <v>68</v>
      </c>
      <c r="I290" s="107"/>
      <c r="J290" s="107"/>
      <c r="K290" s="107"/>
      <c r="L290" s="107" t="s">
        <v>38</v>
      </c>
      <c r="M290" s="107">
        <v>2571</v>
      </c>
      <c r="N290" s="107" t="s">
        <v>39</v>
      </c>
      <c r="O290" s="107"/>
      <c r="P290" s="111"/>
      <c r="Q290" s="85"/>
      <c r="R290" s="85"/>
      <c r="S290" s="35"/>
      <c r="T290" s="35"/>
    </row>
    <row r="291" customHeight="1" spans="1:20">
      <c r="A291" s="85"/>
      <c r="B291" s="85"/>
      <c r="C291" s="87" t="s">
        <v>376</v>
      </c>
      <c r="D291" s="88" t="s">
        <v>70</v>
      </c>
      <c r="E291" s="89" t="s">
        <v>377</v>
      </c>
      <c r="F291" s="90" t="s">
        <v>24</v>
      </c>
      <c r="G291" s="91" t="s">
        <v>58</v>
      </c>
      <c r="H291" s="87" t="s">
        <v>122</v>
      </c>
      <c r="I291" s="107" t="s">
        <v>378</v>
      </c>
      <c r="J291" s="107"/>
      <c r="K291" s="107"/>
      <c r="L291" s="108" t="s">
        <v>40</v>
      </c>
      <c r="M291" s="90">
        <v>22608</v>
      </c>
      <c r="N291" s="108" t="s">
        <v>41</v>
      </c>
      <c r="O291" s="108">
        <v>1510</v>
      </c>
      <c r="P291" s="111"/>
      <c r="Q291" s="85"/>
      <c r="R291" s="85"/>
      <c r="S291" s="35"/>
      <c r="T291" s="35"/>
    </row>
    <row r="292" customHeight="1" spans="1:20">
      <c r="A292" s="85"/>
      <c r="B292" s="85"/>
      <c r="C292" s="87" t="s">
        <v>379</v>
      </c>
      <c r="D292" s="94" t="s">
        <v>56</v>
      </c>
      <c r="E292" s="89" t="s">
        <v>380</v>
      </c>
      <c r="F292" s="90" t="s">
        <v>24</v>
      </c>
      <c r="G292" s="91" t="s">
        <v>58</v>
      </c>
      <c r="H292" s="87" t="s">
        <v>122</v>
      </c>
      <c r="I292" s="131" t="s">
        <v>381</v>
      </c>
      <c r="J292" s="107"/>
      <c r="K292" s="108"/>
      <c r="L292" s="112" t="s">
        <v>42</v>
      </c>
      <c r="M292" s="90">
        <v>3256</v>
      </c>
      <c r="N292" s="113" t="s">
        <v>43</v>
      </c>
      <c r="O292" s="114">
        <v>6446</v>
      </c>
      <c r="P292" s="111"/>
      <c r="Q292" s="85"/>
      <c r="R292" s="85"/>
      <c r="S292" s="35"/>
      <c r="T292" s="35"/>
    </row>
    <row r="293" customHeight="1" spans="1:20">
      <c r="A293" s="85"/>
      <c r="B293" s="85"/>
      <c r="C293" s="87" t="s">
        <v>382</v>
      </c>
      <c r="D293" s="88" t="s">
        <v>127</v>
      </c>
      <c r="E293" s="89" t="s">
        <v>383</v>
      </c>
      <c r="F293" s="90" t="s">
        <v>24</v>
      </c>
      <c r="G293" s="91" t="s">
        <v>58</v>
      </c>
      <c r="H293" s="87" t="s">
        <v>122</v>
      </c>
      <c r="I293" s="90" t="s">
        <v>128</v>
      </c>
      <c r="J293" s="107"/>
      <c r="K293" s="108"/>
      <c r="L293" s="108" t="s">
        <v>44</v>
      </c>
      <c r="M293" s="90">
        <v>40138</v>
      </c>
      <c r="N293" s="113"/>
      <c r="O293" s="116"/>
      <c r="P293" s="117"/>
      <c r="Q293" s="85"/>
      <c r="R293" s="85"/>
      <c r="S293" s="35"/>
      <c r="T293" s="35"/>
    </row>
    <row r="294" customHeight="1" spans="1:20">
      <c r="A294" s="85">
        <v>49</v>
      </c>
      <c r="B294" s="85" t="s">
        <v>384</v>
      </c>
      <c r="C294" s="87" t="s">
        <v>384</v>
      </c>
      <c r="D294" s="94" t="s">
        <v>22</v>
      </c>
      <c r="E294" s="89" t="s">
        <v>385</v>
      </c>
      <c r="F294" s="90" t="s">
        <v>24</v>
      </c>
      <c r="G294" s="91" t="s">
        <v>25</v>
      </c>
      <c r="H294" s="87" t="s">
        <v>115</v>
      </c>
      <c r="I294" s="107"/>
      <c r="J294" s="107">
        <v>2</v>
      </c>
      <c r="K294" s="107" t="s">
        <v>163</v>
      </c>
      <c r="L294" s="107" t="s">
        <v>50</v>
      </c>
      <c r="M294" s="107">
        <v>1400</v>
      </c>
      <c r="N294" s="107" t="s">
        <v>29</v>
      </c>
      <c r="O294" s="107"/>
      <c r="P294" s="109"/>
      <c r="Q294" s="85">
        <v>2</v>
      </c>
      <c r="R294" s="85" t="s">
        <v>163</v>
      </c>
      <c r="S294" s="35"/>
      <c r="T294" s="35"/>
    </row>
    <row r="295" customHeight="1" spans="1:20">
      <c r="A295" s="85"/>
      <c r="B295" s="85"/>
      <c r="C295" s="87" t="s">
        <v>386</v>
      </c>
      <c r="D295" s="88" t="s">
        <v>33</v>
      </c>
      <c r="E295" s="89" t="s">
        <v>387</v>
      </c>
      <c r="F295" s="90" t="s">
        <v>24</v>
      </c>
      <c r="G295" s="91" t="s">
        <v>25</v>
      </c>
      <c r="H295" s="87" t="s">
        <v>115</v>
      </c>
      <c r="I295" s="107"/>
      <c r="J295" s="107"/>
      <c r="K295" s="107" t="s">
        <v>163</v>
      </c>
      <c r="L295" s="108" t="s">
        <v>36</v>
      </c>
      <c r="M295" s="107">
        <v>2316</v>
      </c>
      <c r="N295" s="107" t="s">
        <v>37</v>
      </c>
      <c r="O295" s="107">
        <v>420</v>
      </c>
      <c r="P295" s="111"/>
      <c r="Q295" s="85"/>
      <c r="R295" s="85"/>
      <c r="S295" s="35"/>
      <c r="T295" s="35"/>
    </row>
    <row r="296" customHeight="1" spans="1:20">
      <c r="A296" s="85"/>
      <c r="B296" s="85"/>
      <c r="C296" s="87"/>
      <c r="D296" s="88"/>
      <c r="E296" s="89"/>
      <c r="F296" s="90"/>
      <c r="G296" s="91"/>
      <c r="H296" s="87"/>
      <c r="I296" s="107"/>
      <c r="J296" s="107"/>
      <c r="K296" s="107"/>
      <c r="L296" s="107" t="s">
        <v>38</v>
      </c>
      <c r="M296" s="107">
        <v>3524</v>
      </c>
      <c r="N296" s="107" t="s">
        <v>39</v>
      </c>
      <c r="O296" s="107"/>
      <c r="P296" s="111"/>
      <c r="Q296" s="85"/>
      <c r="R296" s="85"/>
      <c r="S296" s="35"/>
      <c r="T296" s="35"/>
    </row>
    <row r="297" customHeight="1" spans="1:20">
      <c r="A297" s="85"/>
      <c r="B297" s="85"/>
      <c r="C297" s="87"/>
      <c r="D297" s="88"/>
      <c r="E297" s="89"/>
      <c r="F297" s="90"/>
      <c r="G297" s="91"/>
      <c r="H297" s="87"/>
      <c r="I297" s="107"/>
      <c r="J297" s="107"/>
      <c r="K297" s="107"/>
      <c r="L297" s="108" t="s">
        <v>40</v>
      </c>
      <c r="M297" s="90"/>
      <c r="N297" s="108" t="s">
        <v>41</v>
      </c>
      <c r="O297" s="108">
        <v>420</v>
      </c>
      <c r="P297" s="111"/>
      <c r="Q297" s="85"/>
      <c r="R297" s="85"/>
      <c r="S297" s="35"/>
      <c r="T297" s="35"/>
    </row>
    <row r="298" customHeight="1" spans="1:20">
      <c r="A298" s="85"/>
      <c r="B298" s="85"/>
      <c r="C298" s="87"/>
      <c r="D298" s="94"/>
      <c r="E298" s="89"/>
      <c r="F298" s="90"/>
      <c r="G298" s="91"/>
      <c r="H298" s="87"/>
      <c r="I298" s="90"/>
      <c r="J298" s="107"/>
      <c r="K298" s="108"/>
      <c r="L298" s="112" t="s">
        <v>42</v>
      </c>
      <c r="M298" s="90">
        <v>3432</v>
      </c>
      <c r="N298" s="113" t="s">
        <v>43</v>
      </c>
      <c r="O298" s="114">
        <v>5126</v>
      </c>
      <c r="P298" s="111"/>
      <c r="Q298" s="85"/>
      <c r="R298" s="85"/>
      <c r="S298" s="35"/>
      <c r="T298" s="35"/>
    </row>
    <row r="299" customHeight="1" spans="1:20">
      <c r="A299" s="85"/>
      <c r="B299" s="85"/>
      <c r="C299" s="87"/>
      <c r="D299" s="88"/>
      <c r="E299" s="89"/>
      <c r="F299" s="90"/>
      <c r="G299" s="91"/>
      <c r="H299" s="87"/>
      <c r="I299" s="90"/>
      <c r="J299" s="107"/>
      <c r="K299" s="108"/>
      <c r="L299" s="108" t="s">
        <v>44</v>
      </c>
      <c r="M299" s="90">
        <v>10672</v>
      </c>
      <c r="N299" s="113"/>
      <c r="O299" s="116"/>
      <c r="P299" s="117"/>
      <c r="Q299" s="85"/>
      <c r="R299" s="85"/>
      <c r="S299" s="35"/>
      <c r="T299" s="35"/>
    </row>
    <row r="300" customHeight="1" spans="1:20">
      <c r="A300" s="85">
        <v>50</v>
      </c>
      <c r="B300" s="85" t="s">
        <v>388</v>
      </c>
      <c r="C300" s="87" t="s">
        <v>388</v>
      </c>
      <c r="D300" s="94" t="s">
        <v>22</v>
      </c>
      <c r="E300" s="89" t="s">
        <v>389</v>
      </c>
      <c r="F300" s="90" t="s">
        <v>24</v>
      </c>
      <c r="G300" s="91" t="s">
        <v>114</v>
      </c>
      <c r="H300" s="87" t="s">
        <v>142</v>
      </c>
      <c r="I300" s="107"/>
      <c r="J300" s="107">
        <v>1</v>
      </c>
      <c r="K300" s="107" t="s">
        <v>27</v>
      </c>
      <c r="L300" s="107" t="s">
        <v>311</v>
      </c>
      <c r="M300" s="107">
        <v>4620</v>
      </c>
      <c r="N300" s="107" t="s">
        <v>29</v>
      </c>
      <c r="O300" s="107"/>
      <c r="P300" s="109"/>
      <c r="Q300" s="85">
        <v>1</v>
      </c>
      <c r="R300" s="85" t="s">
        <v>27</v>
      </c>
      <c r="S300" s="35" t="s">
        <v>390</v>
      </c>
      <c r="T300" s="35"/>
    </row>
    <row r="301" customHeight="1" spans="1:20">
      <c r="A301" s="85"/>
      <c r="B301" s="85"/>
      <c r="C301" s="87" t="s">
        <v>391</v>
      </c>
      <c r="D301" s="88" t="s">
        <v>22</v>
      </c>
      <c r="E301" s="89" t="s">
        <v>392</v>
      </c>
      <c r="F301" s="90" t="s">
        <v>24</v>
      </c>
      <c r="G301" s="91" t="s">
        <v>25</v>
      </c>
      <c r="H301" s="87" t="s">
        <v>314</v>
      </c>
      <c r="I301" s="107"/>
      <c r="J301" s="107"/>
      <c r="K301" s="107"/>
      <c r="L301" s="108" t="s">
        <v>36</v>
      </c>
      <c r="M301" s="107">
        <v>2909</v>
      </c>
      <c r="N301" s="107" t="s">
        <v>37</v>
      </c>
      <c r="O301" s="107">
        <v>990</v>
      </c>
      <c r="P301" s="111"/>
      <c r="Q301" s="85"/>
      <c r="R301" s="85"/>
      <c r="S301" s="35"/>
      <c r="T301" s="35"/>
    </row>
    <row r="302" customHeight="1" spans="1:20">
      <c r="A302" s="85"/>
      <c r="B302" s="85"/>
      <c r="C302" s="87" t="s">
        <v>393</v>
      </c>
      <c r="D302" s="88" t="s">
        <v>33</v>
      </c>
      <c r="E302" s="89" t="s">
        <v>394</v>
      </c>
      <c r="F302" s="90" t="s">
        <v>24</v>
      </c>
      <c r="G302" s="91" t="s">
        <v>25</v>
      </c>
      <c r="H302" s="87" t="s">
        <v>314</v>
      </c>
      <c r="I302" s="107"/>
      <c r="J302" s="107"/>
      <c r="K302" s="107"/>
      <c r="L302" s="107" t="s">
        <v>38</v>
      </c>
      <c r="M302" s="107">
        <v>2396</v>
      </c>
      <c r="N302" s="107" t="s">
        <v>39</v>
      </c>
      <c r="O302" s="107">
        <v>4522</v>
      </c>
      <c r="P302" s="111"/>
      <c r="Q302" s="85"/>
      <c r="R302" s="85"/>
      <c r="S302" s="35"/>
      <c r="T302" s="35"/>
    </row>
    <row r="303" customHeight="1" spans="1:20">
      <c r="A303" s="85"/>
      <c r="B303" s="85"/>
      <c r="C303" s="87" t="s">
        <v>395</v>
      </c>
      <c r="D303" s="88" t="s">
        <v>56</v>
      </c>
      <c r="E303" s="89" t="s">
        <v>396</v>
      </c>
      <c r="F303" s="90" t="s">
        <v>24</v>
      </c>
      <c r="G303" s="91" t="s">
        <v>58</v>
      </c>
      <c r="H303" s="87" t="s">
        <v>122</v>
      </c>
      <c r="I303" s="107" t="s">
        <v>397</v>
      </c>
      <c r="J303" s="107"/>
      <c r="K303" s="107"/>
      <c r="L303" s="108" t="s">
        <v>40</v>
      </c>
      <c r="M303" s="90">
        <v>22608</v>
      </c>
      <c r="N303" s="108" t="s">
        <v>41</v>
      </c>
      <c r="O303" s="108">
        <v>5512</v>
      </c>
      <c r="P303" s="111"/>
      <c r="Q303" s="85"/>
      <c r="R303" s="85"/>
      <c r="S303" s="35"/>
      <c r="T303" s="35"/>
    </row>
    <row r="304" customHeight="1" spans="1:20">
      <c r="A304" s="85"/>
      <c r="B304" s="85"/>
      <c r="C304" s="87"/>
      <c r="D304" s="94"/>
      <c r="E304" s="89"/>
      <c r="F304" s="90"/>
      <c r="G304" s="91"/>
      <c r="H304" s="87"/>
      <c r="I304" s="90"/>
      <c r="J304" s="107"/>
      <c r="K304" s="108"/>
      <c r="L304" s="112" t="s">
        <v>42</v>
      </c>
      <c r="M304" s="90">
        <v>1776</v>
      </c>
      <c r="N304" s="113" t="s">
        <v>43</v>
      </c>
      <c r="O304" s="114">
        <v>7199</v>
      </c>
      <c r="P304" s="111"/>
      <c r="Q304" s="85"/>
      <c r="R304" s="85"/>
      <c r="S304" s="35"/>
      <c r="T304" s="35"/>
    </row>
    <row r="305" customHeight="1" spans="1:20">
      <c r="A305" s="85"/>
      <c r="B305" s="85"/>
      <c r="C305" s="87"/>
      <c r="D305" s="88"/>
      <c r="E305" s="89"/>
      <c r="F305" s="90"/>
      <c r="G305" s="91"/>
      <c r="H305" s="87"/>
      <c r="I305" s="90"/>
      <c r="J305" s="107"/>
      <c r="K305" s="108"/>
      <c r="L305" s="108" t="s">
        <v>44</v>
      </c>
      <c r="M305" s="90">
        <v>34309</v>
      </c>
      <c r="N305" s="113"/>
      <c r="O305" s="116"/>
      <c r="P305" s="117"/>
      <c r="Q305" s="85"/>
      <c r="R305" s="85"/>
      <c r="S305" s="35"/>
      <c r="T305" s="35"/>
    </row>
    <row r="306" customHeight="1" spans="1:20">
      <c r="A306" s="85">
        <v>51</v>
      </c>
      <c r="B306" s="85" t="s">
        <v>398</v>
      </c>
      <c r="C306" s="87" t="s">
        <v>398</v>
      </c>
      <c r="D306" s="94" t="s">
        <v>22</v>
      </c>
      <c r="E306" s="89" t="s">
        <v>399</v>
      </c>
      <c r="F306" s="90" t="s">
        <v>24</v>
      </c>
      <c r="G306" s="91" t="s">
        <v>25</v>
      </c>
      <c r="H306" s="96" t="s">
        <v>400</v>
      </c>
      <c r="I306" s="107"/>
      <c r="J306" s="107">
        <v>2</v>
      </c>
      <c r="K306" s="107" t="s">
        <v>27</v>
      </c>
      <c r="L306" s="107" t="s">
        <v>50</v>
      </c>
      <c r="M306" s="107">
        <v>980</v>
      </c>
      <c r="N306" s="107" t="s">
        <v>29</v>
      </c>
      <c r="O306" s="107"/>
      <c r="P306" s="109"/>
      <c r="Q306" s="85">
        <v>2</v>
      </c>
      <c r="R306" s="85" t="s">
        <v>27</v>
      </c>
      <c r="S306" s="35" t="s">
        <v>401</v>
      </c>
      <c r="T306" s="35"/>
    </row>
    <row r="307" customHeight="1" spans="1:20">
      <c r="A307" s="85"/>
      <c r="B307" s="85"/>
      <c r="C307" s="87" t="s">
        <v>402</v>
      </c>
      <c r="D307" s="88" t="s">
        <v>33</v>
      </c>
      <c r="E307" s="89" t="s">
        <v>403</v>
      </c>
      <c r="F307" s="90" t="s">
        <v>24</v>
      </c>
      <c r="G307" s="91" t="s">
        <v>25</v>
      </c>
      <c r="H307" s="87" t="s">
        <v>329</v>
      </c>
      <c r="I307" s="107"/>
      <c r="J307" s="107"/>
      <c r="K307" s="107" t="s">
        <v>27</v>
      </c>
      <c r="L307" s="108" t="s">
        <v>36</v>
      </c>
      <c r="M307" s="107">
        <v>3674</v>
      </c>
      <c r="N307" s="107" t="s">
        <v>37</v>
      </c>
      <c r="O307" s="107">
        <v>420</v>
      </c>
      <c r="P307" s="111"/>
      <c r="Q307" s="85"/>
      <c r="R307" s="85"/>
      <c r="S307" s="35"/>
      <c r="T307" s="35"/>
    </row>
    <row r="308" customHeight="1" spans="1:20">
      <c r="A308" s="85"/>
      <c r="B308" s="85"/>
      <c r="C308" s="87"/>
      <c r="D308" s="88"/>
      <c r="E308" s="89"/>
      <c r="F308" s="90"/>
      <c r="G308" s="91"/>
      <c r="H308" s="87"/>
      <c r="I308" s="107"/>
      <c r="J308" s="107"/>
      <c r="K308" s="107"/>
      <c r="L308" s="107" t="s">
        <v>38</v>
      </c>
      <c r="M308" s="107">
        <v>1168</v>
      </c>
      <c r="N308" s="107" t="s">
        <v>39</v>
      </c>
      <c r="O308" s="107">
        <v>3391</v>
      </c>
      <c r="P308" s="111"/>
      <c r="Q308" s="85"/>
      <c r="R308" s="85"/>
      <c r="S308" s="35"/>
      <c r="T308" s="35"/>
    </row>
    <row r="309" customHeight="1" spans="1:20">
      <c r="A309" s="85"/>
      <c r="B309" s="85"/>
      <c r="C309" s="87"/>
      <c r="D309" s="88"/>
      <c r="E309" s="89"/>
      <c r="F309" s="90"/>
      <c r="G309" s="91"/>
      <c r="H309" s="87"/>
      <c r="I309" s="107"/>
      <c r="J309" s="107"/>
      <c r="K309" s="107"/>
      <c r="L309" s="108" t="s">
        <v>40</v>
      </c>
      <c r="M309" s="90">
        <v>3391</v>
      </c>
      <c r="N309" s="108" t="s">
        <v>41</v>
      </c>
      <c r="O309" s="108">
        <v>3811</v>
      </c>
      <c r="P309" s="111"/>
      <c r="Q309" s="85"/>
      <c r="R309" s="85"/>
      <c r="S309" s="35"/>
      <c r="T309" s="35"/>
    </row>
    <row r="310" customHeight="1" spans="1:20">
      <c r="A310" s="85"/>
      <c r="B310" s="85"/>
      <c r="C310" s="87"/>
      <c r="D310" s="94"/>
      <c r="E310" s="89"/>
      <c r="F310" s="90"/>
      <c r="G310" s="91"/>
      <c r="H310" s="87"/>
      <c r="I310" s="90"/>
      <c r="J310" s="107"/>
      <c r="K310" s="108"/>
      <c r="L310" s="112" t="s">
        <v>42</v>
      </c>
      <c r="M310" s="90">
        <v>3072</v>
      </c>
      <c r="N310" s="113" t="s">
        <v>43</v>
      </c>
      <c r="O310" s="114">
        <v>4237</v>
      </c>
      <c r="P310" s="111"/>
      <c r="Q310" s="85"/>
      <c r="R310" s="85"/>
      <c r="S310" s="35"/>
      <c r="T310" s="35"/>
    </row>
    <row r="311" customHeight="1" spans="1:20">
      <c r="A311" s="85"/>
      <c r="B311" s="85"/>
      <c r="C311" s="87"/>
      <c r="D311" s="88"/>
      <c r="E311" s="89"/>
      <c r="F311" s="90"/>
      <c r="G311" s="91"/>
      <c r="H311" s="87"/>
      <c r="I311" s="90"/>
      <c r="J311" s="107"/>
      <c r="K311" s="108"/>
      <c r="L311" s="108" t="s">
        <v>44</v>
      </c>
      <c r="M311" s="90">
        <v>12285</v>
      </c>
      <c r="N311" s="113"/>
      <c r="O311" s="116"/>
      <c r="P311" s="117"/>
      <c r="Q311" s="85"/>
      <c r="R311" s="85"/>
      <c r="S311" s="35"/>
      <c r="T311" s="35"/>
    </row>
    <row r="312" customHeight="1" spans="1:20">
      <c r="A312" s="85">
        <v>52</v>
      </c>
      <c r="B312" s="85" t="s">
        <v>404</v>
      </c>
      <c r="C312" s="87" t="s">
        <v>404</v>
      </c>
      <c r="D312" s="94" t="s">
        <v>22</v>
      </c>
      <c r="E312" s="89" t="s">
        <v>405</v>
      </c>
      <c r="F312" s="90" t="s">
        <v>24</v>
      </c>
      <c r="G312" s="127" t="s">
        <v>25</v>
      </c>
      <c r="H312" s="96" t="s">
        <v>406</v>
      </c>
      <c r="I312" s="107"/>
      <c r="J312" s="107">
        <v>3</v>
      </c>
      <c r="K312" s="107" t="s">
        <v>49</v>
      </c>
      <c r="L312" s="107" t="s">
        <v>407</v>
      </c>
      <c r="M312" s="107">
        <v>1980</v>
      </c>
      <c r="N312" s="107" t="s">
        <v>29</v>
      </c>
      <c r="O312" s="107"/>
      <c r="P312" s="109"/>
      <c r="Q312" s="85">
        <v>3</v>
      </c>
      <c r="R312" s="85" t="s">
        <v>49</v>
      </c>
      <c r="S312" s="35"/>
      <c r="T312" s="35"/>
    </row>
    <row r="313" customHeight="1" spans="1:20">
      <c r="A313" s="85"/>
      <c r="B313" s="85"/>
      <c r="C313" s="87" t="s">
        <v>408</v>
      </c>
      <c r="D313" s="88" t="s">
        <v>33</v>
      </c>
      <c r="E313" s="89" t="s">
        <v>409</v>
      </c>
      <c r="F313" s="90" t="s">
        <v>24</v>
      </c>
      <c r="G313" s="127" t="s">
        <v>25</v>
      </c>
      <c r="H313" s="96" t="s">
        <v>151</v>
      </c>
      <c r="I313" s="107"/>
      <c r="J313" s="107"/>
      <c r="K313" s="107" t="s">
        <v>49</v>
      </c>
      <c r="L313" s="108" t="s">
        <v>36</v>
      </c>
      <c r="M313" s="107">
        <v>1090</v>
      </c>
      <c r="N313" s="107" t="s">
        <v>37</v>
      </c>
      <c r="O313" s="107">
        <v>890</v>
      </c>
      <c r="P313" s="111"/>
      <c r="Q313" s="85"/>
      <c r="R313" s="85"/>
      <c r="S313" s="35"/>
      <c r="T313" s="35"/>
    </row>
    <row r="314" customHeight="1" spans="1:20">
      <c r="A314" s="85"/>
      <c r="B314" s="85"/>
      <c r="C314" s="87" t="s">
        <v>410</v>
      </c>
      <c r="D314" s="88" t="s">
        <v>411</v>
      </c>
      <c r="E314" s="89" t="s">
        <v>412</v>
      </c>
      <c r="F314" s="90" t="s">
        <v>24</v>
      </c>
      <c r="G314" s="91" t="s">
        <v>114</v>
      </c>
      <c r="H314" s="87" t="s">
        <v>115</v>
      </c>
      <c r="I314" s="107" t="s">
        <v>413</v>
      </c>
      <c r="J314" s="107"/>
      <c r="K314" s="107" t="s">
        <v>49</v>
      </c>
      <c r="L314" s="107" t="s">
        <v>38</v>
      </c>
      <c r="M314" s="107"/>
      <c r="N314" s="107" t="s">
        <v>39</v>
      </c>
      <c r="O314" s="107"/>
      <c r="P314" s="111"/>
      <c r="Q314" s="85"/>
      <c r="R314" s="85"/>
      <c r="S314" s="35"/>
      <c r="T314" s="35"/>
    </row>
    <row r="315" customHeight="1" spans="1:20">
      <c r="A315" s="85"/>
      <c r="B315" s="85"/>
      <c r="C315" s="87" t="s">
        <v>414</v>
      </c>
      <c r="D315" s="88" t="s">
        <v>70</v>
      </c>
      <c r="E315" s="89" t="s">
        <v>415</v>
      </c>
      <c r="F315" s="90" t="s">
        <v>24</v>
      </c>
      <c r="G315" s="91" t="s">
        <v>58</v>
      </c>
      <c r="H315" s="87" t="s">
        <v>122</v>
      </c>
      <c r="I315" s="107" t="s">
        <v>416</v>
      </c>
      <c r="J315" s="107"/>
      <c r="K315" s="107"/>
      <c r="L315" s="108" t="s">
        <v>40</v>
      </c>
      <c r="M315" s="90">
        <v>6782</v>
      </c>
      <c r="N315" s="108" t="s">
        <v>41</v>
      </c>
      <c r="O315" s="108">
        <v>890</v>
      </c>
      <c r="P315" s="111"/>
      <c r="Q315" s="85"/>
      <c r="R315" s="85"/>
      <c r="S315" s="35"/>
      <c r="T315" s="35"/>
    </row>
    <row r="316" customHeight="1" spans="1:20">
      <c r="A316" s="85"/>
      <c r="B316" s="85"/>
      <c r="C316" s="87"/>
      <c r="D316" s="94"/>
      <c r="E316" s="89"/>
      <c r="F316" s="90"/>
      <c r="G316" s="91"/>
      <c r="H316" s="87"/>
      <c r="I316" s="90"/>
      <c r="J316" s="107"/>
      <c r="K316" s="108"/>
      <c r="L316" s="112" t="s">
        <v>42</v>
      </c>
      <c r="M316" s="90">
        <v>1656</v>
      </c>
      <c r="N316" s="113" t="s">
        <v>43</v>
      </c>
      <c r="O316" s="114">
        <v>2554</v>
      </c>
      <c r="P316" s="111"/>
      <c r="Q316" s="85"/>
      <c r="R316" s="85"/>
      <c r="S316" s="35"/>
      <c r="T316" s="35"/>
    </row>
    <row r="317" customHeight="1" spans="1:20">
      <c r="A317" s="85"/>
      <c r="B317" s="85"/>
      <c r="C317" s="87"/>
      <c r="D317" s="88"/>
      <c r="E317" s="89"/>
      <c r="F317" s="90"/>
      <c r="G317" s="91"/>
      <c r="H317" s="87"/>
      <c r="I317" s="90"/>
      <c r="J317" s="107"/>
      <c r="K317" s="108"/>
      <c r="L317" s="108" t="s">
        <v>44</v>
      </c>
      <c r="M317" s="90">
        <v>11108</v>
      </c>
      <c r="N317" s="113"/>
      <c r="O317" s="116"/>
      <c r="P317" s="117"/>
      <c r="Q317" s="85"/>
      <c r="R317" s="85"/>
      <c r="S317" s="35"/>
      <c r="T317" s="35"/>
    </row>
    <row r="318" customHeight="1" spans="1:20">
      <c r="A318" s="85">
        <v>53</v>
      </c>
      <c r="B318" s="85" t="s">
        <v>417</v>
      </c>
      <c r="C318" s="87" t="s">
        <v>417</v>
      </c>
      <c r="D318" s="94" t="s">
        <v>22</v>
      </c>
      <c r="E318" s="89" t="s">
        <v>418</v>
      </c>
      <c r="F318" s="90" t="s">
        <v>24</v>
      </c>
      <c r="G318" s="91" t="s">
        <v>419</v>
      </c>
      <c r="H318" s="87" t="s">
        <v>420</v>
      </c>
      <c r="I318" s="107" t="s">
        <v>26</v>
      </c>
      <c r="J318" s="107">
        <v>2</v>
      </c>
      <c r="K318" s="107" t="s">
        <v>163</v>
      </c>
      <c r="L318" s="107" t="s">
        <v>421</v>
      </c>
      <c r="M318" s="107">
        <v>300</v>
      </c>
      <c r="N318" s="107" t="s">
        <v>29</v>
      </c>
      <c r="O318" s="107"/>
      <c r="P318" s="109"/>
      <c r="Q318" s="85">
        <v>2</v>
      </c>
      <c r="R318" s="85" t="s">
        <v>49</v>
      </c>
      <c r="S318" s="35"/>
      <c r="T318" s="35"/>
    </row>
    <row r="319" customHeight="1" spans="1:20">
      <c r="A319" s="85"/>
      <c r="B319" s="85"/>
      <c r="C319" s="87" t="s">
        <v>422</v>
      </c>
      <c r="D319" s="88" t="s">
        <v>56</v>
      </c>
      <c r="E319" s="89" t="s">
        <v>423</v>
      </c>
      <c r="F319" s="90" t="s">
        <v>24</v>
      </c>
      <c r="G319" s="91" t="s">
        <v>58</v>
      </c>
      <c r="H319" s="96" t="s">
        <v>272</v>
      </c>
      <c r="I319" s="107"/>
      <c r="J319" s="107"/>
      <c r="K319" s="107" t="s">
        <v>163</v>
      </c>
      <c r="L319" s="108" t="s">
        <v>36</v>
      </c>
      <c r="M319" s="107">
        <v>222</v>
      </c>
      <c r="N319" s="107" t="s">
        <v>37</v>
      </c>
      <c r="O319" s="107">
        <v>420</v>
      </c>
      <c r="P319" s="111"/>
      <c r="Q319" s="85"/>
      <c r="R319" s="85"/>
      <c r="S319" s="35"/>
      <c r="T319" s="35"/>
    </row>
    <row r="320" customHeight="1" spans="1:20">
      <c r="A320" s="85"/>
      <c r="B320" s="85"/>
      <c r="C320" s="87"/>
      <c r="D320" s="88"/>
      <c r="E320" s="89"/>
      <c r="F320" s="90"/>
      <c r="G320" s="91"/>
      <c r="H320" s="87"/>
      <c r="I320" s="107"/>
      <c r="J320" s="107"/>
      <c r="K320" s="107"/>
      <c r="L320" s="107" t="s">
        <v>38</v>
      </c>
      <c r="M320" s="107">
        <v>1168</v>
      </c>
      <c r="N320" s="107" t="s">
        <v>39</v>
      </c>
      <c r="O320" s="107"/>
      <c r="P320" s="111"/>
      <c r="Q320" s="85"/>
      <c r="R320" s="85"/>
      <c r="S320" s="35"/>
      <c r="T320" s="35"/>
    </row>
    <row r="321" customHeight="1" spans="1:20">
      <c r="A321" s="85"/>
      <c r="B321" s="85"/>
      <c r="C321" s="87"/>
      <c r="D321" s="88"/>
      <c r="E321" s="89"/>
      <c r="F321" s="90"/>
      <c r="G321" s="91"/>
      <c r="H321" s="87"/>
      <c r="I321" s="107"/>
      <c r="J321" s="107"/>
      <c r="K321" s="107"/>
      <c r="L321" s="108" t="s">
        <v>40</v>
      </c>
      <c r="M321" s="90">
        <v>7913</v>
      </c>
      <c r="N321" s="108" t="s">
        <v>41</v>
      </c>
      <c r="O321" s="108">
        <v>420</v>
      </c>
      <c r="P321" s="111"/>
      <c r="Q321" s="85"/>
      <c r="R321" s="85"/>
      <c r="S321" s="35"/>
      <c r="T321" s="35"/>
    </row>
    <row r="322" customHeight="1" spans="1:20">
      <c r="A322" s="85"/>
      <c r="B322" s="85"/>
      <c r="C322" s="87"/>
      <c r="D322" s="94"/>
      <c r="E322" s="89"/>
      <c r="F322" s="90"/>
      <c r="G322" s="91"/>
      <c r="H322" s="87"/>
      <c r="I322" s="90"/>
      <c r="J322" s="107"/>
      <c r="K322" s="108"/>
      <c r="L322" s="112" t="s">
        <v>42</v>
      </c>
      <c r="M322" s="90"/>
      <c r="N322" s="113" t="s">
        <v>43</v>
      </c>
      <c r="O322" s="114">
        <v>4592</v>
      </c>
      <c r="P322" s="111"/>
      <c r="Q322" s="85"/>
      <c r="R322" s="85"/>
      <c r="S322" s="35"/>
      <c r="T322" s="35"/>
    </row>
    <row r="323" customHeight="1" spans="1:20">
      <c r="A323" s="85"/>
      <c r="B323" s="85"/>
      <c r="C323" s="87"/>
      <c r="D323" s="88"/>
      <c r="E323" s="89"/>
      <c r="F323" s="90"/>
      <c r="G323" s="91"/>
      <c r="H323" s="87"/>
      <c r="I323" s="90"/>
      <c r="J323" s="107"/>
      <c r="K323" s="108"/>
      <c r="L323" s="108" t="s">
        <v>44</v>
      </c>
      <c r="M323" s="90">
        <v>9603</v>
      </c>
      <c r="N323" s="113"/>
      <c r="O323" s="116"/>
      <c r="P323" s="117"/>
      <c r="Q323" s="85"/>
      <c r="R323" s="85"/>
      <c r="S323" s="35"/>
      <c r="T323" s="35"/>
    </row>
    <row r="324" customHeight="1" spans="1:20">
      <c r="A324" s="85">
        <v>54</v>
      </c>
      <c r="B324" s="85" t="s">
        <v>424</v>
      </c>
      <c r="C324" s="87" t="s">
        <v>424</v>
      </c>
      <c r="D324" s="94" t="s">
        <v>22</v>
      </c>
      <c r="E324" s="89" t="s">
        <v>425</v>
      </c>
      <c r="F324" s="90" t="s">
        <v>24</v>
      </c>
      <c r="G324" s="91" t="s">
        <v>114</v>
      </c>
      <c r="H324" s="96" t="s">
        <v>59</v>
      </c>
      <c r="I324" s="107" t="s">
        <v>26</v>
      </c>
      <c r="J324" s="107">
        <v>1</v>
      </c>
      <c r="K324" s="107" t="s">
        <v>27</v>
      </c>
      <c r="L324" s="107" t="s">
        <v>426</v>
      </c>
      <c r="M324" s="107">
        <v>1000</v>
      </c>
      <c r="N324" s="107" t="s">
        <v>29</v>
      </c>
      <c r="O324" s="107"/>
      <c r="P324" s="109"/>
      <c r="Q324" s="85" t="s">
        <v>30</v>
      </c>
      <c r="R324" s="85" t="s">
        <v>31</v>
      </c>
      <c r="S324" s="35" t="s">
        <v>82</v>
      </c>
      <c r="T324" s="35"/>
    </row>
    <row r="325" customHeight="1" spans="1:20">
      <c r="A325" s="85"/>
      <c r="B325" s="85"/>
      <c r="C325" s="87"/>
      <c r="D325" s="88"/>
      <c r="E325" s="89"/>
      <c r="F325" s="90"/>
      <c r="G325" s="91"/>
      <c r="H325" s="87"/>
      <c r="I325" s="107"/>
      <c r="J325" s="107"/>
      <c r="K325" s="107"/>
      <c r="L325" s="108" t="s">
        <v>36</v>
      </c>
      <c r="M325" s="107">
        <v>1837</v>
      </c>
      <c r="N325" s="107" t="s">
        <v>37</v>
      </c>
      <c r="O325" s="107">
        <v>210</v>
      </c>
      <c r="P325" s="111"/>
      <c r="Q325" s="85"/>
      <c r="R325" s="85"/>
      <c r="S325" s="35"/>
      <c r="T325" s="35"/>
    </row>
    <row r="326" customHeight="1" spans="1:20">
      <c r="A326" s="85"/>
      <c r="B326" s="85"/>
      <c r="C326" s="87"/>
      <c r="D326" s="88"/>
      <c r="E326" s="89"/>
      <c r="F326" s="90"/>
      <c r="G326" s="91"/>
      <c r="H326" s="87"/>
      <c r="I326" s="107"/>
      <c r="J326" s="107"/>
      <c r="K326" s="107"/>
      <c r="L326" s="107" t="s">
        <v>38</v>
      </c>
      <c r="M326" s="107">
        <v>2863</v>
      </c>
      <c r="N326" s="107" t="s">
        <v>39</v>
      </c>
      <c r="O326" s="107"/>
      <c r="P326" s="111"/>
      <c r="Q326" s="85"/>
      <c r="R326" s="85"/>
      <c r="S326" s="35"/>
      <c r="T326" s="35"/>
    </row>
    <row r="327" customHeight="1" spans="1:20">
      <c r="A327" s="85"/>
      <c r="B327" s="85"/>
      <c r="C327" s="87"/>
      <c r="D327" s="88"/>
      <c r="E327" s="89"/>
      <c r="F327" s="90"/>
      <c r="G327" s="91"/>
      <c r="H327" s="87"/>
      <c r="I327" s="107"/>
      <c r="J327" s="107"/>
      <c r="K327" s="107"/>
      <c r="L327" s="108" t="s">
        <v>40</v>
      </c>
      <c r="M327" s="90"/>
      <c r="N327" s="108" t="s">
        <v>41</v>
      </c>
      <c r="O327" s="108">
        <v>210</v>
      </c>
      <c r="P327" s="111"/>
      <c r="Q327" s="85"/>
      <c r="R327" s="85"/>
      <c r="S327" s="35"/>
      <c r="T327" s="35"/>
    </row>
    <row r="328" customHeight="1" spans="1:20">
      <c r="A328" s="85"/>
      <c r="B328" s="85"/>
      <c r="C328" s="87"/>
      <c r="D328" s="94"/>
      <c r="E328" s="89"/>
      <c r="F328" s="90"/>
      <c r="G328" s="91"/>
      <c r="H328" s="87"/>
      <c r="I328" s="90"/>
      <c r="J328" s="107"/>
      <c r="K328" s="108"/>
      <c r="L328" s="112" t="s">
        <v>42</v>
      </c>
      <c r="M328" s="90">
        <v>1536</v>
      </c>
      <c r="N328" s="113" t="s">
        <v>43</v>
      </c>
      <c r="O328" s="114">
        <v>7026</v>
      </c>
      <c r="P328" s="111"/>
      <c r="Q328" s="85"/>
      <c r="R328" s="85"/>
      <c r="S328" s="35"/>
      <c r="T328" s="35"/>
    </row>
    <row r="329" customHeight="1" spans="1:20">
      <c r="A329" s="85"/>
      <c r="B329" s="85"/>
      <c r="C329" s="87"/>
      <c r="D329" s="88"/>
      <c r="E329" s="89"/>
      <c r="F329" s="90"/>
      <c r="G329" s="91"/>
      <c r="H329" s="87"/>
      <c r="I329" s="90"/>
      <c r="J329" s="107"/>
      <c r="K329" s="108"/>
      <c r="L329" s="108" t="s">
        <v>44</v>
      </c>
      <c r="M329" s="90">
        <v>7236</v>
      </c>
      <c r="N329" s="113"/>
      <c r="O329" s="116"/>
      <c r="P329" s="117"/>
      <c r="Q329" s="85"/>
      <c r="R329" s="85"/>
      <c r="S329" s="35"/>
      <c r="T329" s="35"/>
    </row>
    <row r="330" customHeight="1" spans="1:20">
      <c r="A330" s="85">
        <v>55</v>
      </c>
      <c r="B330" s="85" t="s">
        <v>427</v>
      </c>
      <c r="C330" s="87" t="s">
        <v>427</v>
      </c>
      <c r="D330" s="94" t="s">
        <v>428</v>
      </c>
      <c r="E330" s="89" t="s">
        <v>429</v>
      </c>
      <c r="F330" s="90" t="s">
        <v>24</v>
      </c>
      <c r="G330" s="91" t="s">
        <v>317</v>
      </c>
      <c r="H330" s="87" t="s">
        <v>430</v>
      </c>
      <c r="I330" s="107" t="s">
        <v>413</v>
      </c>
      <c r="J330" s="107">
        <v>1</v>
      </c>
      <c r="K330" s="107" t="s">
        <v>49</v>
      </c>
      <c r="L330" s="107" t="s">
        <v>431</v>
      </c>
      <c r="M330" s="107">
        <v>2420</v>
      </c>
      <c r="N330" s="107" t="s">
        <v>29</v>
      </c>
      <c r="O330" s="107"/>
      <c r="P330" s="109" t="s">
        <v>51</v>
      </c>
      <c r="Q330" s="85">
        <v>1</v>
      </c>
      <c r="R330" s="85" t="s">
        <v>49</v>
      </c>
      <c r="S330" s="35" t="s">
        <v>432</v>
      </c>
      <c r="T330" s="35"/>
    </row>
    <row r="331" customHeight="1" spans="1:20">
      <c r="A331" s="85"/>
      <c r="B331" s="85"/>
      <c r="C331" s="87" t="s">
        <v>433</v>
      </c>
      <c r="D331" s="88" t="s">
        <v>22</v>
      </c>
      <c r="E331" s="89" t="s">
        <v>434</v>
      </c>
      <c r="F331" s="90" t="s">
        <v>24</v>
      </c>
      <c r="G331" s="91" t="s">
        <v>25</v>
      </c>
      <c r="H331" s="87" t="s">
        <v>435</v>
      </c>
      <c r="I331" s="107" t="s">
        <v>413</v>
      </c>
      <c r="J331" s="107"/>
      <c r="K331" s="107"/>
      <c r="L331" s="108" t="s">
        <v>36</v>
      </c>
      <c r="M331" s="107">
        <v>5726</v>
      </c>
      <c r="N331" s="107" t="s">
        <v>37</v>
      </c>
      <c r="O331" s="107">
        <v>1510</v>
      </c>
      <c r="P331" s="111"/>
      <c r="Q331" s="85"/>
      <c r="R331" s="85"/>
      <c r="S331" s="35"/>
      <c r="T331" s="35"/>
    </row>
    <row r="332" customHeight="1" spans="1:20">
      <c r="A332" s="85"/>
      <c r="B332" s="85"/>
      <c r="C332" s="87" t="s">
        <v>436</v>
      </c>
      <c r="D332" s="88" t="s">
        <v>22</v>
      </c>
      <c r="E332" s="89" t="s">
        <v>437</v>
      </c>
      <c r="F332" s="90" t="s">
        <v>24</v>
      </c>
      <c r="G332" s="91" t="s">
        <v>25</v>
      </c>
      <c r="H332" s="87" t="s">
        <v>122</v>
      </c>
      <c r="I332" s="107" t="s">
        <v>438</v>
      </c>
      <c r="J332" s="107"/>
      <c r="K332" s="107"/>
      <c r="L332" s="107" t="s">
        <v>38</v>
      </c>
      <c r="M332" s="107">
        <v>1810</v>
      </c>
      <c r="N332" s="107" t="s">
        <v>39</v>
      </c>
      <c r="O332" s="107">
        <v>4522</v>
      </c>
      <c r="P332" s="111"/>
      <c r="Q332" s="85"/>
      <c r="R332" s="85"/>
      <c r="S332" s="35"/>
      <c r="T332" s="35"/>
    </row>
    <row r="333" customHeight="1" spans="1:20">
      <c r="A333" s="85"/>
      <c r="B333" s="85"/>
      <c r="C333" s="87" t="s">
        <v>439</v>
      </c>
      <c r="D333" s="88" t="s">
        <v>33</v>
      </c>
      <c r="E333" s="89" t="s">
        <v>440</v>
      </c>
      <c r="F333" s="90" t="s">
        <v>24</v>
      </c>
      <c r="G333" s="91" t="s">
        <v>25</v>
      </c>
      <c r="H333" s="87" t="s">
        <v>122</v>
      </c>
      <c r="I333" s="107" t="s">
        <v>48</v>
      </c>
      <c r="J333" s="107"/>
      <c r="K333" s="107"/>
      <c r="L333" s="108" t="s">
        <v>40</v>
      </c>
      <c r="M333" s="90">
        <v>22984</v>
      </c>
      <c r="N333" s="108" t="s">
        <v>41</v>
      </c>
      <c r="O333" s="108">
        <v>6032</v>
      </c>
      <c r="P333" s="111"/>
      <c r="Q333" s="85"/>
      <c r="R333" s="85"/>
      <c r="S333" s="35"/>
      <c r="T333" s="35"/>
    </row>
    <row r="334" customHeight="1" spans="1:20">
      <c r="A334" s="85"/>
      <c r="B334" s="85"/>
      <c r="C334" s="87" t="s">
        <v>441</v>
      </c>
      <c r="D334" s="94" t="s">
        <v>70</v>
      </c>
      <c r="E334" s="89" t="s">
        <v>442</v>
      </c>
      <c r="F334" s="90" t="s">
        <v>24</v>
      </c>
      <c r="G334" s="91" t="s">
        <v>58</v>
      </c>
      <c r="H334" s="87" t="s">
        <v>122</v>
      </c>
      <c r="I334" s="135" t="s">
        <v>443</v>
      </c>
      <c r="J334" s="107"/>
      <c r="K334" s="108"/>
      <c r="L334" s="112" t="s">
        <v>42</v>
      </c>
      <c r="M334" s="90">
        <v>3432</v>
      </c>
      <c r="N334" s="113" t="s">
        <v>43</v>
      </c>
      <c r="O334" s="114">
        <v>5056</v>
      </c>
      <c r="P334" s="111"/>
      <c r="Q334" s="85"/>
      <c r="R334" s="85"/>
      <c r="S334" s="35"/>
      <c r="T334" s="35"/>
    </row>
    <row r="335" customHeight="1" spans="1:20">
      <c r="A335" s="85"/>
      <c r="B335" s="85"/>
      <c r="C335" s="87" t="s">
        <v>444</v>
      </c>
      <c r="D335" s="88" t="s">
        <v>322</v>
      </c>
      <c r="E335" s="89" t="s">
        <v>445</v>
      </c>
      <c r="F335" s="90" t="s">
        <v>24</v>
      </c>
      <c r="G335" s="91" t="s">
        <v>58</v>
      </c>
      <c r="H335" s="87" t="s">
        <v>122</v>
      </c>
      <c r="I335" s="131" t="s">
        <v>446</v>
      </c>
      <c r="J335" s="107"/>
      <c r="K335" s="108"/>
      <c r="L335" s="108" t="s">
        <v>44</v>
      </c>
      <c r="M335" s="90">
        <v>36372</v>
      </c>
      <c r="N335" s="113"/>
      <c r="O335" s="116"/>
      <c r="P335" s="117"/>
      <c r="Q335" s="85"/>
      <c r="R335" s="85"/>
      <c r="S335" s="35"/>
      <c r="T335" s="35"/>
    </row>
    <row r="336" customHeight="1" spans="1:20">
      <c r="A336" s="85">
        <v>56</v>
      </c>
      <c r="B336" s="85" t="s">
        <v>447</v>
      </c>
      <c r="C336" s="87" t="s">
        <v>447</v>
      </c>
      <c r="D336" s="94" t="s">
        <v>22</v>
      </c>
      <c r="E336" s="89" t="s">
        <v>448</v>
      </c>
      <c r="F336" s="90" t="s">
        <v>24</v>
      </c>
      <c r="G336" s="91" t="s">
        <v>25</v>
      </c>
      <c r="H336" s="87" t="s">
        <v>119</v>
      </c>
      <c r="I336" s="107" t="s">
        <v>26</v>
      </c>
      <c r="J336" s="107">
        <v>2</v>
      </c>
      <c r="K336" s="107" t="s">
        <v>27</v>
      </c>
      <c r="L336" s="107" t="s">
        <v>407</v>
      </c>
      <c r="M336" s="107">
        <v>1320</v>
      </c>
      <c r="N336" s="107" t="s">
        <v>29</v>
      </c>
      <c r="O336" s="107"/>
      <c r="P336" s="109"/>
      <c r="Q336" s="85">
        <v>2</v>
      </c>
      <c r="R336" s="85" t="s">
        <v>27</v>
      </c>
      <c r="S336" s="35"/>
      <c r="T336" s="35"/>
    </row>
    <row r="337" customHeight="1" spans="1:20">
      <c r="A337" s="85"/>
      <c r="B337" s="85"/>
      <c r="C337" s="87" t="s">
        <v>168</v>
      </c>
      <c r="D337" s="88" t="s">
        <v>33</v>
      </c>
      <c r="E337" s="89" t="s">
        <v>449</v>
      </c>
      <c r="F337" s="90" t="s">
        <v>24</v>
      </c>
      <c r="G337" s="91" t="s">
        <v>25</v>
      </c>
      <c r="H337" s="87" t="s">
        <v>75</v>
      </c>
      <c r="I337" s="107" t="s">
        <v>26</v>
      </c>
      <c r="J337" s="107"/>
      <c r="K337" s="107" t="s">
        <v>27</v>
      </c>
      <c r="L337" s="108" t="s">
        <v>36</v>
      </c>
      <c r="M337" s="107">
        <v>3063</v>
      </c>
      <c r="N337" s="107" t="s">
        <v>37</v>
      </c>
      <c r="O337" s="107">
        <v>420</v>
      </c>
      <c r="P337" s="111"/>
      <c r="Q337" s="85"/>
      <c r="R337" s="85"/>
      <c r="S337" s="35"/>
      <c r="T337" s="35"/>
    </row>
    <row r="338" customHeight="1" spans="1:20">
      <c r="A338" s="85"/>
      <c r="B338" s="85"/>
      <c r="C338" s="87"/>
      <c r="D338" s="88"/>
      <c r="E338" s="89"/>
      <c r="F338" s="90"/>
      <c r="G338" s="91"/>
      <c r="H338" s="87"/>
      <c r="I338" s="107"/>
      <c r="J338" s="107"/>
      <c r="K338" s="107"/>
      <c r="L338" s="107" t="s">
        <v>38</v>
      </c>
      <c r="M338" s="107">
        <v>1733</v>
      </c>
      <c r="N338" s="107" t="s">
        <v>39</v>
      </c>
      <c r="O338" s="107">
        <v>3391</v>
      </c>
      <c r="P338" s="111"/>
      <c r="Q338" s="85"/>
      <c r="R338" s="85"/>
      <c r="S338" s="35"/>
      <c r="T338" s="35"/>
    </row>
    <row r="339" customHeight="1" spans="1:20">
      <c r="A339" s="85"/>
      <c r="B339" s="85"/>
      <c r="C339" s="87"/>
      <c r="D339" s="88"/>
      <c r="E339" s="89"/>
      <c r="F339" s="90"/>
      <c r="G339" s="91"/>
      <c r="H339" s="87"/>
      <c r="I339" s="107"/>
      <c r="J339" s="107"/>
      <c r="K339" s="107"/>
      <c r="L339" s="108" t="s">
        <v>40</v>
      </c>
      <c r="M339" s="90">
        <v>5652</v>
      </c>
      <c r="N339" s="108" t="s">
        <v>41</v>
      </c>
      <c r="O339" s="108">
        <v>3811</v>
      </c>
      <c r="P339" s="111"/>
      <c r="Q339" s="85"/>
      <c r="R339" s="85"/>
      <c r="S339" s="35"/>
      <c r="T339" s="35"/>
    </row>
    <row r="340" customHeight="1" spans="1:20">
      <c r="A340" s="85"/>
      <c r="B340" s="85"/>
      <c r="C340" s="87"/>
      <c r="D340" s="94"/>
      <c r="E340" s="89"/>
      <c r="F340" s="90"/>
      <c r="G340" s="91"/>
      <c r="H340" s="87"/>
      <c r="I340" s="90"/>
      <c r="J340" s="107"/>
      <c r="K340" s="108"/>
      <c r="L340" s="112" t="s">
        <v>42</v>
      </c>
      <c r="M340" s="90"/>
      <c r="N340" s="113" t="s">
        <v>43</v>
      </c>
      <c r="O340" s="114">
        <v>3980</v>
      </c>
      <c r="P340" s="111"/>
      <c r="Q340" s="85"/>
      <c r="R340" s="85"/>
      <c r="S340" s="35"/>
      <c r="T340" s="35"/>
    </row>
    <row r="341" customHeight="1" spans="1:20">
      <c r="A341" s="85"/>
      <c r="B341" s="85"/>
      <c r="C341" s="87"/>
      <c r="D341" s="88"/>
      <c r="E341" s="89"/>
      <c r="F341" s="90"/>
      <c r="G341" s="91"/>
      <c r="H341" s="87"/>
      <c r="I341" s="90"/>
      <c r="J341" s="107"/>
      <c r="K341" s="108"/>
      <c r="L341" s="108" t="s">
        <v>44</v>
      </c>
      <c r="M341" s="90">
        <v>11768</v>
      </c>
      <c r="N341" s="113"/>
      <c r="O341" s="116"/>
      <c r="P341" s="117"/>
      <c r="Q341" s="85"/>
      <c r="R341" s="85"/>
      <c r="S341" s="35"/>
      <c r="T341" s="35"/>
    </row>
    <row r="342" customHeight="1" spans="1:20">
      <c r="A342" s="85">
        <v>57</v>
      </c>
      <c r="B342" s="85" t="s">
        <v>450</v>
      </c>
      <c r="C342" s="87" t="s">
        <v>450</v>
      </c>
      <c r="D342" s="94" t="s">
        <v>22</v>
      </c>
      <c r="E342" s="89" t="s">
        <v>451</v>
      </c>
      <c r="F342" s="90" t="s">
        <v>24</v>
      </c>
      <c r="G342" s="91" t="s">
        <v>25</v>
      </c>
      <c r="H342" s="87" t="s">
        <v>115</v>
      </c>
      <c r="I342" s="107" t="s">
        <v>26</v>
      </c>
      <c r="J342" s="107">
        <v>2</v>
      </c>
      <c r="K342" s="107" t="s">
        <v>49</v>
      </c>
      <c r="L342" s="107" t="s">
        <v>50</v>
      </c>
      <c r="M342" s="107">
        <v>1400</v>
      </c>
      <c r="N342" s="107" t="s">
        <v>29</v>
      </c>
      <c r="O342" s="107"/>
      <c r="P342" s="109" t="s">
        <v>65</v>
      </c>
      <c r="Q342" s="85">
        <v>2</v>
      </c>
      <c r="R342" s="85" t="s">
        <v>49</v>
      </c>
      <c r="S342" s="35"/>
      <c r="T342" s="35"/>
    </row>
    <row r="343" customHeight="1" spans="1:20">
      <c r="A343" s="85"/>
      <c r="B343" s="85"/>
      <c r="C343" s="87" t="s">
        <v>452</v>
      </c>
      <c r="D343" s="88" t="s">
        <v>33</v>
      </c>
      <c r="E343" s="89" t="s">
        <v>453</v>
      </c>
      <c r="F343" s="90" t="s">
        <v>24</v>
      </c>
      <c r="G343" s="91" t="s">
        <v>25</v>
      </c>
      <c r="H343" s="96" t="s">
        <v>454</v>
      </c>
      <c r="I343" s="107" t="s">
        <v>413</v>
      </c>
      <c r="J343" s="107"/>
      <c r="K343" s="107" t="s">
        <v>49</v>
      </c>
      <c r="L343" s="108" t="s">
        <v>36</v>
      </c>
      <c r="M343" s="107">
        <v>2228</v>
      </c>
      <c r="N343" s="107" t="s">
        <v>37</v>
      </c>
      <c r="O343" s="107">
        <v>420</v>
      </c>
      <c r="P343" s="111"/>
      <c r="Q343" s="85"/>
      <c r="R343" s="85"/>
      <c r="S343" s="35"/>
      <c r="T343" s="35"/>
    </row>
    <row r="344" customHeight="1" spans="1:20">
      <c r="A344" s="85"/>
      <c r="B344" s="85"/>
      <c r="C344" s="87"/>
      <c r="D344" s="88"/>
      <c r="E344" s="89"/>
      <c r="F344" s="90"/>
      <c r="G344" s="91"/>
      <c r="H344" s="87"/>
      <c r="I344" s="107"/>
      <c r="J344" s="107"/>
      <c r="K344" s="107"/>
      <c r="L344" s="107" t="s">
        <v>38</v>
      </c>
      <c r="M344" s="107">
        <v>1130</v>
      </c>
      <c r="N344" s="107" t="s">
        <v>39</v>
      </c>
      <c r="O344" s="107"/>
      <c r="P344" s="111"/>
      <c r="Q344" s="85"/>
      <c r="R344" s="85"/>
      <c r="S344" s="35"/>
      <c r="T344" s="35"/>
    </row>
    <row r="345" customHeight="1" spans="1:20">
      <c r="A345" s="85"/>
      <c r="B345" s="85"/>
      <c r="C345" s="87"/>
      <c r="D345" s="88"/>
      <c r="E345" s="89"/>
      <c r="F345" s="90"/>
      <c r="G345" s="91"/>
      <c r="H345" s="87"/>
      <c r="I345" s="107"/>
      <c r="J345" s="107"/>
      <c r="K345" s="107"/>
      <c r="L345" s="108" t="s">
        <v>40</v>
      </c>
      <c r="M345" s="90"/>
      <c r="N345" s="108" t="s">
        <v>41</v>
      </c>
      <c r="O345" s="108">
        <v>420</v>
      </c>
      <c r="P345" s="111"/>
      <c r="Q345" s="85"/>
      <c r="R345" s="85"/>
      <c r="S345" s="35"/>
      <c r="T345" s="35"/>
    </row>
    <row r="346" customHeight="1" spans="1:20">
      <c r="A346" s="85"/>
      <c r="B346" s="85"/>
      <c r="C346" s="87"/>
      <c r="D346" s="94"/>
      <c r="E346" s="89"/>
      <c r="F346" s="90"/>
      <c r="G346" s="91"/>
      <c r="H346" s="87"/>
      <c r="I346" s="90"/>
      <c r="J346" s="107"/>
      <c r="K346" s="108"/>
      <c r="L346" s="112" t="s">
        <v>42</v>
      </c>
      <c r="M346" s="90">
        <v>4792</v>
      </c>
      <c r="N346" s="113" t="s">
        <v>43</v>
      </c>
      <c r="O346" s="114">
        <v>4565</v>
      </c>
      <c r="P346" s="111"/>
      <c r="Q346" s="85"/>
      <c r="R346" s="85"/>
      <c r="S346" s="35"/>
      <c r="T346" s="35"/>
    </row>
    <row r="347" customHeight="1" spans="1:20">
      <c r="A347" s="85"/>
      <c r="B347" s="85"/>
      <c r="C347" s="87"/>
      <c r="D347" s="88"/>
      <c r="E347" s="89"/>
      <c r="F347" s="90"/>
      <c r="G347" s="91"/>
      <c r="H347" s="87"/>
      <c r="I347" s="90"/>
      <c r="J347" s="107"/>
      <c r="K347" s="108"/>
      <c r="L347" s="108" t="s">
        <v>44</v>
      </c>
      <c r="M347" s="90">
        <v>9550</v>
      </c>
      <c r="N347" s="113"/>
      <c r="O347" s="116"/>
      <c r="P347" s="117"/>
      <c r="Q347" s="85"/>
      <c r="R347" s="85"/>
      <c r="S347" s="35"/>
      <c r="T347" s="35"/>
    </row>
    <row r="348" customHeight="1" spans="1:20">
      <c r="A348" s="85">
        <v>58</v>
      </c>
      <c r="B348" s="85" t="s">
        <v>455</v>
      </c>
      <c r="C348" s="87" t="s">
        <v>455</v>
      </c>
      <c r="D348" s="94" t="s">
        <v>22</v>
      </c>
      <c r="E348" s="89" t="s">
        <v>456</v>
      </c>
      <c r="F348" s="90" t="s">
        <v>24</v>
      </c>
      <c r="G348" s="91" t="s">
        <v>114</v>
      </c>
      <c r="H348" s="96" t="s">
        <v>457</v>
      </c>
      <c r="I348" s="107" t="s">
        <v>413</v>
      </c>
      <c r="J348" s="107">
        <v>1</v>
      </c>
      <c r="K348" s="107" t="s">
        <v>27</v>
      </c>
      <c r="L348" s="107" t="s">
        <v>421</v>
      </c>
      <c r="M348" s="107">
        <v>150</v>
      </c>
      <c r="N348" s="107" t="s">
        <v>29</v>
      </c>
      <c r="O348" s="107"/>
      <c r="P348" s="109" t="s">
        <v>65</v>
      </c>
      <c r="Q348" s="85">
        <v>1</v>
      </c>
      <c r="R348" s="85" t="s">
        <v>49</v>
      </c>
      <c r="S348" s="35"/>
      <c r="T348" s="35"/>
    </row>
    <row r="349" customHeight="1" spans="1:20">
      <c r="A349" s="85"/>
      <c r="B349" s="85"/>
      <c r="C349" s="87"/>
      <c r="D349" s="88"/>
      <c r="E349" s="89"/>
      <c r="F349" s="90"/>
      <c r="G349" s="91"/>
      <c r="H349" s="87"/>
      <c r="I349" s="107"/>
      <c r="J349" s="107"/>
      <c r="K349" s="107"/>
      <c r="L349" s="108" t="s">
        <v>36</v>
      </c>
      <c r="M349" s="107">
        <v>3384</v>
      </c>
      <c r="N349" s="107" t="s">
        <v>37</v>
      </c>
      <c r="O349" s="107">
        <v>210</v>
      </c>
      <c r="P349" s="111"/>
      <c r="Q349" s="85"/>
      <c r="R349" s="85"/>
      <c r="S349" s="35"/>
      <c r="T349" s="35"/>
    </row>
    <row r="350" customHeight="1" spans="1:20">
      <c r="A350" s="85"/>
      <c r="B350" s="85"/>
      <c r="C350" s="87"/>
      <c r="D350" s="88"/>
      <c r="E350" s="89"/>
      <c r="F350" s="90"/>
      <c r="G350" s="91"/>
      <c r="H350" s="87"/>
      <c r="I350" s="107"/>
      <c r="J350" s="107"/>
      <c r="K350" s="107"/>
      <c r="L350" s="107" t="s">
        <v>38</v>
      </c>
      <c r="M350" s="107">
        <v>2901</v>
      </c>
      <c r="N350" s="107" t="s">
        <v>39</v>
      </c>
      <c r="O350" s="107">
        <v>4522</v>
      </c>
      <c r="P350" s="111"/>
      <c r="Q350" s="85"/>
      <c r="R350" s="85"/>
      <c r="S350" s="35"/>
      <c r="T350" s="35"/>
    </row>
    <row r="351" customHeight="1" spans="1:20">
      <c r="A351" s="85"/>
      <c r="B351" s="85"/>
      <c r="C351" s="87"/>
      <c r="D351" s="88"/>
      <c r="E351" s="89"/>
      <c r="F351" s="90"/>
      <c r="G351" s="91"/>
      <c r="H351" s="87"/>
      <c r="I351" s="107"/>
      <c r="J351" s="107"/>
      <c r="K351" s="107"/>
      <c r="L351" s="108" t="s">
        <v>40</v>
      </c>
      <c r="M351" s="90"/>
      <c r="N351" s="108" t="s">
        <v>41</v>
      </c>
      <c r="O351" s="108">
        <v>4732</v>
      </c>
      <c r="P351" s="111"/>
      <c r="Q351" s="85"/>
      <c r="R351" s="85"/>
      <c r="S351" s="35"/>
      <c r="T351" s="35"/>
    </row>
    <row r="352" customHeight="1" spans="1:20">
      <c r="A352" s="85"/>
      <c r="B352" s="85"/>
      <c r="C352" s="87"/>
      <c r="D352" s="94"/>
      <c r="E352" s="89"/>
      <c r="F352" s="90"/>
      <c r="G352" s="91"/>
      <c r="H352" s="87"/>
      <c r="I352" s="90"/>
      <c r="J352" s="107"/>
      <c r="K352" s="108"/>
      <c r="L352" s="112" t="s">
        <v>42</v>
      </c>
      <c r="M352" s="90">
        <v>3336</v>
      </c>
      <c r="N352" s="113" t="s">
        <v>43</v>
      </c>
      <c r="O352" s="114">
        <v>5039</v>
      </c>
      <c r="P352" s="111"/>
      <c r="Q352" s="85"/>
      <c r="R352" s="85"/>
      <c r="S352" s="35"/>
      <c r="T352" s="35"/>
    </row>
    <row r="353" customHeight="1" spans="1:20">
      <c r="A353" s="85"/>
      <c r="B353" s="85"/>
      <c r="C353" s="87"/>
      <c r="D353" s="88"/>
      <c r="E353" s="89"/>
      <c r="F353" s="90"/>
      <c r="G353" s="91"/>
      <c r="H353" s="87"/>
      <c r="I353" s="90"/>
      <c r="J353" s="107"/>
      <c r="K353" s="108"/>
      <c r="L353" s="108" t="s">
        <v>44</v>
      </c>
      <c r="M353" s="90">
        <v>9771</v>
      </c>
      <c r="N353" s="113"/>
      <c r="O353" s="116"/>
      <c r="P353" s="117"/>
      <c r="Q353" s="85"/>
      <c r="R353" s="85"/>
      <c r="S353" s="35"/>
      <c r="T353" s="35"/>
    </row>
    <row r="354" customHeight="1" spans="1:20">
      <c r="A354" s="85">
        <v>59</v>
      </c>
      <c r="B354" s="85" t="s">
        <v>458</v>
      </c>
      <c r="C354" s="87" t="s">
        <v>458</v>
      </c>
      <c r="D354" s="94" t="s">
        <v>22</v>
      </c>
      <c r="E354" s="89" t="s">
        <v>459</v>
      </c>
      <c r="F354" s="90" t="s">
        <v>24</v>
      </c>
      <c r="G354" s="91" t="s">
        <v>25</v>
      </c>
      <c r="H354" s="87" t="s">
        <v>111</v>
      </c>
      <c r="I354" s="107" t="s">
        <v>197</v>
      </c>
      <c r="J354" s="107">
        <v>2</v>
      </c>
      <c r="K354" s="107" t="s">
        <v>27</v>
      </c>
      <c r="L354" s="107" t="s">
        <v>50</v>
      </c>
      <c r="M354" s="107">
        <v>2120</v>
      </c>
      <c r="N354" s="107" t="s">
        <v>29</v>
      </c>
      <c r="O354" s="107"/>
      <c r="P354" s="109"/>
      <c r="Q354" s="85">
        <v>2</v>
      </c>
      <c r="R354" s="85" t="s">
        <v>27</v>
      </c>
      <c r="S354" s="35"/>
      <c r="T354" s="35"/>
    </row>
    <row r="355" customHeight="1" spans="1:20">
      <c r="A355" s="85"/>
      <c r="B355" s="85"/>
      <c r="C355" s="87" t="s">
        <v>460</v>
      </c>
      <c r="D355" s="88" t="s">
        <v>33</v>
      </c>
      <c r="E355" s="89" t="s">
        <v>461</v>
      </c>
      <c r="F355" s="90" t="s">
        <v>24</v>
      </c>
      <c r="G355" s="91" t="s">
        <v>25</v>
      </c>
      <c r="H355" s="87" t="s">
        <v>462</v>
      </c>
      <c r="I355" s="107"/>
      <c r="J355" s="107"/>
      <c r="K355" s="107" t="s">
        <v>27</v>
      </c>
      <c r="L355" s="108" t="s">
        <v>36</v>
      </c>
      <c r="M355" s="107">
        <v>2040</v>
      </c>
      <c r="N355" s="107" t="s">
        <v>37</v>
      </c>
      <c r="O355" s="107">
        <v>420</v>
      </c>
      <c r="P355" s="111"/>
      <c r="Q355" s="85"/>
      <c r="R355" s="85"/>
      <c r="S355" s="35"/>
      <c r="T355" s="35"/>
    </row>
    <row r="356" customHeight="1" spans="1:20">
      <c r="A356" s="85"/>
      <c r="B356" s="85"/>
      <c r="C356" s="87"/>
      <c r="D356" s="88"/>
      <c r="E356" s="89"/>
      <c r="F356" s="90"/>
      <c r="G356" s="91"/>
      <c r="H356" s="87"/>
      <c r="I356" s="107"/>
      <c r="J356" s="107"/>
      <c r="K356" s="107"/>
      <c r="L356" s="107" t="s">
        <v>38</v>
      </c>
      <c r="M356" s="107">
        <v>1733</v>
      </c>
      <c r="N356" s="107" t="s">
        <v>39</v>
      </c>
      <c r="O356" s="107">
        <v>3391</v>
      </c>
      <c r="P356" s="111"/>
      <c r="Q356" s="85"/>
      <c r="R356" s="85"/>
      <c r="S356" s="35"/>
      <c r="T356" s="35"/>
    </row>
    <row r="357" customHeight="1" spans="1:20">
      <c r="A357" s="85"/>
      <c r="B357" s="85"/>
      <c r="C357" s="87"/>
      <c r="D357" s="88"/>
      <c r="E357" s="89"/>
      <c r="F357" s="90"/>
      <c r="G357" s="91"/>
      <c r="H357" s="87"/>
      <c r="I357" s="107"/>
      <c r="J357" s="107"/>
      <c r="K357" s="107"/>
      <c r="L357" s="108" t="s">
        <v>40</v>
      </c>
      <c r="M357" s="90">
        <v>2261</v>
      </c>
      <c r="N357" s="108" t="s">
        <v>41</v>
      </c>
      <c r="O357" s="108">
        <v>3811</v>
      </c>
      <c r="P357" s="111"/>
      <c r="Q357" s="85"/>
      <c r="R357" s="85"/>
      <c r="S357" s="35"/>
      <c r="T357" s="35"/>
    </row>
    <row r="358" customHeight="1" spans="1:20">
      <c r="A358" s="85"/>
      <c r="B358" s="85"/>
      <c r="C358" s="87"/>
      <c r="D358" s="94"/>
      <c r="E358" s="89"/>
      <c r="F358" s="90"/>
      <c r="G358" s="91"/>
      <c r="H358" s="87"/>
      <c r="I358" s="90"/>
      <c r="J358" s="107"/>
      <c r="K358" s="108"/>
      <c r="L358" s="112" t="s">
        <v>42</v>
      </c>
      <c r="M358" s="90">
        <v>1536</v>
      </c>
      <c r="N358" s="113" t="s">
        <v>43</v>
      </c>
      <c r="O358" s="114">
        <v>2940</v>
      </c>
      <c r="P358" s="111"/>
      <c r="Q358" s="85"/>
      <c r="R358" s="85"/>
      <c r="S358" s="35"/>
      <c r="T358" s="35"/>
    </row>
    <row r="359" customHeight="1" spans="1:20">
      <c r="A359" s="85"/>
      <c r="B359" s="85"/>
      <c r="C359" s="87"/>
      <c r="D359" s="88"/>
      <c r="E359" s="89"/>
      <c r="F359" s="90"/>
      <c r="G359" s="91"/>
      <c r="H359" s="87"/>
      <c r="I359" s="90"/>
      <c r="J359" s="107"/>
      <c r="K359" s="108"/>
      <c r="L359" s="108" t="s">
        <v>44</v>
      </c>
      <c r="M359" s="90">
        <v>9690</v>
      </c>
      <c r="N359" s="113"/>
      <c r="O359" s="116"/>
      <c r="P359" s="117"/>
      <c r="Q359" s="85"/>
      <c r="R359" s="85"/>
      <c r="S359" s="35"/>
      <c r="T359" s="35"/>
    </row>
    <row r="360" customHeight="1" spans="1:20">
      <c r="A360" s="85">
        <v>60</v>
      </c>
      <c r="B360" s="85" t="s">
        <v>463</v>
      </c>
      <c r="C360" s="87" t="s">
        <v>463</v>
      </c>
      <c r="D360" s="94" t="s">
        <v>22</v>
      </c>
      <c r="E360" s="89" t="s">
        <v>464</v>
      </c>
      <c r="F360" s="90" t="s">
        <v>24</v>
      </c>
      <c r="G360" s="91" t="s">
        <v>25</v>
      </c>
      <c r="H360" s="87" t="s">
        <v>233</v>
      </c>
      <c r="I360" s="107" t="s">
        <v>197</v>
      </c>
      <c r="J360" s="107">
        <v>2</v>
      </c>
      <c r="K360" s="107" t="s">
        <v>27</v>
      </c>
      <c r="L360" s="107" t="s">
        <v>50</v>
      </c>
      <c r="M360" s="107">
        <v>1400</v>
      </c>
      <c r="N360" s="107" t="s">
        <v>29</v>
      </c>
      <c r="O360" s="107"/>
      <c r="P360" s="109" t="s">
        <v>65</v>
      </c>
      <c r="Q360" s="85">
        <v>2</v>
      </c>
      <c r="R360" s="85" t="s">
        <v>27</v>
      </c>
      <c r="S360" s="35"/>
      <c r="T360" s="35"/>
    </row>
    <row r="361" customHeight="1" spans="1:20">
      <c r="A361" s="85"/>
      <c r="B361" s="85"/>
      <c r="C361" s="87" t="s">
        <v>465</v>
      </c>
      <c r="D361" s="88" t="s">
        <v>33</v>
      </c>
      <c r="E361" s="89" t="s">
        <v>466</v>
      </c>
      <c r="F361" s="90" t="s">
        <v>24</v>
      </c>
      <c r="G361" s="91" t="s">
        <v>25</v>
      </c>
      <c r="H361" s="87" t="s">
        <v>75</v>
      </c>
      <c r="I361" s="107" t="s">
        <v>197</v>
      </c>
      <c r="J361" s="107"/>
      <c r="K361" s="107" t="s">
        <v>27</v>
      </c>
      <c r="L361" s="108" t="s">
        <v>36</v>
      </c>
      <c r="M361" s="107">
        <v>2450</v>
      </c>
      <c r="N361" s="107" t="s">
        <v>37</v>
      </c>
      <c r="O361" s="107">
        <v>420</v>
      </c>
      <c r="P361" s="111"/>
      <c r="Q361" s="85"/>
      <c r="R361" s="85"/>
      <c r="S361" s="35"/>
      <c r="T361" s="35"/>
    </row>
    <row r="362" customHeight="1" spans="1:20">
      <c r="A362" s="85"/>
      <c r="B362" s="85"/>
      <c r="C362" s="87"/>
      <c r="D362" s="88"/>
      <c r="E362" s="89"/>
      <c r="F362" s="90"/>
      <c r="G362" s="91"/>
      <c r="H362" s="87"/>
      <c r="I362" s="107"/>
      <c r="J362" s="107"/>
      <c r="K362" s="107"/>
      <c r="L362" s="107" t="s">
        <v>38</v>
      </c>
      <c r="M362" s="107">
        <v>1695</v>
      </c>
      <c r="N362" s="107" t="s">
        <v>39</v>
      </c>
      <c r="O362" s="107"/>
      <c r="P362" s="111"/>
      <c r="Q362" s="85"/>
      <c r="R362" s="85"/>
      <c r="S362" s="35"/>
      <c r="T362" s="35"/>
    </row>
    <row r="363" customHeight="1" spans="1:20">
      <c r="A363" s="85"/>
      <c r="B363" s="85"/>
      <c r="C363" s="87"/>
      <c r="D363" s="88"/>
      <c r="E363" s="89"/>
      <c r="F363" s="90"/>
      <c r="G363" s="91"/>
      <c r="H363" s="87"/>
      <c r="I363" s="107"/>
      <c r="J363" s="107"/>
      <c r="K363" s="107"/>
      <c r="L363" s="108" t="s">
        <v>40</v>
      </c>
      <c r="M363" s="90"/>
      <c r="N363" s="108" t="s">
        <v>41</v>
      </c>
      <c r="O363" s="108">
        <v>420</v>
      </c>
      <c r="P363" s="111"/>
      <c r="Q363" s="85"/>
      <c r="R363" s="85"/>
      <c r="S363" s="35"/>
      <c r="T363" s="35"/>
    </row>
    <row r="364" customHeight="1" spans="1:20">
      <c r="A364" s="85"/>
      <c r="B364" s="85"/>
      <c r="C364" s="87"/>
      <c r="D364" s="94"/>
      <c r="E364" s="89"/>
      <c r="F364" s="90"/>
      <c r="G364" s="91"/>
      <c r="H364" s="87"/>
      <c r="I364" s="90"/>
      <c r="J364" s="107"/>
      <c r="K364" s="108"/>
      <c r="L364" s="112" t="s">
        <v>42</v>
      </c>
      <c r="M364" s="90">
        <v>4872</v>
      </c>
      <c r="N364" s="113" t="s">
        <v>43</v>
      </c>
      <c r="O364" s="114">
        <v>4500</v>
      </c>
      <c r="P364" s="111"/>
      <c r="Q364" s="85"/>
      <c r="R364" s="85"/>
      <c r="S364" s="35"/>
      <c r="T364" s="35"/>
    </row>
    <row r="365" customHeight="1" spans="1:20">
      <c r="A365" s="85"/>
      <c r="B365" s="85"/>
      <c r="C365" s="87"/>
      <c r="D365" s="88"/>
      <c r="E365" s="89"/>
      <c r="F365" s="90"/>
      <c r="G365" s="91"/>
      <c r="H365" s="87"/>
      <c r="I365" s="90"/>
      <c r="J365" s="107"/>
      <c r="K365" s="108"/>
      <c r="L365" s="108" t="s">
        <v>44</v>
      </c>
      <c r="M365" s="90">
        <f>SUM(M360:M364)</f>
        <v>10417</v>
      </c>
      <c r="N365" s="113"/>
      <c r="O365" s="116"/>
      <c r="P365" s="117"/>
      <c r="Q365" s="85"/>
      <c r="R365" s="85"/>
      <c r="S365" s="35"/>
      <c r="T365" s="35"/>
    </row>
    <row r="366" customHeight="1" spans="1:20">
      <c r="A366" s="85">
        <v>61</v>
      </c>
      <c r="B366" s="85" t="s">
        <v>467</v>
      </c>
      <c r="C366" s="87" t="s">
        <v>467</v>
      </c>
      <c r="D366" s="94" t="s">
        <v>22</v>
      </c>
      <c r="E366" s="89" t="s">
        <v>468</v>
      </c>
      <c r="F366" s="90" t="s">
        <v>24</v>
      </c>
      <c r="G366" s="91" t="s">
        <v>25</v>
      </c>
      <c r="H366" s="96" t="s">
        <v>469</v>
      </c>
      <c r="I366" s="107" t="s">
        <v>197</v>
      </c>
      <c r="J366" s="107">
        <v>2</v>
      </c>
      <c r="K366" s="107" t="s">
        <v>27</v>
      </c>
      <c r="L366" s="107" t="s">
        <v>189</v>
      </c>
      <c r="M366" s="107">
        <v>1380</v>
      </c>
      <c r="N366" s="107" t="s">
        <v>29</v>
      </c>
      <c r="O366" s="107"/>
      <c r="P366" s="109"/>
      <c r="Q366" s="85">
        <v>2</v>
      </c>
      <c r="R366" s="85" t="s">
        <v>27</v>
      </c>
      <c r="S366" s="35"/>
      <c r="T366" s="35"/>
    </row>
    <row r="367" customHeight="1" spans="1:20">
      <c r="A367" s="85"/>
      <c r="B367" s="85"/>
      <c r="C367" s="87" t="s">
        <v>470</v>
      </c>
      <c r="D367" s="88" t="s">
        <v>33</v>
      </c>
      <c r="E367" s="89" t="s">
        <v>471</v>
      </c>
      <c r="F367" s="90" t="s">
        <v>24</v>
      </c>
      <c r="G367" s="91" t="s">
        <v>25</v>
      </c>
      <c r="H367" s="87" t="s">
        <v>472</v>
      </c>
      <c r="I367" s="107" t="s">
        <v>197</v>
      </c>
      <c r="J367" s="107"/>
      <c r="K367" s="107" t="s">
        <v>27</v>
      </c>
      <c r="L367" s="108" t="s">
        <v>36</v>
      </c>
      <c r="M367" s="107">
        <v>611</v>
      </c>
      <c r="N367" s="107" t="s">
        <v>37</v>
      </c>
      <c r="O367" s="107">
        <v>420</v>
      </c>
      <c r="P367" s="111"/>
      <c r="Q367" s="85"/>
      <c r="R367" s="85"/>
      <c r="S367" s="35"/>
      <c r="T367" s="35"/>
    </row>
    <row r="368" customHeight="1" spans="1:20">
      <c r="A368" s="85"/>
      <c r="B368" s="85"/>
      <c r="C368" s="87"/>
      <c r="D368" s="88"/>
      <c r="E368" s="89"/>
      <c r="F368" s="90"/>
      <c r="G368" s="91"/>
      <c r="H368" s="87"/>
      <c r="I368" s="107"/>
      <c r="J368" s="107"/>
      <c r="K368" s="107"/>
      <c r="L368" s="107" t="s">
        <v>38</v>
      </c>
      <c r="M368" s="107"/>
      <c r="N368" s="107" t="s">
        <v>39</v>
      </c>
      <c r="O368" s="107"/>
      <c r="P368" s="111"/>
      <c r="Q368" s="85"/>
      <c r="R368" s="85"/>
      <c r="S368" s="35"/>
      <c r="T368" s="35"/>
    </row>
    <row r="369" customHeight="1" spans="1:20">
      <c r="A369" s="85"/>
      <c r="B369" s="85"/>
      <c r="C369" s="87"/>
      <c r="D369" s="88"/>
      <c r="E369" s="89"/>
      <c r="F369" s="90"/>
      <c r="G369" s="91"/>
      <c r="H369" s="87"/>
      <c r="I369" s="107"/>
      <c r="J369" s="107"/>
      <c r="K369" s="107"/>
      <c r="L369" s="108" t="s">
        <v>40</v>
      </c>
      <c r="M369" s="90">
        <v>3391</v>
      </c>
      <c r="N369" s="108" t="s">
        <v>41</v>
      </c>
      <c r="O369" s="108">
        <v>420</v>
      </c>
      <c r="P369" s="111"/>
      <c r="Q369" s="85"/>
      <c r="R369" s="85"/>
      <c r="S369" s="35"/>
      <c r="T369" s="35"/>
    </row>
    <row r="370" customHeight="1" spans="1:20">
      <c r="A370" s="85"/>
      <c r="B370" s="85"/>
      <c r="C370" s="87"/>
      <c r="D370" s="94"/>
      <c r="E370" s="89"/>
      <c r="F370" s="90"/>
      <c r="G370" s="91"/>
      <c r="H370" s="87"/>
      <c r="I370" s="90"/>
      <c r="J370" s="107"/>
      <c r="K370" s="108"/>
      <c r="L370" s="112" t="s">
        <v>42</v>
      </c>
      <c r="M370" s="90"/>
      <c r="N370" s="113" t="s">
        <v>43</v>
      </c>
      <c r="O370" s="114">
        <v>2481</v>
      </c>
      <c r="P370" s="111"/>
      <c r="Q370" s="85"/>
      <c r="R370" s="85"/>
      <c r="S370" s="35"/>
      <c r="T370" s="35"/>
    </row>
    <row r="371" customHeight="1" spans="1:20">
      <c r="A371" s="85"/>
      <c r="B371" s="85"/>
      <c r="C371" s="87"/>
      <c r="D371" s="88"/>
      <c r="E371" s="89"/>
      <c r="F371" s="90"/>
      <c r="G371" s="91"/>
      <c r="H371" s="87"/>
      <c r="I371" s="90"/>
      <c r="J371" s="107"/>
      <c r="K371" s="108"/>
      <c r="L371" s="108" t="s">
        <v>44</v>
      </c>
      <c r="M371" s="90">
        <v>5382</v>
      </c>
      <c r="N371" s="113"/>
      <c r="O371" s="116"/>
      <c r="P371" s="117"/>
      <c r="Q371" s="85"/>
      <c r="R371" s="85"/>
      <c r="S371" s="35"/>
      <c r="T371" s="35"/>
    </row>
    <row r="372" customHeight="1" spans="1:20">
      <c r="A372" s="85">
        <v>62</v>
      </c>
      <c r="B372" s="85" t="s">
        <v>473</v>
      </c>
      <c r="C372" s="87" t="s">
        <v>473</v>
      </c>
      <c r="D372" s="94" t="s">
        <v>22</v>
      </c>
      <c r="E372" s="89" t="s">
        <v>474</v>
      </c>
      <c r="F372" s="90" t="s">
        <v>24</v>
      </c>
      <c r="G372" s="91" t="s">
        <v>419</v>
      </c>
      <c r="H372" s="87" t="s">
        <v>63</v>
      </c>
      <c r="I372" s="107" t="s">
        <v>197</v>
      </c>
      <c r="J372" s="107">
        <v>2</v>
      </c>
      <c r="K372" s="107" t="s">
        <v>49</v>
      </c>
      <c r="L372" s="107" t="s">
        <v>50</v>
      </c>
      <c r="M372" s="107">
        <v>1000</v>
      </c>
      <c r="N372" s="107" t="s">
        <v>29</v>
      </c>
      <c r="O372" s="107"/>
      <c r="P372" s="109" t="s">
        <v>51</v>
      </c>
      <c r="Q372" s="85">
        <v>2</v>
      </c>
      <c r="R372" s="85" t="s">
        <v>49</v>
      </c>
      <c r="S372" s="35" t="s">
        <v>432</v>
      </c>
      <c r="T372" s="35"/>
    </row>
    <row r="373" customHeight="1" spans="1:20">
      <c r="A373" s="85"/>
      <c r="B373" s="85"/>
      <c r="C373" s="87" t="s">
        <v>475</v>
      </c>
      <c r="D373" s="88" t="s">
        <v>70</v>
      </c>
      <c r="E373" s="89" t="s">
        <v>476</v>
      </c>
      <c r="F373" s="90" t="s">
        <v>24</v>
      </c>
      <c r="G373" s="91" t="s">
        <v>58</v>
      </c>
      <c r="H373" s="87" t="s">
        <v>122</v>
      </c>
      <c r="I373" s="107" t="s">
        <v>477</v>
      </c>
      <c r="J373" s="107"/>
      <c r="K373" s="107" t="s">
        <v>49</v>
      </c>
      <c r="L373" s="108" t="s">
        <v>36</v>
      </c>
      <c r="M373" s="107">
        <v>679</v>
      </c>
      <c r="N373" s="107" t="s">
        <v>37</v>
      </c>
      <c r="O373" s="107">
        <v>420</v>
      </c>
      <c r="P373" s="111"/>
      <c r="Q373" s="85"/>
      <c r="R373" s="85"/>
      <c r="S373" s="35"/>
      <c r="T373" s="35"/>
    </row>
    <row r="374" customHeight="1" spans="1:20">
      <c r="A374" s="85"/>
      <c r="B374" s="85"/>
      <c r="C374" s="87"/>
      <c r="D374" s="88"/>
      <c r="E374" s="89"/>
      <c r="F374" s="90"/>
      <c r="G374" s="91"/>
      <c r="H374" s="87"/>
      <c r="I374" s="107"/>
      <c r="J374" s="107"/>
      <c r="K374" s="107"/>
      <c r="L374" s="107" t="s">
        <v>38</v>
      </c>
      <c r="M374" s="107"/>
      <c r="N374" s="107" t="s">
        <v>39</v>
      </c>
      <c r="O374" s="107"/>
      <c r="P374" s="111"/>
      <c r="Q374" s="85"/>
      <c r="R374" s="85"/>
      <c r="S374" s="35"/>
      <c r="T374" s="35"/>
    </row>
    <row r="375" customHeight="1" spans="1:20">
      <c r="A375" s="85"/>
      <c r="B375" s="85"/>
      <c r="C375" s="87"/>
      <c r="D375" s="88"/>
      <c r="E375" s="89"/>
      <c r="F375" s="90"/>
      <c r="G375" s="91"/>
      <c r="H375" s="87"/>
      <c r="I375" s="107"/>
      <c r="J375" s="107"/>
      <c r="K375" s="107"/>
      <c r="L375" s="108" t="s">
        <v>40</v>
      </c>
      <c r="M375" s="90"/>
      <c r="N375" s="108" t="s">
        <v>41</v>
      </c>
      <c r="O375" s="108">
        <v>420</v>
      </c>
      <c r="P375" s="111"/>
      <c r="Q375" s="85"/>
      <c r="R375" s="85"/>
      <c r="S375" s="35"/>
      <c r="T375" s="35"/>
    </row>
    <row r="376" customHeight="1" spans="1:20">
      <c r="A376" s="85"/>
      <c r="B376" s="85"/>
      <c r="C376" s="87"/>
      <c r="D376" s="94"/>
      <c r="E376" s="89"/>
      <c r="F376" s="90"/>
      <c r="G376" s="91"/>
      <c r="H376" s="87"/>
      <c r="I376" s="90"/>
      <c r="J376" s="107"/>
      <c r="K376" s="108"/>
      <c r="L376" s="112" t="s">
        <v>42</v>
      </c>
      <c r="M376" s="90"/>
      <c r="N376" s="113" t="s">
        <v>43</v>
      </c>
      <c r="O376" s="114">
        <v>630</v>
      </c>
      <c r="P376" s="111"/>
      <c r="Q376" s="85"/>
      <c r="R376" s="85"/>
      <c r="S376" s="35"/>
      <c r="T376" s="35"/>
    </row>
    <row r="377" customHeight="1" spans="1:20">
      <c r="A377" s="85"/>
      <c r="B377" s="85"/>
      <c r="C377" s="87"/>
      <c r="D377" s="88"/>
      <c r="E377" s="89"/>
      <c r="F377" s="90"/>
      <c r="G377" s="91"/>
      <c r="H377" s="87"/>
      <c r="I377" s="90"/>
      <c r="J377" s="107"/>
      <c r="K377" s="108"/>
      <c r="L377" s="108" t="s">
        <v>44</v>
      </c>
      <c r="M377" s="90">
        <v>1679</v>
      </c>
      <c r="N377" s="113"/>
      <c r="O377" s="116"/>
      <c r="P377" s="117"/>
      <c r="Q377" s="85"/>
      <c r="R377" s="85"/>
      <c r="S377" s="35"/>
      <c r="T377" s="35"/>
    </row>
    <row r="378" customHeight="1" spans="1:20">
      <c r="A378" s="85">
        <v>63</v>
      </c>
      <c r="B378" s="85" t="s">
        <v>478</v>
      </c>
      <c r="C378" s="87" t="s">
        <v>478</v>
      </c>
      <c r="D378" s="94" t="s">
        <v>22</v>
      </c>
      <c r="E378" s="89" t="s">
        <v>479</v>
      </c>
      <c r="F378" s="90" t="s">
        <v>24</v>
      </c>
      <c r="G378" s="91" t="s">
        <v>25</v>
      </c>
      <c r="H378" s="87" t="s">
        <v>233</v>
      </c>
      <c r="I378" s="107" t="s">
        <v>197</v>
      </c>
      <c r="J378" s="107">
        <v>2</v>
      </c>
      <c r="K378" s="107" t="s">
        <v>27</v>
      </c>
      <c r="L378" s="107" t="s">
        <v>50</v>
      </c>
      <c r="M378" s="107">
        <v>1400</v>
      </c>
      <c r="N378" s="107" t="s">
        <v>29</v>
      </c>
      <c r="O378" s="107"/>
      <c r="P378" s="109"/>
      <c r="Q378" s="85">
        <v>2</v>
      </c>
      <c r="R378" s="85" t="s">
        <v>27</v>
      </c>
      <c r="S378" s="35"/>
      <c r="T378" s="35"/>
    </row>
    <row r="379" customHeight="1" spans="1:20">
      <c r="A379" s="85"/>
      <c r="B379" s="85"/>
      <c r="C379" s="87" t="s">
        <v>480</v>
      </c>
      <c r="D379" s="88" t="s">
        <v>33</v>
      </c>
      <c r="E379" s="89" t="s">
        <v>481</v>
      </c>
      <c r="F379" s="90" t="s">
        <v>24</v>
      </c>
      <c r="G379" s="91" t="s">
        <v>25</v>
      </c>
      <c r="H379" s="96" t="s">
        <v>183</v>
      </c>
      <c r="I379" s="107" t="s">
        <v>197</v>
      </c>
      <c r="J379" s="107"/>
      <c r="K379" s="107" t="s">
        <v>27</v>
      </c>
      <c r="L379" s="108" t="s">
        <v>36</v>
      </c>
      <c r="M379" s="107">
        <v>1972</v>
      </c>
      <c r="N379" s="107" t="s">
        <v>37</v>
      </c>
      <c r="O379" s="107">
        <v>420</v>
      </c>
      <c r="P379" s="111"/>
      <c r="Q379" s="85"/>
      <c r="R379" s="85"/>
      <c r="S379" s="35"/>
      <c r="T379" s="35"/>
    </row>
    <row r="380" customHeight="1" spans="1:20">
      <c r="A380" s="85"/>
      <c r="B380" s="85"/>
      <c r="C380" s="87"/>
      <c r="D380" s="88"/>
      <c r="E380" s="89"/>
      <c r="F380" s="90"/>
      <c r="G380" s="91"/>
      <c r="H380" s="87"/>
      <c r="I380" s="107"/>
      <c r="J380" s="107"/>
      <c r="K380" s="107"/>
      <c r="L380" s="107" t="s">
        <v>38</v>
      </c>
      <c r="M380" s="107">
        <v>1695</v>
      </c>
      <c r="N380" s="107" t="s">
        <v>39</v>
      </c>
      <c r="O380" s="107"/>
      <c r="P380" s="111"/>
      <c r="Q380" s="85"/>
      <c r="R380" s="85"/>
      <c r="S380" s="35"/>
      <c r="T380" s="35"/>
    </row>
    <row r="381" customHeight="1" spans="1:20">
      <c r="A381" s="85"/>
      <c r="B381" s="85"/>
      <c r="C381" s="87"/>
      <c r="D381" s="88"/>
      <c r="E381" s="89"/>
      <c r="F381" s="90"/>
      <c r="G381" s="91"/>
      <c r="H381" s="87"/>
      <c r="I381" s="107"/>
      <c r="J381" s="107"/>
      <c r="K381" s="107"/>
      <c r="L381" s="108" t="s">
        <v>40</v>
      </c>
      <c r="M381" s="90"/>
      <c r="N381" s="108" t="s">
        <v>41</v>
      </c>
      <c r="O381" s="108">
        <v>420</v>
      </c>
      <c r="P381" s="111"/>
      <c r="Q381" s="85"/>
      <c r="R381" s="85"/>
      <c r="S381" s="35"/>
      <c r="T381" s="35"/>
    </row>
    <row r="382" customHeight="1" spans="1:20">
      <c r="A382" s="85"/>
      <c r="B382" s="85"/>
      <c r="C382" s="87"/>
      <c r="D382" s="94"/>
      <c r="E382" s="89"/>
      <c r="F382" s="90"/>
      <c r="G382" s="91"/>
      <c r="H382" s="87"/>
      <c r="I382" s="90"/>
      <c r="J382" s="107"/>
      <c r="K382" s="108"/>
      <c r="L382" s="112" t="s">
        <v>42</v>
      </c>
      <c r="M382" s="90">
        <v>3072</v>
      </c>
      <c r="N382" s="113" t="s">
        <v>43</v>
      </c>
      <c r="O382" s="114">
        <v>3860</v>
      </c>
      <c r="P382" s="111"/>
      <c r="Q382" s="85"/>
      <c r="R382" s="85"/>
      <c r="S382" s="35"/>
      <c r="T382" s="35"/>
    </row>
    <row r="383" customHeight="1" spans="1:20">
      <c r="A383" s="85"/>
      <c r="B383" s="85"/>
      <c r="C383" s="87"/>
      <c r="D383" s="88"/>
      <c r="E383" s="89"/>
      <c r="F383" s="90"/>
      <c r="G383" s="91"/>
      <c r="H383" s="87"/>
      <c r="I383" s="90"/>
      <c r="J383" s="107"/>
      <c r="K383" s="108"/>
      <c r="L383" s="108" t="s">
        <v>44</v>
      </c>
      <c r="M383" s="90">
        <v>8139</v>
      </c>
      <c r="N383" s="113"/>
      <c r="O383" s="116"/>
      <c r="P383" s="117"/>
      <c r="Q383" s="85"/>
      <c r="R383" s="85"/>
      <c r="S383" s="35"/>
      <c r="T383" s="35"/>
    </row>
    <row r="384" customHeight="1" spans="1:20">
      <c r="A384" s="85">
        <v>64</v>
      </c>
      <c r="B384" s="85" t="s">
        <v>482</v>
      </c>
      <c r="C384" s="87" t="s">
        <v>482</v>
      </c>
      <c r="D384" s="94" t="s">
        <v>22</v>
      </c>
      <c r="E384" s="89" t="s">
        <v>483</v>
      </c>
      <c r="F384" s="90" t="s">
        <v>24</v>
      </c>
      <c r="G384" s="91" t="s">
        <v>25</v>
      </c>
      <c r="H384" s="87" t="s">
        <v>75</v>
      </c>
      <c r="I384" s="107"/>
      <c r="J384" s="107">
        <v>2</v>
      </c>
      <c r="K384" s="107" t="s">
        <v>27</v>
      </c>
      <c r="L384" s="107" t="s">
        <v>50</v>
      </c>
      <c r="M384" s="107">
        <v>1400</v>
      </c>
      <c r="N384" s="107" t="s">
        <v>29</v>
      </c>
      <c r="O384" s="107"/>
      <c r="P384" s="109"/>
      <c r="Q384" s="85">
        <v>2</v>
      </c>
      <c r="R384" s="85" t="s">
        <v>27</v>
      </c>
      <c r="S384" s="35"/>
      <c r="T384" s="35"/>
    </row>
    <row r="385" customHeight="1" spans="1:20">
      <c r="A385" s="85"/>
      <c r="B385" s="85"/>
      <c r="C385" s="87" t="s">
        <v>484</v>
      </c>
      <c r="D385" s="88" t="s">
        <v>33</v>
      </c>
      <c r="E385" s="89" t="s">
        <v>485</v>
      </c>
      <c r="F385" s="90" t="s">
        <v>24</v>
      </c>
      <c r="G385" s="91" t="s">
        <v>25</v>
      </c>
      <c r="H385" s="136" t="s">
        <v>486</v>
      </c>
      <c r="I385" s="107" t="s">
        <v>197</v>
      </c>
      <c r="J385" s="107"/>
      <c r="K385" s="107" t="s">
        <v>27</v>
      </c>
      <c r="L385" s="108" t="s">
        <v>36</v>
      </c>
      <c r="M385" s="107">
        <v>1630</v>
      </c>
      <c r="N385" s="107" t="s">
        <v>37</v>
      </c>
      <c r="O385" s="107">
        <v>420</v>
      </c>
      <c r="P385" s="111"/>
      <c r="Q385" s="85"/>
      <c r="R385" s="85"/>
      <c r="S385" s="35"/>
      <c r="T385" s="35"/>
    </row>
    <row r="386" customHeight="1" spans="1:20">
      <c r="A386" s="85"/>
      <c r="B386" s="85"/>
      <c r="C386" s="87"/>
      <c r="D386" s="88"/>
      <c r="E386" s="89"/>
      <c r="F386" s="90"/>
      <c r="G386" s="91"/>
      <c r="H386" s="87"/>
      <c r="I386" s="107"/>
      <c r="J386" s="107"/>
      <c r="K386" s="107"/>
      <c r="L386" s="107" t="s">
        <v>38</v>
      </c>
      <c r="M386" s="107">
        <v>2336</v>
      </c>
      <c r="N386" s="107" t="s">
        <v>39</v>
      </c>
      <c r="O386" s="107"/>
      <c r="P386" s="111"/>
      <c r="Q386" s="85"/>
      <c r="R386" s="85"/>
      <c r="S386" s="35"/>
      <c r="T386" s="35"/>
    </row>
    <row r="387" customHeight="1" spans="1:20">
      <c r="A387" s="85"/>
      <c r="B387" s="85"/>
      <c r="C387" s="87"/>
      <c r="D387" s="88"/>
      <c r="E387" s="89"/>
      <c r="F387" s="90"/>
      <c r="G387" s="91"/>
      <c r="H387" s="87"/>
      <c r="I387" s="107"/>
      <c r="J387" s="107"/>
      <c r="K387" s="107"/>
      <c r="L387" s="108" t="s">
        <v>40</v>
      </c>
      <c r="M387" s="90">
        <v>2261</v>
      </c>
      <c r="N387" s="108" t="s">
        <v>41</v>
      </c>
      <c r="O387" s="108">
        <v>420</v>
      </c>
      <c r="P387" s="111"/>
      <c r="Q387" s="85"/>
      <c r="R387" s="85"/>
      <c r="S387" s="35"/>
      <c r="T387" s="35"/>
    </row>
    <row r="388" customHeight="1" spans="1:20">
      <c r="A388" s="85"/>
      <c r="B388" s="85"/>
      <c r="C388" s="87"/>
      <c r="D388" s="94"/>
      <c r="E388" s="89"/>
      <c r="F388" s="90"/>
      <c r="G388" s="91"/>
      <c r="H388" s="87"/>
      <c r="I388" s="90"/>
      <c r="J388" s="107"/>
      <c r="K388" s="108"/>
      <c r="L388" s="112" t="s">
        <v>42</v>
      </c>
      <c r="M388" s="90">
        <v>3072</v>
      </c>
      <c r="N388" s="113" t="s">
        <v>43</v>
      </c>
      <c r="O388" s="114">
        <v>5140</v>
      </c>
      <c r="P388" s="111"/>
      <c r="Q388" s="85"/>
      <c r="R388" s="85"/>
      <c r="S388" s="35"/>
      <c r="T388" s="35"/>
    </row>
    <row r="389" customHeight="1" spans="1:20">
      <c r="A389" s="85"/>
      <c r="B389" s="85"/>
      <c r="C389" s="87"/>
      <c r="D389" s="88"/>
      <c r="E389" s="89"/>
      <c r="F389" s="90"/>
      <c r="G389" s="91"/>
      <c r="H389" s="87"/>
      <c r="I389" s="90"/>
      <c r="J389" s="107"/>
      <c r="K389" s="108"/>
      <c r="L389" s="108" t="s">
        <v>44</v>
      </c>
      <c r="M389" s="90">
        <v>10699</v>
      </c>
      <c r="N389" s="113"/>
      <c r="O389" s="116"/>
      <c r="P389" s="117"/>
      <c r="Q389" s="85"/>
      <c r="R389" s="85"/>
      <c r="S389" s="35"/>
      <c r="T389" s="35"/>
    </row>
    <row r="390" customHeight="1" spans="1:20">
      <c r="A390" s="85">
        <v>65</v>
      </c>
      <c r="B390" s="85" t="s">
        <v>487</v>
      </c>
      <c r="C390" s="87" t="s">
        <v>487</v>
      </c>
      <c r="D390" s="94" t="s">
        <v>22</v>
      </c>
      <c r="E390" s="89" t="s">
        <v>488</v>
      </c>
      <c r="F390" s="90" t="s">
        <v>24</v>
      </c>
      <c r="G390" s="91" t="s">
        <v>25</v>
      </c>
      <c r="H390" s="96" t="s">
        <v>151</v>
      </c>
      <c r="I390" s="107" t="s">
        <v>197</v>
      </c>
      <c r="J390" s="107">
        <v>2</v>
      </c>
      <c r="K390" s="107" t="s">
        <v>27</v>
      </c>
      <c r="L390" s="107" t="s">
        <v>255</v>
      </c>
      <c r="M390" s="107">
        <v>6160</v>
      </c>
      <c r="N390" s="107" t="s">
        <v>29</v>
      </c>
      <c r="O390" s="107"/>
      <c r="P390" s="109"/>
      <c r="Q390" s="85">
        <v>2</v>
      </c>
      <c r="R390" s="85" t="s">
        <v>163</v>
      </c>
      <c r="S390" s="35"/>
      <c r="T390" s="35"/>
    </row>
    <row r="391" customHeight="1" spans="1:20">
      <c r="A391" s="85"/>
      <c r="B391" s="85"/>
      <c r="C391" s="87" t="s">
        <v>489</v>
      </c>
      <c r="D391" s="88" t="s">
        <v>33</v>
      </c>
      <c r="E391" s="89" t="s">
        <v>490</v>
      </c>
      <c r="F391" s="90" t="s">
        <v>24</v>
      </c>
      <c r="G391" s="91" t="s">
        <v>25</v>
      </c>
      <c r="H391" s="96" t="s">
        <v>491</v>
      </c>
      <c r="I391" s="107" t="s">
        <v>197</v>
      </c>
      <c r="J391" s="107"/>
      <c r="K391" s="107" t="s">
        <v>27</v>
      </c>
      <c r="L391" s="108" t="s">
        <v>36</v>
      </c>
      <c r="M391" s="107">
        <v>3063</v>
      </c>
      <c r="N391" s="107" t="s">
        <v>37</v>
      </c>
      <c r="O391" s="107">
        <v>1460</v>
      </c>
      <c r="P391" s="111"/>
      <c r="Q391" s="85"/>
      <c r="R391" s="85"/>
      <c r="S391" s="35"/>
      <c r="T391" s="35"/>
    </row>
    <row r="392" customHeight="1" spans="1:20">
      <c r="A392" s="85"/>
      <c r="B392" s="85"/>
      <c r="C392" s="87" t="s">
        <v>492</v>
      </c>
      <c r="D392" s="88" t="s">
        <v>127</v>
      </c>
      <c r="E392" s="89" t="s">
        <v>493</v>
      </c>
      <c r="F392" s="90" t="s">
        <v>24</v>
      </c>
      <c r="G392" s="91" t="s">
        <v>58</v>
      </c>
      <c r="H392" s="87" t="s">
        <v>122</v>
      </c>
      <c r="I392" s="107" t="s">
        <v>494</v>
      </c>
      <c r="J392" s="107"/>
      <c r="K392" s="107"/>
      <c r="L392" s="107" t="s">
        <v>38</v>
      </c>
      <c r="M392" s="107">
        <v>1130</v>
      </c>
      <c r="N392" s="107" t="s">
        <v>39</v>
      </c>
      <c r="O392" s="107">
        <v>9044</v>
      </c>
      <c r="P392" s="111"/>
      <c r="Q392" s="85"/>
      <c r="R392" s="85"/>
      <c r="S392" s="35"/>
      <c r="T392" s="35"/>
    </row>
    <row r="393" customHeight="1" spans="1:20">
      <c r="A393" s="85"/>
      <c r="B393" s="85"/>
      <c r="C393" s="87" t="s">
        <v>495</v>
      </c>
      <c r="D393" s="88" t="s">
        <v>22</v>
      </c>
      <c r="E393" s="89" t="s">
        <v>496</v>
      </c>
      <c r="F393" s="90" t="s">
        <v>24</v>
      </c>
      <c r="G393" s="91" t="s">
        <v>25</v>
      </c>
      <c r="H393" s="87" t="s">
        <v>462</v>
      </c>
      <c r="I393" s="107" t="s">
        <v>497</v>
      </c>
      <c r="J393" s="107"/>
      <c r="K393" s="107"/>
      <c r="L393" s="108" t="s">
        <v>40</v>
      </c>
      <c r="M393" s="90">
        <v>22608</v>
      </c>
      <c r="N393" s="108" t="s">
        <v>41</v>
      </c>
      <c r="O393" s="108">
        <v>10504</v>
      </c>
      <c r="P393" s="111"/>
      <c r="Q393" s="85"/>
      <c r="R393" s="85"/>
      <c r="S393" s="35"/>
      <c r="T393" s="35"/>
    </row>
    <row r="394" customHeight="1" spans="1:20">
      <c r="A394" s="85"/>
      <c r="B394" s="85"/>
      <c r="C394" s="87" t="s">
        <v>498</v>
      </c>
      <c r="D394" s="94" t="s">
        <v>33</v>
      </c>
      <c r="E394" s="89" t="s">
        <v>499</v>
      </c>
      <c r="F394" s="90" t="s">
        <v>24</v>
      </c>
      <c r="G394" s="91" t="s">
        <v>25</v>
      </c>
      <c r="H394" s="87" t="s">
        <v>122</v>
      </c>
      <c r="I394" s="107" t="s">
        <v>497</v>
      </c>
      <c r="J394" s="107"/>
      <c r="K394" s="108"/>
      <c r="L394" s="112" t="s">
        <v>42</v>
      </c>
      <c r="M394" s="90">
        <v>7072</v>
      </c>
      <c r="N394" s="113" t="s">
        <v>43</v>
      </c>
      <c r="O394" s="114">
        <v>4922</v>
      </c>
      <c r="P394" s="111"/>
      <c r="Q394" s="85"/>
      <c r="R394" s="85"/>
      <c r="S394" s="35"/>
      <c r="T394" s="35"/>
    </row>
    <row r="395" customHeight="1" spans="1:20">
      <c r="A395" s="85"/>
      <c r="B395" s="85"/>
      <c r="C395" s="87" t="s">
        <v>500</v>
      </c>
      <c r="D395" s="88" t="s">
        <v>56</v>
      </c>
      <c r="E395" s="89" t="s">
        <v>501</v>
      </c>
      <c r="F395" s="90" t="s">
        <v>24</v>
      </c>
      <c r="G395" s="91" t="s">
        <v>58</v>
      </c>
      <c r="H395" s="87" t="s">
        <v>122</v>
      </c>
      <c r="I395" s="90" t="s">
        <v>502</v>
      </c>
      <c r="J395" s="107"/>
      <c r="K395" s="108"/>
      <c r="L395" s="108" t="s">
        <v>44</v>
      </c>
      <c r="M395" s="90">
        <v>40033</v>
      </c>
      <c r="N395" s="113"/>
      <c r="O395" s="116"/>
      <c r="P395" s="117"/>
      <c r="Q395" s="85"/>
      <c r="R395" s="85"/>
      <c r="S395" s="35"/>
      <c r="T395" s="35"/>
    </row>
    <row r="396" ht="24" customHeight="1" spans="1:20">
      <c r="A396" s="85">
        <v>66</v>
      </c>
      <c r="B396" s="85" t="s">
        <v>503</v>
      </c>
      <c r="C396" s="87" t="s">
        <v>503</v>
      </c>
      <c r="D396" s="94" t="s">
        <v>22</v>
      </c>
      <c r="E396" s="89" t="s">
        <v>504</v>
      </c>
      <c r="F396" s="90" t="s">
        <v>24</v>
      </c>
      <c r="G396" s="91" t="s">
        <v>25</v>
      </c>
      <c r="H396" s="96" t="s">
        <v>72</v>
      </c>
      <c r="I396" s="107" t="s">
        <v>197</v>
      </c>
      <c r="J396" s="107">
        <v>2</v>
      </c>
      <c r="K396" s="107" t="s">
        <v>27</v>
      </c>
      <c r="L396" s="107" t="s">
        <v>50</v>
      </c>
      <c r="M396" s="107">
        <v>1400</v>
      </c>
      <c r="N396" s="107" t="s">
        <v>29</v>
      </c>
      <c r="O396" s="107"/>
      <c r="P396" s="109" t="s">
        <v>65</v>
      </c>
      <c r="Q396" s="85">
        <v>2</v>
      </c>
      <c r="R396" s="85" t="s">
        <v>27</v>
      </c>
      <c r="S396" s="35"/>
      <c r="T396" s="35"/>
    </row>
    <row r="397" customHeight="1" spans="1:20">
      <c r="A397" s="85"/>
      <c r="B397" s="85"/>
      <c r="C397" s="87" t="s">
        <v>505</v>
      </c>
      <c r="D397" s="88" t="s">
        <v>33</v>
      </c>
      <c r="E397" s="89" t="s">
        <v>506</v>
      </c>
      <c r="F397" s="90" t="s">
        <v>24</v>
      </c>
      <c r="G397" s="91" t="s">
        <v>25</v>
      </c>
      <c r="H397" s="96" t="s">
        <v>507</v>
      </c>
      <c r="I397" s="107" t="s">
        <v>197</v>
      </c>
      <c r="J397" s="107"/>
      <c r="K397" s="107" t="s">
        <v>27</v>
      </c>
      <c r="L397" s="108" t="s">
        <v>36</v>
      </c>
      <c r="M397" s="107">
        <v>2518</v>
      </c>
      <c r="N397" s="107" t="s">
        <v>37</v>
      </c>
      <c r="O397" s="107">
        <v>420</v>
      </c>
      <c r="P397" s="111"/>
      <c r="Q397" s="85"/>
      <c r="R397" s="85"/>
      <c r="S397" s="35"/>
      <c r="T397" s="35"/>
    </row>
    <row r="398" customHeight="1" spans="1:20">
      <c r="A398" s="85"/>
      <c r="B398" s="85"/>
      <c r="C398" s="87"/>
      <c r="D398" s="88"/>
      <c r="E398" s="89"/>
      <c r="F398" s="90"/>
      <c r="G398" s="91"/>
      <c r="H398" s="87"/>
      <c r="I398" s="107"/>
      <c r="J398" s="107"/>
      <c r="K398" s="107"/>
      <c r="L398" s="107" t="s">
        <v>38</v>
      </c>
      <c r="M398" s="107">
        <v>2318</v>
      </c>
      <c r="N398" s="107" t="s">
        <v>39</v>
      </c>
      <c r="O398" s="107">
        <v>3391</v>
      </c>
      <c r="P398" s="111"/>
      <c r="Q398" s="85"/>
      <c r="R398" s="85"/>
      <c r="S398" s="35"/>
      <c r="T398" s="35"/>
    </row>
    <row r="399" customHeight="1" spans="1:20">
      <c r="A399" s="85"/>
      <c r="B399" s="85"/>
      <c r="C399" s="87"/>
      <c r="D399" s="88"/>
      <c r="E399" s="89"/>
      <c r="F399" s="90"/>
      <c r="G399" s="91"/>
      <c r="H399" s="87"/>
      <c r="I399" s="107"/>
      <c r="J399" s="107"/>
      <c r="K399" s="107"/>
      <c r="L399" s="108" t="s">
        <v>40</v>
      </c>
      <c r="M399" s="90"/>
      <c r="N399" s="108" t="s">
        <v>41</v>
      </c>
      <c r="O399" s="108">
        <v>3811</v>
      </c>
      <c r="P399" s="111"/>
      <c r="Q399" s="85"/>
      <c r="R399" s="85"/>
      <c r="S399" s="35"/>
      <c r="T399" s="35"/>
    </row>
    <row r="400" customHeight="1" spans="1:20">
      <c r="A400" s="85"/>
      <c r="B400" s="85"/>
      <c r="C400" s="87"/>
      <c r="D400" s="94"/>
      <c r="E400" s="89"/>
      <c r="F400" s="90"/>
      <c r="G400" s="91"/>
      <c r="H400" s="87"/>
      <c r="I400" s="90"/>
      <c r="J400" s="107"/>
      <c r="K400" s="108"/>
      <c r="L400" s="112" t="s">
        <v>42</v>
      </c>
      <c r="M400" s="90">
        <v>5112</v>
      </c>
      <c r="N400" s="113" t="s">
        <v>43</v>
      </c>
      <c r="O400" s="114">
        <v>3769</v>
      </c>
      <c r="P400" s="111"/>
      <c r="Q400" s="85"/>
      <c r="R400" s="85"/>
      <c r="S400" s="35"/>
      <c r="T400" s="35"/>
    </row>
    <row r="401" customHeight="1" spans="1:20">
      <c r="A401" s="85"/>
      <c r="B401" s="85"/>
      <c r="C401" s="87"/>
      <c r="D401" s="88"/>
      <c r="E401" s="89"/>
      <c r="F401" s="90"/>
      <c r="G401" s="91"/>
      <c r="H401" s="87"/>
      <c r="I401" s="90"/>
      <c r="J401" s="107"/>
      <c r="K401" s="108"/>
      <c r="L401" s="108" t="s">
        <v>44</v>
      </c>
      <c r="M401" s="90">
        <f>SUM(M396:M400)</f>
        <v>11348</v>
      </c>
      <c r="N401" s="113"/>
      <c r="O401" s="116"/>
      <c r="P401" s="117"/>
      <c r="Q401" s="85"/>
      <c r="R401" s="85"/>
      <c r="S401" s="35"/>
      <c r="T401" s="35"/>
    </row>
    <row r="402" customHeight="1" spans="1:20">
      <c r="A402" s="85">
        <v>67</v>
      </c>
      <c r="B402" s="85" t="s">
        <v>508</v>
      </c>
      <c r="C402" s="87" t="s">
        <v>508</v>
      </c>
      <c r="D402" s="94" t="s">
        <v>22</v>
      </c>
      <c r="E402" s="89" t="s">
        <v>509</v>
      </c>
      <c r="F402" s="90" t="s">
        <v>24</v>
      </c>
      <c r="G402" s="91" t="s">
        <v>25</v>
      </c>
      <c r="H402" s="96" t="s">
        <v>510</v>
      </c>
      <c r="I402" s="107" t="s">
        <v>197</v>
      </c>
      <c r="J402" s="107">
        <v>4</v>
      </c>
      <c r="K402" s="107" t="s">
        <v>49</v>
      </c>
      <c r="L402" s="107" t="s">
        <v>50</v>
      </c>
      <c r="M402" s="107">
        <v>3080</v>
      </c>
      <c r="N402" s="107" t="s">
        <v>29</v>
      </c>
      <c r="O402" s="107"/>
      <c r="P402" s="109" t="s">
        <v>51</v>
      </c>
      <c r="Q402" s="85">
        <v>4</v>
      </c>
      <c r="R402" s="85" t="s">
        <v>49</v>
      </c>
      <c r="S402" s="35"/>
      <c r="T402" s="35"/>
    </row>
    <row r="403" customHeight="1" spans="1:20">
      <c r="A403" s="85"/>
      <c r="B403" s="85"/>
      <c r="C403" s="87" t="s">
        <v>511</v>
      </c>
      <c r="D403" s="88" t="s">
        <v>33</v>
      </c>
      <c r="E403" s="89" t="s">
        <v>512</v>
      </c>
      <c r="F403" s="90" t="s">
        <v>24</v>
      </c>
      <c r="G403" s="91" t="s">
        <v>25</v>
      </c>
      <c r="H403" s="87" t="s">
        <v>155</v>
      </c>
      <c r="I403" s="107" t="s">
        <v>513</v>
      </c>
      <c r="J403" s="107"/>
      <c r="K403" s="107" t="s">
        <v>49</v>
      </c>
      <c r="L403" s="108" t="s">
        <v>36</v>
      </c>
      <c r="M403" s="107">
        <v>1613</v>
      </c>
      <c r="N403" s="107" t="s">
        <v>37</v>
      </c>
      <c r="O403" s="107">
        <v>840</v>
      </c>
      <c r="P403" s="111"/>
      <c r="Q403" s="85"/>
      <c r="R403" s="85"/>
      <c r="S403" s="35"/>
      <c r="T403" s="35"/>
    </row>
    <row r="404" customHeight="1" spans="1:20">
      <c r="A404" s="85"/>
      <c r="B404" s="85"/>
      <c r="C404" s="87" t="s">
        <v>514</v>
      </c>
      <c r="D404" s="88" t="s">
        <v>56</v>
      </c>
      <c r="E404" s="89" t="s">
        <v>515</v>
      </c>
      <c r="F404" s="90" t="s">
        <v>24</v>
      </c>
      <c r="G404" s="91" t="s">
        <v>58</v>
      </c>
      <c r="H404" s="87" t="s">
        <v>155</v>
      </c>
      <c r="I404" s="107" t="s">
        <v>516</v>
      </c>
      <c r="J404" s="107"/>
      <c r="K404" s="107" t="s">
        <v>49</v>
      </c>
      <c r="L404" s="107" t="s">
        <v>38</v>
      </c>
      <c r="M404" s="107"/>
      <c r="N404" s="107" t="s">
        <v>39</v>
      </c>
      <c r="O404" s="107">
        <v>4522</v>
      </c>
      <c r="P404" s="111"/>
      <c r="Q404" s="85"/>
      <c r="R404" s="85"/>
      <c r="S404" s="35"/>
      <c r="T404" s="35"/>
    </row>
    <row r="405" customHeight="1" spans="1:20">
      <c r="A405" s="85"/>
      <c r="B405" s="85"/>
      <c r="C405" s="87" t="s">
        <v>517</v>
      </c>
      <c r="D405" s="88" t="s">
        <v>70</v>
      </c>
      <c r="E405" s="89" t="s">
        <v>518</v>
      </c>
      <c r="F405" s="90" t="s">
        <v>24</v>
      </c>
      <c r="G405" s="91" t="s">
        <v>58</v>
      </c>
      <c r="H405" s="87" t="s">
        <v>155</v>
      </c>
      <c r="I405" s="107" t="s">
        <v>128</v>
      </c>
      <c r="J405" s="107"/>
      <c r="K405" s="107" t="s">
        <v>49</v>
      </c>
      <c r="L405" s="108" t="s">
        <v>40</v>
      </c>
      <c r="M405" s="90">
        <v>11304</v>
      </c>
      <c r="N405" s="108" t="s">
        <v>41</v>
      </c>
      <c r="O405" s="108">
        <v>5362</v>
      </c>
      <c r="P405" s="111"/>
      <c r="Q405" s="85"/>
      <c r="R405" s="85"/>
      <c r="S405" s="35"/>
      <c r="T405" s="35"/>
    </row>
    <row r="406" customHeight="1" spans="1:20">
      <c r="A406" s="85"/>
      <c r="B406" s="85"/>
      <c r="C406" s="87"/>
      <c r="D406" s="94"/>
      <c r="E406" s="89"/>
      <c r="F406" s="90"/>
      <c r="G406" s="91"/>
      <c r="H406" s="87"/>
      <c r="I406" s="90"/>
      <c r="J406" s="107"/>
      <c r="K406" s="108"/>
      <c r="L406" s="112" t="s">
        <v>42</v>
      </c>
      <c r="M406" s="90">
        <v>3200</v>
      </c>
      <c r="N406" s="113" t="s">
        <v>43</v>
      </c>
      <c r="O406" s="114">
        <v>3459</v>
      </c>
      <c r="P406" s="111"/>
      <c r="Q406" s="85"/>
      <c r="R406" s="85"/>
      <c r="S406" s="35"/>
      <c r="T406" s="35"/>
    </row>
    <row r="407" customHeight="1" spans="1:20">
      <c r="A407" s="85"/>
      <c r="B407" s="85"/>
      <c r="C407" s="87"/>
      <c r="D407" s="88"/>
      <c r="E407" s="89"/>
      <c r="F407" s="90"/>
      <c r="G407" s="91"/>
      <c r="H407" s="87"/>
      <c r="I407" s="90"/>
      <c r="J407" s="107"/>
      <c r="K407" s="108"/>
      <c r="L407" s="108" t="s">
        <v>44</v>
      </c>
      <c r="M407" s="90">
        <v>19197</v>
      </c>
      <c r="N407" s="113"/>
      <c r="O407" s="116"/>
      <c r="P407" s="117"/>
      <c r="Q407" s="85"/>
      <c r="R407" s="85"/>
      <c r="S407" s="35"/>
      <c r="T407" s="35"/>
    </row>
    <row r="408" customHeight="1" spans="1:20">
      <c r="A408" s="85">
        <v>68</v>
      </c>
      <c r="B408" s="85" t="s">
        <v>519</v>
      </c>
      <c r="C408" s="87" t="s">
        <v>519</v>
      </c>
      <c r="D408" s="94" t="s">
        <v>22</v>
      </c>
      <c r="E408" s="89" t="s">
        <v>520</v>
      </c>
      <c r="F408" s="90" t="s">
        <v>24</v>
      </c>
      <c r="G408" s="91" t="s">
        <v>25</v>
      </c>
      <c r="H408" s="96" t="s">
        <v>366</v>
      </c>
      <c r="I408" s="107" t="s">
        <v>197</v>
      </c>
      <c r="J408" s="107">
        <v>2</v>
      </c>
      <c r="K408" s="107" t="s">
        <v>27</v>
      </c>
      <c r="L408" s="107" t="s">
        <v>50</v>
      </c>
      <c r="M408" s="107">
        <v>1400</v>
      </c>
      <c r="N408" s="107" t="s">
        <v>29</v>
      </c>
      <c r="O408" s="107"/>
      <c r="P408" s="109"/>
      <c r="Q408" s="85">
        <v>2</v>
      </c>
      <c r="R408" s="85" t="s">
        <v>27</v>
      </c>
      <c r="S408" s="35"/>
      <c r="T408" s="35"/>
    </row>
    <row r="409" customHeight="1" spans="1:20">
      <c r="A409" s="85"/>
      <c r="B409" s="85"/>
      <c r="C409" s="87" t="s">
        <v>352</v>
      </c>
      <c r="D409" s="88" t="s">
        <v>33</v>
      </c>
      <c r="E409" s="89" t="s">
        <v>521</v>
      </c>
      <c r="F409" s="90" t="s">
        <v>24</v>
      </c>
      <c r="G409" s="91" t="s">
        <v>25</v>
      </c>
      <c r="H409" s="87" t="s">
        <v>522</v>
      </c>
      <c r="I409" s="107" t="s">
        <v>197</v>
      </c>
      <c r="J409" s="107"/>
      <c r="K409" s="107" t="s">
        <v>27</v>
      </c>
      <c r="L409" s="108" t="s">
        <v>36</v>
      </c>
      <c r="M409" s="107">
        <v>579</v>
      </c>
      <c r="N409" s="107" t="s">
        <v>37</v>
      </c>
      <c r="O409" s="107">
        <v>420</v>
      </c>
      <c r="P409" s="111"/>
      <c r="Q409" s="85"/>
      <c r="R409" s="85"/>
      <c r="S409" s="35"/>
      <c r="T409" s="35"/>
    </row>
    <row r="410" customHeight="1" spans="1:20">
      <c r="A410" s="85"/>
      <c r="B410" s="85"/>
      <c r="C410" s="87"/>
      <c r="D410" s="88"/>
      <c r="E410" s="89"/>
      <c r="F410" s="90"/>
      <c r="G410" s="91"/>
      <c r="H410" s="87"/>
      <c r="I410" s="107"/>
      <c r="J410" s="107"/>
      <c r="K410" s="107"/>
      <c r="L410" s="107" t="s">
        <v>38</v>
      </c>
      <c r="M410" s="107">
        <v>1130</v>
      </c>
      <c r="N410" s="107" t="s">
        <v>39</v>
      </c>
      <c r="O410" s="107">
        <v>3391</v>
      </c>
      <c r="P410" s="111"/>
      <c r="Q410" s="85"/>
      <c r="R410" s="85"/>
      <c r="S410" s="35"/>
      <c r="T410" s="35"/>
    </row>
    <row r="411" customHeight="1" spans="1:20">
      <c r="A411" s="85"/>
      <c r="B411" s="85"/>
      <c r="C411" s="87"/>
      <c r="D411" s="88"/>
      <c r="E411" s="89"/>
      <c r="F411" s="90"/>
      <c r="G411" s="91"/>
      <c r="H411" s="87"/>
      <c r="I411" s="107"/>
      <c r="J411" s="107"/>
      <c r="K411" s="107"/>
      <c r="L411" s="108" t="s">
        <v>40</v>
      </c>
      <c r="M411" s="90"/>
      <c r="N411" s="108" t="s">
        <v>41</v>
      </c>
      <c r="O411" s="108">
        <v>3811</v>
      </c>
      <c r="P411" s="111"/>
      <c r="Q411" s="85"/>
      <c r="R411" s="85"/>
      <c r="S411" s="35"/>
      <c r="T411" s="35"/>
    </row>
    <row r="412" customHeight="1" spans="1:20">
      <c r="A412" s="85"/>
      <c r="B412" s="85"/>
      <c r="C412" s="87"/>
      <c r="D412" s="94"/>
      <c r="E412" s="89"/>
      <c r="F412" s="90"/>
      <c r="G412" s="91"/>
      <c r="H412" s="87"/>
      <c r="I412" s="90"/>
      <c r="J412" s="107"/>
      <c r="K412" s="108"/>
      <c r="L412" s="112" t="s">
        <v>42</v>
      </c>
      <c r="M412" s="90">
        <v>3072</v>
      </c>
      <c r="N412" s="113" t="s">
        <v>43</v>
      </c>
      <c r="O412" s="114">
        <v>1185</v>
      </c>
      <c r="P412" s="111"/>
      <c r="Q412" s="85"/>
      <c r="R412" s="85"/>
      <c r="S412" s="35"/>
      <c r="T412" s="35"/>
    </row>
    <row r="413" customHeight="1" spans="1:20">
      <c r="A413" s="85"/>
      <c r="B413" s="85"/>
      <c r="C413" s="87"/>
      <c r="D413" s="88"/>
      <c r="E413" s="89"/>
      <c r="F413" s="90"/>
      <c r="G413" s="91"/>
      <c r="H413" s="87"/>
      <c r="I413" s="90"/>
      <c r="J413" s="107"/>
      <c r="K413" s="108"/>
      <c r="L413" s="108" t="s">
        <v>44</v>
      </c>
      <c r="M413" s="90">
        <v>6181</v>
      </c>
      <c r="N413" s="113"/>
      <c r="O413" s="116"/>
      <c r="P413" s="117"/>
      <c r="Q413" s="85"/>
      <c r="R413" s="85"/>
      <c r="S413" s="35"/>
      <c r="T413" s="35"/>
    </row>
    <row r="414" customHeight="1" spans="1:20">
      <c r="A414" s="85">
        <v>69</v>
      </c>
      <c r="B414" s="85" t="s">
        <v>523</v>
      </c>
      <c r="C414" s="87" t="s">
        <v>523</v>
      </c>
      <c r="D414" s="94" t="s">
        <v>428</v>
      </c>
      <c r="E414" s="89" t="s">
        <v>524</v>
      </c>
      <c r="F414" s="90" t="s">
        <v>24</v>
      </c>
      <c r="G414" s="91" t="s">
        <v>114</v>
      </c>
      <c r="H414" s="87" t="s">
        <v>183</v>
      </c>
      <c r="I414" s="107" t="s">
        <v>197</v>
      </c>
      <c r="J414" s="107">
        <v>1</v>
      </c>
      <c r="K414" s="107" t="s">
        <v>27</v>
      </c>
      <c r="L414" s="107" t="s">
        <v>50</v>
      </c>
      <c r="M414" s="107">
        <v>3080</v>
      </c>
      <c r="N414" s="107" t="s">
        <v>29</v>
      </c>
      <c r="O414" s="107"/>
      <c r="P414" s="109"/>
      <c r="Q414" s="85">
        <v>1</v>
      </c>
      <c r="R414" s="85" t="s">
        <v>27</v>
      </c>
      <c r="S414" s="35"/>
      <c r="T414" s="35"/>
    </row>
    <row r="415" customHeight="1" spans="1:20">
      <c r="A415" s="85"/>
      <c r="B415" s="85"/>
      <c r="C415" s="87" t="s">
        <v>525</v>
      </c>
      <c r="D415" s="88" t="s">
        <v>22</v>
      </c>
      <c r="E415" s="89" t="s">
        <v>526</v>
      </c>
      <c r="F415" s="90" t="s">
        <v>24</v>
      </c>
      <c r="G415" s="91" t="s">
        <v>419</v>
      </c>
      <c r="H415" s="87" t="s">
        <v>122</v>
      </c>
      <c r="I415" s="107" t="s">
        <v>497</v>
      </c>
      <c r="J415" s="107"/>
      <c r="K415" s="107"/>
      <c r="L415" s="108" t="s">
        <v>36</v>
      </c>
      <c r="M415" s="107">
        <v>2031</v>
      </c>
      <c r="N415" s="107" t="s">
        <v>37</v>
      </c>
      <c r="O415" s="107">
        <v>730</v>
      </c>
      <c r="P415" s="111"/>
      <c r="Q415" s="85"/>
      <c r="R415" s="85"/>
      <c r="S415" s="35"/>
      <c r="T415" s="35"/>
    </row>
    <row r="416" customHeight="1" spans="1:20">
      <c r="A416" s="85"/>
      <c r="B416" s="85"/>
      <c r="C416" s="87" t="s">
        <v>527</v>
      </c>
      <c r="D416" s="88" t="s">
        <v>70</v>
      </c>
      <c r="E416" s="89" t="s">
        <v>528</v>
      </c>
      <c r="F416" s="90" t="s">
        <v>24</v>
      </c>
      <c r="G416" s="91" t="s">
        <v>58</v>
      </c>
      <c r="H416" s="87" t="s">
        <v>122</v>
      </c>
      <c r="I416" s="107" t="s">
        <v>502</v>
      </c>
      <c r="J416" s="107"/>
      <c r="K416" s="107"/>
      <c r="L416" s="107" t="s">
        <v>38</v>
      </c>
      <c r="M416" s="107"/>
      <c r="N416" s="107" t="s">
        <v>39</v>
      </c>
      <c r="O416" s="107">
        <v>3391</v>
      </c>
      <c r="P416" s="111"/>
      <c r="Q416" s="85"/>
      <c r="R416" s="85"/>
      <c r="S416" s="35"/>
      <c r="T416" s="35"/>
    </row>
    <row r="417" customHeight="1" spans="1:20">
      <c r="A417" s="85"/>
      <c r="B417" s="85"/>
      <c r="C417" s="87"/>
      <c r="D417" s="88"/>
      <c r="E417" s="89"/>
      <c r="F417" s="90"/>
      <c r="G417" s="91"/>
      <c r="H417" s="87"/>
      <c r="I417" s="107"/>
      <c r="J417" s="107"/>
      <c r="K417" s="107"/>
      <c r="L417" s="108" t="s">
        <v>40</v>
      </c>
      <c r="M417" s="90">
        <v>11304</v>
      </c>
      <c r="N417" s="108" t="s">
        <v>41</v>
      </c>
      <c r="O417" s="108">
        <v>4121</v>
      </c>
      <c r="P417" s="111"/>
      <c r="Q417" s="85"/>
      <c r="R417" s="85"/>
      <c r="S417" s="35"/>
      <c r="T417" s="35"/>
    </row>
    <row r="418" customHeight="1" spans="1:20">
      <c r="A418" s="85"/>
      <c r="B418" s="85"/>
      <c r="C418" s="87"/>
      <c r="D418" s="94"/>
      <c r="E418" s="89"/>
      <c r="F418" s="90"/>
      <c r="G418" s="91"/>
      <c r="H418" s="87"/>
      <c r="I418" s="90"/>
      <c r="J418" s="107"/>
      <c r="K418" s="108"/>
      <c r="L418" s="112" t="s">
        <v>42</v>
      </c>
      <c r="M418" s="90">
        <v>1536</v>
      </c>
      <c r="N418" s="113" t="s">
        <v>43</v>
      </c>
      <c r="O418" s="114">
        <v>4610</v>
      </c>
      <c r="P418" s="111"/>
      <c r="Q418" s="85"/>
      <c r="R418" s="85"/>
      <c r="S418" s="35"/>
      <c r="T418" s="35"/>
    </row>
    <row r="419" customHeight="1" spans="1:20">
      <c r="A419" s="85"/>
      <c r="B419" s="85"/>
      <c r="C419" s="87"/>
      <c r="D419" s="88"/>
      <c r="E419" s="89"/>
      <c r="F419" s="90"/>
      <c r="G419" s="91"/>
      <c r="H419" s="87"/>
      <c r="I419" s="90"/>
      <c r="J419" s="107"/>
      <c r="K419" s="108"/>
      <c r="L419" s="108" t="s">
        <v>44</v>
      </c>
      <c r="M419" s="90">
        <v>17951</v>
      </c>
      <c r="N419" s="113"/>
      <c r="O419" s="116"/>
      <c r="P419" s="117"/>
      <c r="Q419" s="85"/>
      <c r="R419" s="85"/>
      <c r="S419" s="35"/>
      <c r="T419" s="35"/>
    </row>
    <row r="420" customHeight="1" spans="1:20">
      <c r="A420" s="85">
        <v>70</v>
      </c>
      <c r="B420" s="85" t="s">
        <v>529</v>
      </c>
      <c r="C420" s="87" t="s">
        <v>529</v>
      </c>
      <c r="D420" s="94" t="s">
        <v>22</v>
      </c>
      <c r="E420" s="89" t="s">
        <v>530</v>
      </c>
      <c r="F420" s="90" t="s">
        <v>24</v>
      </c>
      <c r="G420" s="91" t="s">
        <v>25</v>
      </c>
      <c r="H420" s="87" t="s">
        <v>531</v>
      </c>
      <c r="I420" s="107" t="s">
        <v>197</v>
      </c>
      <c r="J420" s="107">
        <v>2</v>
      </c>
      <c r="K420" s="107" t="s">
        <v>27</v>
      </c>
      <c r="L420" s="107" t="s">
        <v>50</v>
      </c>
      <c r="M420" s="107">
        <v>3080</v>
      </c>
      <c r="N420" s="107" t="s">
        <v>29</v>
      </c>
      <c r="O420" s="107"/>
      <c r="P420" s="109"/>
      <c r="Q420" s="85">
        <v>2</v>
      </c>
      <c r="R420" s="85" t="s">
        <v>27</v>
      </c>
      <c r="S420" s="35"/>
      <c r="T420" s="35"/>
    </row>
    <row r="421" customHeight="1" spans="1:20">
      <c r="A421" s="85"/>
      <c r="B421" s="85"/>
      <c r="C421" s="87" t="s">
        <v>532</v>
      </c>
      <c r="D421" s="88" t="s">
        <v>33</v>
      </c>
      <c r="E421" s="89" t="s">
        <v>533</v>
      </c>
      <c r="F421" s="90" t="s">
        <v>24</v>
      </c>
      <c r="G421" s="91" t="s">
        <v>25</v>
      </c>
      <c r="H421" s="87" t="s">
        <v>63</v>
      </c>
      <c r="I421" s="107" t="s">
        <v>197</v>
      </c>
      <c r="J421" s="107"/>
      <c r="K421" s="107" t="s">
        <v>27</v>
      </c>
      <c r="L421" s="108" t="s">
        <v>36</v>
      </c>
      <c r="M421" s="107">
        <v>1972</v>
      </c>
      <c r="N421" s="107" t="s">
        <v>37</v>
      </c>
      <c r="O421" s="107">
        <v>420</v>
      </c>
      <c r="P421" s="111"/>
      <c r="Q421" s="85"/>
      <c r="R421" s="85"/>
      <c r="S421" s="35"/>
      <c r="T421" s="35"/>
    </row>
    <row r="422" customHeight="1" spans="1:20">
      <c r="A422" s="85"/>
      <c r="B422" s="85"/>
      <c r="C422" s="87"/>
      <c r="D422" s="88"/>
      <c r="E422" s="89"/>
      <c r="F422" s="90"/>
      <c r="G422" s="91"/>
      <c r="H422" s="87"/>
      <c r="I422" s="107"/>
      <c r="J422" s="107"/>
      <c r="K422" s="107"/>
      <c r="L422" s="107" t="s">
        <v>38</v>
      </c>
      <c r="M422" s="107">
        <v>3504</v>
      </c>
      <c r="N422" s="107" t="s">
        <v>39</v>
      </c>
      <c r="O422" s="107">
        <v>4522</v>
      </c>
      <c r="P422" s="111"/>
      <c r="Q422" s="85"/>
      <c r="R422" s="85"/>
      <c r="S422" s="35"/>
      <c r="T422" s="35"/>
    </row>
    <row r="423" customHeight="1" spans="1:20">
      <c r="A423" s="85"/>
      <c r="B423" s="85"/>
      <c r="C423" s="87"/>
      <c r="D423" s="88"/>
      <c r="E423" s="89"/>
      <c r="F423" s="90"/>
      <c r="G423" s="91"/>
      <c r="H423" s="87"/>
      <c r="I423" s="107"/>
      <c r="J423" s="107"/>
      <c r="K423" s="107"/>
      <c r="L423" s="108" t="s">
        <v>40</v>
      </c>
      <c r="M423" s="90"/>
      <c r="N423" s="108" t="s">
        <v>41</v>
      </c>
      <c r="O423" s="108">
        <v>4942</v>
      </c>
      <c r="P423" s="111"/>
      <c r="Q423" s="85"/>
      <c r="R423" s="85"/>
      <c r="S423" s="35"/>
      <c r="T423" s="35"/>
    </row>
    <row r="424" customHeight="1" spans="1:20">
      <c r="A424" s="85"/>
      <c r="B424" s="85"/>
      <c r="C424" s="87"/>
      <c r="D424" s="94"/>
      <c r="E424" s="89"/>
      <c r="F424" s="90"/>
      <c r="G424" s="91"/>
      <c r="H424" s="87"/>
      <c r="I424" s="90"/>
      <c r="J424" s="107"/>
      <c r="K424" s="108"/>
      <c r="L424" s="112" t="s">
        <v>42</v>
      </c>
      <c r="M424" s="90">
        <v>4500</v>
      </c>
      <c r="N424" s="113" t="s">
        <v>43</v>
      </c>
      <c r="O424" s="114">
        <v>4057</v>
      </c>
      <c r="P424" s="111"/>
      <c r="Q424" s="85"/>
      <c r="R424" s="85"/>
      <c r="S424" s="35"/>
      <c r="T424" s="35"/>
    </row>
    <row r="425" customHeight="1" spans="1:20">
      <c r="A425" s="85"/>
      <c r="B425" s="85"/>
      <c r="C425" s="87"/>
      <c r="D425" s="88"/>
      <c r="E425" s="89"/>
      <c r="F425" s="90"/>
      <c r="G425" s="91"/>
      <c r="H425" s="87"/>
      <c r="I425" s="90"/>
      <c r="J425" s="107"/>
      <c r="K425" s="108"/>
      <c r="L425" s="108" t="s">
        <v>44</v>
      </c>
      <c r="M425" s="90">
        <v>13056</v>
      </c>
      <c r="N425" s="113"/>
      <c r="O425" s="116"/>
      <c r="P425" s="117"/>
      <c r="Q425" s="85"/>
      <c r="R425" s="85"/>
      <c r="S425" s="35"/>
      <c r="T425" s="35"/>
    </row>
    <row r="426" customHeight="1" spans="1:20">
      <c r="A426" s="85">
        <v>71</v>
      </c>
      <c r="B426" s="85" t="s">
        <v>534</v>
      </c>
      <c r="C426" s="87" t="s">
        <v>534</v>
      </c>
      <c r="D426" s="94" t="s">
        <v>22</v>
      </c>
      <c r="E426" s="89" t="s">
        <v>535</v>
      </c>
      <c r="F426" s="90" t="s">
        <v>24</v>
      </c>
      <c r="G426" s="91" t="s">
        <v>25</v>
      </c>
      <c r="H426" s="87" t="s">
        <v>119</v>
      </c>
      <c r="I426" s="107"/>
      <c r="J426" s="107">
        <v>1</v>
      </c>
      <c r="K426" s="107" t="s">
        <v>27</v>
      </c>
      <c r="L426" s="107" t="s">
        <v>50</v>
      </c>
      <c r="M426" s="107">
        <v>1050</v>
      </c>
      <c r="N426" s="107" t="s">
        <v>29</v>
      </c>
      <c r="O426" s="107"/>
      <c r="P426" s="109"/>
      <c r="Q426" s="85">
        <v>1</v>
      </c>
      <c r="R426" s="85" t="s">
        <v>27</v>
      </c>
      <c r="S426" s="35" t="s">
        <v>536</v>
      </c>
      <c r="T426" s="35"/>
    </row>
    <row r="427" customHeight="1" spans="1:20">
      <c r="A427" s="85"/>
      <c r="B427" s="85"/>
      <c r="C427" s="87" t="s">
        <v>537</v>
      </c>
      <c r="D427" s="88" t="s">
        <v>22</v>
      </c>
      <c r="E427" s="89" t="s">
        <v>538</v>
      </c>
      <c r="F427" s="90" t="s">
        <v>24</v>
      </c>
      <c r="G427" s="91" t="s">
        <v>25</v>
      </c>
      <c r="H427" s="87" t="s">
        <v>80</v>
      </c>
      <c r="I427" s="107"/>
      <c r="J427" s="107"/>
      <c r="K427" s="107"/>
      <c r="L427" s="108" t="s">
        <v>36</v>
      </c>
      <c r="M427" s="107">
        <v>672</v>
      </c>
      <c r="N427" s="107" t="s">
        <v>37</v>
      </c>
      <c r="O427" s="107">
        <v>1250</v>
      </c>
      <c r="P427" s="111"/>
      <c r="Q427" s="85"/>
      <c r="R427" s="85"/>
      <c r="S427" s="35"/>
      <c r="T427" s="35"/>
    </row>
    <row r="428" customHeight="1" spans="1:20">
      <c r="A428" s="85"/>
      <c r="B428" s="85"/>
      <c r="C428" s="87" t="s">
        <v>539</v>
      </c>
      <c r="D428" s="88" t="s">
        <v>22</v>
      </c>
      <c r="E428" s="89"/>
      <c r="F428" s="90" t="s">
        <v>24</v>
      </c>
      <c r="G428" s="91" t="s">
        <v>25</v>
      </c>
      <c r="H428" s="87" t="s">
        <v>122</v>
      </c>
      <c r="I428" s="107" t="s">
        <v>540</v>
      </c>
      <c r="J428" s="107"/>
      <c r="K428" s="107"/>
      <c r="L428" s="107" t="s">
        <v>38</v>
      </c>
      <c r="M428" s="107">
        <v>1666</v>
      </c>
      <c r="N428" s="107" t="s">
        <v>39</v>
      </c>
      <c r="O428" s="107"/>
      <c r="P428" s="111"/>
      <c r="Q428" s="85"/>
      <c r="R428" s="85"/>
      <c r="S428" s="35"/>
      <c r="T428" s="35"/>
    </row>
    <row r="429" customHeight="1" spans="1:20">
      <c r="A429" s="85"/>
      <c r="B429" s="85"/>
      <c r="C429" s="87" t="s">
        <v>541</v>
      </c>
      <c r="D429" s="88" t="s">
        <v>33</v>
      </c>
      <c r="E429" s="89"/>
      <c r="F429" s="90" t="s">
        <v>24</v>
      </c>
      <c r="G429" s="91" t="s">
        <v>25</v>
      </c>
      <c r="H429" s="87" t="s">
        <v>400</v>
      </c>
      <c r="I429" s="107"/>
      <c r="J429" s="107"/>
      <c r="K429" s="107"/>
      <c r="L429" s="108" t="s">
        <v>40</v>
      </c>
      <c r="M429" s="90">
        <v>11567</v>
      </c>
      <c r="N429" s="108" t="s">
        <v>41</v>
      </c>
      <c r="O429" s="108">
        <v>1250</v>
      </c>
      <c r="P429" s="111"/>
      <c r="Q429" s="85"/>
      <c r="R429" s="85"/>
      <c r="S429" s="35"/>
      <c r="T429" s="35"/>
    </row>
    <row r="430" customHeight="1" spans="1:20">
      <c r="A430" s="85"/>
      <c r="B430" s="85"/>
      <c r="C430" s="87"/>
      <c r="D430" s="94" t="s">
        <v>56</v>
      </c>
      <c r="E430" s="89"/>
      <c r="F430" s="90" t="s">
        <v>24</v>
      </c>
      <c r="G430" s="91" t="s">
        <v>58</v>
      </c>
      <c r="H430" s="87" t="s">
        <v>122</v>
      </c>
      <c r="I430" s="131" t="s">
        <v>542</v>
      </c>
      <c r="J430" s="107"/>
      <c r="K430" s="108"/>
      <c r="L430" s="112" t="s">
        <v>42</v>
      </c>
      <c r="M430" s="90">
        <v>3552</v>
      </c>
      <c r="N430" s="113" t="s">
        <v>43</v>
      </c>
      <c r="O430" s="114">
        <v>3451</v>
      </c>
      <c r="P430" s="111"/>
      <c r="Q430" s="85"/>
      <c r="R430" s="85"/>
      <c r="S430" s="35"/>
      <c r="T430" s="35"/>
    </row>
    <row r="431" customHeight="1" spans="1:20">
      <c r="A431" s="85"/>
      <c r="B431" s="85"/>
      <c r="C431" s="87"/>
      <c r="D431" s="88" t="s">
        <v>70</v>
      </c>
      <c r="E431" s="89"/>
      <c r="F431" s="90" t="s">
        <v>24</v>
      </c>
      <c r="G431" s="91" t="s">
        <v>25</v>
      </c>
      <c r="H431" s="87" t="s">
        <v>543</v>
      </c>
      <c r="I431" s="90"/>
      <c r="J431" s="107"/>
      <c r="K431" s="108"/>
      <c r="L431" s="108" t="s">
        <v>44</v>
      </c>
      <c r="M431" s="90">
        <v>18507</v>
      </c>
      <c r="N431" s="113"/>
      <c r="O431" s="116"/>
      <c r="P431" s="117"/>
      <c r="Q431" s="85"/>
      <c r="R431" s="85"/>
      <c r="S431" s="35"/>
      <c r="T431" s="35"/>
    </row>
    <row r="432" customHeight="1" spans="1:20">
      <c r="A432" s="85">
        <v>72</v>
      </c>
      <c r="B432" s="85" t="s">
        <v>544</v>
      </c>
      <c r="C432" s="87" t="s">
        <v>544</v>
      </c>
      <c r="D432" s="94" t="s">
        <v>22</v>
      </c>
      <c r="E432" s="89" t="s">
        <v>545</v>
      </c>
      <c r="F432" s="90" t="s">
        <v>24</v>
      </c>
      <c r="G432" s="91" t="s">
        <v>25</v>
      </c>
      <c r="H432" s="87" t="s">
        <v>122</v>
      </c>
      <c r="I432" s="107" t="s">
        <v>546</v>
      </c>
      <c r="J432" s="107">
        <v>2</v>
      </c>
      <c r="K432" s="107" t="s">
        <v>336</v>
      </c>
      <c r="L432" s="107" t="s">
        <v>547</v>
      </c>
      <c r="M432" s="107">
        <v>2160</v>
      </c>
      <c r="N432" s="107" t="s">
        <v>29</v>
      </c>
      <c r="O432" s="107">
        <v>200</v>
      </c>
      <c r="P432" s="109"/>
      <c r="Q432" s="85" t="s">
        <v>30</v>
      </c>
      <c r="R432" s="85" t="s">
        <v>31</v>
      </c>
      <c r="S432" s="35" t="s">
        <v>548</v>
      </c>
      <c r="T432" s="35"/>
    </row>
    <row r="433" customHeight="1" spans="1:20">
      <c r="A433" s="85"/>
      <c r="B433" s="85"/>
      <c r="C433" s="87" t="s">
        <v>549</v>
      </c>
      <c r="D433" s="88" t="s">
        <v>33</v>
      </c>
      <c r="E433" s="89" t="s">
        <v>550</v>
      </c>
      <c r="F433" s="90" t="s">
        <v>24</v>
      </c>
      <c r="G433" s="91" t="s">
        <v>25</v>
      </c>
      <c r="H433" s="87" t="s">
        <v>551</v>
      </c>
      <c r="I433" s="107" t="s">
        <v>546</v>
      </c>
      <c r="J433" s="107"/>
      <c r="K433" s="107" t="s">
        <v>336</v>
      </c>
      <c r="L433" s="108" t="s">
        <v>36</v>
      </c>
      <c r="M433" s="107">
        <v>1622</v>
      </c>
      <c r="N433" s="107" t="s">
        <v>37</v>
      </c>
      <c r="O433" s="107">
        <v>680</v>
      </c>
      <c r="P433" s="111"/>
      <c r="Q433" s="85"/>
      <c r="R433" s="85"/>
      <c r="S433" s="35"/>
      <c r="T433" s="35"/>
    </row>
    <row r="434" customHeight="1" spans="1:20">
      <c r="A434" s="85"/>
      <c r="B434" s="85"/>
      <c r="C434" s="87" t="s">
        <v>552</v>
      </c>
      <c r="D434" s="88" t="s">
        <v>70</v>
      </c>
      <c r="E434" s="89" t="s">
        <v>553</v>
      </c>
      <c r="F434" s="90" t="s">
        <v>24</v>
      </c>
      <c r="G434" s="91" t="s">
        <v>58</v>
      </c>
      <c r="H434" s="87" t="s">
        <v>122</v>
      </c>
      <c r="I434" s="107" t="s">
        <v>554</v>
      </c>
      <c r="J434" s="107"/>
      <c r="K434" s="107"/>
      <c r="L434" s="107" t="s">
        <v>38</v>
      </c>
      <c r="M434" s="107">
        <v>565</v>
      </c>
      <c r="N434" s="107" t="s">
        <v>39</v>
      </c>
      <c r="O434" s="107"/>
      <c r="P434" s="111"/>
      <c r="Q434" s="85"/>
      <c r="R434" s="85"/>
      <c r="S434" s="35"/>
      <c r="T434" s="35"/>
    </row>
    <row r="435" customHeight="1" spans="1:20">
      <c r="A435" s="85"/>
      <c r="B435" s="85"/>
      <c r="C435" s="87"/>
      <c r="D435" s="88"/>
      <c r="E435" s="89"/>
      <c r="F435" s="90"/>
      <c r="G435" s="91"/>
      <c r="H435" s="87"/>
      <c r="I435" s="107"/>
      <c r="J435" s="107"/>
      <c r="K435" s="107"/>
      <c r="L435" s="108" t="s">
        <v>40</v>
      </c>
      <c r="M435" s="90">
        <v>24002</v>
      </c>
      <c r="N435" s="108" t="s">
        <v>41</v>
      </c>
      <c r="O435" s="108">
        <v>880</v>
      </c>
      <c r="P435" s="111"/>
      <c r="Q435" s="85"/>
      <c r="R435" s="85"/>
      <c r="S435" s="35"/>
      <c r="T435" s="35"/>
    </row>
    <row r="436" customHeight="1" spans="1:20">
      <c r="A436" s="85"/>
      <c r="B436" s="85"/>
      <c r="C436" s="87"/>
      <c r="D436" s="94"/>
      <c r="E436" s="89"/>
      <c r="F436" s="90"/>
      <c r="G436" s="91"/>
      <c r="H436" s="87"/>
      <c r="I436" s="90"/>
      <c r="J436" s="107"/>
      <c r="K436" s="108"/>
      <c r="L436" s="112" t="s">
        <v>42</v>
      </c>
      <c r="M436" s="90"/>
      <c r="N436" s="113" t="s">
        <v>43</v>
      </c>
      <c r="O436" s="114">
        <v>9156</v>
      </c>
      <c r="P436" s="111"/>
      <c r="Q436" s="85"/>
      <c r="R436" s="85"/>
      <c r="S436" s="35"/>
      <c r="T436" s="35"/>
    </row>
    <row r="437" customHeight="1" spans="1:20">
      <c r="A437" s="85"/>
      <c r="B437" s="85"/>
      <c r="C437" s="87"/>
      <c r="D437" s="88"/>
      <c r="E437" s="89"/>
      <c r="F437" s="90"/>
      <c r="G437" s="91"/>
      <c r="H437" s="87"/>
      <c r="I437" s="90"/>
      <c r="J437" s="107"/>
      <c r="K437" s="108"/>
      <c r="L437" s="108" t="s">
        <v>44</v>
      </c>
      <c r="M437" s="90">
        <v>28349</v>
      </c>
      <c r="N437" s="113"/>
      <c r="O437" s="116"/>
      <c r="P437" s="117"/>
      <c r="Q437" s="85"/>
      <c r="R437" s="85"/>
      <c r="S437" s="35"/>
      <c r="T437" s="35"/>
    </row>
    <row r="438" customHeight="1" spans="1:20">
      <c r="A438" s="85">
        <v>73</v>
      </c>
      <c r="B438" s="85" t="s">
        <v>555</v>
      </c>
      <c r="C438" s="87" t="s">
        <v>555</v>
      </c>
      <c r="D438" s="94" t="s">
        <v>22</v>
      </c>
      <c r="E438" s="89" t="s">
        <v>556</v>
      </c>
      <c r="F438" s="90" t="s">
        <v>24</v>
      </c>
      <c r="G438" s="91" t="s">
        <v>25</v>
      </c>
      <c r="H438" s="87" t="s">
        <v>557</v>
      </c>
      <c r="I438" s="107"/>
      <c r="J438" s="107">
        <v>1</v>
      </c>
      <c r="K438" s="107" t="s">
        <v>27</v>
      </c>
      <c r="L438" s="107" t="s">
        <v>50</v>
      </c>
      <c r="M438" s="107">
        <v>1800</v>
      </c>
      <c r="N438" s="107" t="s">
        <v>29</v>
      </c>
      <c r="O438" s="107"/>
      <c r="P438" s="109"/>
      <c r="Q438" s="85" t="s">
        <v>30</v>
      </c>
      <c r="R438" s="85" t="s">
        <v>31</v>
      </c>
      <c r="S438" s="35" t="s">
        <v>548</v>
      </c>
      <c r="T438" s="35"/>
    </row>
    <row r="439" customHeight="1" spans="1:20">
      <c r="A439" s="85"/>
      <c r="B439" s="85"/>
      <c r="C439" s="87"/>
      <c r="D439" s="88"/>
      <c r="E439" s="89"/>
      <c r="F439" s="90"/>
      <c r="G439" s="91"/>
      <c r="H439" s="87"/>
      <c r="I439" s="107"/>
      <c r="J439" s="107"/>
      <c r="K439" s="107"/>
      <c r="L439" s="108" t="s">
        <v>36</v>
      </c>
      <c r="M439" s="107">
        <v>1225</v>
      </c>
      <c r="N439" s="107" t="s">
        <v>37</v>
      </c>
      <c r="O439" s="107">
        <v>210</v>
      </c>
      <c r="P439" s="111"/>
      <c r="Q439" s="85"/>
      <c r="R439" s="85"/>
      <c r="S439" s="35"/>
      <c r="T439" s="35"/>
    </row>
    <row r="440" customHeight="1" spans="1:20">
      <c r="A440" s="85"/>
      <c r="B440" s="85"/>
      <c r="C440" s="87"/>
      <c r="D440" s="88"/>
      <c r="E440" s="89"/>
      <c r="F440" s="90"/>
      <c r="G440" s="91"/>
      <c r="H440" s="87"/>
      <c r="I440" s="107"/>
      <c r="J440" s="107"/>
      <c r="K440" s="107"/>
      <c r="L440" s="107" t="s">
        <v>38</v>
      </c>
      <c r="M440" s="107">
        <v>2901</v>
      </c>
      <c r="N440" s="107" t="s">
        <v>39</v>
      </c>
      <c r="O440" s="107"/>
      <c r="P440" s="111"/>
      <c r="Q440" s="85"/>
      <c r="R440" s="85"/>
      <c r="S440" s="35"/>
      <c r="T440" s="35"/>
    </row>
    <row r="441" customHeight="1" spans="1:20">
      <c r="A441" s="85"/>
      <c r="B441" s="85"/>
      <c r="C441" s="87"/>
      <c r="D441" s="88"/>
      <c r="E441" s="89"/>
      <c r="F441" s="90"/>
      <c r="G441" s="91"/>
      <c r="H441" s="87"/>
      <c r="I441" s="107"/>
      <c r="J441" s="107"/>
      <c r="K441" s="107"/>
      <c r="L441" s="108" t="s">
        <v>40</v>
      </c>
      <c r="M441" s="90"/>
      <c r="N441" s="108" t="s">
        <v>41</v>
      </c>
      <c r="O441" s="108">
        <v>210</v>
      </c>
      <c r="P441" s="111"/>
      <c r="Q441" s="85"/>
      <c r="R441" s="85"/>
      <c r="S441" s="35"/>
      <c r="T441" s="35"/>
    </row>
    <row r="442" customHeight="1" spans="1:20">
      <c r="A442" s="85"/>
      <c r="B442" s="85"/>
      <c r="C442" s="87"/>
      <c r="D442" s="94"/>
      <c r="E442" s="89"/>
      <c r="F442" s="90"/>
      <c r="G442" s="91"/>
      <c r="H442" s="87"/>
      <c r="I442" s="90"/>
      <c r="J442" s="107"/>
      <c r="K442" s="108"/>
      <c r="L442" s="112" t="s">
        <v>42</v>
      </c>
      <c r="M442" s="90">
        <v>1536</v>
      </c>
      <c r="N442" s="113" t="s">
        <v>43</v>
      </c>
      <c r="O442" s="114">
        <v>7252</v>
      </c>
      <c r="P442" s="111"/>
      <c r="Q442" s="85"/>
      <c r="R442" s="85"/>
      <c r="S442" s="35"/>
      <c r="T442" s="35"/>
    </row>
    <row r="443" customHeight="1" spans="1:20">
      <c r="A443" s="85"/>
      <c r="B443" s="85"/>
      <c r="C443" s="87"/>
      <c r="D443" s="88"/>
      <c r="E443" s="89"/>
      <c r="F443" s="90"/>
      <c r="G443" s="91"/>
      <c r="H443" s="87"/>
      <c r="I443" s="90"/>
      <c r="J443" s="107"/>
      <c r="K443" s="108"/>
      <c r="L443" s="108" t="s">
        <v>44</v>
      </c>
      <c r="M443" s="90">
        <v>7462</v>
      </c>
      <c r="N443" s="113"/>
      <c r="O443" s="116"/>
      <c r="P443" s="117"/>
      <c r="Q443" s="85"/>
      <c r="R443" s="85"/>
      <c r="S443" s="35"/>
      <c r="T443" s="35"/>
    </row>
    <row r="444" customHeight="1" spans="1:20">
      <c r="A444" s="85">
        <v>74</v>
      </c>
      <c r="B444" s="85" t="s">
        <v>558</v>
      </c>
      <c r="C444" s="87" t="s">
        <v>558</v>
      </c>
      <c r="D444" s="94" t="s">
        <v>22</v>
      </c>
      <c r="E444" s="89" t="s">
        <v>559</v>
      </c>
      <c r="F444" s="90" t="s">
        <v>24</v>
      </c>
      <c r="G444" s="91" t="s">
        <v>25</v>
      </c>
      <c r="H444" s="96" t="s">
        <v>560</v>
      </c>
      <c r="I444" s="107"/>
      <c r="J444" s="107">
        <v>2</v>
      </c>
      <c r="K444" s="107" t="s">
        <v>336</v>
      </c>
      <c r="L444" s="107" t="s">
        <v>255</v>
      </c>
      <c r="M444" s="107"/>
      <c r="N444" s="107" t="s">
        <v>29</v>
      </c>
      <c r="O444" s="107"/>
      <c r="P444" s="109" t="s">
        <v>561</v>
      </c>
      <c r="Q444" s="85"/>
      <c r="R444" s="137" t="s">
        <v>562</v>
      </c>
      <c r="S444" s="35" t="s">
        <v>563</v>
      </c>
      <c r="T444" s="35"/>
    </row>
    <row r="445" customHeight="1" spans="1:20">
      <c r="A445" s="85"/>
      <c r="B445" s="85"/>
      <c r="C445" s="87" t="s">
        <v>564</v>
      </c>
      <c r="D445" s="88" t="s">
        <v>33</v>
      </c>
      <c r="E445" s="89"/>
      <c r="F445" s="90" t="s">
        <v>24</v>
      </c>
      <c r="G445" s="91" t="s">
        <v>25</v>
      </c>
      <c r="H445" s="87" t="s">
        <v>400</v>
      </c>
      <c r="I445" s="107"/>
      <c r="J445" s="107"/>
      <c r="K445" s="107" t="s">
        <v>336</v>
      </c>
      <c r="L445" s="108" t="s">
        <v>36</v>
      </c>
      <c r="M445" s="107"/>
      <c r="N445" s="107" t="s">
        <v>37</v>
      </c>
      <c r="O445" s="107"/>
      <c r="P445" s="111"/>
      <c r="Q445" s="85"/>
      <c r="R445" s="137"/>
      <c r="S445" s="35"/>
      <c r="T445" s="35"/>
    </row>
    <row r="446" customHeight="1" spans="1:20">
      <c r="A446" s="85"/>
      <c r="B446" s="85"/>
      <c r="C446" s="87"/>
      <c r="D446" s="88"/>
      <c r="E446" s="89"/>
      <c r="F446" s="90"/>
      <c r="G446" s="91"/>
      <c r="H446" s="87"/>
      <c r="I446" s="107"/>
      <c r="J446" s="107"/>
      <c r="K446" s="107"/>
      <c r="L446" s="107" t="s">
        <v>38</v>
      </c>
      <c r="M446" s="107"/>
      <c r="N446" s="107" t="s">
        <v>39</v>
      </c>
      <c r="O446" s="107"/>
      <c r="P446" s="111"/>
      <c r="Q446" s="85"/>
      <c r="R446" s="137"/>
      <c r="S446" s="35"/>
      <c r="T446" s="35"/>
    </row>
    <row r="447" customHeight="1" spans="1:20">
      <c r="A447" s="85"/>
      <c r="B447" s="85"/>
      <c r="C447" s="87"/>
      <c r="D447" s="88"/>
      <c r="E447" s="89"/>
      <c r="F447" s="90"/>
      <c r="G447" s="91"/>
      <c r="H447" s="87"/>
      <c r="I447" s="107"/>
      <c r="J447" s="107"/>
      <c r="K447" s="107"/>
      <c r="L447" s="108" t="s">
        <v>40</v>
      </c>
      <c r="M447" s="90"/>
      <c r="N447" s="108" t="s">
        <v>41</v>
      </c>
      <c r="O447" s="108"/>
      <c r="P447" s="111"/>
      <c r="Q447" s="85"/>
      <c r="R447" s="137"/>
      <c r="S447" s="35"/>
      <c r="T447" s="35"/>
    </row>
    <row r="448" customHeight="1" spans="1:20">
      <c r="A448" s="85"/>
      <c r="B448" s="85"/>
      <c r="C448" s="87"/>
      <c r="D448" s="94"/>
      <c r="E448" s="89"/>
      <c r="F448" s="90"/>
      <c r="G448" s="91"/>
      <c r="H448" s="87"/>
      <c r="I448" s="90"/>
      <c r="J448" s="107"/>
      <c r="K448" s="108"/>
      <c r="L448" s="112" t="s">
        <v>42</v>
      </c>
      <c r="M448" s="90"/>
      <c r="N448" s="113" t="s">
        <v>43</v>
      </c>
      <c r="O448" s="114"/>
      <c r="P448" s="111"/>
      <c r="Q448" s="85"/>
      <c r="R448" s="137"/>
      <c r="S448" s="35"/>
      <c r="T448" s="35"/>
    </row>
    <row r="449" customHeight="1" spans="1:20">
      <c r="A449" s="85"/>
      <c r="B449" s="85"/>
      <c r="C449" s="87"/>
      <c r="D449" s="88"/>
      <c r="E449" s="89"/>
      <c r="F449" s="90"/>
      <c r="G449" s="91"/>
      <c r="H449" s="87"/>
      <c r="I449" s="90"/>
      <c r="J449" s="107"/>
      <c r="K449" s="108"/>
      <c r="L449" s="108" t="s">
        <v>44</v>
      </c>
      <c r="M449" s="90"/>
      <c r="N449" s="113"/>
      <c r="O449" s="116"/>
      <c r="P449" s="117"/>
      <c r="Q449" s="85"/>
      <c r="R449" s="137"/>
      <c r="S449" s="35"/>
      <c r="T449" s="35"/>
    </row>
    <row r="450" customHeight="1" spans="2:20">
      <c r="B450"/>
      <c r="H450"/>
      <c r="J450" s="138" t="s">
        <v>565</v>
      </c>
      <c r="T450"/>
    </row>
    <row r="451" customHeight="1" spans="2:20">
      <c r="B451"/>
      <c r="H451"/>
      <c r="T451"/>
    </row>
    <row r="452" customHeight="1" spans="2:20">
      <c r="B452"/>
      <c r="H452"/>
      <c r="T452"/>
    </row>
    <row r="453" customHeight="1" spans="2:20">
      <c r="B453"/>
      <c r="H453"/>
      <c r="T453"/>
    </row>
    <row r="454" customHeight="1" spans="2:20">
      <c r="B454"/>
      <c r="H454"/>
      <c r="T454"/>
    </row>
    <row r="455" customHeight="1" spans="2:20">
      <c r="B455"/>
      <c r="H455"/>
      <c r="T455"/>
    </row>
    <row r="456" customHeight="1" spans="2:20">
      <c r="B456"/>
      <c r="H456"/>
      <c r="T456"/>
    </row>
    <row r="457" customHeight="1" spans="2:20">
      <c r="B457"/>
      <c r="H457"/>
      <c r="T457"/>
    </row>
    <row r="458" customHeight="1" spans="2:20">
      <c r="B458"/>
      <c r="H458"/>
      <c r="T458"/>
    </row>
    <row r="459" customHeight="1" spans="2:20">
      <c r="B459"/>
      <c r="H459"/>
      <c r="T459"/>
    </row>
    <row r="460" customHeight="1" spans="2:20">
      <c r="B460"/>
      <c r="H460"/>
      <c r="T460"/>
    </row>
    <row r="461" customHeight="1" spans="2:20">
      <c r="B461"/>
      <c r="H461"/>
      <c r="T461"/>
    </row>
    <row r="462" customHeight="1" spans="1:20">
      <c r="A462" t="s">
        <v>566</v>
      </c>
      <c r="B462"/>
      <c r="H462"/>
      <c r="T462"/>
    </row>
    <row r="463" customHeight="1" spans="2:20">
      <c r="B463"/>
      <c r="H463"/>
      <c r="T463"/>
    </row>
    <row r="464" customHeight="1" spans="2:20">
      <c r="B464"/>
      <c r="H464"/>
      <c r="T464"/>
    </row>
    <row r="465" customHeight="1" spans="2:20">
      <c r="B465"/>
      <c r="H465"/>
      <c r="T465"/>
    </row>
    <row r="466" customHeight="1" spans="2:20">
      <c r="B466"/>
      <c r="H466"/>
      <c r="T466"/>
    </row>
    <row r="467" customHeight="1" spans="2:20">
      <c r="B467"/>
      <c r="H467"/>
      <c r="T467"/>
    </row>
    <row r="468" customHeight="1" spans="2:20">
      <c r="B468"/>
      <c r="H468"/>
      <c r="T468"/>
    </row>
    <row r="469" customHeight="1" spans="2:20">
      <c r="B469"/>
      <c r="H469"/>
      <c r="T469"/>
    </row>
    <row r="470" customHeight="1" spans="2:20">
      <c r="B470"/>
      <c r="H470"/>
      <c r="T470"/>
    </row>
    <row r="471" customHeight="1" spans="2:20">
      <c r="B471"/>
      <c r="H471"/>
      <c r="T471"/>
    </row>
    <row r="472" customHeight="1" spans="2:20">
      <c r="B472"/>
      <c r="H472"/>
      <c r="T472"/>
    </row>
    <row r="473" customHeight="1" spans="2:20">
      <c r="B473"/>
      <c r="H473"/>
      <c r="T473"/>
    </row>
    <row r="474" customHeight="1" spans="2:20">
      <c r="B474"/>
      <c r="H474"/>
      <c r="T474"/>
    </row>
    <row r="475" customHeight="1" spans="2:20">
      <c r="B475"/>
      <c r="H475"/>
      <c r="T475"/>
    </row>
    <row r="476" customHeight="1" spans="2:20">
      <c r="B476"/>
      <c r="H476"/>
      <c r="T476"/>
    </row>
    <row r="477" customHeight="1" spans="2:20">
      <c r="B477"/>
      <c r="H477"/>
      <c r="T477"/>
    </row>
    <row r="478" customHeight="1" spans="2:20">
      <c r="B478"/>
      <c r="H478"/>
      <c r="T478"/>
    </row>
    <row r="479" customHeight="1" spans="2:20">
      <c r="B479"/>
      <c r="H479"/>
      <c r="T479"/>
    </row>
    <row r="480" customHeight="1" spans="2:20">
      <c r="B480"/>
      <c r="H480"/>
      <c r="T480"/>
    </row>
    <row r="481" customHeight="1" spans="2:20">
      <c r="B481"/>
      <c r="H481"/>
      <c r="T481"/>
    </row>
    <row r="482" customHeight="1" spans="2:20">
      <c r="B482"/>
      <c r="H482"/>
      <c r="T482"/>
    </row>
    <row r="483" customHeight="1" spans="2:20">
      <c r="B483"/>
      <c r="H483"/>
      <c r="T483"/>
    </row>
    <row r="484" customHeight="1" spans="2:20">
      <c r="B484"/>
      <c r="H484"/>
      <c r="T484"/>
    </row>
    <row r="485" customHeight="1" spans="2:20">
      <c r="B485"/>
      <c r="H485"/>
      <c r="T485"/>
    </row>
    <row r="486" customHeight="1" spans="2:20">
      <c r="B486"/>
      <c r="H486"/>
      <c r="T486"/>
    </row>
    <row r="487" customHeight="1" spans="2:20">
      <c r="B487"/>
      <c r="H487"/>
      <c r="T487"/>
    </row>
    <row r="488" customHeight="1" spans="2:20">
      <c r="B488"/>
      <c r="H488"/>
      <c r="T488"/>
    </row>
    <row r="489" customHeight="1" spans="2:20">
      <c r="B489"/>
      <c r="H489"/>
      <c r="T489"/>
    </row>
    <row r="490" customHeight="1" spans="2:20">
      <c r="B490"/>
      <c r="H490"/>
      <c r="T490"/>
    </row>
    <row r="491" customHeight="1" spans="2:20">
      <c r="B491"/>
      <c r="H491"/>
      <c r="T491"/>
    </row>
    <row r="492" customHeight="1" spans="2:20">
      <c r="B492"/>
      <c r="H492"/>
      <c r="T492"/>
    </row>
    <row r="493" customHeight="1" spans="2:20">
      <c r="B493"/>
      <c r="H493"/>
      <c r="T493"/>
    </row>
    <row r="494" customHeight="1" spans="2:20">
      <c r="B494"/>
      <c r="H494"/>
      <c r="T494"/>
    </row>
    <row r="495" customHeight="1" spans="2:20">
      <c r="B495"/>
      <c r="H495"/>
      <c r="T495"/>
    </row>
    <row r="496" customHeight="1" spans="2:20">
      <c r="B496"/>
      <c r="H496"/>
      <c r="T496"/>
    </row>
    <row r="497" customHeight="1" spans="2:20">
      <c r="B497"/>
      <c r="H497"/>
      <c r="T497"/>
    </row>
    <row r="498" customHeight="1" spans="2:20">
      <c r="B498"/>
      <c r="H498"/>
      <c r="T498"/>
    </row>
    <row r="499" customHeight="1" spans="2:20">
      <c r="B499"/>
      <c r="H499"/>
      <c r="T499"/>
    </row>
    <row r="500" customHeight="1" spans="2:20">
      <c r="B500"/>
      <c r="H500"/>
      <c r="T500"/>
    </row>
    <row r="501" customHeight="1" spans="2:20">
      <c r="B501"/>
      <c r="H501"/>
      <c r="T501"/>
    </row>
    <row r="502" customHeight="1" spans="2:20">
      <c r="B502"/>
      <c r="H502"/>
      <c r="T502"/>
    </row>
    <row r="503" customHeight="1" spans="2:20">
      <c r="B503"/>
      <c r="H503"/>
      <c r="T503"/>
    </row>
    <row r="504" customHeight="1" spans="1:20">
      <c r="A504" t="s">
        <v>566</v>
      </c>
      <c r="B504"/>
      <c r="H504"/>
      <c r="T504"/>
    </row>
    <row r="505" customHeight="1" spans="2:20">
      <c r="B505"/>
      <c r="H505"/>
      <c r="T505"/>
    </row>
    <row r="506" customHeight="1" spans="2:20">
      <c r="B506"/>
      <c r="H506"/>
      <c r="T506"/>
    </row>
    <row r="507" customHeight="1" spans="2:20">
      <c r="B507"/>
      <c r="H507"/>
      <c r="T507"/>
    </row>
    <row r="508" customHeight="1" spans="2:20">
      <c r="B508"/>
      <c r="H508"/>
      <c r="T508"/>
    </row>
    <row r="509" customHeight="1" spans="2:20">
      <c r="B509"/>
      <c r="H509"/>
      <c r="T509"/>
    </row>
    <row r="510" customHeight="1" spans="1:20">
      <c r="A510" t="s">
        <v>566</v>
      </c>
      <c r="B510"/>
      <c r="H510"/>
      <c r="T510"/>
    </row>
    <row r="511" customHeight="1" spans="2:20">
      <c r="B511"/>
      <c r="H511"/>
      <c r="T511"/>
    </row>
    <row r="512" customHeight="1" spans="2:20">
      <c r="B512"/>
      <c r="H512"/>
      <c r="T512"/>
    </row>
    <row r="513" customHeight="1" spans="2:20">
      <c r="B513"/>
      <c r="H513"/>
      <c r="T513"/>
    </row>
    <row r="514" customHeight="1" spans="2:20">
      <c r="B514"/>
      <c r="H514"/>
      <c r="T514"/>
    </row>
    <row r="515" customHeight="1" spans="2:20">
      <c r="B515"/>
      <c r="H515"/>
      <c r="T515"/>
    </row>
    <row r="516" customHeight="1" spans="1:20">
      <c r="A516" t="s">
        <v>566</v>
      </c>
      <c r="B516"/>
      <c r="H516"/>
      <c r="T516"/>
    </row>
    <row r="517" customHeight="1" spans="2:20">
      <c r="B517"/>
      <c r="H517"/>
      <c r="T517"/>
    </row>
    <row r="518" customHeight="1" spans="2:20">
      <c r="B518"/>
      <c r="H518"/>
      <c r="T518"/>
    </row>
    <row r="519" customHeight="1" spans="2:20">
      <c r="B519"/>
      <c r="H519"/>
      <c r="T519"/>
    </row>
    <row r="520" customHeight="1" spans="2:20">
      <c r="B520"/>
      <c r="H520"/>
      <c r="T520"/>
    </row>
    <row r="521" customHeight="1" spans="2:20">
      <c r="B521"/>
      <c r="H521"/>
      <c r="T521"/>
    </row>
    <row r="522" customHeight="1" spans="1:20">
      <c r="A522" t="s">
        <v>566</v>
      </c>
      <c r="B522"/>
      <c r="H522"/>
      <c r="T522"/>
    </row>
    <row r="523" customHeight="1" spans="2:20">
      <c r="B523"/>
      <c r="H523"/>
      <c r="T523"/>
    </row>
    <row r="524" customHeight="1" spans="2:20">
      <c r="B524"/>
      <c r="H524"/>
      <c r="T524"/>
    </row>
    <row r="525" customHeight="1" spans="2:20">
      <c r="B525"/>
      <c r="H525"/>
      <c r="T525"/>
    </row>
    <row r="526" customHeight="1" spans="2:20">
      <c r="B526"/>
      <c r="H526"/>
      <c r="T526"/>
    </row>
    <row r="527" customHeight="1" spans="2:20">
      <c r="B527"/>
      <c r="H527"/>
      <c r="T527"/>
    </row>
    <row r="528" customHeight="1" spans="2:20">
      <c r="B528"/>
      <c r="H528"/>
      <c r="T528"/>
    </row>
    <row r="529" customHeight="1" spans="2:20">
      <c r="B529"/>
      <c r="H529"/>
      <c r="T529"/>
    </row>
    <row r="530" customHeight="1" spans="2:20">
      <c r="B530"/>
      <c r="H530"/>
      <c r="T530"/>
    </row>
    <row r="531" customHeight="1" spans="2:20">
      <c r="B531"/>
      <c r="H531"/>
      <c r="T531"/>
    </row>
    <row r="532" customHeight="1" spans="2:20">
      <c r="B532"/>
      <c r="H532"/>
      <c r="T532"/>
    </row>
    <row r="533" customHeight="1" spans="2:20">
      <c r="B533"/>
      <c r="H533"/>
      <c r="T533"/>
    </row>
    <row r="534" customHeight="1" spans="2:20">
      <c r="B534"/>
      <c r="H534"/>
      <c r="T534"/>
    </row>
    <row r="535" customHeight="1" spans="2:20">
      <c r="B535"/>
      <c r="H535"/>
      <c r="T535"/>
    </row>
    <row r="536" customHeight="1" spans="2:20">
      <c r="B536"/>
      <c r="H536"/>
      <c r="T536"/>
    </row>
    <row r="537" customHeight="1" spans="2:20">
      <c r="B537"/>
      <c r="H537"/>
      <c r="T537"/>
    </row>
    <row r="538" customHeight="1" spans="2:20">
      <c r="B538"/>
      <c r="H538"/>
      <c r="T538"/>
    </row>
    <row r="539" customHeight="1" spans="2:20">
      <c r="B539"/>
      <c r="H539"/>
      <c r="T539"/>
    </row>
    <row r="540" customHeight="1" spans="1:20">
      <c r="A540" t="s">
        <v>566</v>
      </c>
      <c r="B540"/>
      <c r="H540"/>
      <c r="T540"/>
    </row>
    <row r="541" customHeight="1" spans="2:20">
      <c r="B541"/>
      <c r="H541"/>
      <c r="T541"/>
    </row>
    <row r="542" customHeight="1" spans="2:20">
      <c r="B542"/>
      <c r="H542"/>
      <c r="T542"/>
    </row>
    <row r="543" customHeight="1" spans="2:20">
      <c r="B543"/>
      <c r="H543"/>
      <c r="T543"/>
    </row>
    <row r="544" customHeight="1" spans="2:20">
      <c r="B544"/>
      <c r="H544"/>
      <c r="T544"/>
    </row>
    <row r="545" customHeight="1" spans="2:20">
      <c r="B545"/>
      <c r="H545"/>
      <c r="T545"/>
    </row>
    <row r="546" customHeight="1" spans="2:20">
      <c r="B546"/>
      <c r="H546"/>
      <c r="T546"/>
    </row>
    <row r="547" customHeight="1" spans="2:20">
      <c r="B547"/>
      <c r="H547"/>
      <c r="T547"/>
    </row>
    <row r="548" customHeight="1" spans="2:20">
      <c r="B548"/>
      <c r="H548"/>
      <c r="T548"/>
    </row>
    <row r="549" customHeight="1" spans="2:20">
      <c r="B549"/>
      <c r="H549"/>
      <c r="T549"/>
    </row>
    <row r="550" customHeight="1" spans="2:20">
      <c r="B550"/>
      <c r="H550"/>
      <c r="T550"/>
    </row>
    <row r="551" customHeight="1" spans="2:20">
      <c r="B551"/>
      <c r="H551"/>
      <c r="T551"/>
    </row>
    <row r="552" customHeight="1" spans="1:20">
      <c r="A552" t="s">
        <v>566</v>
      </c>
      <c r="B552"/>
      <c r="H552"/>
      <c r="T552"/>
    </row>
    <row r="553" customHeight="1" spans="2:20">
      <c r="B553"/>
      <c r="H553"/>
      <c r="T553"/>
    </row>
    <row r="554" customHeight="1" spans="2:20">
      <c r="B554"/>
      <c r="H554"/>
      <c r="T554"/>
    </row>
    <row r="555" customHeight="1" spans="2:20">
      <c r="B555"/>
      <c r="H555"/>
      <c r="T555"/>
    </row>
    <row r="556" customHeight="1" spans="2:20">
      <c r="B556"/>
      <c r="H556"/>
      <c r="T556"/>
    </row>
    <row r="557" customHeight="1" spans="2:20">
      <c r="B557"/>
      <c r="H557"/>
      <c r="T557"/>
    </row>
    <row r="558" customHeight="1" spans="2:20">
      <c r="B558"/>
      <c r="H558"/>
      <c r="T558"/>
    </row>
    <row r="559" customHeight="1" spans="2:20">
      <c r="B559"/>
      <c r="H559"/>
      <c r="T559"/>
    </row>
    <row r="560" customHeight="1" spans="2:20">
      <c r="B560"/>
      <c r="H560"/>
      <c r="T560"/>
    </row>
    <row r="561" customHeight="1" spans="2:20">
      <c r="B561"/>
      <c r="H561"/>
      <c r="T561"/>
    </row>
    <row r="562" customHeight="1" spans="2:20">
      <c r="B562"/>
      <c r="H562"/>
      <c r="T562"/>
    </row>
    <row r="563" customHeight="1" spans="2:20">
      <c r="B563"/>
      <c r="H563"/>
      <c r="T563"/>
    </row>
    <row r="564" customHeight="1" spans="1:20">
      <c r="A564" t="s">
        <v>566</v>
      </c>
      <c r="B564"/>
      <c r="H564"/>
      <c r="T564"/>
    </row>
    <row r="565" customHeight="1" spans="2:20">
      <c r="B565"/>
      <c r="H565"/>
      <c r="T565"/>
    </row>
    <row r="566" customHeight="1" spans="2:20">
      <c r="B566"/>
      <c r="H566"/>
      <c r="T566"/>
    </row>
    <row r="567" customHeight="1" spans="2:20">
      <c r="B567"/>
      <c r="H567"/>
      <c r="T567"/>
    </row>
    <row r="568" customHeight="1" spans="2:20">
      <c r="B568"/>
      <c r="H568"/>
      <c r="T568"/>
    </row>
    <row r="569" customHeight="1" spans="2:20">
      <c r="B569"/>
      <c r="H569"/>
      <c r="T569"/>
    </row>
    <row r="570" customHeight="1" spans="1:20">
      <c r="A570" t="s">
        <v>566</v>
      </c>
      <c r="B570"/>
      <c r="H570"/>
      <c r="T570"/>
    </row>
    <row r="571" customHeight="1" spans="2:20">
      <c r="B571"/>
      <c r="H571"/>
      <c r="T571"/>
    </row>
    <row r="572" customHeight="1" spans="2:20">
      <c r="B572"/>
      <c r="H572"/>
      <c r="T572"/>
    </row>
    <row r="573" customHeight="1" spans="2:20">
      <c r="B573"/>
      <c r="H573"/>
      <c r="T573"/>
    </row>
    <row r="574" customHeight="1" spans="2:20">
      <c r="B574"/>
      <c r="H574"/>
      <c r="T574"/>
    </row>
    <row r="575" customHeight="1" spans="2:20">
      <c r="B575"/>
      <c r="H575"/>
      <c r="T575"/>
    </row>
    <row r="576" customHeight="1" spans="2:20">
      <c r="B576"/>
      <c r="H576"/>
      <c r="T576"/>
    </row>
    <row r="577" customHeight="1" spans="2:20">
      <c r="B577"/>
      <c r="H577"/>
      <c r="T577"/>
    </row>
    <row r="578" customHeight="1" spans="2:20">
      <c r="B578"/>
      <c r="H578"/>
      <c r="T578"/>
    </row>
    <row r="579" customHeight="1" spans="2:20">
      <c r="B579"/>
      <c r="H579"/>
      <c r="T579"/>
    </row>
    <row r="580" customHeight="1" spans="2:20">
      <c r="B580"/>
      <c r="H580"/>
      <c r="T580"/>
    </row>
    <row r="581" customHeight="1" spans="2:20">
      <c r="B581"/>
      <c r="H581"/>
      <c r="T581"/>
    </row>
    <row r="582" customHeight="1" spans="2:20">
      <c r="B582"/>
      <c r="H582"/>
      <c r="T582"/>
    </row>
    <row r="583" customHeight="1" spans="2:20">
      <c r="B583"/>
      <c r="H583"/>
      <c r="T583"/>
    </row>
    <row r="584" customHeight="1" spans="2:20">
      <c r="B584"/>
      <c r="H584"/>
      <c r="T584"/>
    </row>
    <row r="585" customHeight="1" spans="2:20">
      <c r="B585"/>
      <c r="H585"/>
      <c r="T585"/>
    </row>
    <row r="586" customHeight="1" spans="2:20">
      <c r="B586"/>
      <c r="H586"/>
      <c r="T586"/>
    </row>
    <row r="587" customHeight="1" spans="2:20">
      <c r="B587"/>
      <c r="H587"/>
      <c r="T587"/>
    </row>
    <row r="588" customHeight="1" spans="2:20">
      <c r="B588"/>
      <c r="H588"/>
      <c r="T588"/>
    </row>
    <row r="589" customHeight="1" spans="2:20">
      <c r="B589"/>
      <c r="H589"/>
      <c r="T589"/>
    </row>
    <row r="590" customHeight="1" spans="2:20">
      <c r="B590"/>
      <c r="H590"/>
      <c r="T590"/>
    </row>
    <row r="591" customHeight="1" spans="2:20">
      <c r="B591"/>
      <c r="H591"/>
      <c r="T591"/>
    </row>
    <row r="592" customHeight="1" spans="2:20">
      <c r="B592"/>
      <c r="H592"/>
      <c r="T592"/>
    </row>
    <row r="593" customHeight="1" spans="2:20">
      <c r="B593"/>
      <c r="H593"/>
      <c r="T593"/>
    </row>
    <row r="594" customHeight="1" spans="2:20">
      <c r="B594"/>
      <c r="H594"/>
      <c r="T594"/>
    </row>
    <row r="595" customHeight="1" spans="2:20">
      <c r="B595"/>
      <c r="H595"/>
      <c r="T595"/>
    </row>
    <row r="596" customHeight="1" spans="2:20">
      <c r="B596"/>
      <c r="H596"/>
      <c r="T596"/>
    </row>
    <row r="597" customHeight="1" spans="2:20">
      <c r="B597"/>
      <c r="H597"/>
      <c r="T597"/>
    </row>
    <row r="598" customHeight="1" spans="2:20">
      <c r="B598"/>
      <c r="H598"/>
      <c r="T598"/>
    </row>
    <row r="599" customHeight="1" spans="2:20">
      <c r="B599"/>
      <c r="H599"/>
      <c r="T599"/>
    </row>
    <row r="600" customHeight="1" spans="1:20">
      <c r="A600" t="s">
        <v>566</v>
      </c>
      <c r="B600"/>
      <c r="H600"/>
      <c r="T600"/>
    </row>
    <row r="601" customHeight="1" spans="2:20">
      <c r="B601"/>
      <c r="H601"/>
      <c r="T601"/>
    </row>
    <row r="602" customHeight="1" spans="2:20">
      <c r="B602"/>
      <c r="H602"/>
      <c r="T602"/>
    </row>
    <row r="603" customHeight="1" spans="2:20">
      <c r="B603"/>
      <c r="H603"/>
      <c r="T603"/>
    </row>
    <row r="604" customHeight="1" spans="2:20">
      <c r="B604"/>
      <c r="H604"/>
      <c r="T604"/>
    </row>
    <row r="605" customHeight="1" spans="2:20">
      <c r="B605"/>
      <c r="H605"/>
      <c r="T605"/>
    </row>
    <row r="606" customHeight="1" spans="2:20">
      <c r="B606"/>
      <c r="H606"/>
      <c r="T606"/>
    </row>
    <row r="607" customHeight="1" spans="2:20">
      <c r="B607"/>
      <c r="H607"/>
      <c r="T607"/>
    </row>
    <row r="608" customHeight="1" spans="2:20">
      <c r="B608"/>
      <c r="H608"/>
      <c r="T608"/>
    </row>
    <row r="609" customHeight="1" spans="2:20">
      <c r="B609"/>
      <c r="H609"/>
      <c r="T609"/>
    </row>
    <row r="610" customHeight="1" spans="2:20">
      <c r="B610"/>
      <c r="H610"/>
      <c r="T610"/>
    </row>
    <row r="611" customHeight="1" spans="2:20">
      <c r="B611"/>
      <c r="H611"/>
      <c r="T611"/>
    </row>
    <row r="612" customHeight="1" spans="1:20">
      <c r="A612" t="s">
        <v>566</v>
      </c>
      <c r="B612"/>
      <c r="H612"/>
      <c r="T612"/>
    </row>
    <row r="613" customHeight="1" spans="2:20">
      <c r="B613"/>
      <c r="H613"/>
      <c r="T613"/>
    </row>
    <row r="614" customHeight="1" spans="2:20">
      <c r="B614"/>
      <c r="H614"/>
      <c r="T614"/>
    </row>
    <row r="615" customHeight="1" spans="2:20">
      <c r="B615"/>
      <c r="H615"/>
      <c r="T615"/>
    </row>
    <row r="616" customHeight="1" spans="2:20">
      <c r="B616"/>
      <c r="H616"/>
      <c r="T616"/>
    </row>
    <row r="617" customHeight="1" spans="2:20">
      <c r="B617"/>
      <c r="H617"/>
      <c r="T617"/>
    </row>
    <row r="618" customHeight="1" spans="1:20">
      <c r="A618" t="s">
        <v>566</v>
      </c>
      <c r="B618"/>
      <c r="H618"/>
      <c r="T618"/>
    </row>
    <row r="619" customHeight="1" spans="2:20">
      <c r="B619"/>
      <c r="H619"/>
      <c r="T619"/>
    </row>
    <row r="620" customHeight="1" spans="2:20">
      <c r="B620"/>
      <c r="H620"/>
      <c r="T620"/>
    </row>
    <row r="621" customHeight="1" spans="2:20">
      <c r="B621"/>
      <c r="H621"/>
      <c r="T621"/>
    </row>
    <row r="622" customHeight="1" spans="2:20">
      <c r="B622"/>
      <c r="H622"/>
      <c r="T622"/>
    </row>
    <row r="623" customHeight="1" spans="2:20">
      <c r="B623"/>
      <c r="H623"/>
      <c r="T623"/>
    </row>
    <row r="624" customHeight="1" spans="2:20">
      <c r="B624"/>
      <c r="H624"/>
      <c r="T624"/>
    </row>
    <row r="625" customHeight="1" spans="2:20">
      <c r="B625"/>
      <c r="H625"/>
      <c r="T625"/>
    </row>
    <row r="626" customHeight="1" spans="2:20">
      <c r="B626"/>
      <c r="H626"/>
      <c r="T626"/>
    </row>
    <row r="627" customHeight="1" spans="2:20">
      <c r="B627"/>
      <c r="H627"/>
      <c r="T627"/>
    </row>
    <row r="628" customHeight="1" spans="2:20">
      <c r="B628"/>
      <c r="H628"/>
      <c r="T628"/>
    </row>
    <row r="629" customHeight="1" spans="2:20">
      <c r="B629"/>
      <c r="H629"/>
      <c r="T629"/>
    </row>
    <row r="630" customHeight="1" spans="2:20">
      <c r="B630"/>
      <c r="H630"/>
      <c r="T630"/>
    </row>
    <row r="631" customHeight="1" spans="2:20">
      <c r="B631"/>
      <c r="H631"/>
      <c r="T631"/>
    </row>
    <row r="632" customHeight="1" spans="2:20">
      <c r="B632"/>
      <c r="H632"/>
      <c r="T632"/>
    </row>
    <row r="633" customHeight="1" spans="2:20">
      <c r="B633"/>
      <c r="H633"/>
      <c r="T633"/>
    </row>
    <row r="634" customHeight="1" spans="2:20">
      <c r="B634"/>
      <c r="H634"/>
      <c r="T634"/>
    </row>
    <row r="635" customHeight="1" spans="2:20">
      <c r="B635"/>
      <c r="H635"/>
      <c r="T635"/>
    </row>
    <row r="636" customHeight="1" spans="2:20">
      <c r="B636"/>
      <c r="H636"/>
      <c r="T636"/>
    </row>
    <row r="637" customHeight="1" spans="2:20">
      <c r="B637"/>
      <c r="H637"/>
      <c r="T637"/>
    </row>
    <row r="638" customHeight="1" spans="2:20">
      <c r="B638"/>
      <c r="H638"/>
      <c r="T638"/>
    </row>
    <row r="639" customHeight="1" spans="2:20">
      <c r="B639"/>
      <c r="H639"/>
      <c r="T639"/>
    </row>
    <row r="640" customHeight="1" spans="2:20">
      <c r="B640"/>
      <c r="H640"/>
      <c r="T640"/>
    </row>
    <row r="641" customHeight="1" spans="2:20">
      <c r="B641"/>
      <c r="H641"/>
      <c r="T641"/>
    </row>
    <row r="642" customHeight="1" spans="2:20">
      <c r="B642"/>
      <c r="H642"/>
      <c r="T642"/>
    </row>
    <row r="643" customHeight="1" spans="2:20">
      <c r="B643"/>
      <c r="H643"/>
      <c r="T643"/>
    </row>
    <row r="644" customHeight="1" spans="2:20">
      <c r="B644"/>
      <c r="H644"/>
      <c r="T644"/>
    </row>
    <row r="645" customHeight="1" spans="2:20">
      <c r="B645"/>
      <c r="H645"/>
      <c r="T645"/>
    </row>
    <row r="646" customHeight="1" spans="2:20">
      <c r="B646"/>
      <c r="H646"/>
      <c r="T646"/>
    </row>
    <row r="647" customHeight="1" spans="2:20">
      <c r="B647"/>
      <c r="H647"/>
      <c r="T647"/>
    </row>
    <row r="648" customHeight="1" spans="2:20">
      <c r="B648"/>
      <c r="H648"/>
      <c r="T648"/>
    </row>
    <row r="649" customHeight="1" spans="2:20">
      <c r="B649"/>
      <c r="H649"/>
      <c r="T649"/>
    </row>
    <row r="650" customHeight="1" spans="2:20">
      <c r="B650"/>
      <c r="H650"/>
      <c r="T650"/>
    </row>
    <row r="651" customHeight="1" spans="2:20">
      <c r="B651"/>
      <c r="H651"/>
      <c r="T651"/>
    </row>
    <row r="652" customHeight="1" spans="2:20">
      <c r="B652"/>
      <c r="H652"/>
      <c r="T652"/>
    </row>
    <row r="653" customHeight="1" spans="2:20">
      <c r="B653"/>
      <c r="H653"/>
      <c r="T653"/>
    </row>
    <row r="654" customHeight="1" spans="2:20">
      <c r="B654"/>
      <c r="H654"/>
      <c r="T654"/>
    </row>
    <row r="655" customHeight="1" spans="2:20">
      <c r="B655"/>
      <c r="H655"/>
      <c r="T655"/>
    </row>
    <row r="656" customHeight="1" spans="2:20">
      <c r="B656"/>
      <c r="H656"/>
      <c r="T656"/>
    </row>
    <row r="657" customHeight="1" spans="2:20">
      <c r="B657"/>
      <c r="H657"/>
      <c r="T657"/>
    </row>
    <row r="658" customHeight="1" spans="2:20">
      <c r="B658"/>
      <c r="H658"/>
      <c r="T658"/>
    </row>
    <row r="659" customHeight="1" spans="2:20">
      <c r="B659"/>
      <c r="H659"/>
      <c r="T659"/>
    </row>
    <row r="660" customHeight="1" spans="1:20">
      <c r="A660" t="s">
        <v>566</v>
      </c>
      <c r="B660"/>
      <c r="H660"/>
      <c r="T660"/>
    </row>
    <row r="661" customHeight="1" spans="2:20">
      <c r="B661"/>
      <c r="H661"/>
      <c r="T661"/>
    </row>
    <row r="662" customHeight="1" spans="2:20">
      <c r="B662"/>
      <c r="H662"/>
      <c r="T662"/>
    </row>
    <row r="663" customHeight="1" spans="2:20">
      <c r="B663"/>
      <c r="H663"/>
      <c r="T663"/>
    </row>
    <row r="664" customHeight="1" spans="2:20">
      <c r="B664"/>
      <c r="H664"/>
      <c r="T664"/>
    </row>
    <row r="665" customHeight="1" spans="2:20">
      <c r="B665"/>
      <c r="H665"/>
      <c r="T665"/>
    </row>
    <row r="666" customHeight="1" spans="2:20">
      <c r="B666"/>
      <c r="H666"/>
      <c r="T666"/>
    </row>
    <row r="667" customHeight="1" spans="2:20">
      <c r="B667"/>
      <c r="H667"/>
      <c r="T667"/>
    </row>
    <row r="668" customHeight="1" spans="2:20">
      <c r="B668"/>
      <c r="H668"/>
      <c r="T668"/>
    </row>
    <row r="669" customHeight="1" spans="2:20">
      <c r="B669"/>
      <c r="H669"/>
      <c r="T669"/>
    </row>
    <row r="670" customHeight="1" spans="2:20">
      <c r="B670"/>
      <c r="H670"/>
      <c r="T670"/>
    </row>
    <row r="671" customHeight="1" spans="2:20">
      <c r="B671"/>
      <c r="H671"/>
      <c r="T671"/>
    </row>
    <row r="672" customHeight="1" spans="2:20">
      <c r="B672"/>
      <c r="H672"/>
      <c r="T672"/>
    </row>
    <row r="673" customHeight="1" spans="2:20">
      <c r="B673"/>
      <c r="H673"/>
      <c r="T673"/>
    </row>
    <row r="674" customHeight="1" spans="2:20">
      <c r="B674"/>
      <c r="H674"/>
      <c r="T674"/>
    </row>
    <row r="675" customHeight="1" spans="2:20">
      <c r="B675"/>
      <c r="H675"/>
      <c r="T675"/>
    </row>
    <row r="676" customHeight="1" spans="2:20">
      <c r="B676"/>
      <c r="H676"/>
      <c r="T676"/>
    </row>
    <row r="677" customHeight="1" spans="2:20">
      <c r="B677"/>
      <c r="H677"/>
      <c r="T677"/>
    </row>
    <row r="678" customHeight="1" spans="2:20">
      <c r="B678"/>
      <c r="H678"/>
      <c r="T678"/>
    </row>
    <row r="679" customHeight="1" spans="2:20">
      <c r="B679"/>
      <c r="H679"/>
      <c r="T679"/>
    </row>
    <row r="680" customHeight="1" spans="2:20">
      <c r="B680"/>
      <c r="H680"/>
      <c r="T680"/>
    </row>
    <row r="681" customHeight="1" spans="2:20">
      <c r="B681"/>
      <c r="H681"/>
      <c r="T681"/>
    </row>
    <row r="682" customHeight="1" spans="2:20">
      <c r="B682"/>
      <c r="H682"/>
      <c r="T682"/>
    </row>
    <row r="683" customHeight="1" spans="2:20">
      <c r="B683"/>
      <c r="H683"/>
      <c r="T683"/>
    </row>
    <row r="684" customHeight="1" spans="2:20">
      <c r="B684"/>
      <c r="H684"/>
      <c r="T684"/>
    </row>
    <row r="685" customHeight="1" spans="2:20">
      <c r="B685"/>
      <c r="H685"/>
      <c r="T685"/>
    </row>
    <row r="686" customHeight="1" spans="2:20">
      <c r="B686"/>
      <c r="H686"/>
      <c r="T686"/>
    </row>
    <row r="687" customHeight="1" spans="2:20">
      <c r="B687"/>
      <c r="H687"/>
      <c r="T687"/>
    </row>
    <row r="688" customHeight="1" spans="2:20">
      <c r="B688"/>
      <c r="H688"/>
      <c r="T688"/>
    </row>
    <row r="689" customHeight="1" spans="2:20">
      <c r="B689"/>
      <c r="H689"/>
      <c r="T689"/>
    </row>
    <row r="690" customHeight="1" spans="1:20">
      <c r="A690" t="s">
        <v>566</v>
      </c>
      <c r="B690"/>
      <c r="H690"/>
      <c r="T690"/>
    </row>
    <row r="691" customHeight="1" spans="2:20">
      <c r="B691"/>
      <c r="H691"/>
      <c r="T691"/>
    </row>
    <row r="692" customHeight="1" spans="2:20">
      <c r="B692"/>
      <c r="H692"/>
      <c r="T692"/>
    </row>
    <row r="693" customHeight="1" spans="2:20">
      <c r="B693"/>
      <c r="H693"/>
      <c r="T693"/>
    </row>
    <row r="694" customHeight="1" spans="2:20">
      <c r="B694"/>
      <c r="H694"/>
      <c r="T694"/>
    </row>
    <row r="695" customHeight="1" spans="2:20">
      <c r="B695"/>
      <c r="H695"/>
      <c r="T695"/>
    </row>
    <row r="696" customHeight="1" spans="2:20">
      <c r="B696"/>
      <c r="H696"/>
      <c r="T696"/>
    </row>
    <row r="697" customHeight="1" spans="2:20">
      <c r="B697"/>
      <c r="H697"/>
      <c r="T697"/>
    </row>
    <row r="698" customHeight="1" spans="2:20">
      <c r="B698"/>
      <c r="H698"/>
      <c r="T698"/>
    </row>
    <row r="699" customHeight="1" spans="2:20">
      <c r="B699"/>
      <c r="H699"/>
      <c r="T699"/>
    </row>
    <row r="700" customHeight="1" spans="2:20">
      <c r="B700"/>
      <c r="H700"/>
      <c r="T700"/>
    </row>
    <row r="701" customHeight="1" spans="2:20">
      <c r="B701"/>
      <c r="H701"/>
      <c r="T701"/>
    </row>
    <row r="702" customHeight="1" spans="2:20">
      <c r="B702"/>
      <c r="H702"/>
      <c r="T702"/>
    </row>
    <row r="703" customHeight="1" spans="2:20">
      <c r="B703"/>
      <c r="H703"/>
      <c r="T703"/>
    </row>
    <row r="704" customHeight="1" spans="2:20">
      <c r="B704"/>
      <c r="H704"/>
      <c r="T704"/>
    </row>
    <row r="705" customHeight="1" spans="2:20">
      <c r="B705"/>
      <c r="H705"/>
      <c r="T705"/>
    </row>
    <row r="706" customHeight="1" spans="2:20">
      <c r="B706"/>
      <c r="H706"/>
      <c r="T706"/>
    </row>
    <row r="707" customHeight="1" spans="2:20">
      <c r="B707"/>
      <c r="H707"/>
      <c r="T707"/>
    </row>
    <row r="708" customHeight="1" spans="2:20">
      <c r="B708"/>
      <c r="H708"/>
      <c r="T708"/>
    </row>
    <row r="709" customHeight="1" spans="2:20">
      <c r="B709"/>
      <c r="H709"/>
      <c r="T709"/>
    </row>
    <row r="710" customHeight="1" spans="2:20">
      <c r="B710"/>
      <c r="H710"/>
      <c r="T710"/>
    </row>
    <row r="711" customHeight="1" spans="2:20">
      <c r="B711"/>
      <c r="H711"/>
      <c r="T711"/>
    </row>
    <row r="712" customHeight="1" spans="2:20">
      <c r="B712"/>
      <c r="H712"/>
      <c r="T712"/>
    </row>
    <row r="713" customHeight="1" spans="2:20">
      <c r="B713"/>
      <c r="H713"/>
      <c r="T713"/>
    </row>
    <row r="714" customHeight="1" spans="2:20">
      <c r="B714"/>
      <c r="H714"/>
      <c r="T714"/>
    </row>
    <row r="715" customHeight="1" spans="2:20">
      <c r="B715"/>
      <c r="H715"/>
      <c r="T715"/>
    </row>
    <row r="716" customHeight="1" spans="2:20">
      <c r="B716"/>
      <c r="H716"/>
      <c r="T716"/>
    </row>
    <row r="717" customHeight="1" spans="2:20">
      <c r="B717"/>
      <c r="H717"/>
      <c r="T717"/>
    </row>
    <row r="718" customHeight="1" spans="2:20">
      <c r="B718"/>
      <c r="H718"/>
      <c r="T718"/>
    </row>
    <row r="719" customHeight="1" spans="2:20">
      <c r="B719"/>
      <c r="H719"/>
      <c r="T719"/>
    </row>
    <row r="720" customHeight="1" spans="2:20">
      <c r="B720"/>
      <c r="H720"/>
      <c r="T720"/>
    </row>
    <row r="721" customHeight="1" spans="2:20">
      <c r="B721"/>
      <c r="H721"/>
      <c r="T721"/>
    </row>
    <row r="722" customHeight="1" spans="2:20">
      <c r="B722"/>
      <c r="H722"/>
      <c r="T722"/>
    </row>
    <row r="723" customHeight="1" spans="2:20">
      <c r="B723"/>
      <c r="H723"/>
      <c r="T723"/>
    </row>
    <row r="724" customHeight="1" spans="2:20">
      <c r="B724"/>
      <c r="H724"/>
      <c r="T724"/>
    </row>
    <row r="725" customHeight="1" spans="2:20">
      <c r="B725"/>
      <c r="H725"/>
      <c r="T725"/>
    </row>
    <row r="726" customHeight="1" spans="1:20">
      <c r="A726" t="s">
        <v>566</v>
      </c>
      <c r="B726"/>
      <c r="H726"/>
      <c r="T726"/>
    </row>
    <row r="727" customHeight="1" spans="2:20">
      <c r="B727"/>
      <c r="H727"/>
      <c r="T727"/>
    </row>
    <row r="728" customHeight="1" spans="2:20">
      <c r="B728"/>
      <c r="H728"/>
      <c r="T728"/>
    </row>
    <row r="729" customHeight="1" spans="2:20">
      <c r="B729"/>
      <c r="H729"/>
      <c r="T729"/>
    </row>
    <row r="730" customHeight="1" spans="2:20">
      <c r="B730"/>
      <c r="H730"/>
      <c r="T730"/>
    </row>
    <row r="731" customHeight="1" spans="2:20">
      <c r="B731"/>
      <c r="H731"/>
      <c r="T731"/>
    </row>
    <row r="732" customHeight="1" spans="2:20">
      <c r="B732"/>
      <c r="H732"/>
      <c r="T732"/>
    </row>
    <row r="733" customHeight="1" spans="2:20">
      <c r="B733"/>
      <c r="H733"/>
      <c r="T733"/>
    </row>
    <row r="734" customHeight="1" spans="2:20">
      <c r="B734"/>
      <c r="H734"/>
      <c r="T734"/>
    </row>
    <row r="735" customHeight="1" spans="2:20">
      <c r="B735"/>
      <c r="H735"/>
      <c r="T735"/>
    </row>
    <row r="736" customHeight="1" spans="2:20">
      <c r="B736"/>
      <c r="H736"/>
      <c r="T736"/>
    </row>
    <row r="737" customHeight="1" spans="2:20">
      <c r="B737"/>
      <c r="H737"/>
      <c r="T737"/>
    </row>
    <row r="738" customHeight="1" spans="1:20">
      <c r="A738" t="s">
        <v>566</v>
      </c>
      <c r="B738"/>
      <c r="H738"/>
      <c r="T738"/>
    </row>
    <row r="739" customHeight="1" spans="2:20">
      <c r="B739"/>
      <c r="H739"/>
      <c r="T739"/>
    </row>
    <row r="740" customHeight="1" spans="2:20">
      <c r="B740"/>
      <c r="H740"/>
      <c r="T740"/>
    </row>
    <row r="741" customHeight="1" spans="2:20">
      <c r="B741"/>
      <c r="H741"/>
      <c r="T741"/>
    </row>
    <row r="742" customHeight="1" spans="2:20">
      <c r="B742"/>
      <c r="H742"/>
      <c r="T742"/>
    </row>
    <row r="743" customHeight="1" spans="2:20">
      <c r="B743"/>
      <c r="H743"/>
      <c r="T743"/>
    </row>
    <row r="744" customHeight="1" spans="1:20">
      <c r="A744" t="s">
        <v>566</v>
      </c>
      <c r="B744"/>
      <c r="H744"/>
      <c r="T744"/>
    </row>
    <row r="745" customHeight="1" spans="2:20">
      <c r="B745"/>
      <c r="H745"/>
      <c r="T745"/>
    </row>
    <row r="746" customHeight="1" spans="2:20">
      <c r="B746"/>
      <c r="H746"/>
      <c r="T746"/>
    </row>
    <row r="747" customHeight="1" spans="2:20">
      <c r="B747"/>
      <c r="H747"/>
      <c r="T747"/>
    </row>
    <row r="748" customHeight="1" spans="2:20">
      <c r="B748"/>
      <c r="H748"/>
      <c r="T748"/>
    </row>
    <row r="749" customHeight="1" spans="2:20">
      <c r="B749"/>
      <c r="H749"/>
      <c r="T749"/>
    </row>
    <row r="750" customHeight="1" spans="1:20">
      <c r="A750" t="s">
        <v>566</v>
      </c>
      <c r="B750"/>
      <c r="H750"/>
      <c r="T750"/>
    </row>
    <row r="751" customHeight="1" spans="2:20">
      <c r="B751"/>
      <c r="H751"/>
      <c r="T751"/>
    </row>
    <row r="752" customHeight="1" spans="2:20">
      <c r="B752"/>
      <c r="H752"/>
      <c r="T752"/>
    </row>
    <row r="753" customHeight="1" spans="2:20">
      <c r="B753"/>
      <c r="H753"/>
      <c r="T753"/>
    </row>
    <row r="754" customHeight="1" spans="2:20">
      <c r="B754"/>
      <c r="H754"/>
      <c r="T754"/>
    </row>
    <row r="755" customHeight="1" spans="2:20">
      <c r="B755"/>
      <c r="H755"/>
      <c r="T755"/>
    </row>
    <row r="756" customHeight="1" spans="1:20">
      <c r="A756" t="s">
        <v>566</v>
      </c>
      <c r="B756"/>
      <c r="H756"/>
      <c r="T756"/>
    </row>
    <row r="757" customHeight="1" spans="2:20">
      <c r="B757"/>
      <c r="H757"/>
      <c r="T757"/>
    </row>
    <row r="758" customHeight="1" spans="2:20">
      <c r="B758"/>
      <c r="H758"/>
      <c r="T758"/>
    </row>
    <row r="759" customHeight="1" spans="2:20">
      <c r="B759"/>
      <c r="H759"/>
      <c r="T759"/>
    </row>
    <row r="760" customHeight="1" spans="2:20">
      <c r="B760"/>
      <c r="H760"/>
      <c r="T760"/>
    </row>
    <row r="761" customHeight="1" spans="2:20">
      <c r="B761"/>
      <c r="H761"/>
      <c r="T761"/>
    </row>
    <row r="762" customHeight="1" spans="2:20">
      <c r="B762"/>
      <c r="H762"/>
      <c r="T762"/>
    </row>
    <row r="763" customHeight="1" spans="2:20">
      <c r="B763"/>
      <c r="H763"/>
      <c r="T763"/>
    </row>
    <row r="764" customHeight="1" spans="2:20">
      <c r="B764"/>
      <c r="H764"/>
      <c r="T764"/>
    </row>
    <row r="765" customHeight="1" spans="2:20">
      <c r="B765"/>
      <c r="H765"/>
      <c r="T765"/>
    </row>
    <row r="766" customHeight="1" spans="2:20">
      <c r="B766"/>
      <c r="H766"/>
      <c r="T766"/>
    </row>
    <row r="767" customHeight="1" spans="2:20">
      <c r="B767"/>
      <c r="H767"/>
      <c r="T767"/>
    </row>
    <row r="768" customHeight="1" spans="2:20">
      <c r="B768"/>
      <c r="H768"/>
      <c r="T768"/>
    </row>
    <row r="769" customHeight="1" spans="2:20">
      <c r="B769"/>
      <c r="H769"/>
      <c r="T769"/>
    </row>
    <row r="770" customHeight="1" spans="2:20">
      <c r="B770"/>
      <c r="H770"/>
      <c r="T770"/>
    </row>
    <row r="771" customHeight="1" spans="2:20">
      <c r="B771"/>
      <c r="H771"/>
      <c r="T771"/>
    </row>
    <row r="772" customHeight="1" spans="2:20">
      <c r="B772"/>
      <c r="H772"/>
      <c r="T772"/>
    </row>
    <row r="773" customHeight="1" spans="2:20">
      <c r="B773"/>
      <c r="H773"/>
      <c r="T773"/>
    </row>
    <row r="774" customHeight="1" spans="1:20">
      <c r="A774" t="s">
        <v>566</v>
      </c>
      <c r="B774"/>
      <c r="H774"/>
      <c r="T774"/>
    </row>
    <row r="775" customHeight="1" spans="2:20">
      <c r="B775"/>
      <c r="H775"/>
      <c r="T775"/>
    </row>
    <row r="776" customHeight="1" spans="2:20">
      <c r="B776"/>
      <c r="H776"/>
      <c r="T776"/>
    </row>
    <row r="777" customHeight="1" spans="2:20">
      <c r="B777"/>
      <c r="H777"/>
      <c r="T777"/>
    </row>
    <row r="778" customHeight="1" spans="2:20">
      <c r="B778"/>
      <c r="H778"/>
      <c r="T778"/>
    </row>
    <row r="779" customHeight="1" spans="2:20">
      <c r="B779"/>
      <c r="H779"/>
      <c r="T779"/>
    </row>
    <row r="780" customHeight="1" spans="1:20">
      <c r="A780" t="s">
        <v>566</v>
      </c>
      <c r="B780"/>
      <c r="H780"/>
      <c r="T780"/>
    </row>
    <row r="781" customHeight="1" spans="2:20">
      <c r="B781"/>
      <c r="H781"/>
      <c r="T781"/>
    </row>
    <row r="782" customHeight="1" spans="2:20">
      <c r="B782"/>
      <c r="H782"/>
      <c r="T782"/>
    </row>
    <row r="783" customHeight="1" spans="2:20">
      <c r="B783"/>
      <c r="H783"/>
      <c r="T783"/>
    </row>
    <row r="784" customHeight="1" spans="2:20">
      <c r="B784"/>
      <c r="H784"/>
      <c r="T784"/>
    </row>
    <row r="785" customHeight="1" spans="2:20">
      <c r="B785"/>
      <c r="H785"/>
      <c r="T785"/>
    </row>
    <row r="786" customHeight="1" spans="1:20">
      <c r="A786" t="s">
        <v>566</v>
      </c>
      <c r="B786"/>
      <c r="H786"/>
      <c r="T786"/>
    </row>
    <row r="787" customHeight="1" spans="2:20">
      <c r="B787"/>
      <c r="H787"/>
      <c r="T787"/>
    </row>
    <row r="788" customHeight="1" spans="2:20">
      <c r="B788"/>
      <c r="H788"/>
      <c r="T788"/>
    </row>
    <row r="789" customHeight="1" spans="2:20">
      <c r="B789"/>
      <c r="H789"/>
      <c r="T789"/>
    </row>
    <row r="790" customHeight="1" spans="2:20">
      <c r="B790"/>
      <c r="H790"/>
      <c r="T790"/>
    </row>
    <row r="791" customHeight="1" spans="2:20">
      <c r="B791"/>
      <c r="H791"/>
      <c r="T791"/>
    </row>
    <row r="792" customHeight="1" spans="2:20">
      <c r="B792"/>
      <c r="H792"/>
      <c r="T792"/>
    </row>
    <row r="793" customHeight="1" spans="2:20">
      <c r="B793"/>
      <c r="H793"/>
      <c r="T793"/>
    </row>
    <row r="794" customHeight="1" spans="2:20">
      <c r="B794"/>
      <c r="H794"/>
      <c r="T794"/>
    </row>
    <row r="795" customHeight="1" spans="2:20">
      <c r="B795"/>
      <c r="H795"/>
      <c r="T795"/>
    </row>
    <row r="796" customHeight="1" spans="2:20">
      <c r="B796"/>
      <c r="H796"/>
      <c r="T796"/>
    </row>
    <row r="797" customHeight="1" spans="2:20">
      <c r="B797"/>
      <c r="H797"/>
      <c r="T797"/>
    </row>
    <row r="798" customHeight="1" spans="2:20">
      <c r="B798"/>
      <c r="H798"/>
      <c r="T798"/>
    </row>
    <row r="799" customHeight="1" spans="2:20">
      <c r="B799"/>
      <c r="H799"/>
      <c r="T799"/>
    </row>
    <row r="800" customHeight="1" spans="2:20">
      <c r="B800"/>
      <c r="H800"/>
      <c r="T800"/>
    </row>
    <row r="801" customHeight="1" spans="2:20">
      <c r="B801"/>
      <c r="H801"/>
      <c r="T801"/>
    </row>
    <row r="802" customHeight="1" spans="2:20">
      <c r="B802"/>
      <c r="H802"/>
      <c r="T802"/>
    </row>
    <row r="803" customHeight="1" spans="2:20">
      <c r="B803"/>
      <c r="H803"/>
      <c r="T803"/>
    </row>
    <row r="804" customHeight="1" spans="2:20">
      <c r="B804"/>
      <c r="H804"/>
      <c r="T804"/>
    </row>
    <row r="805" customHeight="1" spans="2:20">
      <c r="B805"/>
      <c r="H805"/>
      <c r="T805"/>
    </row>
    <row r="806" customHeight="1" spans="2:20">
      <c r="B806"/>
      <c r="H806"/>
      <c r="T806"/>
    </row>
    <row r="807" customHeight="1" spans="2:20">
      <c r="B807"/>
      <c r="H807"/>
      <c r="T807"/>
    </row>
    <row r="808" customHeight="1" spans="2:20">
      <c r="B808"/>
      <c r="H808"/>
      <c r="T808"/>
    </row>
    <row r="809" customHeight="1" spans="2:20">
      <c r="B809"/>
      <c r="H809"/>
      <c r="T809"/>
    </row>
    <row r="810" customHeight="1" spans="2:20">
      <c r="B810"/>
      <c r="H810"/>
      <c r="T810"/>
    </row>
    <row r="811" customHeight="1" spans="2:20">
      <c r="B811"/>
      <c r="H811"/>
      <c r="T811"/>
    </row>
    <row r="812" customHeight="1" spans="2:20">
      <c r="B812"/>
      <c r="H812"/>
      <c r="T812"/>
    </row>
    <row r="813" customHeight="1" spans="2:20">
      <c r="B813"/>
      <c r="H813"/>
      <c r="T813"/>
    </row>
    <row r="814" customHeight="1" spans="2:20">
      <c r="B814"/>
      <c r="H814"/>
      <c r="T814"/>
    </row>
    <row r="815" customHeight="1" spans="2:20">
      <c r="B815"/>
      <c r="H815"/>
      <c r="T815"/>
    </row>
    <row r="816" customHeight="1" spans="1:20">
      <c r="A816" t="s">
        <v>566</v>
      </c>
      <c r="B816"/>
      <c r="H816"/>
      <c r="T816"/>
    </row>
    <row r="817" customHeight="1" spans="2:20">
      <c r="B817"/>
      <c r="H817"/>
      <c r="T817"/>
    </row>
    <row r="818" customHeight="1" spans="2:20">
      <c r="B818"/>
      <c r="H818"/>
      <c r="T818"/>
    </row>
    <row r="819" customHeight="1" spans="2:20">
      <c r="B819"/>
      <c r="H819"/>
      <c r="T819"/>
    </row>
    <row r="820" customHeight="1" spans="2:20">
      <c r="B820"/>
      <c r="H820"/>
      <c r="T820"/>
    </row>
    <row r="821" customHeight="1" spans="2:20">
      <c r="B821"/>
      <c r="H821"/>
      <c r="T821"/>
    </row>
    <row r="822" customHeight="1" spans="1:20">
      <c r="A822" t="s">
        <v>566</v>
      </c>
      <c r="B822"/>
      <c r="H822"/>
      <c r="T822"/>
    </row>
    <row r="823" customHeight="1" spans="2:20">
      <c r="B823"/>
      <c r="H823"/>
      <c r="T823"/>
    </row>
    <row r="824" customHeight="1" spans="2:20">
      <c r="B824"/>
      <c r="H824"/>
      <c r="T824"/>
    </row>
    <row r="825" customHeight="1" spans="2:20">
      <c r="B825"/>
      <c r="H825"/>
      <c r="T825"/>
    </row>
    <row r="826" customHeight="1" spans="2:20">
      <c r="B826"/>
      <c r="H826"/>
      <c r="T826"/>
    </row>
    <row r="827" customHeight="1" spans="2:20">
      <c r="B827"/>
      <c r="H827"/>
      <c r="T827"/>
    </row>
    <row r="828" customHeight="1" spans="2:20">
      <c r="B828"/>
      <c r="H828"/>
      <c r="T828"/>
    </row>
    <row r="829" customHeight="1" spans="2:20">
      <c r="B829"/>
      <c r="H829"/>
      <c r="T829"/>
    </row>
    <row r="830" customHeight="1" spans="2:20">
      <c r="B830"/>
      <c r="H830"/>
      <c r="T830"/>
    </row>
    <row r="831" customHeight="1" spans="2:20">
      <c r="B831"/>
      <c r="H831"/>
      <c r="T831"/>
    </row>
    <row r="832" customHeight="1" spans="2:20">
      <c r="B832"/>
      <c r="H832"/>
      <c r="T832"/>
    </row>
    <row r="833" customHeight="1" spans="2:20">
      <c r="B833"/>
      <c r="H833"/>
      <c r="T833"/>
    </row>
    <row r="834" customHeight="1" spans="1:20">
      <c r="A834" t="s">
        <v>566</v>
      </c>
      <c r="B834"/>
      <c r="H834"/>
      <c r="T834"/>
    </row>
    <row r="835" customHeight="1" spans="2:20">
      <c r="B835"/>
      <c r="H835"/>
      <c r="T835"/>
    </row>
    <row r="836" customHeight="1" spans="2:20">
      <c r="B836"/>
      <c r="H836"/>
      <c r="T836"/>
    </row>
    <row r="837" customHeight="1" spans="2:20">
      <c r="B837"/>
      <c r="H837"/>
      <c r="T837"/>
    </row>
    <row r="838" customHeight="1" spans="2:20">
      <c r="B838"/>
      <c r="H838"/>
      <c r="T838"/>
    </row>
    <row r="839" customHeight="1" spans="2:20">
      <c r="B839"/>
      <c r="H839"/>
      <c r="T839"/>
    </row>
    <row r="840" customHeight="1" spans="2:20">
      <c r="B840"/>
      <c r="H840"/>
      <c r="T840"/>
    </row>
    <row r="841" customHeight="1" spans="2:20">
      <c r="B841"/>
      <c r="H841"/>
      <c r="T841"/>
    </row>
    <row r="842" customHeight="1" spans="2:20">
      <c r="B842"/>
      <c r="H842"/>
      <c r="T842"/>
    </row>
    <row r="843" customHeight="1" spans="2:20">
      <c r="B843"/>
      <c r="H843"/>
      <c r="T843"/>
    </row>
    <row r="844" customHeight="1" spans="2:20">
      <c r="B844"/>
      <c r="H844"/>
      <c r="T844"/>
    </row>
    <row r="845" customHeight="1" spans="2:20">
      <c r="B845"/>
      <c r="H845"/>
      <c r="T845"/>
    </row>
    <row r="846" customHeight="1" spans="2:20">
      <c r="B846"/>
      <c r="H846"/>
      <c r="T846"/>
    </row>
    <row r="847" customHeight="1" spans="2:20">
      <c r="B847"/>
      <c r="H847"/>
      <c r="T847"/>
    </row>
    <row r="848" customHeight="1" spans="2:20">
      <c r="B848"/>
      <c r="H848"/>
      <c r="T848"/>
    </row>
    <row r="849" customHeight="1" spans="2:20">
      <c r="B849"/>
      <c r="H849"/>
      <c r="T849"/>
    </row>
    <row r="850" customHeight="1" spans="2:20">
      <c r="B850"/>
      <c r="H850"/>
      <c r="T850"/>
    </row>
    <row r="851" customHeight="1" spans="2:20">
      <c r="B851"/>
      <c r="H851"/>
      <c r="T851"/>
    </row>
    <row r="852" customHeight="1" spans="1:20">
      <c r="A852" t="s">
        <v>566</v>
      </c>
      <c r="B852"/>
      <c r="H852"/>
      <c r="T852"/>
    </row>
    <row r="853" customHeight="1" spans="2:20">
      <c r="B853"/>
      <c r="H853"/>
      <c r="T853"/>
    </row>
    <row r="854" customHeight="1" spans="2:20">
      <c r="B854"/>
      <c r="H854"/>
      <c r="T854"/>
    </row>
    <row r="855" customHeight="1" spans="2:20">
      <c r="B855"/>
      <c r="H855"/>
      <c r="T855"/>
    </row>
    <row r="856" customHeight="1" spans="2:20">
      <c r="B856"/>
      <c r="H856"/>
      <c r="T856"/>
    </row>
    <row r="857" customHeight="1" spans="2:20">
      <c r="B857"/>
      <c r="H857"/>
      <c r="T857"/>
    </row>
    <row r="858" customHeight="1" spans="2:20">
      <c r="B858"/>
      <c r="H858"/>
      <c r="T858"/>
    </row>
    <row r="859" customHeight="1" spans="2:20">
      <c r="B859"/>
      <c r="H859"/>
      <c r="T859"/>
    </row>
    <row r="860" customHeight="1" spans="2:20">
      <c r="B860"/>
      <c r="H860"/>
      <c r="T860"/>
    </row>
    <row r="861" customHeight="1" spans="2:20">
      <c r="B861"/>
      <c r="H861"/>
      <c r="T861"/>
    </row>
    <row r="862" customHeight="1" spans="2:20">
      <c r="B862"/>
      <c r="H862"/>
      <c r="T862"/>
    </row>
    <row r="863" customHeight="1" spans="2:20">
      <c r="B863"/>
      <c r="H863"/>
      <c r="T863"/>
    </row>
    <row r="864" customHeight="1" spans="2:20">
      <c r="B864"/>
      <c r="H864"/>
      <c r="T864"/>
    </row>
    <row r="865" customHeight="1" spans="2:20">
      <c r="B865"/>
      <c r="H865"/>
      <c r="T865"/>
    </row>
    <row r="866" customHeight="1" spans="2:20">
      <c r="B866"/>
      <c r="H866"/>
      <c r="T866"/>
    </row>
    <row r="867" customHeight="1" spans="2:20">
      <c r="B867"/>
      <c r="H867"/>
      <c r="T867"/>
    </row>
    <row r="868" customHeight="1" spans="2:20">
      <c r="B868"/>
      <c r="H868"/>
      <c r="T868"/>
    </row>
    <row r="869" customHeight="1" spans="2:20">
      <c r="B869"/>
      <c r="H869"/>
      <c r="T869"/>
    </row>
    <row r="870" customHeight="1" spans="2:20">
      <c r="B870"/>
      <c r="H870"/>
      <c r="T870"/>
    </row>
    <row r="871" customHeight="1" spans="2:20">
      <c r="B871"/>
      <c r="H871"/>
      <c r="T871"/>
    </row>
    <row r="872" customHeight="1" spans="2:20">
      <c r="B872"/>
      <c r="H872"/>
      <c r="T872"/>
    </row>
    <row r="873" customHeight="1" spans="2:20">
      <c r="B873"/>
      <c r="H873"/>
      <c r="T873"/>
    </row>
    <row r="874" customHeight="1" spans="2:20">
      <c r="B874"/>
      <c r="H874"/>
      <c r="T874"/>
    </row>
    <row r="875" customHeight="1" spans="2:20">
      <c r="B875"/>
      <c r="H875"/>
      <c r="T875"/>
    </row>
    <row r="876" customHeight="1" spans="2:20">
      <c r="B876"/>
      <c r="H876"/>
      <c r="T876"/>
    </row>
    <row r="877" customHeight="1" spans="2:20">
      <c r="B877"/>
      <c r="H877"/>
      <c r="T877"/>
    </row>
    <row r="878" customHeight="1" spans="2:20">
      <c r="B878"/>
      <c r="H878"/>
      <c r="T878"/>
    </row>
    <row r="879" customHeight="1" spans="2:20">
      <c r="B879"/>
      <c r="H879"/>
      <c r="T879"/>
    </row>
    <row r="880" customHeight="1" spans="2:20">
      <c r="B880"/>
      <c r="H880"/>
      <c r="T880"/>
    </row>
    <row r="881" customHeight="1" spans="2:20">
      <c r="B881"/>
      <c r="H881"/>
      <c r="T881"/>
    </row>
    <row r="882" customHeight="1" spans="2:20">
      <c r="B882"/>
      <c r="H882"/>
      <c r="T882"/>
    </row>
    <row r="883" customHeight="1" spans="2:20">
      <c r="B883"/>
      <c r="H883"/>
      <c r="T883"/>
    </row>
    <row r="884" customHeight="1" spans="2:20">
      <c r="B884"/>
      <c r="H884"/>
      <c r="T884"/>
    </row>
    <row r="885" customHeight="1" spans="2:20">
      <c r="B885"/>
      <c r="H885"/>
      <c r="T885"/>
    </row>
    <row r="886" customHeight="1" spans="2:20">
      <c r="B886"/>
      <c r="H886"/>
      <c r="T886"/>
    </row>
    <row r="887" customHeight="1" spans="2:20">
      <c r="B887"/>
      <c r="H887"/>
      <c r="T887"/>
    </row>
    <row r="888" customHeight="1" spans="2:20">
      <c r="B888"/>
      <c r="H888"/>
      <c r="T888"/>
    </row>
    <row r="889" customHeight="1" spans="2:20">
      <c r="B889"/>
      <c r="H889"/>
      <c r="T889"/>
    </row>
    <row r="890" customHeight="1" spans="2:20">
      <c r="B890"/>
      <c r="H890"/>
      <c r="T890"/>
    </row>
    <row r="891" customHeight="1" spans="2:20">
      <c r="B891"/>
      <c r="H891"/>
      <c r="T891"/>
    </row>
    <row r="892" customHeight="1" spans="2:20">
      <c r="B892"/>
      <c r="H892"/>
      <c r="T892"/>
    </row>
    <row r="893" customHeight="1" spans="2:20">
      <c r="B893"/>
      <c r="H893"/>
      <c r="T893"/>
    </row>
    <row r="894" customHeight="1" spans="2:20">
      <c r="B894"/>
      <c r="H894"/>
      <c r="T894"/>
    </row>
    <row r="895" customHeight="1" spans="2:20">
      <c r="B895"/>
      <c r="H895"/>
      <c r="T895"/>
    </row>
    <row r="896" customHeight="1" spans="2:20">
      <c r="B896"/>
      <c r="H896"/>
      <c r="T896"/>
    </row>
    <row r="897" customHeight="1" spans="2:20">
      <c r="B897"/>
      <c r="H897"/>
      <c r="T897"/>
    </row>
    <row r="898" customHeight="1" spans="2:20">
      <c r="B898"/>
      <c r="H898"/>
      <c r="T898"/>
    </row>
    <row r="899" customHeight="1" spans="2:20">
      <c r="B899"/>
      <c r="H899"/>
      <c r="T899"/>
    </row>
    <row r="900" customHeight="1" spans="2:20">
      <c r="B900"/>
      <c r="H900"/>
      <c r="T900"/>
    </row>
    <row r="901" customHeight="1" spans="2:20">
      <c r="B901"/>
      <c r="H901"/>
      <c r="T901"/>
    </row>
    <row r="902" customHeight="1" spans="2:20">
      <c r="B902"/>
      <c r="H902"/>
      <c r="T902"/>
    </row>
    <row r="903" customHeight="1" spans="2:20">
      <c r="B903"/>
      <c r="H903"/>
      <c r="T903"/>
    </row>
    <row r="904" customHeight="1" spans="2:20">
      <c r="B904"/>
      <c r="H904"/>
      <c r="T904"/>
    </row>
    <row r="905" customHeight="1" spans="2:20">
      <c r="B905"/>
      <c r="H905"/>
      <c r="T905"/>
    </row>
    <row r="906" customHeight="1" spans="2:20">
      <c r="B906"/>
      <c r="H906"/>
      <c r="T906"/>
    </row>
    <row r="907" customHeight="1" spans="2:20">
      <c r="B907"/>
      <c r="H907"/>
      <c r="T907"/>
    </row>
    <row r="908" customHeight="1" spans="2:20">
      <c r="B908"/>
      <c r="H908"/>
      <c r="T908"/>
    </row>
    <row r="909" customHeight="1" spans="2:20">
      <c r="B909"/>
      <c r="H909"/>
      <c r="T909"/>
    </row>
    <row r="910" customHeight="1" spans="2:20">
      <c r="B910"/>
      <c r="H910"/>
      <c r="T910"/>
    </row>
    <row r="911" customHeight="1" spans="2:20">
      <c r="B911"/>
      <c r="H911"/>
      <c r="T911"/>
    </row>
    <row r="912" customHeight="1" spans="2:20">
      <c r="B912"/>
      <c r="H912"/>
      <c r="T912"/>
    </row>
    <row r="913" customHeight="1" spans="2:20">
      <c r="B913"/>
      <c r="H913"/>
      <c r="T913"/>
    </row>
    <row r="914" customHeight="1" spans="2:20">
      <c r="B914"/>
      <c r="H914"/>
      <c r="T914"/>
    </row>
    <row r="915" customHeight="1" spans="2:20">
      <c r="B915"/>
      <c r="H915"/>
      <c r="T915"/>
    </row>
    <row r="916" customHeight="1" spans="2:20">
      <c r="B916"/>
      <c r="H916"/>
      <c r="T916"/>
    </row>
    <row r="917" customHeight="1" spans="2:20">
      <c r="B917"/>
      <c r="H917"/>
      <c r="T917"/>
    </row>
    <row r="918" customHeight="1" spans="2:20">
      <c r="B918"/>
      <c r="H918"/>
      <c r="T918"/>
    </row>
    <row r="919" customHeight="1" spans="2:20">
      <c r="B919"/>
      <c r="H919"/>
      <c r="T919"/>
    </row>
    <row r="920" customHeight="1" spans="2:20">
      <c r="B920"/>
      <c r="H920"/>
      <c r="T920"/>
    </row>
    <row r="921" customHeight="1" spans="2:20">
      <c r="B921"/>
      <c r="H921"/>
      <c r="T921"/>
    </row>
    <row r="922" customHeight="1" spans="2:20">
      <c r="B922"/>
      <c r="H922"/>
      <c r="T922"/>
    </row>
    <row r="923" customHeight="1" spans="2:20">
      <c r="B923"/>
      <c r="H923"/>
      <c r="T923"/>
    </row>
    <row r="924" customHeight="1" spans="2:20">
      <c r="B924"/>
      <c r="H924"/>
      <c r="T924"/>
    </row>
    <row r="925" customHeight="1" spans="2:20">
      <c r="B925"/>
      <c r="H925"/>
      <c r="T925"/>
    </row>
    <row r="926" customHeight="1" spans="2:20">
      <c r="B926"/>
      <c r="H926"/>
      <c r="T926"/>
    </row>
    <row r="927" customHeight="1" spans="2:20">
      <c r="B927"/>
      <c r="H927"/>
      <c r="T927"/>
    </row>
    <row r="928" customHeight="1" spans="2:20">
      <c r="B928"/>
      <c r="H928"/>
      <c r="T928"/>
    </row>
    <row r="929" customHeight="1" spans="2:20">
      <c r="B929"/>
      <c r="H929"/>
      <c r="T929"/>
    </row>
    <row r="930" customHeight="1" spans="1:20">
      <c r="A930" t="s">
        <v>566</v>
      </c>
      <c r="B930"/>
      <c r="H930"/>
      <c r="T930"/>
    </row>
    <row r="931" customHeight="1" spans="2:20">
      <c r="B931"/>
      <c r="H931"/>
      <c r="T931"/>
    </row>
    <row r="932" customHeight="1" spans="2:20">
      <c r="B932"/>
      <c r="H932"/>
      <c r="T932"/>
    </row>
    <row r="933" customHeight="1" spans="2:20">
      <c r="B933"/>
      <c r="H933"/>
      <c r="T933"/>
    </row>
    <row r="934" customHeight="1" spans="2:20">
      <c r="B934"/>
      <c r="H934"/>
      <c r="T934"/>
    </row>
    <row r="935" customHeight="1" spans="2:20">
      <c r="B935"/>
      <c r="H935"/>
      <c r="T935"/>
    </row>
    <row r="936" customHeight="1" spans="2:20">
      <c r="B936"/>
      <c r="H936"/>
      <c r="T936"/>
    </row>
    <row r="937" customHeight="1" spans="2:20">
      <c r="B937"/>
      <c r="H937"/>
      <c r="T937"/>
    </row>
    <row r="938" customHeight="1" spans="2:20">
      <c r="B938"/>
      <c r="H938"/>
      <c r="T938"/>
    </row>
    <row r="939" customHeight="1" spans="2:20">
      <c r="B939"/>
      <c r="H939"/>
      <c r="T939"/>
    </row>
    <row r="940" customHeight="1" spans="2:20">
      <c r="B940"/>
      <c r="H940"/>
      <c r="T940"/>
    </row>
    <row r="941" customHeight="1" spans="2:20">
      <c r="B941"/>
      <c r="H941"/>
      <c r="T941"/>
    </row>
    <row r="942" customHeight="1" spans="2:20">
      <c r="B942"/>
      <c r="H942"/>
      <c r="T942"/>
    </row>
    <row r="943" customHeight="1" spans="2:20">
      <c r="B943"/>
      <c r="H943"/>
      <c r="T943"/>
    </row>
    <row r="944" customHeight="1" spans="2:20">
      <c r="B944"/>
      <c r="H944"/>
      <c r="T944"/>
    </row>
    <row r="945" customHeight="1" spans="2:20">
      <c r="B945"/>
      <c r="H945"/>
      <c r="T945"/>
    </row>
    <row r="946" customHeight="1" spans="2:20">
      <c r="B946"/>
      <c r="H946"/>
      <c r="T946"/>
    </row>
    <row r="947" customHeight="1" spans="2:20">
      <c r="B947"/>
      <c r="H947"/>
      <c r="T947"/>
    </row>
    <row r="948" customHeight="1" spans="1:20">
      <c r="A948" t="s">
        <v>566</v>
      </c>
      <c r="B948"/>
      <c r="H948"/>
      <c r="T948"/>
    </row>
    <row r="949" customHeight="1" spans="2:20">
      <c r="B949"/>
      <c r="H949"/>
      <c r="T949"/>
    </row>
    <row r="950" customHeight="1" spans="2:20">
      <c r="B950"/>
      <c r="H950"/>
      <c r="T950"/>
    </row>
    <row r="951" customHeight="1" spans="2:20">
      <c r="B951"/>
      <c r="H951"/>
      <c r="T951"/>
    </row>
    <row r="952" customHeight="1" spans="2:20">
      <c r="B952"/>
      <c r="H952"/>
      <c r="T952"/>
    </row>
    <row r="953" customHeight="1" spans="2:20">
      <c r="B953"/>
      <c r="H953"/>
      <c r="T953"/>
    </row>
    <row r="954" customHeight="1" spans="2:20">
      <c r="B954"/>
      <c r="H954"/>
      <c r="T954"/>
    </row>
    <row r="955" customHeight="1" spans="2:20">
      <c r="B955"/>
      <c r="H955"/>
      <c r="T955"/>
    </row>
    <row r="956" customHeight="1" spans="2:20">
      <c r="B956"/>
      <c r="H956"/>
      <c r="T956"/>
    </row>
    <row r="957" customHeight="1" spans="2:20">
      <c r="B957"/>
      <c r="H957"/>
      <c r="T957"/>
    </row>
    <row r="958" customHeight="1" spans="2:20">
      <c r="B958"/>
      <c r="H958"/>
      <c r="T958"/>
    </row>
    <row r="959" customHeight="1" spans="2:20">
      <c r="B959"/>
      <c r="H959"/>
      <c r="T959"/>
    </row>
    <row r="960" customHeight="1" spans="2:20">
      <c r="B960"/>
      <c r="H960"/>
      <c r="T960"/>
    </row>
    <row r="961" customHeight="1" spans="2:20">
      <c r="B961"/>
      <c r="H961"/>
      <c r="T961"/>
    </row>
    <row r="962" customHeight="1" spans="2:20">
      <c r="B962"/>
      <c r="H962"/>
      <c r="T962"/>
    </row>
    <row r="963" customHeight="1" spans="2:20">
      <c r="B963"/>
      <c r="H963"/>
      <c r="T963"/>
    </row>
    <row r="964" customHeight="1" spans="2:20">
      <c r="B964"/>
      <c r="H964"/>
      <c r="T964"/>
    </row>
    <row r="965" customHeight="1" spans="2:20">
      <c r="B965"/>
      <c r="H965"/>
      <c r="T965"/>
    </row>
    <row r="966" customHeight="1" spans="2:20">
      <c r="B966"/>
      <c r="H966"/>
      <c r="T966"/>
    </row>
    <row r="967" customHeight="1" spans="2:20">
      <c r="B967"/>
      <c r="H967"/>
      <c r="T967"/>
    </row>
    <row r="968" customHeight="1" spans="2:20">
      <c r="B968"/>
      <c r="H968"/>
      <c r="T968"/>
    </row>
    <row r="969" customHeight="1" spans="2:20">
      <c r="B969"/>
      <c r="H969"/>
      <c r="T969"/>
    </row>
    <row r="970" customHeight="1" spans="2:20">
      <c r="B970"/>
      <c r="H970"/>
      <c r="T970"/>
    </row>
    <row r="971" customHeight="1" spans="2:20">
      <c r="B971"/>
      <c r="H971"/>
      <c r="T971"/>
    </row>
    <row r="972" customHeight="1" spans="2:20">
      <c r="B972"/>
      <c r="H972"/>
      <c r="T972"/>
    </row>
    <row r="973" customHeight="1" spans="2:20">
      <c r="B973"/>
      <c r="H973"/>
      <c r="T973"/>
    </row>
    <row r="974" customHeight="1" spans="2:20">
      <c r="B974"/>
      <c r="H974"/>
      <c r="T974"/>
    </row>
    <row r="975" customHeight="1" spans="2:20">
      <c r="B975"/>
      <c r="H975"/>
      <c r="T975"/>
    </row>
    <row r="976" customHeight="1" spans="2:20">
      <c r="B976"/>
      <c r="H976"/>
      <c r="T976"/>
    </row>
    <row r="977" customHeight="1" spans="2:20">
      <c r="B977"/>
      <c r="H977"/>
      <c r="T977"/>
    </row>
    <row r="978" customHeight="1" spans="2:20">
      <c r="B978"/>
      <c r="H978"/>
      <c r="T978"/>
    </row>
    <row r="979" customHeight="1" spans="2:20">
      <c r="B979"/>
      <c r="H979"/>
      <c r="T979"/>
    </row>
    <row r="980" customHeight="1" spans="2:20">
      <c r="B980"/>
      <c r="H980"/>
      <c r="T980"/>
    </row>
    <row r="981" customHeight="1" spans="2:20">
      <c r="B981"/>
      <c r="H981"/>
      <c r="T981"/>
    </row>
    <row r="982" customHeight="1" spans="2:20">
      <c r="B982"/>
      <c r="H982"/>
      <c r="T982"/>
    </row>
    <row r="983" customHeight="1" spans="2:20">
      <c r="B983"/>
      <c r="H983"/>
      <c r="T983"/>
    </row>
    <row r="984" customHeight="1" spans="2:20">
      <c r="B984"/>
      <c r="H984"/>
      <c r="T984"/>
    </row>
    <row r="985" customHeight="1" spans="2:20">
      <c r="B985"/>
      <c r="H985"/>
      <c r="T985"/>
    </row>
    <row r="986" customHeight="1" spans="2:20">
      <c r="B986"/>
      <c r="H986"/>
      <c r="T986"/>
    </row>
    <row r="987" customHeight="1" spans="2:20">
      <c r="B987"/>
      <c r="H987"/>
      <c r="T987"/>
    </row>
    <row r="988" customHeight="1" spans="2:20">
      <c r="B988"/>
      <c r="H988"/>
      <c r="T988"/>
    </row>
    <row r="989" customHeight="1" spans="2:20">
      <c r="B989"/>
      <c r="H989"/>
      <c r="T989"/>
    </row>
    <row r="990" customHeight="1" spans="2:20">
      <c r="B990"/>
      <c r="H990"/>
      <c r="T990"/>
    </row>
    <row r="991" customHeight="1" spans="2:20">
      <c r="B991"/>
      <c r="H991"/>
      <c r="T991"/>
    </row>
    <row r="992" customHeight="1" spans="2:20">
      <c r="B992"/>
      <c r="H992"/>
      <c r="T992"/>
    </row>
    <row r="993" customHeight="1" spans="2:20">
      <c r="B993"/>
      <c r="H993"/>
      <c r="T993"/>
    </row>
    <row r="994" customHeight="1" spans="2:20">
      <c r="B994"/>
      <c r="H994"/>
      <c r="T994"/>
    </row>
    <row r="995" customHeight="1" spans="2:20">
      <c r="B995"/>
      <c r="H995"/>
      <c r="T995"/>
    </row>
    <row r="996" customHeight="1" spans="2:20">
      <c r="B996"/>
      <c r="H996"/>
      <c r="T996"/>
    </row>
    <row r="997" customHeight="1" spans="2:20">
      <c r="B997"/>
      <c r="H997"/>
      <c r="T997"/>
    </row>
    <row r="998" customHeight="1" spans="2:20">
      <c r="B998"/>
      <c r="H998"/>
      <c r="T998"/>
    </row>
    <row r="999" customHeight="1" spans="2:20">
      <c r="B999"/>
      <c r="H999"/>
      <c r="T999"/>
    </row>
    <row r="1000" customHeight="1" spans="2:20">
      <c r="B1000"/>
      <c r="H1000"/>
      <c r="T1000"/>
    </row>
    <row r="1001" customHeight="1" spans="2:20">
      <c r="B1001"/>
      <c r="H1001"/>
      <c r="T1001"/>
    </row>
    <row r="1002" customHeight="1" spans="1:20">
      <c r="A1002" t="s">
        <v>566</v>
      </c>
      <c r="B1002"/>
      <c r="H1002"/>
      <c r="T1002"/>
    </row>
    <row r="1003" customHeight="1" spans="2:20">
      <c r="B1003"/>
      <c r="H1003"/>
      <c r="T1003"/>
    </row>
    <row r="1004" customHeight="1" spans="2:20">
      <c r="B1004"/>
      <c r="H1004"/>
      <c r="T1004"/>
    </row>
    <row r="1005" customHeight="1" spans="2:20">
      <c r="B1005"/>
      <c r="H1005"/>
      <c r="T1005"/>
    </row>
    <row r="1006" customHeight="1" spans="2:20">
      <c r="B1006"/>
      <c r="H1006"/>
      <c r="T1006"/>
    </row>
    <row r="1007" customHeight="1" spans="2:20">
      <c r="B1007"/>
      <c r="H1007"/>
      <c r="T1007"/>
    </row>
    <row r="1008" customHeight="1" spans="1:20">
      <c r="A1008" t="s">
        <v>566</v>
      </c>
      <c r="B1008"/>
      <c r="H1008"/>
      <c r="T1008"/>
    </row>
    <row r="1009" customHeight="1" spans="2:20">
      <c r="B1009"/>
      <c r="H1009"/>
      <c r="T1009"/>
    </row>
    <row r="1010" customHeight="1" spans="2:20">
      <c r="B1010"/>
      <c r="H1010"/>
      <c r="T1010"/>
    </row>
    <row r="1011" customHeight="1" spans="2:20">
      <c r="B1011"/>
      <c r="H1011"/>
      <c r="T1011"/>
    </row>
    <row r="1012" customHeight="1" spans="2:20">
      <c r="B1012"/>
      <c r="H1012"/>
      <c r="T1012"/>
    </row>
    <row r="1013" customHeight="1" spans="2:20">
      <c r="B1013"/>
      <c r="H1013"/>
      <c r="T1013"/>
    </row>
    <row r="1014" customHeight="1" spans="2:20">
      <c r="B1014"/>
      <c r="H1014"/>
      <c r="T1014"/>
    </row>
    <row r="1015" customHeight="1" spans="2:20">
      <c r="B1015"/>
      <c r="H1015"/>
      <c r="T1015"/>
    </row>
    <row r="1016" customHeight="1" spans="2:20">
      <c r="B1016"/>
      <c r="H1016"/>
      <c r="T1016"/>
    </row>
    <row r="1017" customHeight="1" spans="2:20">
      <c r="B1017"/>
      <c r="H1017"/>
      <c r="T1017"/>
    </row>
    <row r="1018" customHeight="1" spans="2:20">
      <c r="B1018"/>
      <c r="H1018"/>
      <c r="T1018"/>
    </row>
    <row r="1019" customHeight="1" spans="2:20">
      <c r="B1019"/>
      <c r="H1019"/>
      <c r="T1019"/>
    </row>
    <row r="1020" customHeight="1" spans="2:20">
      <c r="B1020"/>
      <c r="H1020"/>
      <c r="T1020"/>
    </row>
    <row r="1021" customHeight="1" spans="2:20">
      <c r="B1021"/>
      <c r="H1021"/>
      <c r="T1021"/>
    </row>
    <row r="1022" customHeight="1" spans="2:20">
      <c r="B1022"/>
      <c r="H1022"/>
      <c r="T1022"/>
    </row>
    <row r="1023" customHeight="1" spans="2:20">
      <c r="B1023"/>
      <c r="H1023"/>
      <c r="T1023"/>
    </row>
    <row r="1024" customHeight="1" spans="2:20">
      <c r="B1024"/>
      <c r="H1024"/>
      <c r="T1024"/>
    </row>
    <row r="1025" customHeight="1" spans="2:20">
      <c r="B1025"/>
      <c r="H1025"/>
      <c r="T1025"/>
    </row>
    <row r="1026" customHeight="1" spans="1:20">
      <c r="A1026" t="s">
        <v>566</v>
      </c>
      <c r="B1026"/>
      <c r="H1026"/>
      <c r="T1026"/>
    </row>
    <row r="1027" customHeight="1" spans="2:20">
      <c r="B1027"/>
      <c r="H1027"/>
      <c r="T1027"/>
    </row>
    <row r="1028" customHeight="1" spans="2:20">
      <c r="B1028"/>
      <c r="H1028"/>
      <c r="T1028"/>
    </row>
    <row r="1029" customHeight="1" spans="2:20">
      <c r="B1029"/>
      <c r="H1029"/>
      <c r="T1029"/>
    </row>
    <row r="1030" customHeight="1" spans="2:20">
      <c r="B1030"/>
      <c r="H1030"/>
      <c r="T1030"/>
    </row>
    <row r="1031" customHeight="1" spans="2:20">
      <c r="B1031"/>
      <c r="H1031"/>
      <c r="T1031"/>
    </row>
    <row r="1032" customHeight="1" spans="2:20">
      <c r="B1032"/>
      <c r="H1032"/>
      <c r="T1032"/>
    </row>
    <row r="1033" customHeight="1" spans="2:20">
      <c r="B1033"/>
      <c r="H1033"/>
      <c r="T1033"/>
    </row>
    <row r="1034" customHeight="1" spans="2:20">
      <c r="B1034"/>
      <c r="H1034"/>
      <c r="T1034"/>
    </row>
    <row r="1035" customHeight="1" spans="2:20">
      <c r="B1035"/>
      <c r="H1035"/>
      <c r="T1035"/>
    </row>
    <row r="1036" customHeight="1" spans="2:20">
      <c r="B1036"/>
      <c r="H1036"/>
      <c r="T1036"/>
    </row>
    <row r="1037" customHeight="1" spans="2:20">
      <c r="B1037"/>
      <c r="H1037"/>
      <c r="T1037"/>
    </row>
    <row r="1038" customHeight="1" spans="2:20">
      <c r="B1038"/>
      <c r="H1038"/>
      <c r="T1038"/>
    </row>
    <row r="1039" customHeight="1" spans="2:20">
      <c r="B1039"/>
      <c r="H1039"/>
      <c r="T1039"/>
    </row>
    <row r="1040" customHeight="1" spans="2:20">
      <c r="B1040"/>
      <c r="H1040"/>
      <c r="T1040"/>
    </row>
    <row r="1041" customHeight="1" spans="2:20">
      <c r="B1041"/>
      <c r="H1041"/>
      <c r="T1041"/>
    </row>
    <row r="1042" customHeight="1" spans="2:20">
      <c r="B1042"/>
      <c r="H1042"/>
      <c r="T1042"/>
    </row>
    <row r="1043" customHeight="1" spans="2:20">
      <c r="B1043"/>
      <c r="H1043"/>
      <c r="T1043"/>
    </row>
    <row r="1044" customHeight="1" spans="2:20">
      <c r="B1044"/>
      <c r="H1044"/>
      <c r="T1044"/>
    </row>
    <row r="1045" customHeight="1" spans="2:20">
      <c r="B1045"/>
      <c r="H1045"/>
      <c r="T1045"/>
    </row>
    <row r="1046" customHeight="1" spans="2:20">
      <c r="B1046"/>
      <c r="H1046"/>
      <c r="T1046"/>
    </row>
    <row r="1047" customHeight="1" spans="2:20">
      <c r="B1047"/>
      <c r="H1047"/>
      <c r="T1047"/>
    </row>
    <row r="1048" customHeight="1" spans="2:20">
      <c r="B1048"/>
      <c r="H1048"/>
      <c r="T1048"/>
    </row>
    <row r="1049" customHeight="1" spans="2:20">
      <c r="B1049"/>
      <c r="H1049"/>
      <c r="T1049"/>
    </row>
    <row r="1050" customHeight="1" spans="1:20">
      <c r="A1050" t="s">
        <v>566</v>
      </c>
      <c r="B1050"/>
      <c r="H1050"/>
      <c r="T1050"/>
    </row>
    <row r="1051" customHeight="1" spans="2:20">
      <c r="B1051"/>
      <c r="H1051"/>
      <c r="T1051"/>
    </row>
    <row r="1052" customHeight="1" spans="2:20">
      <c r="B1052"/>
      <c r="H1052"/>
      <c r="T1052"/>
    </row>
    <row r="1053" customHeight="1" spans="2:20">
      <c r="B1053"/>
      <c r="H1053"/>
      <c r="T1053"/>
    </row>
    <row r="1054" customHeight="1" spans="2:20">
      <c r="B1054" t="s">
        <v>239</v>
      </c>
      <c r="H1054"/>
      <c r="T1054"/>
    </row>
    <row r="1055" customHeight="1" spans="2:20">
      <c r="B1055"/>
      <c r="H1055"/>
      <c r="T1055"/>
    </row>
    <row r="1056" customHeight="1" spans="2:20">
      <c r="B1056"/>
      <c r="H1056"/>
      <c r="T1056"/>
    </row>
    <row r="1057" customHeight="1" spans="2:20">
      <c r="B1057"/>
      <c r="H1057"/>
      <c r="T1057"/>
    </row>
    <row r="1058" customHeight="1" spans="2:20">
      <c r="B1058"/>
      <c r="H1058"/>
      <c r="T1058"/>
    </row>
    <row r="1059" customHeight="1" spans="2:20">
      <c r="B1059"/>
      <c r="H1059"/>
      <c r="T1059"/>
    </row>
    <row r="1060" customHeight="1" spans="2:20">
      <c r="B1060"/>
      <c r="H1060"/>
      <c r="T1060"/>
    </row>
    <row r="1061" customHeight="1" spans="2:20">
      <c r="B1061"/>
      <c r="H1061"/>
      <c r="T1061"/>
    </row>
    <row r="1062" customHeight="1" spans="2:20">
      <c r="B1062"/>
      <c r="H1062"/>
      <c r="T1062"/>
    </row>
    <row r="1063" customHeight="1" spans="2:20">
      <c r="B1063"/>
      <c r="H1063"/>
      <c r="T1063"/>
    </row>
    <row r="1064" customHeight="1" spans="2:20">
      <c r="B1064"/>
      <c r="H1064"/>
      <c r="T1064"/>
    </row>
    <row r="1065" customHeight="1" spans="2:20">
      <c r="B1065"/>
      <c r="H1065"/>
      <c r="T1065"/>
    </row>
    <row r="1066" customHeight="1" spans="2:20">
      <c r="B1066"/>
      <c r="H1066"/>
      <c r="T1066"/>
    </row>
    <row r="1067" customHeight="1" spans="2:20">
      <c r="B1067"/>
      <c r="H1067"/>
      <c r="T1067"/>
    </row>
    <row r="1068" customHeight="1" spans="1:20">
      <c r="A1068" t="s">
        <v>566</v>
      </c>
      <c r="B1068"/>
      <c r="H1068"/>
      <c r="T1068"/>
    </row>
    <row r="1069" customHeight="1" spans="2:20">
      <c r="B1069"/>
      <c r="H1069"/>
      <c r="T1069"/>
    </row>
    <row r="1070" customHeight="1" spans="2:20">
      <c r="B1070"/>
      <c r="H1070"/>
      <c r="T1070"/>
    </row>
    <row r="1071" customHeight="1" spans="2:20">
      <c r="B1071"/>
      <c r="H1071"/>
      <c r="T1071"/>
    </row>
    <row r="1072" customHeight="1" spans="2:20">
      <c r="B1072"/>
      <c r="H1072"/>
      <c r="T1072"/>
    </row>
    <row r="1073" customHeight="1" spans="2:20">
      <c r="B1073"/>
      <c r="H1073"/>
      <c r="T1073"/>
    </row>
    <row r="1074" customHeight="1" spans="2:20">
      <c r="B1074"/>
      <c r="H1074"/>
      <c r="T1074"/>
    </row>
    <row r="1075" customHeight="1" spans="2:20">
      <c r="B1075"/>
      <c r="H1075"/>
      <c r="T1075"/>
    </row>
    <row r="1076" customHeight="1" spans="2:20">
      <c r="B1076"/>
      <c r="H1076"/>
      <c r="T1076"/>
    </row>
    <row r="1077" customHeight="1" spans="2:20">
      <c r="B1077"/>
      <c r="H1077"/>
      <c r="T1077"/>
    </row>
    <row r="1078" customHeight="1" spans="2:20">
      <c r="B1078"/>
      <c r="H1078"/>
      <c r="T1078"/>
    </row>
    <row r="1079" customHeight="1" spans="2:20">
      <c r="B1079"/>
      <c r="H1079"/>
      <c r="T1079"/>
    </row>
    <row r="1080" customHeight="1" spans="2:20">
      <c r="B1080"/>
      <c r="H1080"/>
      <c r="T1080"/>
    </row>
    <row r="1081" customHeight="1" spans="2:20">
      <c r="B1081"/>
      <c r="H1081"/>
      <c r="T1081"/>
    </row>
    <row r="1082" customHeight="1" spans="2:20">
      <c r="B1082"/>
      <c r="H1082"/>
      <c r="T1082"/>
    </row>
    <row r="1083" customHeight="1" spans="2:20">
      <c r="B1083"/>
      <c r="H1083"/>
      <c r="T1083"/>
    </row>
    <row r="1084" customHeight="1" spans="2:20">
      <c r="B1084"/>
      <c r="H1084"/>
      <c r="T1084"/>
    </row>
    <row r="1085" customHeight="1" spans="2:20">
      <c r="B1085"/>
      <c r="H1085"/>
      <c r="T1085"/>
    </row>
    <row r="1086" customHeight="1" spans="2:20">
      <c r="B1086"/>
      <c r="H1086"/>
      <c r="T1086"/>
    </row>
    <row r="1087" customHeight="1" spans="2:20">
      <c r="B1087"/>
      <c r="H1087"/>
      <c r="T1087"/>
    </row>
    <row r="1088" customHeight="1" spans="2:20">
      <c r="B1088"/>
      <c r="H1088"/>
      <c r="T1088"/>
    </row>
    <row r="1089" customHeight="1" spans="2:20">
      <c r="B1089"/>
      <c r="H1089"/>
      <c r="T1089"/>
    </row>
    <row r="1090" customHeight="1" spans="2:20">
      <c r="B1090"/>
      <c r="H1090"/>
      <c r="T1090"/>
    </row>
    <row r="1091" customHeight="1" spans="2:20">
      <c r="B1091"/>
      <c r="H1091"/>
      <c r="T1091"/>
    </row>
    <row r="1092" customHeight="1" spans="2:20">
      <c r="B1092"/>
      <c r="H1092"/>
      <c r="T1092"/>
    </row>
    <row r="1093" customHeight="1" spans="2:20">
      <c r="B1093"/>
      <c r="H1093"/>
      <c r="T1093"/>
    </row>
    <row r="1094" customHeight="1" spans="2:20">
      <c r="B1094"/>
      <c r="H1094"/>
      <c r="T1094"/>
    </row>
    <row r="1095" customHeight="1" spans="2:20">
      <c r="B1095"/>
      <c r="H1095"/>
      <c r="T1095"/>
    </row>
    <row r="1096" customHeight="1" spans="2:20">
      <c r="B1096"/>
      <c r="H1096"/>
      <c r="T1096"/>
    </row>
    <row r="1097" customHeight="1" spans="2:20">
      <c r="B1097"/>
      <c r="H1097"/>
      <c r="T1097"/>
    </row>
    <row r="1098" customHeight="1" spans="2:20">
      <c r="B1098"/>
      <c r="H1098"/>
      <c r="T1098"/>
    </row>
    <row r="1099" customHeight="1" spans="2:20">
      <c r="B1099"/>
      <c r="H1099"/>
      <c r="T1099"/>
    </row>
    <row r="1100" customHeight="1" spans="2:20">
      <c r="B1100"/>
      <c r="H1100"/>
      <c r="T1100"/>
    </row>
    <row r="1101" customHeight="1" spans="2:20">
      <c r="B1101"/>
      <c r="H1101"/>
      <c r="T1101"/>
    </row>
    <row r="1102" customHeight="1" spans="2:20">
      <c r="B1102"/>
      <c r="H1102"/>
      <c r="T1102"/>
    </row>
    <row r="1103" customHeight="1" spans="2:20">
      <c r="B1103"/>
      <c r="H1103"/>
      <c r="T1103"/>
    </row>
    <row r="1104" customHeight="1" spans="1:20">
      <c r="A1104" t="s">
        <v>566</v>
      </c>
      <c r="B1104"/>
      <c r="H1104"/>
      <c r="T1104"/>
    </row>
    <row r="1105" customHeight="1" spans="2:20">
      <c r="B1105"/>
      <c r="H1105"/>
      <c r="T1105"/>
    </row>
    <row r="1106" customHeight="1" spans="2:20">
      <c r="B1106"/>
      <c r="H1106"/>
      <c r="T1106"/>
    </row>
    <row r="1107" customHeight="1" spans="2:20">
      <c r="B1107"/>
      <c r="H1107"/>
      <c r="T1107"/>
    </row>
    <row r="1108" customHeight="1" spans="2:20">
      <c r="B1108"/>
      <c r="H1108"/>
      <c r="T1108"/>
    </row>
    <row r="1109" customHeight="1" spans="2:20">
      <c r="B1109"/>
      <c r="H1109"/>
      <c r="T1109"/>
    </row>
    <row r="1110" customHeight="1" spans="1:20">
      <c r="A1110" t="s">
        <v>566</v>
      </c>
      <c r="B1110"/>
      <c r="H1110"/>
      <c r="T1110"/>
    </row>
    <row r="1111" customHeight="1" spans="2:20">
      <c r="B1111"/>
      <c r="H1111"/>
      <c r="T1111"/>
    </row>
    <row r="1112" customHeight="1" spans="2:20">
      <c r="B1112"/>
      <c r="H1112"/>
      <c r="T1112"/>
    </row>
    <row r="1113" customHeight="1" spans="2:20">
      <c r="B1113"/>
      <c r="H1113"/>
      <c r="T1113"/>
    </row>
    <row r="1114" customHeight="1" spans="2:20">
      <c r="B1114"/>
      <c r="H1114"/>
      <c r="T1114"/>
    </row>
    <row r="1115" customHeight="1" spans="2:20">
      <c r="B1115"/>
      <c r="H1115"/>
      <c r="T1115"/>
    </row>
    <row r="1116" customHeight="1" spans="1:20">
      <c r="A1116" t="s">
        <v>566</v>
      </c>
      <c r="B1116"/>
      <c r="H1116"/>
      <c r="T1116"/>
    </row>
    <row r="1117" customHeight="1" spans="2:20">
      <c r="B1117"/>
      <c r="H1117"/>
      <c r="T1117"/>
    </row>
    <row r="1118" customHeight="1" spans="2:20">
      <c r="B1118"/>
      <c r="H1118"/>
      <c r="T1118"/>
    </row>
    <row r="1119" customHeight="1" spans="2:20">
      <c r="B1119"/>
      <c r="H1119"/>
      <c r="T1119"/>
    </row>
    <row r="1120" customHeight="1" spans="2:20">
      <c r="B1120"/>
      <c r="H1120"/>
      <c r="T1120"/>
    </row>
    <row r="1121" customHeight="1" spans="2:20">
      <c r="B1121"/>
      <c r="H1121"/>
      <c r="T1121"/>
    </row>
    <row r="1122" customHeight="1" spans="2:20">
      <c r="B1122"/>
      <c r="H1122"/>
      <c r="T1122"/>
    </row>
    <row r="1123" customHeight="1" spans="2:20">
      <c r="B1123"/>
      <c r="H1123"/>
      <c r="T1123"/>
    </row>
    <row r="1124" customHeight="1" spans="2:20">
      <c r="B1124"/>
      <c r="H1124"/>
      <c r="T1124"/>
    </row>
    <row r="1125" customHeight="1" spans="2:20">
      <c r="B1125"/>
      <c r="H1125"/>
      <c r="T1125"/>
    </row>
    <row r="1126" customHeight="1" spans="2:20">
      <c r="B1126"/>
      <c r="H1126"/>
      <c r="T1126"/>
    </row>
    <row r="1127" customHeight="1" spans="2:20">
      <c r="B1127"/>
      <c r="H1127"/>
      <c r="T1127"/>
    </row>
    <row r="1128" customHeight="1" spans="2:20">
      <c r="B1128"/>
      <c r="H1128"/>
      <c r="T1128"/>
    </row>
    <row r="1129" customHeight="1" spans="2:20">
      <c r="B1129"/>
      <c r="H1129"/>
      <c r="T1129"/>
    </row>
    <row r="1130" customHeight="1" spans="2:20">
      <c r="B1130"/>
      <c r="H1130"/>
      <c r="T1130"/>
    </row>
    <row r="1131" customHeight="1" spans="2:20">
      <c r="B1131"/>
      <c r="H1131"/>
      <c r="T1131"/>
    </row>
    <row r="1132" customHeight="1" spans="2:20">
      <c r="B1132"/>
      <c r="H1132"/>
      <c r="T1132"/>
    </row>
    <row r="1133" customHeight="1" spans="2:20">
      <c r="B1133"/>
      <c r="H1133"/>
      <c r="T1133"/>
    </row>
    <row r="1134" customHeight="1" spans="2:20">
      <c r="B1134"/>
      <c r="H1134"/>
      <c r="T1134"/>
    </row>
    <row r="1135" customHeight="1" spans="2:20">
      <c r="B1135"/>
      <c r="H1135"/>
      <c r="T1135"/>
    </row>
    <row r="1136" customHeight="1" spans="2:20">
      <c r="B1136"/>
      <c r="H1136"/>
      <c r="T1136"/>
    </row>
    <row r="1137" customHeight="1" spans="2:20">
      <c r="B1137"/>
      <c r="H1137"/>
      <c r="T1137"/>
    </row>
    <row r="1138" customHeight="1" spans="2:20">
      <c r="B1138"/>
      <c r="H1138"/>
      <c r="T1138"/>
    </row>
    <row r="1139" customHeight="1" spans="2:20">
      <c r="B1139"/>
      <c r="H1139"/>
      <c r="T1139"/>
    </row>
    <row r="1140" customHeight="1" spans="2:20">
      <c r="B1140"/>
      <c r="H1140"/>
      <c r="T1140"/>
    </row>
    <row r="1141" customHeight="1" spans="2:20">
      <c r="B1141"/>
      <c r="H1141"/>
      <c r="T1141"/>
    </row>
    <row r="1142" customHeight="1" spans="2:20">
      <c r="B1142"/>
      <c r="H1142"/>
      <c r="T1142"/>
    </row>
    <row r="1143" customHeight="1" spans="2:20">
      <c r="B1143"/>
      <c r="H1143"/>
      <c r="T1143"/>
    </row>
    <row r="1144" customHeight="1" spans="2:20">
      <c r="B1144"/>
      <c r="H1144"/>
      <c r="T1144"/>
    </row>
    <row r="1145" customHeight="1" spans="2:20">
      <c r="B1145"/>
      <c r="H1145"/>
      <c r="T1145"/>
    </row>
    <row r="1146" customHeight="1" spans="2:20">
      <c r="B1146"/>
      <c r="H1146"/>
      <c r="T1146"/>
    </row>
    <row r="1147" customHeight="1" spans="2:20">
      <c r="B1147"/>
      <c r="H1147"/>
      <c r="T1147"/>
    </row>
    <row r="1148" customHeight="1" spans="2:20">
      <c r="B1148"/>
      <c r="H1148"/>
      <c r="T1148"/>
    </row>
    <row r="1149" customHeight="1" spans="2:20">
      <c r="B1149"/>
      <c r="H1149"/>
      <c r="T1149"/>
    </row>
    <row r="1150" customHeight="1" spans="2:20">
      <c r="B1150"/>
      <c r="H1150"/>
      <c r="T1150"/>
    </row>
    <row r="1151" customHeight="1" spans="2:20">
      <c r="B1151"/>
      <c r="H1151"/>
      <c r="T1151"/>
    </row>
    <row r="1152" customHeight="1" spans="2:20">
      <c r="B1152"/>
      <c r="H1152"/>
      <c r="T1152"/>
    </row>
    <row r="1153" customHeight="1" spans="2:20">
      <c r="B1153"/>
      <c r="H1153"/>
      <c r="T1153"/>
    </row>
    <row r="1154" customHeight="1" spans="2:20">
      <c r="B1154"/>
      <c r="H1154"/>
      <c r="T1154"/>
    </row>
    <row r="1155" customHeight="1" spans="2:20">
      <c r="B1155"/>
      <c r="H1155"/>
      <c r="T1155"/>
    </row>
    <row r="1156" customHeight="1" spans="2:20">
      <c r="B1156"/>
      <c r="H1156"/>
      <c r="T1156"/>
    </row>
    <row r="1157" customHeight="1" spans="2:20">
      <c r="B1157"/>
      <c r="H1157"/>
      <c r="T1157"/>
    </row>
    <row r="1158" customHeight="1" spans="2:20">
      <c r="B1158"/>
      <c r="H1158"/>
      <c r="T1158"/>
    </row>
    <row r="1159" customHeight="1" spans="2:20">
      <c r="B1159"/>
      <c r="H1159"/>
      <c r="T1159"/>
    </row>
    <row r="1160" customHeight="1" spans="2:20">
      <c r="B1160"/>
      <c r="H1160"/>
      <c r="T1160"/>
    </row>
    <row r="1161" customHeight="1" spans="2:20">
      <c r="B1161"/>
      <c r="H1161"/>
      <c r="T1161"/>
    </row>
    <row r="1162" customHeight="1" spans="2:20">
      <c r="B1162"/>
      <c r="H1162"/>
      <c r="T1162"/>
    </row>
    <row r="1163" customHeight="1" spans="2:20">
      <c r="B1163"/>
      <c r="H1163"/>
      <c r="T1163"/>
    </row>
    <row r="1164" customHeight="1" spans="2:20">
      <c r="B1164"/>
      <c r="H1164"/>
      <c r="T1164"/>
    </row>
    <row r="1165" customHeight="1" spans="2:20">
      <c r="B1165"/>
      <c r="H1165"/>
      <c r="T1165"/>
    </row>
    <row r="1166" customHeight="1" spans="2:20">
      <c r="B1166"/>
      <c r="H1166"/>
      <c r="T1166"/>
    </row>
    <row r="1167" customHeight="1" spans="2:20">
      <c r="B1167"/>
      <c r="H1167"/>
      <c r="T1167"/>
    </row>
    <row r="1168" customHeight="1" spans="2:20">
      <c r="B1168"/>
      <c r="H1168"/>
      <c r="T1168"/>
    </row>
    <row r="1169" customHeight="1" spans="2:20">
      <c r="B1169"/>
      <c r="H1169"/>
      <c r="T1169"/>
    </row>
    <row r="1170" customHeight="1" spans="2:20">
      <c r="B1170"/>
      <c r="H1170"/>
      <c r="T1170"/>
    </row>
    <row r="1171" customHeight="1" spans="2:20">
      <c r="B1171"/>
      <c r="H1171"/>
      <c r="T1171"/>
    </row>
    <row r="1172" customHeight="1" spans="2:20">
      <c r="B1172"/>
      <c r="H1172"/>
      <c r="T1172"/>
    </row>
    <row r="1173" customHeight="1" spans="2:20">
      <c r="B1173"/>
      <c r="H1173"/>
      <c r="T1173"/>
    </row>
    <row r="1174" customHeight="1" spans="2:20">
      <c r="B1174"/>
      <c r="H1174"/>
      <c r="T1174"/>
    </row>
    <row r="1175" customHeight="1" spans="2:20">
      <c r="B1175"/>
      <c r="H1175"/>
      <c r="T1175"/>
    </row>
    <row r="1176" customHeight="1" spans="1:20">
      <c r="A1176" t="s">
        <v>566</v>
      </c>
      <c r="B1176"/>
      <c r="H1176"/>
      <c r="T1176"/>
    </row>
    <row r="1177" customHeight="1" spans="2:20">
      <c r="B1177"/>
      <c r="H1177"/>
      <c r="T1177"/>
    </row>
    <row r="1178" customHeight="1" spans="2:20">
      <c r="B1178"/>
      <c r="H1178"/>
      <c r="T1178"/>
    </row>
    <row r="1179" customHeight="1" spans="2:20">
      <c r="B1179"/>
      <c r="H1179"/>
      <c r="T1179"/>
    </row>
    <row r="1180" customHeight="1" spans="2:20">
      <c r="B1180"/>
      <c r="H1180"/>
      <c r="T1180"/>
    </row>
    <row r="1181" customHeight="1" spans="2:20">
      <c r="B1181"/>
      <c r="H1181"/>
      <c r="T1181"/>
    </row>
    <row r="1182" customHeight="1" spans="2:20">
      <c r="B1182"/>
      <c r="H1182"/>
      <c r="T1182"/>
    </row>
    <row r="1183" customHeight="1" spans="2:20">
      <c r="B1183"/>
      <c r="H1183"/>
      <c r="T1183"/>
    </row>
    <row r="1184" customHeight="1" spans="2:20">
      <c r="B1184"/>
      <c r="H1184"/>
      <c r="T1184"/>
    </row>
    <row r="1185" customHeight="1" spans="2:20">
      <c r="B1185"/>
      <c r="H1185"/>
      <c r="T1185"/>
    </row>
    <row r="1186" customHeight="1" spans="2:20">
      <c r="B1186"/>
      <c r="H1186"/>
      <c r="T1186"/>
    </row>
    <row r="1187" customHeight="1" spans="2:20">
      <c r="B1187"/>
      <c r="H1187"/>
      <c r="T1187"/>
    </row>
    <row r="1188" customHeight="1" spans="2:20">
      <c r="B1188"/>
      <c r="H1188"/>
      <c r="T1188"/>
    </row>
    <row r="1189" customHeight="1" spans="2:20">
      <c r="B1189"/>
      <c r="H1189"/>
      <c r="T1189"/>
    </row>
    <row r="1190" customHeight="1" spans="2:20">
      <c r="B1190"/>
      <c r="H1190"/>
      <c r="T1190"/>
    </row>
    <row r="1191" customHeight="1" spans="2:20">
      <c r="B1191"/>
      <c r="H1191"/>
      <c r="T1191"/>
    </row>
    <row r="1192" customHeight="1" spans="2:20">
      <c r="B1192"/>
      <c r="H1192"/>
      <c r="T1192"/>
    </row>
    <row r="1193" customHeight="1" spans="2:20">
      <c r="B1193"/>
      <c r="H1193"/>
      <c r="T1193"/>
    </row>
    <row r="1194" customHeight="1" spans="2:20">
      <c r="B1194"/>
      <c r="H1194"/>
      <c r="T1194"/>
    </row>
    <row r="1195" customHeight="1" spans="2:20">
      <c r="B1195"/>
      <c r="H1195"/>
      <c r="T1195"/>
    </row>
    <row r="1196" customHeight="1" spans="2:20">
      <c r="B1196"/>
      <c r="H1196"/>
      <c r="T1196"/>
    </row>
    <row r="1197" customHeight="1" spans="2:20">
      <c r="B1197"/>
      <c r="H1197"/>
      <c r="T1197"/>
    </row>
    <row r="1198" customHeight="1" spans="2:20">
      <c r="B1198"/>
      <c r="H1198"/>
      <c r="T1198"/>
    </row>
    <row r="1199" customHeight="1" spans="2:20">
      <c r="B1199"/>
      <c r="H1199"/>
      <c r="T1199"/>
    </row>
    <row r="1200" customHeight="1" spans="1:20">
      <c r="A1200" t="s">
        <v>566</v>
      </c>
      <c r="B1200"/>
      <c r="H1200"/>
      <c r="T1200"/>
    </row>
    <row r="1201" customHeight="1" spans="2:20">
      <c r="B1201"/>
      <c r="H1201"/>
      <c r="T1201"/>
    </row>
    <row r="1202" customHeight="1" spans="2:20">
      <c r="B1202"/>
      <c r="H1202"/>
      <c r="T1202"/>
    </row>
    <row r="1203" customHeight="1" spans="2:20">
      <c r="B1203"/>
      <c r="H1203"/>
      <c r="T1203"/>
    </row>
    <row r="1204" customHeight="1" spans="2:20">
      <c r="B1204"/>
      <c r="H1204"/>
      <c r="T1204"/>
    </row>
    <row r="1205" customHeight="1" spans="2:20">
      <c r="B1205"/>
      <c r="H1205"/>
      <c r="T1205"/>
    </row>
    <row r="1206" customHeight="1" spans="2:20">
      <c r="B1206"/>
      <c r="H1206"/>
      <c r="T1206"/>
    </row>
    <row r="1207" customHeight="1" spans="2:20">
      <c r="B1207"/>
      <c r="H1207"/>
      <c r="T1207"/>
    </row>
    <row r="1208" customHeight="1" spans="2:20">
      <c r="B1208"/>
      <c r="H1208"/>
      <c r="T1208"/>
    </row>
    <row r="1209" customHeight="1" spans="2:20">
      <c r="B1209"/>
      <c r="H1209"/>
      <c r="T1209"/>
    </row>
    <row r="1210" customHeight="1" spans="2:20">
      <c r="B1210"/>
      <c r="H1210"/>
      <c r="T1210"/>
    </row>
    <row r="1211" customHeight="1" spans="2:20">
      <c r="B1211"/>
      <c r="H1211"/>
      <c r="T1211"/>
    </row>
    <row r="1212" customHeight="1" spans="1:20">
      <c r="A1212" t="s">
        <v>566</v>
      </c>
      <c r="B1212"/>
      <c r="H1212"/>
      <c r="T1212"/>
    </row>
    <row r="1213" customHeight="1" spans="2:20">
      <c r="B1213"/>
      <c r="H1213"/>
      <c r="T1213"/>
    </row>
    <row r="1214" customHeight="1" spans="2:20">
      <c r="B1214"/>
      <c r="H1214"/>
      <c r="T1214"/>
    </row>
    <row r="1215" customHeight="1" spans="2:20">
      <c r="B1215"/>
      <c r="H1215"/>
      <c r="T1215"/>
    </row>
    <row r="1216" customHeight="1" spans="2:20">
      <c r="B1216"/>
      <c r="H1216"/>
      <c r="T1216"/>
    </row>
    <row r="1217" customHeight="1" spans="2:20">
      <c r="B1217"/>
      <c r="H1217"/>
      <c r="T1217"/>
    </row>
    <row r="1218" customHeight="1" spans="1:20">
      <c r="A1218" t="s">
        <v>566</v>
      </c>
      <c r="B1218"/>
      <c r="H1218"/>
      <c r="T1218"/>
    </row>
    <row r="1219" customHeight="1" spans="2:20">
      <c r="B1219"/>
      <c r="H1219"/>
      <c r="T1219"/>
    </row>
    <row r="1220" customHeight="1" spans="2:20">
      <c r="B1220"/>
      <c r="H1220"/>
      <c r="T1220"/>
    </row>
    <row r="1221" customHeight="1" spans="2:20">
      <c r="B1221"/>
      <c r="H1221"/>
      <c r="T1221"/>
    </row>
    <row r="1222" customHeight="1" spans="2:20">
      <c r="B1222"/>
      <c r="H1222"/>
      <c r="T1222"/>
    </row>
    <row r="1223" customHeight="1" spans="2:20">
      <c r="B1223"/>
      <c r="H1223"/>
      <c r="T1223"/>
    </row>
    <row r="1224" customHeight="1" spans="2:20">
      <c r="B1224"/>
      <c r="H1224"/>
      <c r="T1224"/>
    </row>
    <row r="1225" customHeight="1" spans="2:20">
      <c r="B1225"/>
      <c r="H1225"/>
      <c r="T1225"/>
    </row>
    <row r="1226" customHeight="1" spans="2:20">
      <c r="B1226"/>
      <c r="H1226"/>
      <c r="T1226"/>
    </row>
    <row r="1227" customHeight="1" spans="2:20">
      <c r="B1227"/>
      <c r="H1227"/>
      <c r="T1227"/>
    </row>
    <row r="1228" customHeight="1" spans="2:20">
      <c r="B1228"/>
      <c r="H1228"/>
      <c r="T1228"/>
    </row>
    <row r="1229" customHeight="1" spans="2:20">
      <c r="B1229"/>
      <c r="H1229"/>
      <c r="T1229"/>
    </row>
    <row r="1230" customHeight="1" spans="2:20">
      <c r="B1230"/>
      <c r="H1230"/>
      <c r="T1230"/>
    </row>
    <row r="1231" customHeight="1" spans="2:20">
      <c r="B1231"/>
      <c r="H1231"/>
      <c r="T1231"/>
    </row>
    <row r="1232" customHeight="1" spans="2:20">
      <c r="B1232"/>
      <c r="H1232"/>
      <c r="T1232"/>
    </row>
    <row r="1233" customHeight="1" spans="2:20">
      <c r="B1233"/>
      <c r="H1233"/>
      <c r="T1233"/>
    </row>
    <row r="1234" customHeight="1" spans="2:20">
      <c r="B1234"/>
      <c r="H1234"/>
      <c r="T1234"/>
    </row>
    <row r="1235" customHeight="1" spans="2:20">
      <c r="B1235"/>
      <c r="H1235"/>
      <c r="T1235"/>
    </row>
    <row r="1236" customHeight="1" spans="1:20">
      <c r="A1236" t="s">
        <v>566</v>
      </c>
      <c r="B1236"/>
      <c r="H1236"/>
      <c r="T1236"/>
    </row>
    <row r="1237" customHeight="1" spans="2:20">
      <c r="B1237"/>
      <c r="H1237"/>
      <c r="T1237"/>
    </row>
    <row r="1238" customHeight="1" spans="2:20">
      <c r="B1238"/>
      <c r="H1238"/>
      <c r="T1238"/>
    </row>
    <row r="1239" customHeight="1" spans="2:20">
      <c r="B1239"/>
      <c r="H1239"/>
      <c r="T1239"/>
    </row>
    <row r="1240" customHeight="1" spans="2:20">
      <c r="B1240"/>
      <c r="H1240"/>
      <c r="T1240"/>
    </row>
    <row r="1241" customHeight="1" spans="2:20">
      <c r="B1241"/>
      <c r="H1241"/>
      <c r="T1241"/>
    </row>
    <row r="1242" customHeight="1" spans="2:20">
      <c r="B1242"/>
      <c r="H1242"/>
      <c r="T1242"/>
    </row>
    <row r="1243" customHeight="1" spans="2:20">
      <c r="B1243"/>
      <c r="H1243"/>
      <c r="T1243"/>
    </row>
    <row r="1244" customHeight="1" spans="2:20">
      <c r="B1244"/>
      <c r="H1244"/>
      <c r="T1244"/>
    </row>
    <row r="1245" customHeight="1" spans="2:20">
      <c r="B1245"/>
      <c r="H1245"/>
      <c r="T1245"/>
    </row>
    <row r="1246" customHeight="1" spans="2:20">
      <c r="B1246"/>
      <c r="H1246"/>
      <c r="T1246"/>
    </row>
    <row r="1247" customHeight="1" spans="2:20">
      <c r="B1247"/>
      <c r="H1247"/>
      <c r="T1247"/>
    </row>
    <row r="1248" customHeight="1" spans="1:20">
      <c r="A1248" t="s">
        <v>566</v>
      </c>
      <c r="B1248"/>
      <c r="H1248"/>
      <c r="T1248"/>
    </row>
    <row r="1249" customHeight="1" spans="2:20">
      <c r="B1249"/>
      <c r="H1249"/>
      <c r="T1249"/>
    </row>
    <row r="1250" customHeight="1" spans="2:20">
      <c r="B1250"/>
      <c r="H1250"/>
      <c r="T1250"/>
    </row>
    <row r="1251" customHeight="1" spans="2:20">
      <c r="B1251"/>
      <c r="H1251"/>
      <c r="T1251"/>
    </row>
    <row r="1252" customHeight="1" spans="2:20">
      <c r="B1252"/>
      <c r="H1252"/>
      <c r="T1252"/>
    </row>
    <row r="1253" customHeight="1" spans="2:20">
      <c r="B1253"/>
      <c r="H1253"/>
      <c r="T1253"/>
    </row>
    <row r="1254" customHeight="1" spans="2:20">
      <c r="B1254"/>
      <c r="H1254"/>
      <c r="T1254"/>
    </row>
    <row r="1255" customHeight="1" spans="2:20">
      <c r="B1255"/>
      <c r="H1255"/>
      <c r="T1255"/>
    </row>
    <row r="1256" customHeight="1" spans="2:20">
      <c r="B1256"/>
      <c r="H1256"/>
      <c r="T1256"/>
    </row>
    <row r="1257" customHeight="1" spans="2:20">
      <c r="B1257"/>
      <c r="H1257"/>
      <c r="T1257"/>
    </row>
    <row r="1258" customHeight="1" spans="2:20">
      <c r="B1258"/>
      <c r="H1258"/>
      <c r="T1258"/>
    </row>
    <row r="1259" customHeight="1" spans="2:20">
      <c r="B1259"/>
      <c r="H1259"/>
      <c r="T1259"/>
    </row>
    <row r="1260" customHeight="1" spans="2:20">
      <c r="B1260"/>
      <c r="H1260"/>
      <c r="T1260"/>
    </row>
    <row r="1261" customHeight="1" spans="2:20">
      <c r="B1261"/>
      <c r="H1261"/>
      <c r="T1261"/>
    </row>
    <row r="1262" customHeight="1" spans="2:20">
      <c r="B1262"/>
      <c r="H1262"/>
      <c r="T1262"/>
    </row>
    <row r="1263" customHeight="1" spans="2:20">
      <c r="B1263"/>
      <c r="H1263"/>
      <c r="T1263"/>
    </row>
    <row r="1264" customHeight="1" spans="2:20">
      <c r="B1264"/>
      <c r="H1264"/>
      <c r="T1264"/>
    </row>
    <row r="1265" customHeight="1" spans="2:20">
      <c r="B1265"/>
      <c r="H1265"/>
      <c r="T1265"/>
    </row>
    <row r="1266" customHeight="1" spans="2:20">
      <c r="B1266"/>
      <c r="H1266"/>
      <c r="T1266"/>
    </row>
    <row r="1267" customHeight="1" spans="2:20">
      <c r="B1267"/>
      <c r="H1267"/>
      <c r="T1267"/>
    </row>
    <row r="1268" customHeight="1" spans="2:20">
      <c r="B1268"/>
      <c r="H1268"/>
      <c r="T1268"/>
    </row>
    <row r="1269" customHeight="1" spans="2:20">
      <c r="B1269"/>
      <c r="H1269"/>
      <c r="T1269"/>
    </row>
    <row r="1270" customHeight="1" spans="2:20">
      <c r="B1270"/>
      <c r="H1270"/>
      <c r="T1270"/>
    </row>
    <row r="1271" customHeight="1" spans="2:20">
      <c r="B1271"/>
      <c r="H1271"/>
      <c r="T1271"/>
    </row>
    <row r="1272" customHeight="1" spans="1:20">
      <c r="A1272" t="s">
        <v>566</v>
      </c>
      <c r="B1272"/>
      <c r="H1272"/>
      <c r="T1272"/>
    </row>
    <row r="1273" customHeight="1" spans="2:20">
      <c r="B1273"/>
      <c r="H1273"/>
      <c r="T1273"/>
    </row>
    <row r="1274" customHeight="1" spans="2:20">
      <c r="B1274"/>
      <c r="H1274"/>
      <c r="T1274"/>
    </row>
    <row r="1275" customHeight="1" spans="2:20">
      <c r="B1275"/>
      <c r="H1275"/>
      <c r="T1275"/>
    </row>
    <row r="1276" customHeight="1" spans="2:20">
      <c r="B1276"/>
      <c r="H1276"/>
      <c r="T1276"/>
    </row>
    <row r="1277" customHeight="1" spans="2:20">
      <c r="B1277"/>
      <c r="H1277"/>
      <c r="T1277"/>
    </row>
    <row r="1278" customHeight="1" spans="2:20">
      <c r="B1278"/>
      <c r="H1278"/>
      <c r="T1278"/>
    </row>
    <row r="1279" customHeight="1" spans="2:20">
      <c r="B1279"/>
      <c r="H1279"/>
      <c r="T1279"/>
    </row>
    <row r="1280" customHeight="1" spans="2:20">
      <c r="B1280"/>
      <c r="H1280"/>
      <c r="T1280"/>
    </row>
    <row r="1281" customHeight="1" spans="2:20">
      <c r="B1281"/>
      <c r="H1281"/>
      <c r="T1281"/>
    </row>
    <row r="1282" customHeight="1" spans="2:20">
      <c r="B1282"/>
      <c r="H1282"/>
      <c r="T1282"/>
    </row>
    <row r="1283" customHeight="1" spans="2:20">
      <c r="B1283"/>
      <c r="H1283"/>
      <c r="T1283"/>
    </row>
    <row r="1284" customHeight="1" spans="2:20">
      <c r="B1284"/>
      <c r="H1284"/>
      <c r="T1284"/>
    </row>
    <row r="1285" customHeight="1" spans="2:20">
      <c r="B1285"/>
      <c r="H1285"/>
      <c r="T1285"/>
    </row>
    <row r="1286" customHeight="1" spans="2:20">
      <c r="B1286"/>
      <c r="H1286"/>
      <c r="T1286"/>
    </row>
    <row r="1287" customHeight="1" spans="2:20">
      <c r="B1287"/>
      <c r="H1287"/>
      <c r="T1287"/>
    </row>
    <row r="1288" customHeight="1" spans="2:20">
      <c r="B1288"/>
      <c r="H1288"/>
      <c r="T1288"/>
    </row>
    <row r="1289" customHeight="1" spans="2:20">
      <c r="B1289"/>
      <c r="H1289"/>
      <c r="T1289"/>
    </row>
    <row r="1290" customHeight="1" spans="2:20">
      <c r="B1290"/>
      <c r="H1290"/>
      <c r="T1290"/>
    </row>
    <row r="1291" customHeight="1" spans="2:20">
      <c r="B1291"/>
      <c r="H1291"/>
      <c r="T1291"/>
    </row>
    <row r="1292" customHeight="1" spans="2:20">
      <c r="B1292"/>
      <c r="H1292"/>
      <c r="T1292"/>
    </row>
    <row r="1293" customHeight="1" spans="2:20">
      <c r="B1293"/>
      <c r="H1293"/>
      <c r="T1293"/>
    </row>
    <row r="1294" customHeight="1" spans="2:20">
      <c r="B1294"/>
      <c r="H1294"/>
      <c r="T1294"/>
    </row>
    <row r="1295" customHeight="1" spans="2:20">
      <c r="B1295"/>
      <c r="H1295"/>
      <c r="T1295"/>
    </row>
    <row r="1296" customHeight="1" spans="2:20">
      <c r="B1296"/>
      <c r="H1296"/>
      <c r="T1296"/>
    </row>
    <row r="1297" customHeight="1" spans="2:20">
      <c r="B1297"/>
      <c r="H1297"/>
      <c r="T1297"/>
    </row>
    <row r="1298" customHeight="1" spans="2:20">
      <c r="B1298"/>
      <c r="H1298"/>
      <c r="T1298"/>
    </row>
    <row r="1299" customHeight="1" spans="2:20">
      <c r="B1299"/>
      <c r="H1299"/>
      <c r="T1299"/>
    </row>
    <row r="1300" customHeight="1" spans="2:20">
      <c r="B1300"/>
      <c r="H1300"/>
      <c r="T1300"/>
    </row>
    <row r="1301" customHeight="1" spans="2:20">
      <c r="B1301"/>
      <c r="H1301"/>
      <c r="T1301"/>
    </row>
    <row r="1302" customHeight="1" spans="2:20">
      <c r="B1302"/>
      <c r="H1302"/>
      <c r="T1302"/>
    </row>
    <row r="1303" customHeight="1" spans="20:20">
      <c r="T1303"/>
    </row>
    <row r="1304" customHeight="1" spans="20:20">
      <c r="T1304"/>
    </row>
    <row r="1305" customHeight="1" spans="20:20">
      <c r="T1305"/>
    </row>
    <row r="1306" customHeight="1" spans="20:20">
      <c r="T1306"/>
    </row>
    <row r="1307" customHeight="1" spans="20:20">
      <c r="T1307"/>
    </row>
    <row r="1308" customHeight="1" spans="20:20">
      <c r="T1308"/>
    </row>
    <row r="1309" customHeight="1" spans="20:20">
      <c r="T1309"/>
    </row>
    <row r="1310" customHeight="1" spans="20:20">
      <c r="T1310"/>
    </row>
    <row r="1311" customHeight="1" spans="20:20">
      <c r="T1311"/>
    </row>
    <row r="1312" customHeight="1" spans="20:20">
      <c r="T1312"/>
    </row>
    <row r="1313" customHeight="1" spans="20:20">
      <c r="T1313"/>
    </row>
    <row r="1314" customHeight="1" spans="20:20">
      <c r="T1314"/>
    </row>
  </sheetData>
  <mergeCells count="744">
    <mergeCell ref="A1:O1"/>
    <mergeCell ref="A2:O2"/>
    <mergeCell ref="A3:O3"/>
    <mergeCell ref="A5:A10"/>
    <mergeCell ref="A11:A16"/>
    <mergeCell ref="A17:A22"/>
    <mergeCell ref="A23:A28"/>
    <mergeCell ref="A29:A34"/>
    <mergeCell ref="A35:A40"/>
    <mergeCell ref="A41:A46"/>
    <mergeCell ref="A47:A52"/>
    <mergeCell ref="A53:A58"/>
    <mergeCell ref="A59:A64"/>
    <mergeCell ref="A65:A71"/>
    <mergeCell ref="A72:A77"/>
    <mergeCell ref="A78:A83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150:A155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222:A227"/>
    <mergeCell ref="A228:A233"/>
    <mergeCell ref="A234:A239"/>
    <mergeCell ref="A240:A245"/>
    <mergeCell ref="A246:A251"/>
    <mergeCell ref="A252:A257"/>
    <mergeCell ref="A258:A263"/>
    <mergeCell ref="A264:A269"/>
    <mergeCell ref="A270:A275"/>
    <mergeCell ref="A276:A281"/>
    <mergeCell ref="A282:A287"/>
    <mergeCell ref="A288:A293"/>
    <mergeCell ref="A294:A299"/>
    <mergeCell ref="A300:A305"/>
    <mergeCell ref="A306:A311"/>
    <mergeCell ref="A312:A317"/>
    <mergeCell ref="A318:A323"/>
    <mergeCell ref="A324:A329"/>
    <mergeCell ref="A330:A335"/>
    <mergeCell ref="A336:A341"/>
    <mergeCell ref="A342:A347"/>
    <mergeCell ref="A348:A353"/>
    <mergeCell ref="A354:A359"/>
    <mergeCell ref="A360:A365"/>
    <mergeCell ref="A366:A371"/>
    <mergeCell ref="A372:A377"/>
    <mergeCell ref="A378:A383"/>
    <mergeCell ref="A384:A389"/>
    <mergeCell ref="A390:A395"/>
    <mergeCell ref="A396:A401"/>
    <mergeCell ref="A402:A407"/>
    <mergeCell ref="A408:A413"/>
    <mergeCell ref="A414:A419"/>
    <mergeCell ref="A420:A425"/>
    <mergeCell ref="A426:A431"/>
    <mergeCell ref="A432:A437"/>
    <mergeCell ref="A438:A443"/>
    <mergeCell ref="A444:A449"/>
    <mergeCell ref="B5:B10"/>
    <mergeCell ref="B11:B16"/>
    <mergeCell ref="B17:B22"/>
    <mergeCell ref="B23:B28"/>
    <mergeCell ref="B29:B34"/>
    <mergeCell ref="B35:B40"/>
    <mergeCell ref="B41:B46"/>
    <mergeCell ref="B47:B52"/>
    <mergeCell ref="B53:B58"/>
    <mergeCell ref="B59:B64"/>
    <mergeCell ref="B65:B71"/>
    <mergeCell ref="B72:B77"/>
    <mergeCell ref="B78:B83"/>
    <mergeCell ref="B84:B89"/>
    <mergeCell ref="B90:B95"/>
    <mergeCell ref="B96:B101"/>
    <mergeCell ref="B102:B107"/>
    <mergeCell ref="B108:B113"/>
    <mergeCell ref="B114:B119"/>
    <mergeCell ref="B120:B125"/>
    <mergeCell ref="B126:B131"/>
    <mergeCell ref="B132:B137"/>
    <mergeCell ref="B138:B143"/>
    <mergeCell ref="B144:B149"/>
    <mergeCell ref="B150:B155"/>
    <mergeCell ref="B156:B161"/>
    <mergeCell ref="B162:B167"/>
    <mergeCell ref="B168:B173"/>
    <mergeCell ref="B174:B179"/>
    <mergeCell ref="B180:B185"/>
    <mergeCell ref="B186:B191"/>
    <mergeCell ref="B192:B197"/>
    <mergeCell ref="B198:B203"/>
    <mergeCell ref="B204:B209"/>
    <mergeCell ref="B210:B215"/>
    <mergeCell ref="B216:B221"/>
    <mergeCell ref="B222:B227"/>
    <mergeCell ref="B228:B233"/>
    <mergeCell ref="B234:B239"/>
    <mergeCell ref="B240:B245"/>
    <mergeCell ref="B246:B251"/>
    <mergeCell ref="B252:B257"/>
    <mergeCell ref="B258:B263"/>
    <mergeCell ref="B264:B269"/>
    <mergeCell ref="B270:B275"/>
    <mergeCell ref="B276:B281"/>
    <mergeCell ref="B282:B287"/>
    <mergeCell ref="B288:B293"/>
    <mergeCell ref="B294:B299"/>
    <mergeCell ref="B300:B305"/>
    <mergeCell ref="B306:B311"/>
    <mergeCell ref="B312:B317"/>
    <mergeCell ref="B318:B323"/>
    <mergeCell ref="B324:B329"/>
    <mergeCell ref="B330:B335"/>
    <mergeCell ref="B336:B341"/>
    <mergeCell ref="B342:B347"/>
    <mergeCell ref="B348:B353"/>
    <mergeCell ref="B354:B359"/>
    <mergeCell ref="B360:B365"/>
    <mergeCell ref="B366:B371"/>
    <mergeCell ref="B372:B377"/>
    <mergeCell ref="B378:B383"/>
    <mergeCell ref="B384:B389"/>
    <mergeCell ref="B390:B395"/>
    <mergeCell ref="B396:B401"/>
    <mergeCell ref="B402:B407"/>
    <mergeCell ref="B408:B413"/>
    <mergeCell ref="B414:B419"/>
    <mergeCell ref="B420:B425"/>
    <mergeCell ref="B426:B431"/>
    <mergeCell ref="B432:B437"/>
    <mergeCell ref="B438:B443"/>
    <mergeCell ref="B444:B449"/>
    <mergeCell ref="J5:J10"/>
    <mergeCell ref="J11:J16"/>
    <mergeCell ref="J17:J22"/>
    <mergeCell ref="J23:J28"/>
    <mergeCell ref="J29:J34"/>
    <mergeCell ref="J35:J40"/>
    <mergeCell ref="J41:J46"/>
    <mergeCell ref="J47:J52"/>
    <mergeCell ref="J53:J58"/>
    <mergeCell ref="J59:J64"/>
    <mergeCell ref="J65:J71"/>
    <mergeCell ref="J72:J77"/>
    <mergeCell ref="J78:J83"/>
    <mergeCell ref="J84:J89"/>
    <mergeCell ref="J90:J95"/>
    <mergeCell ref="J96:J101"/>
    <mergeCell ref="J102:J107"/>
    <mergeCell ref="J108:J113"/>
    <mergeCell ref="J114:J119"/>
    <mergeCell ref="J120:J125"/>
    <mergeCell ref="J126:J131"/>
    <mergeCell ref="J132:J137"/>
    <mergeCell ref="J138:J143"/>
    <mergeCell ref="J144:J149"/>
    <mergeCell ref="J150:J155"/>
    <mergeCell ref="J156:J161"/>
    <mergeCell ref="J162:J167"/>
    <mergeCell ref="J168:J173"/>
    <mergeCell ref="J174:J179"/>
    <mergeCell ref="J180:J185"/>
    <mergeCell ref="J186:J191"/>
    <mergeCell ref="J192:J197"/>
    <mergeCell ref="J198:J203"/>
    <mergeCell ref="J204:J209"/>
    <mergeCell ref="J210:J215"/>
    <mergeCell ref="J216:J221"/>
    <mergeCell ref="J222:J227"/>
    <mergeCell ref="J228:J233"/>
    <mergeCell ref="J234:J239"/>
    <mergeCell ref="J240:J245"/>
    <mergeCell ref="J246:J251"/>
    <mergeCell ref="J252:J257"/>
    <mergeCell ref="J258:J263"/>
    <mergeCell ref="J264:J269"/>
    <mergeCell ref="J270:J275"/>
    <mergeCell ref="J276:J281"/>
    <mergeCell ref="J282:J287"/>
    <mergeCell ref="J288:J293"/>
    <mergeCell ref="J294:J299"/>
    <mergeCell ref="J300:J305"/>
    <mergeCell ref="J306:J311"/>
    <mergeCell ref="J312:J317"/>
    <mergeCell ref="J318:J323"/>
    <mergeCell ref="J324:J329"/>
    <mergeCell ref="J330:J335"/>
    <mergeCell ref="J336:J341"/>
    <mergeCell ref="J342:J347"/>
    <mergeCell ref="J348:J353"/>
    <mergeCell ref="J354:J359"/>
    <mergeCell ref="J360:J365"/>
    <mergeCell ref="J366:J371"/>
    <mergeCell ref="J372:J377"/>
    <mergeCell ref="J378:J383"/>
    <mergeCell ref="J384:J389"/>
    <mergeCell ref="J390:J395"/>
    <mergeCell ref="J396:J401"/>
    <mergeCell ref="J402:J407"/>
    <mergeCell ref="J408:J413"/>
    <mergeCell ref="J414:J419"/>
    <mergeCell ref="J420:J425"/>
    <mergeCell ref="J426:J431"/>
    <mergeCell ref="J432:J437"/>
    <mergeCell ref="J438:J443"/>
    <mergeCell ref="J444:J449"/>
    <mergeCell ref="N9:N10"/>
    <mergeCell ref="N15:N16"/>
    <mergeCell ref="N21:N22"/>
    <mergeCell ref="N27:N28"/>
    <mergeCell ref="N33:N34"/>
    <mergeCell ref="N39:N40"/>
    <mergeCell ref="N45:N46"/>
    <mergeCell ref="N51:N52"/>
    <mergeCell ref="N57:N58"/>
    <mergeCell ref="N63:N64"/>
    <mergeCell ref="N69:N71"/>
    <mergeCell ref="N76:N77"/>
    <mergeCell ref="N82:N83"/>
    <mergeCell ref="N88:N89"/>
    <mergeCell ref="N94:N95"/>
    <mergeCell ref="N100:N101"/>
    <mergeCell ref="N106:N107"/>
    <mergeCell ref="N112:N113"/>
    <mergeCell ref="N118:N119"/>
    <mergeCell ref="N124:N125"/>
    <mergeCell ref="N130:N131"/>
    <mergeCell ref="N136:N137"/>
    <mergeCell ref="N142:N143"/>
    <mergeCell ref="N148:N149"/>
    <mergeCell ref="N154:N155"/>
    <mergeCell ref="N160:N161"/>
    <mergeCell ref="N166:N167"/>
    <mergeCell ref="N172:N173"/>
    <mergeCell ref="N178:N179"/>
    <mergeCell ref="N184:N185"/>
    <mergeCell ref="N190:N191"/>
    <mergeCell ref="N196:N197"/>
    <mergeCell ref="N202:N203"/>
    <mergeCell ref="N208:N209"/>
    <mergeCell ref="N214:N215"/>
    <mergeCell ref="N220:N221"/>
    <mergeCell ref="N226:N227"/>
    <mergeCell ref="N232:N233"/>
    <mergeCell ref="N238:N239"/>
    <mergeCell ref="N244:N245"/>
    <mergeCell ref="N250:N251"/>
    <mergeCell ref="N256:N257"/>
    <mergeCell ref="N262:N263"/>
    <mergeCell ref="N268:N269"/>
    <mergeCell ref="N274:N275"/>
    <mergeCell ref="N280:N281"/>
    <mergeCell ref="N286:N287"/>
    <mergeCell ref="N292:N293"/>
    <mergeCell ref="N298:N299"/>
    <mergeCell ref="N304:N305"/>
    <mergeCell ref="N310:N311"/>
    <mergeCell ref="N316:N317"/>
    <mergeCell ref="N322:N323"/>
    <mergeCell ref="N328:N329"/>
    <mergeCell ref="N334:N335"/>
    <mergeCell ref="N340:N341"/>
    <mergeCell ref="N346:N347"/>
    <mergeCell ref="N352:N353"/>
    <mergeCell ref="N358:N359"/>
    <mergeCell ref="N364:N365"/>
    <mergeCell ref="N370:N371"/>
    <mergeCell ref="N376:N377"/>
    <mergeCell ref="N382:N383"/>
    <mergeCell ref="N388:N389"/>
    <mergeCell ref="N394:N395"/>
    <mergeCell ref="N400:N401"/>
    <mergeCell ref="N406:N407"/>
    <mergeCell ref="N412:N413"/>
    <mergeCell ref="N418:N419"/>
    <mergeCell ref="N424:N425"/>
    <mergeCell ref="N430:N431"/>
    <mergeCell ref="N436:N437"/>
    <mergeCell ref="N442:N443"/>
    <mergeCell ref="N448:N449"/>
    <mergeCell ref="O9:O10"/>
    <mergeCell ref="O15:O16"/>
    <mergeCell ref="O21:O22"/>
    <mergeCell ref="O27:O28"/>
    <mergeCell ref="O33:O34"/>
    <mergeCell ref="O39:O40"/>
    <mergeCell ref="O45:O46"/>
    <mergeCell ref="O51:O52"/>
    <mergeCell ref="O57:O58"/>
    <mergeCell ref="O63:O64"/>
    <mergeCell ref="O69:O71"/>
    <mergeCell ref="O76:O77"/>
    <mergeCell ref="O82:O83"/>
    <mergeCell ref="O88:O89"/>
    <mergeCell ref="O94:O95"/>
    <mergeCell ref="O100:O101"/>
    <mergeCell ref="O106:O107"/>
    <mergeCell ref="O112:O113"/>
    <mergeCell ref="O118:O119"/>
    <mergeCell ref="O124:O125"/>
    <mergeCell ref="O130:O131"/>
    <mergeCell ref="O136:O137"/>
    <mergeCell ref="O142:O143"/>
    <mergeCell ref="O148:O149"/>
    <mergeCell ref="O154:O155"/>
    <mergeCell ref="O160:O161"/>
    <mergeCell ref="O166:O167"/>
    <mergeCell ref="O172:O173"/>
    <mergeCell ref="O178:O179"/>
    <mergeCell ref="O184:O185"/>
    <mergeCell ref="O190:O191"/>
    <mergeCell ref="O196:O197"/>
    <mergeCell ref="O202:O203"/>
    <mergeCell ref="O208:O209"/>
    <mergeCell ref="O214:O215"/>
    <mergeCell ref="O220:O221"/>
    <mergeCell ref="O226:O227"/>
    <mergeCell ref="O232:O233"/>
    <mergeCell ref="O238:O239"/>
    <mergeCell ref="O244:O245"/>
    <mergeCell ref="O250:O251"/>
    <mergeCell ref="O256:O257"/>
    <mergeCell ref="O262:O263"/>
    <mergeCell ref="O268:O269"/>
    <mergeCell ref="O274:O275"/>
    <mergeCell ref="O280:O281"/>
    <mergeCell ref="O286:O287"/>
    <mergeCell ref="O292:O293"/>
    <mergeCell ref="O298:O299"/>
    <mergeCell ref="O304:O305"/>
    <mergeCell ref="O310:O311"/>
    <mergeCell ref="O316:O317"/>
    <mergeCell ref="O322:O323"/>
    <mergeCell ref="O328:O329"/>
    <mergeCell ref="O334:O335"/>
    <mergeCell ref="O340:O341"/>
    <mergeCell ref="O346:O347"/>
    <mergeCell ref="O352:O353"/>
    <mergeCell ref="O358:O359"/>
    <mergeCell ref="O364:O365"/>
    <mergeCell ref="O370:O371"/>
    <mergeCell ref="O376:O377"/>
    <mergeCell ref="O382:O383"/>
    <mergeCell ref="O388:O389"/>
    <mergeCell ref="O394:O395"/>
    <mergeCell ref="O400:O401"/>
    <mergeCell ref="O406:O407"/>
    <mergeCell ref="O412:O413"/>
    <mergeCell ref="O418:O419"/>
    <mergeCell ref="O424:O425"/>
    <mergeCell ref="O430:O431"/>
    <mergeCell ref="O436:O437"/>
    <mergeCell ref="O442:O443"/>
    <mergeCell ref="O448:O449"/>
    <mergeCell ref="P5:P10"/>
    <mergeCell ref="P11:P16"/>
    <mergeCell ref="P17:P22"/>
    <mergeCell ref="P23:P28"/>
    <mergeCell ref="P29:P34"/>
    <mergeCell ref="P35:P40"/>
    <mergeCell ref="P41:P46"/>
    <mergeCell ref="P47:P52"/>
    <mergeCell ref="P53:P58"/>
    <mergeCell ref="P59:P64"/>
    <mergeCell ref="P65:P71"/>
    <mergeCell ref="P72:P77"/>
    <mergeCell ref="P78:P83"/>
    <mergeCell ref="P84:P89"/>
    <mergeCell ref="P90:P95"/>
    <mergeCell ref="P96:P101"/>
    <mergeCell ref="P102:P107"/>
    <mergeCell ref="P108:P113"/>
    <mergeCell ref="P114:P119"/>
    <mergeCell ref="P120:P125"/>
    <mergeCell ref="P126:P131"/>
    <mergeCell ref="P132:P137"/>
    <mergeCell ref="P138:P143"/>
    <mergeCell ref="P144:P149"/>
    <mergeCell ref="P150:P155"/>
    <mergeCell ref="P156:P161"/>
    <mergeCell ref="P162:P167"/>
    <mergeCell ref="P168:P173"/>
    <mergeCell ref="P174:P179"/>
    <mergeCell ref="P180:P185"/>
    <mergeCell ref="P186:P191"/>
    <mergeCell ref="P192:P197"/>
    <mergeCell ref="P198:P203"/>
    <mergeCell ref="P204:P209"/>
    <mergeCell ref="P210:P215"/>
    <mergeCell ref="P216:P221"/>
    <mergeCell ref="P222:P227"/>
    <mergeCell ref="P228:P233"/>
    <mergeCell ref="P234:P239"/>
    <mergeCell ref="P240:P245"/>
    <mergeCell ref="P246:P251"/>
    <mergeCell ref="P252:P257"/>
    <mergeCell ref="P258:P263"/>
    <mergeCell ref="P264:P269"/>
    <mergeCell ref="P270:P275"/>
    <mergeCell ref="P276:P281"/>
    <mergeCell ref="P282:P287"/>
    <mergeCell ref="P288:P293"/>
    <mergeCell ref="P294:P299"/>
    <mergeCell ref="P300:P305"/>
    <mergeCell ref="P306:P311"/>
    <mergeCell ref="P312:P317"/>
    <mergeCell ref="P318:P323"/>
    <mergeCell ref="P324:P329"/>
    <mergeCell ref="P330:P335"/>
    <mergeCell ref="P336:P341"/>
    <mergeCell ref="P342:P347"/>
    <mergeCell ref="P348:P353"/>
    <mergeCell ref="P354:P359"/>
    <mergeCell ref="P360:P365"/>
    <mergeCell ref="P366:P371"/>
    <mergeCell ref="P372:P377"/>
    <mergeCell ref="P378:P383"/>
    <mergeCell ref="P384:P389"/>
    <mergeCell ref="P390:P395"/>
    <mergeCell ref="P396:P401"/>
    <mergeCell ref="P402:P407"/>
    <mergeCell ref="P408:P413"/>
    <mergeCell ref="P414:P419"/>
    <mergeCell ref="P420:P425"/>
    <mergeCell ref="P426:P431"/>
    <mergeCell ref="P432:P437"/>
    <mergeCell ref="P438:P443"/>
    <mergeCell ref="P444:P449"/>
    <mergeCell ref="Q5:Q10"/>
    <mergeCell ref="Q11:Q16"/>
    <mergeCell ref="Q17:Q22"/>
    <mergeCell ref="Q23:Q28"/>
    <mergeCell ref="Q29:Q34"/>
    <mergeCell ref="Q35:Q40"/>
    <mergeCell ref="Q41:Q46"/>
    <mergeCell ref="Q47:Q52"/>
    <mergeCell ref="Q53:Q58"/>
    <mergeCell ref="Q59:Q64"/>
    <mergeCell ref="Q65:Q71"/>
    <mergeCell ref="Q72:Q77"/>
    <mergeCell ref="Q78:Q83"/>
    <mergeCell ref="Q84:Q89"/>
    <mergeCell ref="Q90:Q95"/>
    <mergeCell ref="Q96:Q101"/>
    <mergeCell ref="Q102:Q107"/>
    <mergeCell ref="Q108:Q113"/>
    <mergeCell ref="Q114:Q119"/>
    <mergeCell ref="Q120:Q125"/>
    <mergeCell ref="Q126:Q131"/>
    <mergeCell ref="Q132:Q137"/>
    <mergeCell ref="Q138:Q143"/>
    <mergeCell ref="Q144:Q149"/>
    <mergeCell ref="Q150:Q155"/>
    <mergeCell ref="Q156:Q161"/>
    <mergeCell ref="Q162:Q167"/>
    <mergeCell ref="Q168:Q173"/>
    <mergeCell ref="Q174:Q179"/>
    <mergeCell ref="Q180:Q185"/>
    <mergeCell ref="Q186:Q191"/>
    <mergeCell ref="Q192:Q197"/>
    <mergeCell ref="Q198:Q203"/>
    <mergeCell ref="Q204:Q209"/>
    <mergeCell ref="Q210:Q215"/>
    <mergeCell ref="Q216:Q221"/>
    <mergeCell ref="Q222:Q227"/>
    <mergeCell ref="Q228:Q233"/>
    <mergeCell ref="Q234:Q239"/>
    <mergeCell ref="Q240:Q245"/>
    <mergeCell ref="Q246:Q251"/>
    <mergeCell ref="Q252:Q257"/>
    <mergeCell ref="Q258:Q263"/>
    <mergeCell ref="Q264:Q269"/>
    <mergeCell ref="Q270:Q275"/>
    <mergeCell ref="Q276:Q281"/>
    <mergeCell ref="Q282:Q287"/>
    <mergeCell ref="Q288:Q293"/>
    <mergeCell ref="Q294:Q299"/>
    <mergeCell ref="Q300:Q305"/>
    <mergeCell ref="Q306:Q311"/>
    <mergeCell ref="Q312:Q317"/>
    <mergeCell ref="Q318:Q323"/>
    <mergeCell ref="Q324:Q329"/>
    <mergeCell ref="Q330:Q335"/>
    <mergeCell ref="Q336:Q341"/>
    <mergeCell ref="Q342:Q347"/>
    <mergeCell ref="Q348:Q353"/>
    <mergeCell ref="Q354:Q359"/>
    <mergeCell ref="Q360:Q365"/>
    <mergeCell ref="Q366:Q371"/>
    <mergeCell ref="Q372:Q377"/>
    <mergeCell ref="Q378:Q383"/>
    <mergeCell ref="Q384:Q389"/>
    <mergeCell ref="Q390:Q395"/>
    <mergeCell ref="Q396:Q401"/>
    <mergeCell ref="Q402:Q407"/>
    <mergeCell ref="Q408:Q413"/>
    <mergeCell ref="Q414:Q419"/>
    <mergeCell ref="Q420:Q425"/>
    <mergeCell ref="Q426:Q431"/>
    <mergeCell ref="Q432:Q437"/>
    <mergeCell ref="Q438:Q443"/>
    <mergeCell ref="Q444:Q449"/>
    <mergeCell ref="R5:R10"/>
    <mergeCell ref="R11:R16"/>
    <mergeCell ref="R17:R22"/>
    <mergeCell ref="R23:R28"/>
    <mergeCell ref="R29:R34"/>
    <mergeCell ref="R35:R40"/>
    <mergeCell ref="R41:R46"/>
    <mergeCell ref="R47:R52"/>
    <mergeCell ref="R53:R58"/>
    <mergeCell ref="R59:R64"/>
    <mergeCell ref="R65:R71"/>
    <mergeCell ref="R72:R77"/>
    <mergeCell ref="R78:R83"/>
    <mergeCell ref="R84:R89"/>
    <mergeCell ref="R90:R95"/>
    <mergeCell ref="R96:R101"/>
    <mergeCell ref="R102:R107"/>
    <mergeCell ref="R108:R113"/>
    <mergeCell ref="R114:R119"/>
    <mergeCell ref="R120:R125"/>
    <mergeCell ref="R126:R131"/>
    <mergeCell ref="R132:R137"/>
    <mergeCell ref="R138:R143"/>
    <mergeCell ref="R144:R149"/>
    <mergeCell ref="R150:R155"/>
    <mergeCell ref="R156:R161"/>
    <mergeCell ref="R162:R167"/>
    <mergeCell ref="R168:R173"/>
    <mergeCell ref="R174:R179"/>
    <mergeCell ref="R180:R185"/>
    <mergeCell ref="R186:R191"/>
    <mergeCell ref="R192:R197"/>
    <mergeCell ref="R198:R203"/>
    <mergeCell ref="R204:R209"/>
    <mergeCell ref="R210:R215"/>
    <mergeCell ref="R216:R221"/>
    <mergeCell ref="R222:R227"/>
    <mergeCell ref="R228:R233"/>
    <mergeCell ref="R234:R239"/>
    <mergeCell ref="R240:R245"/>
    <mergeCell ref="R246:R251"/>
    <mergeCell ref="R252:R257"/>
    <mergeCell ref="R258:R263"/>
    <mergeCell ref="R264:R269"/>
    <mergeCell ref="R270:R275"/>
    <mergeCell ref="R276:R281"/>
    <mergeCell ref="R282:R287"/>
    <mergeCell ref="R288:R293"/>
    <mergeCell ref="R294:R299"/>
    <mergeCell ref="R300:R305"/>
    <mergeCell ref="R306:R311"/>
    <mergeCell ref="R312:R317"/>
    <mergeCell ref="R318:R323"/>
    <mergeCell ref="R324:R329"/>
    <mergeCell ref="R330:R335"/>
    <mergeCell ref="R336:R341"/>
    <mergeCell ref="R342:R347"/>
    <mergeCell ref="R348:R353"/>
    <mergeCell ref="R354:R359"/>
    <mergeCell ref="R360:R365"/>
    <mergeCell ref="R366:R371"/>
    <mergeCell ref="R372:R377"/>
    <mergeCell ref="R378:R383"/>
    <mergeCell ref="R384:R389"/>
    <mergeCell ref="R390:R395"/>
    <mergeCell ref="R396:R401"/>
    <mergeCell ref="R402:R407"/>
    <mergeCell ref="R408:R413"/>
    <mergeCell ref="R414:R419"/>
    <mergeCell ref="R420:R425"/>
    <mergeCell ref="R426:R431"/>
    <mergeCell ref="R432:R437"/>
    <mergeCell ref="R438:R443"/>
    <mergeCell ref="R444:R449"/>
    <mergeCell ref="S5:S10"/>
    <mergeCell ref="S11:S16"/>
    <mergeCell ref="S17:S22"/>
    <mergeCell ref="S23:S28"/>
    <mergeCell ref="S29:S34"/>
    <mergeCell ref="S35:S40"/>
    <mergeCell ref="S41:S46"/>
    <mergeCell ref="S47:S52"/>
    <mergeCell ref="S53:S58"/>
    <mergeCell ref="S59:S64"/>
    <mergeCell ref="S65:S71"/>
    <mergeCell ref="S72:S77"/>
    <mergeCell ref="S78:S83"/>
    <mergeCell ref="S84:S89"/>
    <mergeCell ref="S90:S95"/>
    <mergeCell ref="S96:S101"/>
    <mergeCell ref="S102:S107"/>
    <mergeCell ref="S108:S113"/>
    <mergeCell ref="S114:S119"/>
    <mergeCell ref="S120:S125"/>
    <mergeCell ref="S126:S131"/>
    <mergeCell ref="S132:S137"/>
    <mergeCell ref="S138:S143"/>
    <mergeCell ref="S144:S149"/>
    <mergeCell ref="S150:S155"/>
    <mergeCell ref="S156:S161"/>
    <mergeCell ref="S162:S167"/>
    <mergeCell ref="S168:S173"/>
    <mergeCell ref="S174:S179"/>
    <mergeCell ref="S180:S185"/>
    <mergeCell ref="S186:S191"/>
    <mergeCell ref="S192:S197"/>
    <mergeCell ref="S198:S203"/>
    <mergeCell ref="S204:S209"/>
    <mergeCell ref="S210:S215"/>
    <mergeCell ref="S216:S221"/>
    <mergeCell ref="S222:S227"/>
    <mergeCell ref="S228:S233"/>
    <mergeCell ref="S234:S239"/>
    <mergeCell ref="S240:S245"/>
    <mergeCell ref="S246:S251"/>
    <mergeCell ref="S252:S257"/>
    <mergeCell ref="S258:S263"/>
    <mergeCell ref="S264:S269"/>
    <mergeCell ref="S270:S275"/>
    <mergeCell ref="S276:S281"/>
    <mergeCell ref="S282:S287"/>
    <mergeCell ref="S288:S293"/>
    <mergeCell ref="S294:S299"/>
    <mergeCell ref="S300:S305"/>
    <mergeCell ref="S306:S311"/>
    <mergeCell ref="S312:S317"/>
    <mergeCell ref="S318:S323"/>
    <mergeCell ref="S324:S329"/>
    <mergeCell ref="S330:S335"/>
    <mergeCell ref="S336:S341"/>
    <mergeCell ref="S342:S347"/>
    <mergeCell ref="S348:S353"/>
    <mergeCell ref="S354:S359"/>
    <mergeCell ref="S360:S365"/>
    <mergeCell ref="S366:S371"/>
    <mergeCell ref="S372:S377"/>
    <mergeCell ref="S378:S383"/>
    <mergeCell ref="S384:S389"/>
    <mergeCell ref="S390:S395"/>
    <mergeCell ref="S396:S401"/>
    <mergeCell ref="S402:S407"/>
    <mergeCell ref="S408:S413"/>
    <mergeCell ref="S414:S419"/>
    <mergeCell ref="S420:S425"/>
    <mergeCell ref="S426:S431"/>
    <mergeCell ref="S432:S437"/>
    <mergeCell ref="S438:S443"/>
    <mergeCell ref="S444:S449"/>
    <mergeCell ref="T5:T10"/>
    <mergeCell ref="T11:T16"/>
    <mergeCell ref="T17:T22"/>
    <mergeCell ref="T23:T28"/>
    <mergeCell ref="T29:T34"/>
    <mergeCell ref="T35:T40"/>
    <mergeCell ref="T41:T46"/>
    <mergeCell ref="T47:T52"/>
    <mergeCell ref="T53:T58"/>
    <mergeCell ref="T59:T64"/>
    <mergeCell ref="T65:T71"/>
    <mergeCell ref="T72:T77"/>
    <mergeCell ref="T78:T83"/>
    <mergeCell ref="T84:T89"/>
    <mergeCell ref="T90:T95"/>
    <mergeCell ref="T96:T101"/>
    <mergeCell ref="T102:T107"/>
    <mergeCell ref="T108:T113"/>
    <mergeCell ref="T114:T119"/>
    <mergeCell ref="T120:T125"/>
    <mergeCell ref="T126:T131"/>
    <mergeCell ref="T132:T137"/>
    <mergeCell ref="T138:T143"/>
    <mergeCell ref="T144:T149"/>
    <mergeCell ref="T150:T155"/>
    <mergeCell ref="T156:T161"/>
    <mergeCell ref="T162:T167"/>
    <mergeCell ref="T168:T173"/>
    <mergeCell ref="T174:T179"/>
    <mergeCell ref="T180:T185"/>
    <mergeCell ref="T186:T191"/>
    <mergeCell ref="T192:T197"/>
    <mergeCell ref="T198:T203"/>
    <mergeCell ref="T204:T209"/>
    <mergeCell ref="T210:T215"/>
    <mergeCell ref="T216:T221"/>
    <mergeCell ref="T222:T227"/>
    <mergeCell ref="T228:T233"/>
    <mergeCell ref="T234:T239"/>
    <mergeCell ref="T240:T245"/>
    <mergeCell ref="T246:T251"/>
    <mergeCell ref="T252:T257"/>
    <mergeCell ref="T258:T263"/>
    <mergeCell ref="T264:T269"/>
    <mergeCell ref="T270:T275"/>
    <mergeCell ref="T276:T281"/>
    <mergeCell ref="T282:T287"/>
    <mergeCell ref="T288:T293"/>
    <mergeCell ref="T294:T299"/>
    <mergeCell ref="T300:T305"/>
    <mergeCell ref="T306:T311"/>
    <mergeCell ref="T312:T317"/>
    <mergeCell ref="T318:T323"/>
    <mergeCell ref="T324:T329"/>
    <mergeCell ref="T330:T335"/>
    <mergeCell ref="T336:T341"/>
    <mergeCell ref="T342:T347"/>
    <mergeCell ref="T348:T353"/>
    <mergeCell ref="T354:T359"/>
    <mergeCell ref="T360:T365"/>
    <mergeCell ref="T366:T371"/>
    <mergeCell ref="T372:T377"/>
    <mergeCell ref="T378:T383"/>
    <mergeCell ref="T384:T389"/>
    <mergeCell ref="T390:T395"/>
    <mergeCell ref="T396:T401"/>
    <mergeCell ref="T402:T407"/>
    <mergeCell ref="T408:T413"/>
    <mergeCell ref="T414:T419"/>
    <mergeCell ref="T420:T425"/>
    <mergeCell ref="T426:T431"/>
    <mergeCell ref="T432:T437"/>
    <mergeCell ref="T438:T443"/>
    <mergeCell ref="T444:T449"/>
    <mergeCell ref="P1:T3"/>
  </mergeCells>
  <pageMargins left="0.25" right="0.25" top="0.75" bottom="0.75" header="0.298611111111111" footer="0.298611111111111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F21" sqref="F21"/>
    </sheetView>
  </sheetViews>
  <sheetFormatPr defaultColWidth="9" defaultRowHeight="13.5" outlineLevelCol="3"/>
  <cols>
    <col min="2" max="2" width="15.3833333333333" customWidth="1"/>
  </cols>
  <sheetData>
    <row r="1" spans="1:4">
      <c r="A1" s="68" t="s">
        <v>567</v>
      </c>
      <c r="B1" s="68"/>
      <c r="C1" s="68"/>
      <c r="D1" s="68"/>
    </row>
    <row r="2" spans="1:4">
      <c r="A2" s="69" t="s">
        <v>2</v>
      </c>
      <c r="B2" s="69" t="s">
        <v>568</v>
      </c>
      <c r="C2" s="70" t="s">
        <v>569</v>
      </c>
      <c r="D2" s="70" t="s">
        <v>31</v>
      </c>
    </row>
    <row r="3" ht="21" customHeight="1" spans="1:4">
      <c r="A3" s="71"/>
      <c r="B3" s="71"/>
      <c r="C3" s="72" t="s">
        <v>570</v>
      </c>
      <c r="D3" s="72" t="s">
        <v>570</v>
      </c>
    </row>
    <row r="4" ht="21" customHeight="1" spans="1:4">
      <c r="A4" s="70">
        <v>1</v>
      </c>
      <c r="B4" s="70" t="s">
        <v>571</v>
      </c>
      <c r="C4" s="70">
        <v>34</v>
      </c>
      <c r="D4" s="70"/>
    </row>
    <row r="5" ht="21" customHeight="1" spans="1:4">
      <c r="A5" s="70">
        <v>2</v>
      </c>
      <c r="B5" s="70" t="s">
        <v>572</v>
      </c>
      <c r="C5" s="70">
        <v>20</v>
      </c>
      <c r="D5" s="70">
        <v>9</v>
      </c>
    </row>
    <row r="6" ht="21" customHeight="1" spans="1:4">
      <c r="A6" s="70">
        <v>3</v>
      </c>
      <c r="B6" s="70" t="s">
        <v>573</v>
      </c>
      <c r="C6" s="70">
        <v>21</v>
      </c>
      <c r="D6" s="70">
        <v>6</v>
      </c>
    </row>
    <row r="7" ht="21" customHeight="1" spans="1:4">
      <c r="A7" s="70">
        <v>4</v>
      </c>
      <c r="B7" s="70" t="s">
        <v>574</v>
      </c>
      <c r="C7" s="70">
        <v>14</v>
      </c>
      <c r="D7" s="70">
        <v>18</v>
      </c>
    </row>
    <row r="8" ht="21" customHeight="1" spans="1:4">
      <c r="A8" s="70">
        <v>5</v>
      </c>
      <c r="B8" s="70" t="s">
        <v>575</v>
      </c>
      <c r="C8" s="70">
        <v>54</v>
      </c>
      <c r="D8" s="70">
        <v>23</v>
      </c>
    </row>
    <row r="9" ht="21" customHeight="1" spans="1:4">
      <c r="A9" s="70">
        <v>6</v>
      </c>
      <c r="B9" s="70" t="s">
        <v>576</v>
      </c>
      <c r="C9" s="70">
        <v>2</v>
      </c>
      <c r="D9" s="70">
        <v>17</v>
      </c>
    </row>
    <row r="10" ht="21" customHeight="1" spans="1:4">
      <c r="A10" s="70">
        <v>7</v>
      </c>
      <c r="B10" s="70" t="s">
        <v>577</v>
      </c>
      <c r="C10" s="70">
        <v>12</v>
      </c>
      <c r="D10" s="70">
        <v>17</v>
      </c>
    </row>
    <row r="11" ht="21" customHeight="1" spans="1:4">
      <c r="A11" s="70">
        <v>8</v>
      </c>
      <c r="B11" s="70" t="s">
        <v>578</v>
      </c>
      <c r="C11" s="70">
        <v>18</v>
      </c>
      <c r="D11" s="70">
        <v>14</v>
      </c>
    </row>
    <row r="12" ht="21" customHeight="1" spans="1:4">
      <c r="A12" s="70">
        <v>9</v>
      </c>
      <c r="B12" s="70" t="s">
        <v>579</v>
      </c>
      <c r="C12" s="70">
        <v>10</v>
      </c>
      <c r="D12" s="70">
        <v>9</v>
      </c>
    </row>
    <row r="13" ht="21" customHeight="1" spans="1:4">
      <c r="A13" s="70">
        <v>10</v>
      </c>
      <c r="B13" s="70" t="s">
        <v>580</v>
      </c>
      <c r="C13" s="70">
        <v>12</v>
      </c>
      <c r="D13" s="70">
        <v>14</v>
      </c>
    </row>
    <row r="14" ht="21" customHeight="1" spans="1:4">
      <c r="A14" s="70">
        <v>11</v>
      </c>
      <c r="B14" s="70" t="s">
        <v>581</v>
      </c>
      <c r="C14" s="70">
        <v>9</v>
      </c>
      <c r="D14" s="70">
        <v>3</v>
      </c>
    </row>
    <row r="15" ht="21" customHeight="1" spans="1:4">
      <c r="A15" s="70">
        <v>12</v>
      </c>
      <c r="B15" s="70" t="s">
        <v>582</v>
      </c>
      <c r="C15" s="70">
        <v>18</v>
      </c>
      <c r="D15" s="70">
        <v>13</v>
      </c>
    </row>
    <row r="16" ht="21" customHeight="1" spans="1:4">
      <c r="A16" s="70">
        <v>13</v>
      </c>
      <c r="B16" s="70" t="s">
        <v>583</v>
      </c>
      <c r="C16" s="70">
        <v>13</v>
      </c>
      <c r="D16" s="70">
        <v>3</v>
      </c>
    </row>
    <row r="17" ht="21" customHeight="1" spans="1:4">
      <c r="A17" s="70"/>
      <c r="B17" s="70"/>
      <c r="C17" s="70">
        <f>SUM(C4:C16)</f>
        <v>237</v>
      </c>
      <c r="D17" s="70">
        <f>SUM(D5:D16)</f>
        <v>146</v>
      </c>
    </row>
  </sheetData>
  <mergeCells count="3">
    <mergeCell ref="A1:D1"/>
    <mergeCell ref="A2:A3"/>
    <mergeCell ref="B2:B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"/>
  <sheetViews>
    <sheetView topLeftCell="A2" workbookViewId="0">
      <selection activeCell="B78" sqref="B4:R78"/>
    </sheetView>
  </sheetViews>
  <sheetFormatPr defaultColWidth="9" defaultRowHeight="24.95" customHeight="1"/>
  <cols>
    <col min="1" max="1" width="9" style="25"/>
    <col min="2" max="2" width="8.63333333333333" style="26" customWidth="1"/>
    <col min="3" max="3" width="7.63333333333333" style="25" customWidth="1"/>
    <col min="4" max="4" width="4.5" style="25" customWidth="1"/>
    <col min="5" max="5" width="8.38333333333333" style="25" customWidth="1"/>
    <col min="6" max="6" width="4.5" style="25" hidden="1" customWidth="1"/>
    <col min="7" max="7" width="5.38333333333333" style="27" hidden="1" customWidth="1"/>
    <col min="8" max="8" width="5.5" style="25" hidden="1" customWidth="1"/>
    <col min="9" max="10" width="9" style="25" hidden="1" customWidth="1"/>
    <col min="11" max="11" width="6.25" style="25" hidden="1" customWidth="1"/>
    <col min="12" max="12" width="9.5" style="25" hidden="1" customWidth="1"/>
    <col min="13" max="13" width="12" style="25" hidden="1" customWidth="1"/>
    <col min="14" max="16" width="7.75" style="25" hidden="1" customWidth="1"/>
    <col min="17" max="17" width="9.38333333333333" style="25" customWidth="1"/>
    <col min="18" max="18" width="9.63333333333333" style="25"/>
    <col min="19" max="19" width="14.3833333333333" style="26" customWidth="1"/>
    <col min="20" max="20" width="6.75" style="25" customWidth="1"/>
    <col min="21" max="16384" width="9" style="25"/>
  </cols>
  <sheetData>
    <row r="1" customHeight="1" spans="1:19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customHeight="1" spans="1:19">
      <c r="A2" s="29" t="s">
        <v>584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customHeight="1" spans="1:19">
      <c r="A3" s="30" t="s">
        <v>2</v>
      </c>
      <c r="B3" s="30" t="s">
        <v>568</v>
      </c>
      <c r="C3" s="30" t="s">
        <v>585</v>
      </c>
      <c r="D3" s="30" t="s">
        <v>5</v>
      </c>
      <c r="E3" s="30" t="s">
        <v>6</v>
      </c>
      <c r="F3" s="31" t="s">
        <v>7</v>
      </c>
      <c r="G3" s="32" t="s">
        <v>8</v>
      </c>
      <c r="H3" s="33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0" t="s">
        <v>15</v>
      </c>
      <c r="O3" s="31" t="s">
        <v>586</v>
      </c>
      <c r="P3" s="31" t="s">
        <v>16</v>
      </c>
      <c r="Q3" s="60" t="s">
        <v>17</v>
      </c>
      <c r="R3" s="60" t="s">
        <v>587</v>
      </c>
      <c r="S3" s="61" t="s">
        <v>19</v>
      </c>
    </row>
    <row r="4" customHeight="1" spans="1:20">
      <c r="A4" s="34">
        <v>1</v>
      </c>
      <c r="B4" s="35" t="s">
        <v>571</v>
      </c>
      <c r="C4" s="36" t="s">
        <v>588</v>
      </c>
      <c r="D4" s="37" t="s">
        <v>22</v>
      </c>
      <c r="E4" s="38" t="s">
        <v>589</v>
      </c>
      <c r="F4" s="39" t="s">
        <v>590</v>
      </c>
      <c r="G4" s="40" t="s">
        <v>114</v>
      </c>
      <c r="H4" s="41" t="s">
        <v>591</v>
      </c>
      <c r="I4" s="37"/>
      <c r="J4" s="35" t="s">
        <v>592</v>
      </c>
      <c r="K4" s="35"/>
      <c r="L4" s="35" t="s">
        <v>255</v>
      </c>
      <c r="M4" s="37">
        <v>1400</v>
      </c>
      <c r="N4" s="35" t="s">
        <v>29</v>
      </c>
      <c r="O4" s="35"/>
      <c r="P4" s="56"/>
      <c r="Q4" s="34" t="s">
        <v>30</v>
      </c>
      <c r="R4" s="34" t="s">
        <v>31</v>
      </c>
      <c r="S4" s="35"/>
      <c r="T4" s="25" t="s">
        <v>566</v>
      </c>
    </row>
    <row r="5" customHeight="1" spans="1:20">
      <c r="A5" s="34">
        <v>2</v>
      </c>
      <c r="B5" s="35" t="s">
        <v>571</v>
      </c>
      <c r="C5" s="37" t="s">
        <v>593</v>
      </c>
      <c r="D5" s="37" t="s">
        <v>22</v>
      </c>
      <c r="E5" s="38" t="s">
        <v>594</v>
      </c>
      <c r="F5" s="39" t="s">
        <v>595</v>
      </c>
      <c r="G5" s="40" t="s">
        <v>25</v>
      </c>
      <c r="H5" s="42" t="s">
        <v>596</v>
      </c>
      <c r="I5" s="37"/>
      <c r="J5" s="35" t="s">
        <v>592</v>
      </c>
      <c r="K5" s="35"/>
      <c r="L5" s="35" t="s">
        <v>255</v>
      </c>
      <c r="M5" s="37">
        <v>1400</v>
      </c>
      <c r="N5" s="35" t="s">
        <v>29</v>
      </c>
      <c r="O5" s="35"/>
      <c r="P5" s="56" t="s">
        <v>597</v>
      </c>
      <c r="Q5" s="34">
        <v>2</v>
      </c>
      <c r="R5" s="34" t="s">
        <v>27</v>
      </c>
      <c r="S5" s="35" t="s">
        <v>598</v>
      </c>
      <c r="T5" s="25" t="s">
        <v>566</v>
      </c>
    </row>
    <row r="6" customHeight="1" spans="1:20">
      <c r="A6" s="34">
        <v>3</v>
      </c>
      <c r="B6" s="35" t="s">
        <v>571</v>
      </c>
      <c r="C6" s="37" t="s">
        <v>599</v>
      </c>
      <c r="D6" s="37" t="s">
        <v>22</v>
      </c>
      <c r="E6" s="38" t="s">
        <v>600</v>
      </c>
      <c r="F6" s="39" t="s">
        <v>601</v>
      </c>
      <c r="G6" s="40"/>
      <c r="H6" s="42" t="s">
        <v>63</v>
      </c>
      <c r="I6" s="37"/>
      <c r="J6" s="35" t="s">
        <v>592</v>
      </c>
      <c r="K6" s="35"/>
      <c r="L6" s="35" t="s">
        <v>255</v>
      </c>
      <c r="M6" s="37">
        <v>1400</v>
      </c>
      <c r="N6" s="35" t="s">
        <v>29</v>
      </c>
      <c r="O6" s="35"/>
      <c r="P6" s="56"/>
      <c r="Q6" s="34" t="s">
        <v>30</v>
      </c>
      <c r="R6" s="34" t="s">
        <v>31</v>
      </c>
      <c r="S6" s="35"/>
      <c r="T6" s="25" t="s">
        <v>566</v>
      </c>
    </row>
    <row r="7" customHeight="1" spans="1:20">
      <c r="A7" s="34">
        <v>4</v>
      </c>
      <c r="B7" s="35" t="s">
        <v>571</v>
      </c>
      <c r="C7" s="37" t="s">
        <v>602</v>
      </c>
      <c r="D7" s="37" t="s">
        <v>22</v>
      </c>
      <c r="E7" s="43" t="s">
        <v>603</v>
      </c>
      <c r="F7" s="39" t="s">
        <v>604</v>
      </c>
      <c r="G7" s="40"/>
      <c r="H7" s="42"/>
      <c r="I7" s="51"/>
      <c r="J7" s="35" t="s">
        <v>592</v>
      </c>
      <c r="K7" s="35"/>
      <c r="L7" s="35" t="s">
        <v>605</v>
      </c>
      <c r="M7" s="35">
        <v>1400</v>
      </c>
      <c r="N7" s="35" t="s">
        <v>29</v>
      </c>
      <c r="O7" s="57"/>
      <c r="P7" s="56"/>
      <c r="Q7" s="34" t="s">
        <v>30</v>
      </c>
      <c r="R7" s="34" t="s">
        <v>31</v>
      </c>
      <c r="S7" s="35"/>
      <c r="T7" s="25" t="s">
        <v>566</v>
      </c>
    </row>
    <row r="8" customHeight="1" spans="1:20">
      <c r="A8" s="34">
        <v>5</v>
      </c>
      <c r="B8" s="35" t="s">
        <v>571</v>
      </c>
      <c r="C8" s="37" t="s">
        <v>606</v>
      </c>
      <c r="D8" s="37" t="s">
        <v>22</v>
      </c>
      <c r="E8" s="43" t="s">
        <v>607</v>
      </c>
      <c r="F8" s="39" t="s">
        <v>608</v>
      </c>
      <c r="G8" s="40" t="s">
        <v>114</v>
      </c>
      <c r="H8" s="42" t="s">
        <v>609</v>
      </c>
      <c r="I8" s="36"/>
      <c r="J8" s="35" t="s">
        <v>592</v>
      </c>
      <c r="K8" s="35"/>
      <c r="L8" s="35" t="s">
        <v>255</v>
      </c>
      <c r="M8" s="35">
        <v>1400</v>
      </c>
      <c r="N8" s="35" t="s">
        <v>29</v>
      </c>
      <c r="O8" s="58"/>
      <c r="P8" s="58"/>
      <c r="Q8" s="34" t="s">
        <v>30</v>
      </c>
      <c r="R8" s="34" t="s">
        <v>31</v>
      </c>
      <c r="S8" s="35"/>
      <c r="T8" s="25" t="s">
        <v>566</v>
      </c>
    </row>
    <row r="9" customHeight="1" spans="1:20">
      <c r="A9" s="34">
        <v>6</v>
      </c>
      <c r="B9" s="35" t="s">
        <v>571</v>
      </c>
      <c r="C9" s="37" t="s">
        <v>610</v>
      </c>
      <c r="D9" s="37" t="s">
        <v>22</v>
      </c>
      <c r="E9" s="43" t="s">
        <v>611</v>
      </c>
      <c r="F9" s="39" t="s">
        <v>612</v>
      </c>
      <c r="G9" s="40" t="s">
        <v>114</v>
      </c>
      <c r="H9" s="42"/>
      <c r="I9" s="36"/>
      <c r="J9" s="35" t="s">
        <v>592</v>
      </c>
      <c r="K9" s="35"/>
      <c r="L9" s="35" t="s">
        <v>255</v>
      </c>
      <c r="M9" s="35">
        <v>1400</v>
      </c>
      <c r="N9" s="35" t="s">
        <v>29</v>
      </c>
      <c r="O9" s="35"/>
      <c r="P9" s="35"/>
      <c r="Q9" s="34" t="s">
        <v>30</v>
      </c>
      <c r="R9" s="34" t="s">
        <v>31</v>
      </c>
      <c r="S9" s="35"/>
      <c r="T9" s="25" t="s">
        <v>566</v>
      </c>
    </row>
    <row r="10" customHeight="1" spans="1:20">
      <c r="A10" s="34">
        <v>7</v>
      </c>
      <c r="B10" s="35" t="s">
        <v>571</v>
      </c>
      <c r="C10" s="37" t="s">
        <v>613</v>
      </c>
      <c r="D10" s="37" t="s">
        <v>22</v>
      </c>
      <c r="E10" s="43" t="s">
        <v>614</v>
      </c>
      <c r="F10" s="39" t="s">
        <v>615</v>
      </c>
      <c r="G10" s="40" t="s">
        <v>114</v>
      </c>
      <c r="H10" s="42" t="s">
        <v>616</v>
      </c>
      <c r="I10" s="36"/>
      <c r="J10" s="35" t="s">
        <v>592</v>
      </c>
      <c r="K10" s="35"/>
      <c r="L10" s="35" t="s">
        <v>255</v>
      </c>
      <c r="M10" s="35">
        <v>1400</v>
      </c>
      <c r="N10" s="35" t="s">
        <v>29</v>
      </c>
      <c r="O10" s="35"/>
      <c r="P10" s="35"/>
      <c r="Q10" s="34" t="s">
        <v>30</v>
      </c>
      <c r="R10" s="34" t="s">
        <v>31</v>
      </c>
      <c r="S10" s="35"/>
      <c r="T10" s="25" t="s">
        <v>566</v>
      </c>
    </row>
    <row r="11" customHeight="1" spans="1:20">
      <c r="A11" s="34">
        <v>8</v>
      </c>
      <c r="B11" s="35" t="s">
        <v>571</v>
      </c>
      <c r="C11" s="37" t="s">
        <v>617</v>
      </c>
      <c r="D11" s="37" t="s">
        <v>22</v>
      </c>
      <c r="E11" s="43" t="s">
        <v>618</v>
      </c>
      <c r="F11" s="39" t="s">
        <v>608</v>
      </c>
      <c r="G11" s="40" t="s">
        <v>114</v>
      </c>
      <c r="H11" s="44"/>
      <c r="I11" s="36"/>
      <c r="J11" s="35" t="s">
        <v>592</v>
      </c>
      <c r="K11" s="35"/>
      <c r="L11" s="35" t="s">
        <v>605</v>
      </c>
      <c r="M11" s="35">
        <v>1400</v>
      </c>
      <c r="N11" s="35" t="s">
        <v>29</v>
      </c>
      <c r="O11" s="35"/>
      <c r="P11" s="35"/>
      <c r="Q11" s="34" t="s">
        <v>30</v>
      </c>
      <c r="R11" s="34" t="s">
        <v>31</v>
      </c>
      <c r="S11" s="35"/>
      <c r="T11" s="25" t="s">
        <v>566</v>
      </c>
    </row>
    <row r="12" customHeight="1" spans="1:20">
      <c r="A12" s="34">
        <v>9</v>
      </c>
      <c r="B12" s="35" t="s">
        <v>571</v>
      </c>
      <c r="C12" s="37" t="s">
        <v>619</v>
      </c>
      <c r="D12" s="37" t="s">
        <v>22</v>
      </c>
      <c r="E12" s="43" t="s">
        <v>620</v>
      </c>
      <c r="F12" s="39" t="s">
        <v>621</v>
      </c>
      <c r="G12" s="40" t="s">
        <v>25</v>
      </c>
      <c r="H12" s="42" t="s">
        <v>622</v>
      </c>
      <c r="I12" s="36"/>
      <c r="J12" s="35" t="s">
        <v>592</v>
      </c>
      <c r="K12" s="35"/>
      <c r="L12" s="35" t="s">
        <v>255</v>
      </c>
      <c r="M12" s="35">
        <v>1400</v>
      </c>
      <c r="N12" s="35" t="s">
        <v>29</v>
      </c>
      <c r="O12" s="35"/>
      <c r="P12" s="35"/>
      <c r="Q12" s="34" t="s">
        <v>30</v>
      </c>
      <c r="R12" s="34" t="s">
        <v>31</v>
      </c>
      <c r="S12" s="35"/>
      <c r="T12" s="25" t="s">
        <v>566</v>
      </c>
    </row>
    <row r="13" customHeight="1" spans="1:20">
      <c r="A13" s="34">
        <v>10</v>
      </c>
      <c r="B13" s="35" t="s">
        <v>571</v>
      </c>
      <c r="C13" s="37" t="s">
        <v>623</v>
      </c>
      <c r="D13" s="37" t="s">
        <v>22</v>
      </c>
      <c r="E13" s="43" t="s">
        <v>624</v>
      </c>
      <c r="F13" s="39" t="s">
        <v>625</v>
      </c>
      <c r="G13" s="40" t="s">
        <v>114</v>
      </c>
      <c r="H13" s="42" t="s">
        <v>626</v>
      </c>
      <c r="I13" s="37"/>
      <c r="J13" s="35" t="s">
        <v>592</v>
      </c>
      <c r="K13" s="35"/>
      <c r="L13" s="35" t="s">
        <v>605</v>
      </c>
      <c r="M13" s="35">
        <v>1400</v>
      </c>
      <c r="N13" s="35" t="s">
        <v>29</v>
      </c>
      <c r="O13" s="57"/>
      <c r="P13" s="35"/>
      <c r="Q13" s="34" t="s">
        <v>627</v>
      </c>
      <c r="R13" s="34" t="s">
        <v>31</v>
      </c>
      <c r="S13" s="35"/>
      <c r="T13" s="25" t="s">
        <v>566</v>
      </c>
    </row>
    <row r="14" customHeight="1" spans="1:20">
      <c r="A14" s="34">
        <v>11</v>
      </c>
      <c r="B14" s="35" t="s">
        <v>571</v>
      </c>
      <c r="C14" s="37" t="s">
        <v>628</v>
      </c>
      <c r="D14" s="37" t="s">
        <v>22</v>
      </c>
      <c r="E14" s="43" t="s">
        <v>629</v>
      </c>
      <c r="F14" s="39" t="s">
        <v>630</v>
      </c>
      <c r="G14" s="40" t="s">
        <v>25</v>
      </c>
      <c r="H14" s="42" t="s">
        <v>68</v>
      </c>
      <c r="I14" s="36"/>
      <c r="J14" s="35" t="s">
        <v>592</v>
      </c>
      <c r="K14" s="35"/>
      <c r="L14" s="35" t="s">
        <v>631</v>
      </c>
      <c r="M14" s="35">
        <v>1500</v>
      </c>
      <c r="N14" s="35" t="s">
        <v>29</v>
      </c>
      <c r="O14" s="58"/>
      <c r="P14" s="35" t="s">
        <v>632</v>
      </c>
      <c r="Q14" s="34" t="s">
        <v>30</v>
      </c>
      <c r="R14" s="35" t="s">
        <v>633</v>
      </c>
      <c r="S14" s="35" t="s">
        <v>634</v>
      </c>
      <c r="T14" s="25" t="s">
        <v>566</v>
      </c>
    </row>
    <row r="15" customHeight="1" spans="1:20">
      <c r="A15" s="34">
        <v>12</v>
      </c>
      <c r="B15" s="35" t="s">
        <v>572</v>
      </c>
      <c r="C15" s="38" t="s">
        <v>635</v>
      </c>
      <c r="D15" s="45" t="s">
        <v>636</v>
      </c>
      <c r="E15" s="38" t="s">
        <v>637</v>
      </c>
      <c r="F15" s="46" t="s">
        <v>638</v>
      </c>
      <c r="G15" s="38" t="s">
        <v>114</v>
      </c>
      <c r="H15" s="47"/>
      <c r="I15" s="38"/>
      <c r="J15" s="35" t="s">
        <v>592</v>
      </c>
      <c r="K15" s="35"/>
      <c r="L15" s="35" t="s">
        <v>255</v>
      </c>
      <c r="M15" s="35">
        <v>1400</v>
      </c>
      <c r="N15" s="35" t="s">
        <v>29</v>
      </c>
      <c r="O15" s="35"/>
      <c r="P15" s="35"/>
      <c r="Q15" s="34" t="s">
        <v>30</v>
      </c>
      <c r="R15" s="34" t="s">
        <v>31</v>
      </c>
      <c r="S15" s="35"/>
      <c r="T15" s="25" t="s">
        <v>566</v>
      </c>
    </row>
    <row r="16" customHeight="1" spans="1:20">
      <c r="A16" s="34">
        <v>13</v>
      </c>
      <c r="B16" s="35" t="s">
        <v>572</v>
      </c>
      <c r="C16" s="38" t="s">
        <v>639</v>
      </c>
      <c r="D16" s="45" t="s">
        <v>22</v>
      </c>
      <c r="E16" s="38" t="s">
        <v>640</v>
      </c>
      <c r="F16" s="46" t="s">
        <v>641</v>
      </c>
      <c r="G16" s="38" t="s">
        <v>114</v>
      </c>
      <c r="H16" s="47" t="s">
        <v>26</v>
      </c>
      <c r="I16" s="38"/>
      <c r="J16" s="35" t="s">
        <v>592</v>
      </c>
      <c r="K16" s="35"/>
      <c r="L16" s="35" t="s">
        <v>50</v>
      </c>
      <c r="M16" s="35">
        <v>700</v>
      </c>
      <c r="N16" s="35" t="s">
        <v>29</v>
      </c>
      <c r="O16" s="35"/>
      <c r="P16" s="35"/>
      <c r="Q16" s="34">
        <v>1</v>
      </c>
      <c r="R16" s="34" t="s">
        <v>27</v>
      </c>
      <c r="S16" s="35"/>
      <c r="T16" s="25" t="s">
        <v>566</v>
      </c>
    </row>
    <row r="17" customHeight="1" spans="1:20">
      <c r="A17" s="34">
        <v>14</v>
      </c>
      <c r="B17" s="35" t="s">
        <v>572</v>
      </c>
      <c r="C17" s="38" t="s">
        <v>642</v>
      </c>
      <c r="D17" s="45" t="s">
        <v>22</v>
      </c>
      <c r="E17" s="38" t="s">
        <v>643</v>
      </c>
      <c r="F17" s="46" t="s">
        <v>644</v>
      </c>
      <c r="G17" s="40" t="s">
        <v>25</v>
      </c>
      <c r="H17" s="48" t="s">
        <v>645</v>
      </c>
      <c r="I17" s="38"/>
      <c r="J17" s="35" t="s">
        <v>592</v>
      </c>
      <c r="K17" s="35"/>
      <c r="L17" s="35" t="s">
        <v>255</v>
      </c>
      <c r="M17" s="35">
        <v>1400</v>
      </c>
      <c r="N17" s="35" t="s">
        <v>29</v>
      </c>
      <c r="O17" s="35"/>
      <c r="P17" s="35" t="s">
        <v>239</v>
      </c>
      <c r="Q17" s="34">
        <v>2</v>
      </c>
      <c r="R17" s="34" t="s">
        <v>27</v>
      </c>
      <c r="S17" s="35" t="s">
        <v>646</v>
      </c>
      <c r="T17" s="25" t="s">
        <v>566</v>
      </c>
    </row>
    <row r="18" customHeight="1" spans="1:20">
      <c r="A18" s="34">
        <v>15</v>
      </c>
      <c r="B18" s="35" t="s">
        <v>572</v>
      </c>
      <c r="C18" s="38" t="s">
        <v>647</v>
      </c>
      <c r="D18" s="45" t="s">
        <v>22</v>
      </c>
      <c r="E18" s="38" t="s">
        <v>648</v>
      </c>
      <c r="F18" s="46" t="s">
        <v>649</v>
      </c>
      <c r="G18" s="40" t="s">
        <v>25</v>
      </c>
      <c r="H18" s="48" t="s">
        <v>650</v>
      </c>
      <c r="I18" s="38"/>
      <c r="J18" s="35" t="s">
        <v>592</v>
      </c>
      <c r="K18" s="40"/>
      <c r="L18" s="35" t="s">
        <v>651</v>
      </c>
      <c r="M18" s="35">
        <v>2000</v>
      </c>
      <c r="N18" s="35" t="s">
        <v>29</v>
      </c>
      <c r="O18" s="35"/>
      <c r="P18" s="35"/>
      <c r="Q18" s="34" t="s">
        <v>30</v>
      </c>
      <c r="R18" s="34" t="s">
        <v>31</v>
      </c>
      <c r="S18" s="35"/>
      <c r="T18" s="25" t="s">
        <v>566</v>
      </c>
    </row>
    <row r="19" customHeight="1" spans="1:20">
      <c r="A19" s="34">
        <v>16</v>
      </c>
      <c r="B19" s="35" t="s">
        <v>572</v>
      </c>
      <c r="C19" s="38" t="s">
        <v>652</v>
      </c>
      <c r="D19" s="45" t="s">
        <v>22</v>
      </c>
      <c r="E19" s="38" t="s">
        <v>653</v>
      </c>
      <c r="F19" s="46" t="s">
        <v>641</v>
      </c>
      <c r="G19" s="40" t="s">
        <v>25</v>
      </c>
      <c r="H19" s="48" t="s">
        <v>111</v>
      </c>
      <c r="I19" s="38"/>
      <c r="J19" s="35" t="s">
        <v>592</v>
      </c>
      <c r="K19" s="40"/>
      <c r="L19" s="35" t="s">
        <v>654</v>
      </c>
      <c r="M19" s="35">
        <v>1600</v>
      </c>
      <c r="N19" s="35" t="s">
        <v>29</v>
      </c>
      <c r="O19" s="57"/>
      <c r="P19" s="35"/>
      <c r="Q19" s="34" t="s">
        <v>30</v>
      </c>
      <c r="R19" s="34" t="s">
        <v>31</v>
      </c>
      <c r="S19" s="35"/>
      <c r="T19" s="25" t="s">
        <v>566</v>
      </c>
    </row>
    <row r="20" customHeight="1" spans="1:20">
      <c r="A20" s="34">
        <v>17</v>
      </c>
      <c r="B20" s="35" t="s">
        <v>572</v>
      </c>
      <c r="C20" s="38" t="s">
        <v>655</v>
      </c>
      <c r="D20" s="45" t="s">
        <v>22</v>
      </c>
      <c r="E20" s="38" t="s">
        <v>656</v>
      </c>
      <c r="F20" s="46" t="s">
        <v>657</v>
      </c>
      <c r="G20" s="40" t="s">
        <v>25</v>
      </c>
      <c r="H20" s="48"/>
      <c r="I20" s="38"/>
      <c r="J20" s="35" t="s">
        <v>592</v>
      </c>
      <c r="K20" s="40"/>
      <c r="L20" s="35" t="s">
        <v>658</v>
      </c>
      <c r="M20" s="35">
        <v>6400</v>
      </c>
      <c r="N20" s="35" t="s">
        <v>29</v>
      </c>
      <c r="O20" s="58">
        <v>200</v>
      </c>
      <c r="P20" s="35" t="s">
        <v>659</v>
      </c>
      <c r="Q20" s="34" t="s">
        <v>30</v>
      </c>
      <c r="R20" s="34" t="s">
        <v>31</v>
      </c>
      <c r="S20" s="35"/>
      <c r="T20" s="25" t="s">
        <v>566</v>
      </c>
    </row>
    <row r="21" customHeight="1" spans="1:20">
      <c r="A21" s="34">
        <v>18</v>
      </c>
      <c r="B21" s="35" t="s">
        <v>573</v>
      </c>
      <c r="C21" s="36" t="s">
        <v>660</v>
      </c>
      <c r="D21" s="37" t="s">
        <v>22</v>
      </c>
      <c r="E21" s="38" t="s">
        <v>661</v>
      </c>
      <c r="F21" s="46" t="s">
        <v>644</v>
      </c>
      <c r="G21" s="40" t="s">
        <v>114</v>
      </c>
      <c r="H21" s="42" t="s">
        <v>63</v>
      </c>
      <c r="I21" s="37" t="s">
        <v>26</v>
      </c>
      <c r="J21" s="35" t="s">
        <v>592</v>
      </c>
      <c r="K21" s="36"/>
      <c r="L21" s="35" t="s">
        <v>662</v>
      </c>
      <c r="M21" s="35">
        <v>800</v>
      </c>
      <c r="N21" s="35" t="s">
        <v>29</v>
      </c>
      <c r="O21" s="35"/>
      <c r="P21" s="35"/>
      <c r="Q21" s="34" t="s">
        <v>30</v>
      </c>
      <c r="R21" s="34" t="s">
        <v>31</v>
      </c>
      <c r="S21" s="35"/>
      <c r="T21" s="27" t="s">
        <v>566</v>
      </c>
    </row>
    <row r="22" customHeight="1" spans="1:20">
      <c r="A22" s="34">
        <v>19</v>
      </c>
      <c r="B22" s="35" t="s">
        <v>573</v>
      </c>
      <c r="C22" s="36" t="s">
        <v>663</v>
      </c>
      <c r="D22" s="37" t="s">
        <v>22</v>
      </c>
      <c r="E22" s="38" t="s">
        <v>664</v>
      </c>
      <c r="F22" s="46" t="s">
        <v>612</v>
      </c>
      <c r="G22" s="40" t="s">
        <v>25</v>
      </c>
      <c r="H22" s="42" t="s">
        <v>115</v>
      </c>
      <c r="I22" s="37" t="s">
        <v>26</v>
      </c>
      <c r="J22" s="35" t="s">
        <v>592</v>
      </c>
      <c r="K22" s="36"/>
      <c r="L22" s="35" t="s">
        <v>665</v>
      </c>
      <c r="M22" s="35">
        <v>1600</v>
      </c>
      <c r="N22" s="35" t="s">
        <v>29</v>
      </c>
      <c r="O22" s="35"/>
      <c r="P22" s="35"/>
      <c r="Q22" s="34">
        <v>2</v>
      </c>
      <c r="R22" s="34" t="s">
        <v>27</v>
      </c>
      <c r="S22" s="35"/>
      <c r="T22" s="25" t="s">
        <v>566</v>
      </c>
    </row>
    <row r="23" customHeight="1" spans="1:20">
      <c r="A23" s="34">
        <v>20</v>
      </c>
      <c r="B23" s="35" t="s">
        <v>573</v>
      </c>
      <c r="C23" s="36" t="s">
        <v>666</v>
      </c>
      <c r="D23" s="37" t="s">
        <v>22</v>
      </c>
      <c r="E23" s="38" t="s">
        <v>667</v>
      </c>
      <c r="F23" s="46" t="s">
        <v>630</v>
      </c>
      <c r="G23" s="40" t="s">
        <v>114</v>
      </c>
      <c r="H23" s="42" t="s">
        <v>115</v>
      </c>
      <c r="I23" s="37" t="s">
        <v>26</v>
      </c>
      <c r="J23" s="35" t="s">
        <v>592</v>
      </c>
      <c r="K23" s="36"/>
      <c r="L23" s="35" t="s">
        <v>662</v>
      </c>
      <c r="M23" s="35">
        <v>800</v>
      </c>
      <c r="N23" s="35" t="s">
        <v>29</v>
      </c>
      <c r="O23" s="35"/>
      <c r="P23" s="35"/>
      <c r="Q23" s="34">
        <v>1</v>
      </c>
      <c r="R23" s="34" t="s">
        <v>27</v>
      </c>
      <c r="S23" s="35" t="s">
        <v>668</v>
      </c>
      <c r="T23" s="25" t="s">
        <v>566</v>
      </c>
    </row>
    <row r="24" customHeight="1" spans="1:20">
      <c r="A24" s="34">
        <v>21</v>
      </c>
      <c r="B24" s="35" t="s">
        <v>573</v>
      </c>
      <c r="C24" s="36" t="s">
        <v>669</v>
      </c>
      <c r="D24" s="37" t="s">
        <v>22</v>
      </c>
      <c r="E24" s="38" t="s">
        <v>670</v>
      </c>
      <c r="F24" s="46" t="s">
        <v>638</v>
      </c>
      <c r="G24" s="40" t="s">
        <v>25</v>
      </c>
      <c r="H24" s="42" t="s">
        <v>671</v>
      </c>
      <c r="I24" s="37" t="s">
        <v>26</v>
      </c>
      <c r="J24" s="35" t="s">
        <v>592</v>
      </c>
      <c r="K24" s="40"/>
      <c r="L24" s="35" t="s">
        <v>672</v>
      </c>
      <c r="M24" s="35">
        <v>1000</v>
      </c>
      <c r="N24" s="35" t="s">
        <v>29</v>
      </c>
      <c r="O24" s="35"/>
      <c r="P24" s="35"/>
      <c r="Q24" s="34" t="s">
        <v>30</v>
      </c>
      <c r="R24" s="34" t="s">
        <v>31</v>
      </c>
      <c r="S24" s="35"/>
      <c r="T24" s="25" t="s">
        <v>566</v>
      </c>
    </row>
    <row r="25" customHeight="1" spans="1:20">
      <c r="A25" s="34">
        <v>22</v>
      </c>
      <c r="B25" s="35" t="s">
        <v>573</v>
      </c>
      <c r="C25" s="36" t="s">
        <v>673</v>
      </c>
      <c r="D25" s="37" t="s">
        <v>22</v>
      </c>
      <c r="E25" s="38" t="s">
        <v>674</v>
      </c>
      <c r="F25" s="46" t="s">
        <v>601</v>
      </c>
      <c r="G25" s="40" t="s">
        <v>25</v>
      </c>
      <c r="H25" s="42" t="s">
        <v>675</v>
      </c>
      <c r="I25" s="37" t="s">
        <v>26</v>
      </c>
      <c r="J25" s="35" t="s">
        <v>592</v>
      </c>
      <c r="K25" s="40"/>
      <c r="L25" s="35" t="s">
        <v>676</v>
      </c>
      <c r="M25" s="35">
        <v>1000</v>
      </c>
      <c r="N25" s="35" t="s">
        <v>29</v>
      </c>
      <c r="O25" s="57"/>
      <c r="P25" s="35"/>
      <c r="Q25" s="34">
        <v>2</v>
      </c>
      <c r="R25" s="34" t="s">
        <v>27</v>
      </c>
      <c r="S25" s="35"/>
      <c r="T25" s="25" t="s">
        <v>566</v>
      </c>
    </row>
    <row r="26" customHeight="1" spans="1:20">
      <c r="A26" s="34">
        <v>23</v>
      </c>
      <c r="B26" s="35" t="s">
        <v>573</v>
      </c>
      <c r="C26" s="36" t="s">
        <v>677</v>
      </c>
      <c r="D26" s="37" t="s">
        <v>22</v>
      </c>
      <c r="E26" s="38" t="s">
        <v>678</v>
      </c>
      <c r="F26" s="46" t="s">
        <v>679</v>
      </c>
      <c r="G26" s="40"/>
      <c r="H26" s="42" t="s">
        <v>680</v>
      </c>
      <c r="I26" s="37" t="s">
        <v>26</v>
      </c>
      <c r="J26" s="35" t="s">
        <v>592</v>
      </c>
      <c r="K26" s="40"/>
      <c r="L26" s="35" t="s">
        <v>681</v>
      </c>
      <c r="M26" s="35" t="s">
        <v>239</v>
      </c>
      <c r="N26" s="35" t="s">
        <v>29</v>
      </c>
      <c r="O26" s="58"/>
      <c r="P26" s="35" t="s">
        <v>682</v>
      </c>
      <c r="Q26" s="34"/>
      <c r="R26" s="34"/>
      <c r="S26" s="35"/>
      <c r="T26" s="25" t="s">
        <v>566</v>
      </c>
    </row>
    <row r="27" customHeight="1" spans="1:20">
      <c r="A27" s="34">
        <v>24</v>
      </c>
      <c r="B27" s="35" t="s">
        <v>573</v>
      </c>
      <c r="C27" s="36" t="s">
        <v>683</v>
      </c>
      <c r="D27" s="37" t="s">
        <v>22</v>
      </c>
      <c r="E27" s="38" t="s">
        <v>684</v>
      </c>
      <c r="F27" s="49">
        <v>64</v>
      </c>
      <c r="G27" s="40" t="s">
        <v>25</v>
      </c>
      <c r="H27" s="50" t="s">
        <v>685</v>
      </c>
      <c r="I27" s="36" t="s">
        <v>26</v>
      </c>
      <c r="J27" s="35" t="s">
        <v>592</v>
      </c>
      <c r="K27" s="40"/>
      <c r="L27" s="35" t="s">
        <v>189</v>
      </c>
      <c r="M27" s="35">
        <v>1200</v>
      </c>
      <c r="N27" s="35" t="s">
        <v>29</v>
      </c>
      <c r="O27" s="35"/>
      <c r="P27" s="57" t="s">
        <v>686</v>
      </c>
      <c r="Q27" s="34" t="s">
        <v>30</v>
      </c>
      <c r="R27" s="34" t="s">
        <v>31</v>
      </c>
      <c r="S27" s="35" t="s">
        <v>687</v>
      </c>
      <c r="T27" s="27" t="s">
        <v>566</v>
      </c>
    </row>
    <row r="28" customHeight="1" spans="1:20">
      <c r="A28" s="34">
        <v>25</v>
      </c>
      <c r="B28" s="35" t="s">
        <v>573</v>
      </c>
      <c r="C28" s="36" t="s">
        <v>688</v>
      </c>
      <c r="D28" s="37" t="s">
        <v>22</v>
      </c>
      <c r="E28" s="38" t="s">
        <v>689</v>
      </c>
      <c r="F28" s="46" t="s">
        <v>690</v>
      </c>
      <c r="G28" s="40" t="s">
        <v>25</v>
      </c>
      <c r="H28" s="42" t="s">
        <v>472</v>
      </c>
      <c r="I28" s="37"/>
      <c r="J28" s="35" t="s">
        <v>592</v>
      </c>
      <c r="K28" s="40"/>
      <c r="L28" s="35" t="s">
        <v>691</v>
      </c>
      <c r="M28" s="35">
        <v>4000</v>
      </c>
      <c r="N28" s="35" t="s">
        <v>29</v>
      </c>
      <c r="O28" s="35"/>
      <c r="P28" s="56"/>
      <c r="Q28" s="34" t="s">
        <v>692</v>
      </c>
      <c r="R28" s="34"/>
      <c r="S28" s="35" t="s">
        <v>693</v>
      </c>
      <c r="T28" s="25" t="s">
        <v>566</v>
      </c>
    </row>
    <row r="29" customHeight="1" spans="1:20">
      <c r="A29" s="34">
        <v>26</v>
      </c>
      <c r="B29" s="35" t="s">
        <v>573</v>
      </c>
      <c r="C29" s="36" t="s">
        <v>694</v>
      </c>
      <c r="D29" s="37" t="s">
        <v>22</v>
      </c>
      <c r="E29" s="38" t="s">
        <v>695</v>
      </c>
      <c r="F29" s="46" t="s">
        <v>696</v>
      </c>
      <c r="G29" s="40" t="s">
        <v>114</v>
      </c>
      <c r="H29" s="42" t="s">
        <v>115</v>
      </c>
      <c r="I29" s="37"/>
      <c r="J29" s="35" t="s">
        <v>592</v>
      </c>
      <c r="K29" s="40"/>
      <c r="L29" s="35" t="s">
        <v>697</v>
      </c>
      <c r="M29" s="35">
        <v>2400</v>
      </c>
      <c r="N29" s="35" t="s">
        <v>29</v>
      </c>
      <c r="O29" s="35">
        <v>100</v>
      </c>
      <c r="P29" s="56"/>
      <c r="Q29" s="34" t="s">
        <v>30</v>
      </c>
      <c r="R29" s="34" t="s">
        <v>31</v>
      </c>
      <c r="S29" s="35" t="s">
        <v>698</v>
      </c>
      <c r="T29" s="25" t="s">
        <v>566</v>
      </c>
    </row>
    <row r="30" customHeight="1" spans="1:20">
      <c r="A30" s="34">
        <v>27</v>
      </c>
      <c r="B30" s="35" t="s">
        <v>573</v>
      </c>
      <c r="C30" s="36" t="s">
        <v>699</v>
      </c>
      <c r="D30" s="37" t="s">
        <v>22</v>
      </c>
      <c r="E30" s="38" t="s">
        <v>700</v>
      </c>
      <c r="F30" s="46" t="s">
        <v>701</v>
      </c>
      <c r="G30" s="40"/>
      <c r="H30" s="42"/>
      <c r="I30" s="37"/>
      <c r="J30" s="35" t="s">
        <v>592</v>
      </c>
      <c r="K30" s="40"/>
      <c r="L30" s="35" t="s">
        <v>702</v>
      </c>
      <c r="M30" s="35">
        <v>1600</v>
      </c>
      <c r="N30" s="35" t="s">
        <v>29</v>
      </c>
      <c r="O30" s="35"/>
      <c r="P30" s="56"/>
      <c r="Q30" s="34" t="s">
        <v>692</v>
      </c>
      <c r="R30" s="34"/>
      <c r="S30" s="35" t="s">
        <v>703</v>
      </c>
      <c r="T30" s="25" t="s">
        <v>566</v>
      </c>
    </row>
    <row r="31" customHeight="1" spans="1:20">
      <c r="A31" s="34">
        <v>28</v>
      </c>
      <c r="B31" s="35" t="s">
        <v>704</v>
      </c>
      <c r="C31" s="37" t="s">
        <v>705</v>
      </c>
      <c r="D31" s="37" t="s">
        <v>22</v>
      </c>
      <c r="E31" s="38" t="s">
        <v>706</v>
      </c>
      <c r="F31" s="39" t="s">
        <v>707</v>
      </c>
      <c r="G31" s="40" t="s">
        <v>708</v>
      </c>
      <c r="H31" s="42" t="s">
        <v>709</v>
      </c>
      <c r="I31" s="37"/>
      <c r="J31" s="35" t="s">
        <v>592</v>
      </c>
      <c r="K31" s="40"/>
      <c r="L31" s="35" t="s">
        <v>710</v>
      </c>
      <c r="M31" s="35">
        <v>3000</v>
      </c>
      <c r="N31" s="35" t="s">
        <v>29</v>
      </c>
      <c r="O31" s="57"/>
      <c r="P31" s="56" t="s">
        <v>711</v>
      </c>
      <c r="Q31" s="34" t="s">
        <v>692</v>
      </c>
      <c r="R31" s="34" t="s">
        <v>239</v>
      </c>
      <c r="S31" s="35" t="s">
        <v>712</v>
      </c>
      <c r="T31" s="25" t="s">
        <v>566</v>
      </c>
    </row>
    <row r="32" customHeight="1" spans="1:20">
      <c r="A32" s="34">
        <v>29</v>
      </c>
      <c r="B32" s="35" t="s">
        <v>713</v>
      </c>
      <c r="C32" s="36" t="s">
        <v>714</v>
      </c>
      <c r="D32" s="37" t="s">
        <v>22</v>
      </c>
      <c r="E32" s="38" t="s">
        <v>715</v>
      </c>
      <c r="F32" s="46" t="s">
        <v>716</v>
      </c>
      <c r="G32" s="40" t="s">
        <v>25</v>
      </c>
      <c r="H32" s="42" t="s">
        <v>115</v>
      </c>
      <c r="I32" s="37" t="s">
        <v>26</v>
      </c>
      <c r="J32" s="37"/>
      <c r="K32" s="40"/>
      <c r="L32" s="35" t="s">
        <v>717</v>
      </c>
      <c r="M32" s="35">
        <v>600</v>
      </c>
      <c r="N32" s="35" t="s">
        <v>29</v>
      </c>
      <c r="O32" s="58"/>
      <c r="P32" s="58"/>
      <c r="Q32" s="34" t="s">
        <v>30</v>
      </c>
      <c r="R32" s="34" t="s">
        <v>566</v>
      </c>
      <c r="S32" s="35"/>
      <c r="T32" s="25" t="s">
        <v>566</v>
      </c>
    </row>
    <row r="33" customHeight="1" spans="1:20">
      <c r="A33" s="34">
        <v>30</v>
      </c>
      <c r="B33" s="35" t="s">
        <v>713</v>
      </c>
      <c r="C33" s="36" t="s">
        <v>718</v>
      </c>
      <c r="D33" s="37" t="s">
        <v>22</v>
      </c>
      <c r="E33" s="38" t="s">
        <v>719</v>
      </c>
      <c r="F33" s="46" t="s">
        <v>720</v>
      </c>
      <c r="G33" s="40" t="s">
        <v>25</v>
      </c>
      <c r="H33" s="42" t="s">
        <v>115</v>
      </c>
      <c r="I33" s="37" t="s">
        <v>26</v>
      </c>
      <c r="J33" s="40"/>
      <c r="K33" s="40"/>
      <c r="L33" s="35" t="s">
        <v>255</v>
      </c>
      <c r="M33" s="35">
        <v>1400</v>
      </c>
      <c r="N33" s="35" t="s">
        <v>29</v>
      </c>
      <c r="O33" s="35"/>
      <c r="P33" s="35"/>
      <c r="Q33" s="34" t="s">
        <v>30</v>
      </c>
      <c r="R33" s="34" t="s">
        <v>31</v>
      </c>
      <c r="S33" s="35"/>
      <c r="T33" s="27" t="s">
        <v>566</v>
      </c>
    </row>
    <row r="34" customHeight="1" spans="1:20">
      <c r="A34" s="34">
        <v>31</v>
      </c>
      <c r="B34" s="35" t="s">
        <v>713</v>
      </c>
      <c r="C34" s="36" t="s">
        <v>721</v>
      </c>
      <c r="D34" s="37" t="s">
        <v>22</v>
      </c>
      <c r="E34" s="38" t="s">
        <v>722</v>
      </c>
      <c r="F34" s="46" t="s">
        <v>723</v>
      </c>
      <c r="G34" s="40" t="s">
        <v>114</v>
      </c>
      <c r="H34" s="42" t="s">
        <v>63</v>
      </c>
      <c r="I34" s="37"/>
      <c r="J34" s="40"/>
      <c r="K34" s="40"/>
      <c r="L34" s="35" t="s">
        <v>605</v>
      </c>
      <c r="M34" s="35">
        <v>1400</v>
      </c>
      <c r="N34" s="35" t="s">
        <v>29</v>
      </c>
      <c r="O34" s="35"/>
      <c r="P34" s="35"/>
      <c r="Q34" s="34" t="s">
        <v>30</v>
      </c>
      <c r="R34" s="34" t="s">
        <v>31</v>
      </c>
      <c r="S34" s="35"/>
      <c r="T34" s="25" t="s">
        <v>566</v>
      </c>
    </row>
    <row r="35" customHeight="1" spans="1:20">
      <c r="A35" s="34">
        <v>32</v>
      </c>
      <c r="B35" s="35" t="s">
        <v>713</v>
      </c>
      <c r="C35" s="36" t="s">
        <v>724</v>
      </c>
      <c r="D35" s="37" t="s">
        <v>22</v>
      </c>
      <c r="E35" s="38" t="s">
        <v>725</v>
      </c>
      <c r="F35" s="46" t="s">
        <v>726</v>
      </c>
      <c r="G35" s="40" t="s">
        <v>25</v>
      </c>
      <c r="H35" s="42" t="s">
        <v>727</v>
      </c>
      <c r="I35" s="40"/>
      <c r="J35" s="40"/>
      <c r="K35" s="40"/>
      <c r="L35" s="35" t="s">
        <v>728</v>
      </c>
      <c r="M35" s="35">
        <v>1200</v>
      </c>
      <c r="N35" s="35" t="s">
        <v>29</v>
      </c>
      <c r="O35" s="35"/>
      <c r="P35" s="35"/>
      <c r="Q35" s="34" t="s">
        <v>30</v>
      </c>
      <c r="R35" s="34" t="s">
        <v>31</v>
      </c>
      <c r="S35" s="35"/>
      <c r="T35" s="25" t="s">
        <v>566</v>
      </c>
    </row>
    <row r="36" customHeight="1" spans="1:20">
      <c r="A36" s="34">
        <v>33</v>
      </c>
      <c r="B36" s="35" t="s">
        <v>713</v>
      </c>
      <c r="C36" s="36" t="s">
        <v>729</v>
      </c>
      <c r="D36" s="37" t="s">
        <v>22</v>
      </c>
      <c r="E36" s="38" t="s">
        <v>730</v>
      </c>
      <c r="F36" s="46" t="s">
        <v>612</v>
      </c>
      <c r="G36" s="40"/>
      <c r="H36" s="42"/>
      <c r="I36" s="40"/>
      <c r="J36" s="40"/>
      <c r="K36" s="40"/>
      <c r="L36" s="35" t="s">
        <v>676</v>
      </c>
      <c r="M36" s="35">
        <v>2000</v>
      </c>
      <c r="N36" s="35" t="s">
        <v>29</v>
      </c>
      <c r="O36" s="35"/>
      <c r="P36" s="35"/>
      <c r="Q36" s="34" t="s">
        <v>30</v>
      </c>
      <c r="R36" s="34" t="s">
        <v>31</v>
      </c>
      <c r="S36" s="35"/>
      <c r="T36" s="25" t="s">
        <v>566</v>
      </c>
    </row>
    <row r="37" customHeight="1" spans="1:20">
      <c r="A37" s="34">
        <v>34</v>
      </c>
      <c r="B37" s="35" t="s">
        <v>713</v>
      </c>
      <c r="C37" s="36" t="s">
        <v>731</v>
      </c>
      <c r="D37" s="37" t="s">
        <v>22</v>
      </c>
      <c r="E37" s="38" t="s">
        <v>732</v>
      </c>
      <c r="F37" s="46" t="s">
        <v>733</v>
      </c>
      <c r="G37" s="40"/>
      <c r="H37" s="42"/>
      <c r="I37" s="40"/>
      <c r="J37" s="40"/>
      <c r="K37" s="40"/>
      <c r="L37" s="35" t="s">
        <v>672</v>
      </c>
      <c r="M37" s="35">
        <v>1000</v>
      </c>
      <c r="N37" s="35" t="s">
        <v>29</v>
      </c>
      <c r="O37" s="57"/>
      <c r="P37" s="35"/>
      <c r="Q37" s="34" t="s">
        <v>30</v>
      </c>
      <c r="R37" s="34" t="s">
        <v>31</v>
      </c>
      <c r="S37" s="35"/>
      <c r="T37" s="25" t="s">
        <v>566</v>
      </c>
    </row>
    <row r="38" customHeight="1" spans="1:20">
      <c r="A38" s="34">
        <v>35</v>
      </c>
      <c r="B38" s="35" t="s">
        <v>713</v>
      </c>
      <c r="C38" s="36" t="s">
        <v>734</v>
      </c>
      <c r="D38" s="37" t="s">
        <v>22</v>
      </c>
      <c r="E38" s="38" t="s">
        <v>735</v>
      </c>
      <c r="F38" s="46" t="s">
        <v>608</v>
      </c>
      <c r="G38" s="40" t="s">
        <v>114</v>
      </c>
      <c r="H38" s="42"/>
      <c r="I38" s="40"/>
      <c r="J38" s="40"/>
      <c r="K38" s="40"/>
      <c r="L38" s="35" t="s">
        <v>736</v>
      </c>
      <c r="M38" s="35">
        <v>550</v>
      </c>
      <c r="N38" s="35" t="s">
        <v>29</v>
      </c>
      <c r="O38" s="58"/>
      <c r="P38" s="35"/>
      <c r="Q38" s="34" t="s">
        <v>30</v>
      </c>
      <c r="R38" s="34" t="s">
        <v>31</v>
      </c>
      <c r="S38" s="35"/>
      <c r="T38" s="25" t="s">
        <v>566</v>
      </c>
    </row>
    <row r="39" customHeight="1" spans="1:20">
      <c r="A39" s="34">
        <v>36</v>
      </c>
      <c r="B39" s="35" t="s">
        <v>713</v>
      </c>
      <c r="C39" s="36" t="s">
        <v>737</v>
      </c>
      <c r="D39" s="37" t="s">
        <v>22</v>
      </c>
      <c r="E39" s="38" t="s">
        <v>738</v>
      </c>
      <c r="F39" s="46" t="s">
        <v>723</v>
      </c>
      <c r="G39" s="40" t="s">
        <v>114</v>
      </c>
      <c r="H39" s="42" t="s">
        <v>739</v>
      </c>
      <c r="I39" s="37"/>
      <c r="J39" s="40"/>
      <c r="K39" s="40"/>
      <c r="L39" s="35" t="s">
        <v>728</v>
      </c>
      <c r="M39" s="35">
        <v>600</v>
      </c>
      <c r="N39" s="35" t="s">
        <v>29</v>
      </c>
      <c r="O39" s="35"/>
      <c r="P39" s="57"/>
      <c r="Q39" s="34" t="s">
        <v>692</v>
      </c>
      <c r="R39" s="34"/>
      <c r="S39" s="35" t="s">
        <v>740</v>
      </c>
      <c r="T39" s="25" t="s">
        <v>566</v>
      </c>
    </row>
    <row r="40" customHeight="1" spans="1:20">
      <c r="A40" s="34">
        <v>37</v>
      </c>
      <c r="B40" s="35" t="s">
        <v>713</v>
      </c>
      <c r="C40" s="51" t="s">
        <v>741</v>
      </c>
      <c r="D40" s="37" t="s">
        <v>22</v>
      </c>
      <c r="E40" s="38" t="s">
        <v>742</v>
      </c>
      <c r="F40" s="46" t="s">
        <v>638</v>
      </c>
      <c r="G40" s="40" t="s">
        <v>25</v>
      </c>
      <c r="H40" s="42" t="s">
        <v>122</v>
      </c>
      <c r="I40" s="37"/>
      <c r="J40" s="40"/>
      <c r="K40" s="40"/>
      <c r="L40" s="35" t="s">
        <v>95</v>
      </c>
      <c r="M40" s="35">
        <v>1200</v>
      </c>
      <c r="N40" s="35" t="s">
        <v>29</v>
      </c>
      <c r="O40" s="35"/>
      <c r="P40" s="56"/>
      <c r="Q40" s="34" t="s">
        <v>30</v>
      </c>
      <c r="R40" s="34" t="s">
        <v>31</v>
      </c>
      <c r="S40" s="35">
        <v>6895</v>
      </c>
      <c r="T40" s="25" t="s">
        <v>566</v>
      </c>
    </row>
    <row r="41" customHeight="1" spans="1:20">
      <c r="A41" s="34">
        <v>38</v>
      </c>
      <c r="B41" s="35" t="s">
        <v>713</v>
      </c>
      <c r="C41" s="52" t="s">
        <v>743</v>
      </c>
      <c r="D41" s="37" t="s">
        <v>22</v>
      </c>
      <c r="E41" s="38" t="s">
        <v>744</v>
      </c>
      <c r="F41" s="46" t="s">
        <v>745</v>
      </c>
      <c r="G41" s="40"/>
      <c r="H41" s="42"/>
      <c r="I41" s="37"/>
      <c r="J41" s="40"/>
      <c r="K41" s="40"/>
      <c r="L41" s="35" t="s">
        <v>728</v>
      </c>
      <c r="M41" s="35">
        <v>1200</v>
      </c>
      <c r="N41" s="35" t="s">
        <v>29</v>
      </c>
      <c r="O41" s="35"/>
      <c r="P41" s="56"/>
      <c r="Q41" s="34">
        <v>1</v>
      </c>
      <c r="R41" s="34" t="s">
        <v>27</v>
      </c>
      <c r="S41" s="35"/>
      <c r="T41" s="25" t="s">
        <v>566</v>
      </c>
    </row>
    <row r="42" customHeight="1" spans="1:20">
      <c r="A42" s="34">
        <v>39</v>
      </c>
      <c r="B42" s="35" t="s">
        <v>713</v>
      </c>
      <c r="C42" s="36" t="s">
        <v>746</v>
      </c>
      <c r="D42" s="37" t="s">
        <v>33</v>
      </c>
      <c r="E42" s="38" t="s">
        <v>747</v>
      </c>
      <c r="F42" s="46" t="s">
        <v>720</v>
      </c>
      <c r="G42" s="40" t="s">
        <v>114</v>
      </c>
      <c r="H42" s="42"/>
      <c r="I42" s="37"/>
      <c r="J42" s="40"/>
      <c r="K42" s="40"/>
      <c r="L42" s="35" t="s">
        <v>748</v>
      </c>
      <c r="M42" s="35">
        <v>1200</v>
      </c>
      <c r="N42" s="35" t="s">
        <v>29</v>
      </c>
      <c r="O42" s="35"/>
      <c r="P42" s="56"/>
      <c r="Q42" s="34" t="s">
        <v>627</v>
      </c>
      <c r="R42" s="34" t="s">
        <v>31</v>
      </c>
      <c r="S42" s="35" t="s">
        <v>749</v>
      </c>
      <c r="T42" s="25" t="s">
        <v>566</v>
      </c>
    </row>
    <row r="43" customHeight="1" spans="1:20">
      <c r="A43" s="34">
        <v>40</v>
      </c>
      <c r="B43" s="35" t="s">
        <v>713</v>
      </c>
      <c r="C43" s="36" t="s">
        <v>750</v>
      </c>
      <c r="D43" s="51" t="s">
        <v>22</v>
      </c>
      <c r="E43" s="53" t="s">
        <v>751</v>
      </c>
      <c r="F43" s="46" t="s">
        <v>752</v>
      </c>
      <c r="G43" s="40" t="s">
        <v>239</v>
      </c>
      <c r="H43" s="41" t="s">
        <v>753</v>
      </c>
      <c r="I43" s="51"/>
      <c r="J43" s="40"/>
      <c r="K43" s="40"/>
      <c r="L43" s="35" t="s">
        <v>754</v>
      </c>
      <c r="M43" s="35">
        <v>2100</v>
      </c>
      <c r="N43" s="35" t="s">
        <v>29</v>
      </c>
      <c r="O43" s="57"/>
      <c r="P43" s="56"/>
      <c r="Q43" s="34" t="s">
        <v>692</v>
      </c>
      <c r="R43" s="34"/>
      <c r="S43" s="35" t="s">
        <v>755</v>
      </c>
      <c r="T43" s="25" t="s">
        <v>566</v>
      </c>
    </row>
    <row r="44" customHeight="1" spans="1:20">
      <c r="A44" s="34">
        <v>41</v>
      </c>
      <c r="B44" s="35" t="s">
        <v>713</v>
      </c>
      <c r="C44" s="36" t="s">
        <v>756</v>
      </c>
      <c r="D44" s="51" t="s">
        <v>22</v>
      </c>
      <c r="E44" s="53" t="s">
        <v>757</v>
      </c>
      <c r="F44" s="46" t="s">
        <v>612</v>
      </c>
      <c r="G44" s="40" t="s">
        <v>25</v>
      </c>
      <c r="H44" s="41" t="s">
        <v>63</v>
      </c>
      <c r="I44" s="51"/>
      <c r="J44" s="40"/>
      <c r="K44" s="40"/>
      <c r="L44" s="35" t="s">
        <v>605</v>
      </c>
      <c r="M44" s="35">
        <v>2800</v>
      </c>
      <c r="N44" s="35" t="s">
        <v>29</v>
      </c>
      <c r="O44" s="58"/>
      <c r="P44" s="58"/>
      <c r="Q44" s="34" t="s">
        <v>30</v>
      </c>
      <c r="R44" s="34" t="s">
        <v>31</v>
      </c>
      <c r="S44" s="35" t="s">
        <v>758</v>
      </c>
      <c r="T44" s="25" t="s">
        <v>566</v>
      </c>
    </row>
    <row r="45" customHeight="1" spans="1:20">
      <c r="A45" s="34">
        <v>42</v>
      </c>
      <c r="B45" s="35" t="s">
        <v>713</v>
      </c>
      <c r="C45" s="36" t="s">
        <v>759</v>
      </c>
      <c r="D45" s="51" t="s">
        <v>22</v>
      </c>
      <c r="E45" s="53" t="s">
        <v>760</v>
      </c>
      <c r="F45" s="46" t="s">
        <v>679</v>
      </c>
      <c r="G45" s="40" t="s">
        <v>25</v>
      </c>
      <c r="H45" s="41" t="s">
        <v>761</v>
      </c>
      <c r="I45" s="51"/>
      <c r="J45" s="40"/>
      <c r="K45" s="40"/>
      <c r="L45" s="35" t="s">
        <v>605</v>
      </c>
      <c r="M45" s="35">
        <v>2800</v>
      </c>
      <c r="N45" s="35" t="s">
        <v>29</v>
      </c>
      <c r="O45" s="35"/>
      <c r="P45" s="35"/>
      <c r="Q45" s="34" t="s">
        <v>30</v>
      </c>
      <c r="R45" s="34" t="s">
        <v>31</v>
      </c>
      <c r="S45" s="35"/>
      <c r="T45" s="27" t="s">
        <v>566</v>
      </c>
    </row>
    <row r="46" customHeight="1" spans="1:20">
      <c r="A46" s="34">
        <v>43</v>
      </c>
      <c r="B46" s="35" t="s">
        <v>713</v>
      </c>
      <c r="C46" s="52" t="s">
        <v>762</v>
      </c>
      <c r="D46" s="37" t="s">
        <v>22</v>
      </c>
      <c r="E46" s="38" t="s">
        <v>763</v>
      </c>
      <c r="F46" s="46" t="s">
        <v>601</v>
      </c>
      <c r="G46" s="40" t="s">
        <v>25</v>
      </c>
      <c r="H46" s="42" t="s">
        <v>132</v>
      </c>
      <c r="I46" s="40"/>
      <c r="J46" s="40"/>
      <c r="K46" s="40"/>
      <c r="L46" s="35" t="s">
        <v>189</v>
      </c>
      <c r="M46" s="35">
        <v>2400</v>
      </c>
      <c r="N46" s="35" t="s">
        <v>29</v>
      </c>
      <c r="O46" s="35"/>
      <c r="P46" s="35"/>
      <c r="Q46" s="34">
        <v>2</v>
      </c>
      <c r="R46" s="34" t="s">
        <v>27</v>
      </c>
      <c r="S46" s="35" t="s">
        <v>764</v>
      </c>
      <c r="T46" s="25" t="s">
        <v>566</v>
      </c>
    </row>
    <row r="47" customHeight="1" spans="1:20">
      <c r="A47" s="34">
        <v>44</v>
      </c>
      <c r="B47" s="35" t="s">
        <v>713</v>
      </c>
      <c r="C47" s="52" t="s">
        <v>765</v>
      </c>
      <c r="D47" s="37" t="s">
        <v>22</v>
      </c>
      <c r="E47" s="38" t="s">
        <v>766</v>
      </c>
      <c r="F47" s="46" t="s">
        <v>767</v>
      </c>
      <c r="G47" s="40" t="s">
        <v>58</v>
      </c>
      <c r="H47" s="42" t="s">
        <v>768</v>
      </c>
      <c r="I47" s="40"/>
      <c r="J47" s="40"/>
      <c r="K47" s="40"/>
      <c r="L47" s="35" t="s">
        <v>120</v>
      </c>
      <c r="M47" s="35">
        <v>1000</v>
      </c>
      <c r="N47" s="35" t="s">
        <v>29</v>
      </c>
      <c r="O47" s="35"/>
      <c r="P47" s="35"/>
      <c r="Q47" s="34">
        <v>1</v>
      </c>
      <c r="R47" s="34" t="s">
        <v>27</v>
      </c>
      <c r="S47" s="35" t="s">
        <v>769</v>
      </c>
      <c r="T47" s="25" t="s">
        <v>566</v>
      </c>
    </row>
    <row r="48" customHeight="1" spans="1:20">
      <c r="A48" s="34">
        <v>45</v>
      </c>
      <c r="B48" s="35" t="s">
        <v>770</v>
      </c>
      <c r="C48" s="36" t="s">
        <v>771</v>
      </c>
      <c r="D48" s="37" t="s">
        <v>22</v>
      </c>
      <c r="E48" s="38" t="s">
        <v>772</v>
      </c>
      <c r="F48" s="46" t="s">
        <v>24</v>
      </c>
      <c r="G48" s="40" t="s">
        <v>25</v>
      </c>
      <c r="H48" s="42" t="s">
        <v>773</v>
      </c>
      <c r="I48" s="37"/>
      <c r="J48" s="51"/>
      <c r="K48" s="40"/>
      <c r="L48" s="35" t="s">
        <v>774</v>
      </c>
      <c r="M48" s="35">
        <v>4800</v>
      </c>
      <c r="N48" s="35" t="s">
        <v>29</v>
      </c>
      <c r="O48" s="35">
        <v>200</v>
      </c>
      <c r="P48" s="35"/>
      <c r="Q48" s="34">
        <v>3</v>
      </c>
      <c r="R48" s="34" t="s">
        <v>27</v>
      </c>
      <c r="S48" s="35" t="s">
        <v>775</v>
      </c>
      <c r="T48" s="25" t="s">
        <v>566</v>
      </c>
    </row>
    <row r="49" customHeight="1" spans="1:20">
      <c r="A49" s="34">
        <v>46</v>
      </c>
      <c r="B49" s="35" t="s">
        <v>577</v>
      </c>
      <c r="C49" s="37" t="s">
        <v>776</v>
      </c>
      <c r="D49" s="37" t="s">
        <v>22</v>
      </c>
      <c r="E49" s="43" t="s">
        <v>777</v>
      </c>
      <c r="F49" s="39" t="s">
        <v>696</v>
      </c>
      <c r="G49" s="40"/>
      <c r="H49" s="42" t="s">
        <v>115</v>
      </c>
      <c r="I49" s="36" t="s">
        <v>778</v>
      </c>
      <c r="J49" s="40"/>
      <c r="K49" s="40"/>
      <c r="L49" s="35" t="s">
        <v>665</v>
      </c>
      <c r="M49" s="35">
        <v>1600</v>
      </c>
      <c r="N49" s="35" t="s">
        <v>29</v>
      </c>
      <c r="O49" s="57"/>
      <c r="P49" s="35"/>
      <c r="Q49" s="34" t="s">
        <v>30</v>
      </c>
      <c r="R49" s="34" t="s">
        <v>31</v>
      </c>
      <c r="S49" s="35"/>
      <c r="T49" s="25" t="s">
        <v>566</v>
      </c>
    </row>
    <row r="50" customHeight="1" spans="1:20">
      <c r="A50" s="34">
        <v>47</v>
      </c>
      <c r="B50" s="35" t="s">
        <v>577</v>
      </c>
      <c r="C50" s="37" t="s">
        <v>779</v>
      </c>
      <c r="D50" s="37" t="s">
        <v>22</v>
      </c>
      <c r="E50" s="38" t="s">
        <v>780</v>
      </c>
      <c r="F50" s="39" t="s">
        <v>781</v>
      </c>
      <c r="G50" s="40" t="s">
        <v>25</v>
      </c>
      <c r="H50" s="42" t="s">
        <v>247</v>
      </c>
      <c r="I50" s="37" t="s">
        <v>778</v>
      </c>
      <c r="J50" s="40"/>
      <c r="K50" s="40"/>
      <c r="L50" s="35" t="s">
        <v>654</v>
      </c>
      <c r="M50" s="35">
        <v>1600</v>
      </c>
      <c r="N50" s="35" t="s">
        <v>29</v>
      </c>
      <c r="O50" s="58"/>
      <c r="P50" s="35"/>
      <c r="Q50" s="34" t="s">
        <v>30</v>
      </c>
      <c r="R50" s="34" t="s">
        <v>31</v>
      </c>
      <c r="S50" s="35"/>
      <c r="T50" s="25" t="s">
        <v>566</v>
      </c>
    </row>
    <row r="51" customHeight="1" spans="1:20">
      <c r="A51" s="34">
        <v>48</v>
      </c>
      <c r="B51" s="35" t="s">
        <v>577</v>
      </c>
      <c r="C51" s="37" t="s">
        <v>782</v>
      </c>
      <c r="D51" s="37" t="s">
        <v>22</v>
      </c>
      <c r="E51" s="38" t="s">
        <v>783</v>
      </c>
      <c r="F51" s="39" t="s">
        <v>595</v>
      </c>
      <c r="G51" s="40" t="s">
        <v>25</v>
      </c>
      <c r="H51" s="42" t="s">
        <v>784</v>
      </c>
      <c r="I51" s="37" t="s">
        <v>778</v>
      </c>
      <c r="J51" s="40"/>
      <c r="K51" s="40"/>
      <c r="L51" s="35" t="s">
        <v>654</v>
      </c>
      <c r="M51" s="35">
        <v>1600</v>
      </c>
      <c r="N51" s="35" t="s">
        <v>29</v>
      </c>
      <c r="O51" s="35"/>
      <c r="P51" s="35"/>
      <c r="Q51" s="34" t="s">
        <v>30</v>
      </c>
      <c r="R51" s="34" t="s">
        <v>31</v>
      </c>
      <c r="S51" s="35" t="s">
        <v>785</v>
      </c>
      <c r="T51" s="25" t="s">
        <v>566</v>
      </c>
    </row>
    <row r="52" customHeight="1" spans="1:20">
      <c r="A52" s="34">
        <v>49</v>
      </c>
      <c r="B52" s="35" t="s">
        <v>577</v>
      </c>
      <c r="C52" s="36" t="s">
        <v>786</v>
      </c>
      <c r="D52" s="37" t="s">
        <v>22</v>
      </c>
      <c r="E52" s="38" t="s">
        <v>787</v>
      </c>
      <c r="F52" s="39" t="s">
        <v>788</v>
      </c>
      <c r="G52" s="40" t="s">
        <v>25</v>
      </c>
      <c r="H52" s="41" t="s">
        <v>789</v>
      </c>
      <c r="I52" s="36" t="s">
        <v>778</v>
      </c>
      <c r="J52" s="40"/>
      <c r="K52" s="40"/>
      <c r="L52" s="35" t="s">
        <v>654</v>
      </c>
      <c r="M52" s="35">
        <v>3200</v>
      </c>
      <c r="N52" s="35" t="s">
        <v>29</v>
      </c>
      <c r="O52" s="35">
        <v>200</v>
      </c>
      <c r="P52" s="35" t="s">
        <v>790</v>
      </c>
      <c r="Q52" s="34" t="s">
        <v>30</v>
      </c>
      <c r="R52" s="34" t="s">
        <v>31</v>
      </c>
      <c r="S52" s="35" t="s">
        <v>791</v>
      </c>
      <c r="T52" s="25" t="s">
        <v>566</v>
      </c>
    </row>
    <row r="53" customHeight="1" spans="1:20">
      <c r="A53" s="34">
        <v>50</v>
      </c>
      <c r="B53" s="35" t="s">
        <v>577</v>
      </c>
      <c r="C53" s="37" t="s">
        <v>792</v>
      </c>
      <c r="D53" s="37" t="s">
        <v>22</v>
      </c>
      <c r="E53" s="38" t="s">
        <v>793</v>
      </c>
      <c r="F53" s="39" t="s">
        <v>794</v>
      </c>
      <c r="G53" s="40" t="s">
        <v>25</v>
      </c>
      <c r="H53" s="42" t="s">
        <v>795</v>
      </c>
      <c r="I53" s="36" t="s">
        <v>413</v>
      </c>
      <c r="J53" s="40"/>
      <c r="K53" s="40"/>
      <c r="L53" s="35" t="s">
        <v>796</v>
      </c>
      <c r="M53" s="35">
        <v>4000</v>
      </c>
      <c r="N53" s="35" t="s">
        <v>29</v>
      </c>
      <c r="O53" s="35">
        <v>200</v>
      </c>
      <c r="P53" s="35"/>
      <c r="Q53" s="34" t="s">
        <v>30</v>
      </c>
      <c r="R53" s="34" t="s">
        <v>31</v>
      </c>
      <c r="S53" s="35" t="s">
        <v>785</v>
      </c>
      <c r="T53" s="25" t="s">
        <v>566</v>
      </c>
    </row>
    <row r="54" customHeight="1" spans="1:20">
      <c r="A54" s="34">
        <v>51</v>
      </c>
      <c r="B54" s="35" t="s">
        <v>577</v>
      </c>
      <c r="C54" s="37" t="s">
        <v>797</v>
      </c>
      <c r="D54" s="37" t="s">
        <v>22</v>
      </c>
      <c r="E54" s="38" t="s">
        <v>798</v>
      </c>
      <c r="F54" s="39" t="s">
        <v>799</v>
      </c>
      <c r="G54" s="40" t="s">
        <v>25</v>
      </c>
      <c r="H54" s="42" t="s">
        <v>122</v>
      </c>
      <c r="I54" s="36" t="s">
        <v>778</v>
      </c>
      <c r="J54" s="40"/>
      <c r="K54" s="40"/>
      <c r="L54" s="35" t="s">
        <v>800</v>
      </c>
      <c r="M54" s="35">
        <v>6400</v>
      </c>
      <c r="N54" s="35" t="s">
        <v>29</v>
      </c>
      <c r="O54" s="59">
        <v>200</v>
      </c>
      <c r="P54" s="35" t="s">
        <v>801</v>
      </c>
      <c r="Q54" s="34" t="s">
        <v>30</v>
      </c>
      <c r="R54" s="34" t="s">
        <v>31</v>
      </c>
      <c r="S54" s="35" t="s">
        <v>802</v>
      </c>
      <c r="T54" s="25" t="s">
        <v>566</v>
      </c>
    </row>
    <row r="55" customHeight="1" spans="1:20">
      <c r="A55" s="34">
        <v>52</v>
      </c>
      <c r="B55" s="35" t="s">
        <v>577</v>
      </c>
      <c r="C55" s="37" t="s">
        <v>803</v>
      </c>
      <c r="D55" s="37" t="s">
        <v>22</v>
      </c>
      <c r="E55" s="38" t="s">
        <v>804</v>
      </c>
      <c r="F55" s="39" t="s">
        <v>805</v>
      </c>
      <c r="G55" s="40" t="s">
        <v>25</v>
      </c>
      <c r="H55" s="42" t="s">
        <v>806</v>
      </c>
      <c r="I55" s="37" t="s">
        <v>778</v>
      </c>
      <c r="J55" s="40"/>
      <c r="K55" s="40"/>
      <c r="L55" s="35" t="s">
        <v>654</v>
      </c>
      <c r="M55" s="35">
        <v>1600</v>
      </c>
      <c r="N55" s="35" t="s">
        <v>29</v>
      </c>
      <c r="O55" s="57">
        <v>200</v>
      </c>
      <c r="P55" s="35"/>
      <c r="Q55" s="34" t="s">
        <v>30</v>
      </c>
      <c r="R55" s="34" t="s">
        <v>31</v>
      </c>
      <c r="S55" s="35"/>
      <c r="T55" s="25" t="s">
        <v>566</v>
      </c>
    </row>
    <row r="56" customHeight="1" spans="1:20">
      <c r="A56" s="34">
        <v>53</v>
      </c>
      <c r="B56" s="35" t="s">
        <v>578</v>
      </c>
      <c r="C56" s="36" t="s">
        <v>807</v>
      </c>
      <c r="D56" s="37" t="s">
        <v>22</v>
      </c>
      <c r="E56" s="38" t="s">
        <v>808</v>
      </c>
      <c r="F56" s="54">
        <v>59</v>
      </c>
      <c r="G56" s="40" t="s">
        <v>25</v>
      </c>
      <c r="H56" s="55" t="s">
        <v>809</v>
      </c>
      <c r="I56" s="37"/>
      <c r="J56" s="37"/>
      <c r="K56" s="40"/>
      <c r="L56" s="35" t="s">
        <v>651</v>
      </c>
      <c r="M56" s="35">
        <v>2000</v>
      </c>
      <c r="N56" s="35" t="s">
        <v>29</v>
      </c>
      <c r="O56" s="58">
        <v>200</v>
      </c>
      <c r="P56" s="35"/>
      <c r="Q56" s="34" t="s">
        <v>30</v>
      </c>
      <c r="R56" s="34" t="s">
        <v>31</v>
      </c>
      <c r="S56" s="35"/>
      <c r="T56" s="25" t="s">
        <v>566</v>
      </c>
    </row>
    <row r="57" customHeight="1" spans="1:20">
      <c r="A57" s="34">
        <v>54</v>
      </c>
      <c r="B57" s="35" t="s">
        <v>578</v>
      </c>
      <c r="C57" s="37" t="s">
        <v>810</v>
      </c>
      <c r="D57" s="37" t="s">
        <v>22</v>
      </c>
      <c r="E57" s="38" t="s">
        <v>811</v>
      </c>
      <c r="F57" s="39" t="s">
        <v>723</v>
      </c>
      <c r="G57" s="40" t="s">
        <v>25</v>
      </c>
      <c r="H57" s="42" t="s">
        <v>75</v>
      </c>
      <c r="I57" s="37"/>
      <c r="J57" s="37"/>
      <c r="K57" s="40"/>
      <c r="L57" s="35" t="s">
        <v>654</v>
      </c>
      <c r="M57" s="35">
        <v>1600</v>
      </c>
      <c r="N57" s="35" t="s">
        <v>29</v>
      </c>
      <c r="O57" s="35"/>
      <c r="P57" s="35"/>
      <c r="Q57" s="34" t="s">
        <v>30</v>
      </c>
      <c r="R57" s="34" t="s">
        <v>31</v>
      </c>
      <c r="S57" s="35"/>
      <c r="T57" s="25" t="s">
        <v>566</v>
      </c>
    </row>
    <row r="58" customHeight="1" spans="1:20">
      <c r="A58" s="34">
        <v>55</v>
      </c>
      <c r="B58" s="35" t="s">
        <v>578</v>
      </c>
      <c r="C58" s="37" t="s">
        <v>812</v>
      </c>
      <c r="D58" s="37" t="s">
        <v>22</v>
      </c>
      <c r="E58" s="38" t="s">
        <v>813</v>
      </c>
      <c r="F58" s="39" t="s">
        <v>814</v>
      </c>
      <c r="G58" s="40" t="s">
        <v>25</v>
      </c>
      <c r="H58" s="42" t="s">
        <v>815</v>
      </c>
      <c r="I58" s="36"/>
      <c r="J58" s="37">
        <v>0</v>
      </c>
      <c r="K58" s="40"/>
      <c r="L58" s="35" t="s">
        <v>710</v>
      </c>
      <c r="M58" s="35">
        <v>1000</v>
      </c>
      <c r="N58" s="35" t="s">
        <v>29</v>
      </c>
      <c r="O58" s="35">
        <v>200</v>
      </c>
      <c r="P58" s="35" t="s">
        <v>816</v>
      </c>
      <c r="Q58" s="34" t="s">
        <v>30</v>
      </c>
      <c r="R58" s="34" t="s">
        <v>31</v>
      </c>
      <c r="S58" s="35"/>
      <c r="T58" s="25" t="s">
        <v>566</v>
      </c>
    </row>
    <row r="59" customHeight="1" spans="1:20">
      <c r="A59" s="34">
        <v>56</v>
      </c>
      <c r="B59" s="35" t="s">
        <v>578</v>
      </c>
      <c r="C59" s="37" t="s">
        <v>817</v>
      </c>
      <c r="D59" s="37" t="s">
        <v>70</v>
      </c>
      <c r="E59" s="43" t="s">
        <v>818</v>
      </c>
      <c r="F59" s="39" t="s">
        <v>819</v>
      </c>
      <c r="G59" s="40" t="s">
        <v>25</v>
      </c>
      <c r="H59" s="42" t="s">
        <v>820</v>
      </c>
      <c r="I59" s="36"/>
      <c r="J59" s="40"/>
      <c r="K59" s="40"/>
      <c r="L59" s="35" t="s">
        <v>821</v>
      </c>
      <c r="M59" s="35">
        <v>6000</v>
      </c>
      <c r="N59" s="35" t="s">
        <v>29</v>
      </c>
      <c r="O59" s="35">
        <v>200</v>
      </c>
      <c r="P59" s="35"/>
      <c r="Q59" s="34" t="s">
        <v>30</v>
      </c>
      <c r="R59" s="34" t="s">
        <v>31</v>
      </c>
      <c r="S59" s="35" t="s">
        <v>822</v>
      </c>
      <c r="T59" s="25" t="s">
        <v>566</v>
      </c>
    </row>
    <row r="60" customHeight="1" spans="1:20">
      <c r="A60" s="34">
        <v>57</v>
      </c>
      <c r="B60" s="35" t="s">
        <v>823</v>
      </c>
      <c r="C60" s="37" t="s">
        <v>824</v>
      </c>
      <c r="D60" s="37" t="s">
        <v>33</v>
      </c>
      <c r="E60" s="38" t="s">
        <v>825</v>
      </c>
      <c r="F60" s="39" t="s">
        <v>814</v>
      </c>
      <c r="G60" s="40" t="s">
        <v>25</v>
      </c>
      <c r="H60" s="42" t="s">
        <v>63</v>
      </c>
      <c r="I60" s="37"/>
      <c r="J60" s="37"/>
      <c r="K60" s="40"/>
      <c r="L60" s="35" t="s">
        <v>676</v>
      </c>
      <c r="M60" s="35">
        <v>2000</v>
      </c>
      <c r="N60" s="35" t="s">
        <v>29</v>
      </c>
      <c r="O60" s="35">
        <v>100</v>
      </c>
      <c r="P60" s="35"/>
      <c r="Q60" s="34">
        <v>2</v>
      </c>
      <c r="R60" s="34" t="s">
        <v>27</v>
      </c>
      <c r="S60" s="35"/>
      <c r="T60" s="25" t="s">
        <v>566</v>
      </c>
    </row>
    <row r="61" customHeight="1" spans="1:20">
      <c r="A61" s="34">
        <v>58</v>
      </c>
      <c r="B61" s="35" t="s">
        <v>823</v>
      </c>
      <c r="C61" s="37" t="s">
        <v>826</v>
      </c>
      <c r="D61" s="37" t="s">
        <v>22</v>
      </c>
      <c r="E61" s="38" t="s">
        <v>827</v>
      </c>
      <c r="F61" s="39" t="s">
        <v>799</v>
      </c>
      <c r="G61" s="40" t="s">
        <v>25</v>
      </c>
      <c r="H61" s="42" t="s">
        <v>828</v>
      </c>
      <c r="I61" s="37" t="s">
        <v>829</v>
      </c>
      <c r="J61" s="37"/>
      <c r="K61" s="40"/>
      <c r="L61" s="35" t="s">
        <v>658</v>
      </c>
      <c r="M61" s="35">
        <v>6400</v>
      </c>
      <c r="N61" s="35" t="s">
        <v>29</v>
      </c>
      <c r="O61" s="57">
        <v>100</v>
      </c>
      <c r="P61" s="35" t="s">
        <v>830</v>
      </c>
      <c r="Q61" s="34" t="s">
        <v>30</v>
      </c>
      <c r="R61" s="34" t="s">
        <v>31</v>
      </c>
      <c r="S61" s="35" t="s">
        <v>831</v>
      </c>
      <c r="T61" s="25" t="s">
        <v>566</v>
      </c>
    </row>
    <row r="62" customHeight="1" spans="1:20">
      <c r="A62" s="34">
        <v>59</v>
      </c>
      <c r="B62" s="35" t="s">
        <v>580</v>
      </c>
      <c r="C62" s="36" t="s">
        <v>832</v>
      </c>
      <c r="D62" s="37" t="s">
        <v>22</v>
      </c>
      <c r="E62" s="38" t="s">
        <v>833</v>
      </c>
      <c r="F62" s="39" t="s">
        <v>834</v>
      </c>
      <c r="G62" s="40" t="s">
        <v>114</v>
      </c>
      <c r="H62" s="41" t="s">
        <v>115</v>
      </c>
      <c r="I62" s="37"/>
      <c r="J62" s="37"/>
      <c r="K62" s="40"/>
      <c r="L62" s="35" t="s">
        <v>662</v>
      </c>
      <c r="M62" s="35">
        <v>1600</v>
      </c>
      <c r="N62" s="35" t="s">
        <v>29</v>
      </c>
      <c r="O62" s="58"/>
      <c r="P62" s="35"/>
      <c r="Q62" s="34" t="s">
        <v>30</v>
      </c>
      <c r="R62" s="34" t="s">
        <v>31</v>
      </c>
      <c r="S62" s="35"/>
      <c r="T62" s="25" t="s">
        <v>566</v>
      </c>
    </row>
    <row r="63" customHeight="1" spans="1:20">
      <c r="A63" s="34">
        <v>60</v>
      </c>
      <c r="B63" s="35" t="s">
        <v>580</v>
      </c>
      <c r="C63" s="37" t="s">
        <v>835</v>
      </c>
      <c r="D63" s="37" t="s">
        <v>22</v>
      </c>
      <c r="E63" s="43" t="s">
        <v>836</v>
      </c>
      <c r="F63" s="39" t="s">
        <v>799</v>
      </c>
      <c r="G63" s="40" t="s">
        <v>25</v>
      </c>
      <c r="H63" s="42" t="s">
        <v>837</v>
      </c>
      <c r="I63" s="36"/>
      <c r="J63" s="36"/>
      <c r="K63" s="40"/>
      <c r="L63" s="35" t="s">
        <v>654</v>
      </c>
      <c r="M63" s="35">
        <v>3200</v>
      </c>
      <c r="N63" s="35" t="s">
        <v>29</v>
      </c>
      <c r="O63" s="35">
        <v>200</v>
      </c>
      <c r="P63" s="35"/>
      <c r="Q63" s="34" t="s">
        <v>30</v>
      </c>
      <c r="R63" s="34" t="s">
        <v>31</v>
      </c>
      <c r="S63" s="35"/>
      <c r="T63" s="27" t="s">
        <v>566</v>
      </c>
    </row>
    <row r="64" customHeight="1" spans="1:20">
      <c r="A64" s="34">
        <v>61</v>
      </c>
      <c r="B64" s="35" t="s">
        <v>580</v>
      </c>
      <c r="C64" s="37" t="s">
        <v>838</v>
      </c>
      <c r="D64" s="37" t="s">
        <v>22</v>
      </c>
      <c r="E64" s="43" t="s">
        <v>839</v>
      </c>
      <c r="F64" s="39" t="s">
        <v>788</v>
      </c>
      <c r="G64" s="40" t="s">
        <v>114</v>
      </c>
      <c r="H64" s="42"/>
      <c r="I64" s="36"/>
      <c r="J64" s="36"/>
      <c r="K64" s="40"/>
      <c r="L64" s="35" t="s">
        <v>748</v>
      </c>
      <c r="M64" s="35">
        <v>2400</v>
      </c>
      <c r="N64" s="35" t="s">
        <v>29</v>
      </c>
      <c r="O64" s="35">
        <v>100</v>
      </c>
      <c r="P64" s="35"/>
      <c r="Q64" s="34" t="s">
        <v>30</v>
      </c>
      <c r="R64" s="34" t="s">
        <v>31</v>
      </c>
      <c r="S64" s="35"/>
      <c r="T64" s="25" t="s">
        <v>566</v>
      </c>
    </row>
    <row r="65" customHeight="1" spans="1:20">
      <c r="A65" s="34">
        <v>62</v>
      </c>
      <c r="B65" s="35" t="s">
        <v>581</v>
      </c>
      <c r="C65" s="36" t="s">
        <v>840</v>
      </c>
      <c r="D65" s="37" t="s">
        <v>22</v>
      </c>
      <c r="E65" s="38" t="s">
        <v>841</v>
      </c>
      <c r="F65" s="46" t="s">
        <v>601</v>
      </c>
      <c r="G65" s="40" t="s">
        <v>25</v>
      </c>
      <c r="H65" s="42" t="s">
        <v>115</v>
      </c>
      <c r="I65" s="37"/>
      <c r="J65" s="40"/>
      <c r="K65" s="40"/>
      <c r="L65" s="35" t="s">
        <v>676</v>
      </c>
      <c r="M65" s="35">
        <v>4000</v>
      </c>
      <c r="N65" s="35" t="s">
        <v>29</v>
      </c>
      <c r="O65" s="35"/>
      <c r="P65" s="35" t="s">
        <v>842</v>
      </c>
      <c r="Q65" s="34" t="s">
        <v>30</v>
      </c>
      <c r="R65" s="34" t="s">
        <v>31</v>
      </c>
      <c r="S65" s="35" t="s">
        <v>843</v>
      </c>
      <c r="T65" s="25" t="s">
        <v>566</v>
      </c>
    </row>
    <row r="66" customHeight="1" spans="1:20">
      <c r="A66" s="34">
        <v>63</v>
      </c>
      <c r="B66" s="35" t="s">
        <v>581</v>
      </c>
      <c r="C66" s="62" t="s">
        <v>844</v>
      </c>
      <c r="D66" s="63" t="s">
        <v>22</v>
      </c>
      <c r="E66" s="64" t="s">
        <v>845</v>
      </c>
      <c r="F66" s="65" t="s">
        <v>644</v>
      </c>
      <c r="G66" s="40" t="s">
        <v>114</v>
      </c>
      <c r="H66" s="66" t="s">
        <v>846</v>
      </c>
      <c r="I66" s="63"/>
      <c r="J66" s="40"/>
      <c r="K66" s="40"/>
      <c r="L66" s="35" t="s">
        <v>847</v>
      </c>
      <c r="M66" s="35">
        <v>5000</v>
      </c>
      <c r="N66" s="35" t="s">
        <v>29</v>
      </c>
      <c r="O66" s="35">
        <v>200</v>
      </c>
      <c r="P66" s="35" t="s">
        <v>848</v>
      </c>
      <c r="Q66" s="34" t="s">
        <v>692</v>
      </c>
      <c r="R66" s="34" t="s">
        <v>239</v>
      </c>
      <c r="S66" s="35" t="s">
        <v>849</v>
      </c>
      <c r="T66" s="25" t="s">
        <v>566</v>
      </c>
    </row>
    <row r="67" customHeight="1" spans="1:20">
      <c r="A67" s="34">
        <v>64</v>
      </c>
      <c r="B67" s="35" t="s">
        <v>850</v>
      </c>
      <c r="C67" s="36" t="s">
        <v>851</v>
      </c>
      <c r="D67" s="37" t="s">
        <v>22</v>
      </c>
      <c r="E67" s="38" t="s">
        <v>852</v>
      </c>
      <c r="F67" s="46" t="s">
        <v>621</v>
      </c>
      <c r="G67" s="40" t="s">
        <v>25</v>
      </c>
      <c r="H67" s="42" t="s">
        <v>119</v>
      </c>
      <c r="I67" s="37" t="s">
        <v>26</v>
      </c>
      <c r="J67" s="37"/>
      <c r="K67" s="40"/>
      <c r="L67" s="35" t="s">
        <v>654</v>
      </c>
      <c r="M67" s="35">
        <v>3200</v>
      </c>
      <c r="N67" s="35" t="s">
        <v>29</v>
      </c>
      <c r="O67" s="57">
        <v>100</v>
      </c>
      <c r="P67" s="35"/>
      <c r="Q67" s="34" t="s">
        <v>692</v>
      </c>
      <c r="R67" s="34"/>
      <c r="S67" s="35" t="s">
        <v>853</v>
      </c>
      <c r="T67" s="25" t="s">
        <v>566</v>
      </c>
    </row>
    <row r="68" customHeight="1" spans="1:20">
      <c r="A68" s="34">
        <v>65</v>
      </c>
      <c r="B68" s="35" t="s">
        <v>850</v>
      </c>
      <c r="C68" s="36" t="s">
        <v>854</v>
      </c>
      <c r="D68" s="37" t="s">
        <v>22</v>
      </c>
      <c r="E68" s="38" t="s">
        <v>855</v>
      </c>
      <c r="F68" s="46" t="s">
        <v>799</v>
      </c>
      <c r="G68" s="40" t="s">
        <v>25</v>
      </c>
      <c r="H68" s="42" t="s">
        <v>856</v>
      </c>
      <c r="I68" s="37"/>
      <c r="J68" s="37"/>
      <c r="K68" s="40"/>
      <c r="L68" s="35" t="s">
        <v>654</v>
      </c>
      <c r="M68" s="35">
        <v>1600</v>
      </c>
      <c r="N68" s="35" t="s">
        <v>29</v>
      </c>
      <c r="O68" s="58">
        <v>200</v>
      </c>
      <c r="P68" s="35"/>
      <c r="Q68" s="34">
        <v>2</v>
      </c>
      <c r="R68" s="34" t="s">
        <v>27</v>
      </c>
      <c r="S68" s="35"/>
      <c r="T68" s="25" t="s">
        <v>566</v>
      </c>
    </row>
    <row r="69" customHeight="1" spans="1:20">
      <c r="A69" s="34">
        <v>66</v>
      </c>
      <c r="B69" s="35" t="s">
        <v>850</v>
      </c>
      <c r="C69" s="36" t="s">
        <v>857</v>
      </c>
      <c r="D69" s="37" t="s">
        <v>22</v>
      </c>
      <c r="E69" s="38" t="s">
        <v>858</v>
      </c>
      <c r="F69" s="46" t="s">
        <v>707</v>
      </c>
      <c r="G69" s="40" t="s">
        <v>25</v>
      </c>
      <c r="H69" s="42" t="s">
        <v>859</v>
      </c>
      <c r="I69" s="37" t="s">
        <v>26</v>
      </c>
      <c r="J69" s="37"/>
      <c r="K69" s="40"/>
      <c r="L69" s="35" t="s">
        <v>665</v>
      </c>
      <c r="M69" s="35">
        <v>2500</v>
      </c>
      <c r="N69" s="35" t="s">
        <v>29</v>
      </c>
      <c r="O69" s="35">
        <v>200</v>
      </c>
      <c r="P69" s="35"/>
      <c r="Q69" s="34" t="s">
        <v>30</v>
      </c>
      <c r="R69" s="34" t="s">
        <v>31</v>
      </c>
      <c r="S69" s="35"/>
      <c r="T69" s="25" t="s">
        <v>566</v>
      </c>
    </row>
    <row r="70" customHeight="1" spans="1:20">
      <c r="A70" s="34">
        <v>67</v>
      </c>
      <c r="B70" s="35" t="s">
        <v>850</v>
      </c>
      <c r="C70" s="36" t="s">
        <v>860</v>
      </c>
      <c r="D70" s="37" t="s">
        <v>22</v>
      </c>
      <c r="E70" s="38" t="s">
        <v>861</v>
      </c>
      <c r="F70" s="46" t="s">
        <v>814</v>
      </c>
      <c r="G70" s="40" t="s">
        <v>25</v>
      </c>
      <c r="H70" s="42" t="s">
        <v>122</v>
      </c>
      <c r="I70" s="37"/>
      <c r="J70" s="40"/>
      <c r="K70" s="40"/>
      <c r="L70" s="35" t="s">
        <v>748</v>
      </c>
      <c r="M70" s="35">
        <v>2400</v>
      </c>
      <c r="N70" s="35" t="s">
        <v>29</v>
      </c>
      <c r="O70" s="35">
        <v>100</v>
      </c>
      <c r="P70" s="35"/>
      <c r="Q70" s="34" t="s">
        <v>30</v>
      </c>
      <c r="R70" s="34" t="s">
        <v>31</v>
      </c>
      <c r="S70" s="35"/>
      <c r="T70" s="25" t="s">
        <v>566</v>
      </c>
    </row>
    <row r="71" customHeight="1" spans="1:20">
      <c r="A71" s="34">
        <v>68</v>
      </c>
      <c r="B71" s="35" t="s">
        <v>850</v>
      </c>
      <c r="C71" s="36" t="s">
        <v>862</v>
      </c>
      <c r="D71" s="37" t="s">
        <v>22</v>
      </c>
      <c r="E71" s="38" t="s">
        <v>863</v>
      </c>
      <c r="F71" s="46" t="s">
        <v>864</v>
      </c>
      <c r="G71" s="40" t="s">
        <v>114</v>
      </c>
      <c r="H71" s="42" t="s">
        <v>865</v>
      </c>
      <c r="I71" s="37"/>
      <c r="J71" s="40"/>
      <c r="K71" s="40"/>
      <c r="L71" s="35" t="s">
        <v>654</v>
      </c>
      <c r="M71" s="35">
        <v>2400</v>
      </c>
      <c r="N71" s="35" t="s">
        <v>29</v>
      </c>
      <c r="O71" s="35">
        <v>100</v>
      </c>
      <c r="P71" s="35"/>
      <c r="Q71" s="34" t="s">
        <v>30</v>
      </c>
      <c r="R71" s="34" t="s">
        <v>31</v>
      </c>
      <c r="S71" s="35" t="s">
        <v>866</v>
      </c>
      <c r="T71" s="25" t="s">
        <v>566</v>
      </c>
    </row>
    <row r="72" customHeight="1" spans="1:20">
      <c r="A72" s="34">
        <v>69</v>
      </c>
      <c r="B72" s="35" t="s">
        <v>867</v>
      </c>
      <c r="C72" s="36" t="s">
        <v>868</v>
      </c>
      <c r="D72" s="37" t="s">
        <v>22</v>
      </c>
      <c r="E72" s="38" t="s">
        <v>869</v>
      </c>
      <c r="F72" s="46" t="s">
        <v>641</v>
      </c>
      <c r="G72" s="40" t="s">
        <v>25</v>
      </c>
      <c r="H72" s="42" t="s">
        <v>870</v>
      </c>
      <c r="I72" s="37"/>
      <c r="J72" s="40"/>
      <c r="K72" s="40"/>
      <c r="L72" s="35" t="s">
        <v>255</v>
      </c>
      <c r="M72" s="35">
        <v>1400</v>
      </c>
      <c r="N72" s="35" t="s">
        <v>29</v>
      </c>
      <c r="O72" s="35"/>
      <c r="P72" s="35"/>
      <c r="Q72" s="34">
        <v>2</v>
      </c>
      <c r="R72" s="34" t="s">
        <v>27</v>
      </c>
      <c r="S72" s="35" t="s">
        <v>871</v>
      </c>
      <c r="T72" s="25" t="s">
        <v>566</v>
      </c>
    </row>
    <row r="73" customHeight="1" spans="1:20">
      <c r="A73" s="34">
        <v>70</v>
      </c>
      <c r="B73" s="35" t="s">
        <v>867</v>
      </c>
      <c r="C73" s="36" t="s">
        <v>872</v>
      </c>
      <c r="D73" s="37" t="s">
        <v>22</v>
      </c>
      <c r="E73" s="38" t="s">
        <v>873</v>
      </c>
      <c r="F73" s="46" t="s">
        <v>595</v>
      </c>
      <c r="G73" s="40" t="s">
        <v>25</v>
      </c>
      <c r="H73" s="42"/>
      <c r="I73" s="37" t="s">
        <v>26</v>
      </c>
      <c r="J73" s="40"/>
      <c r="K73" s="40"/>
      <c r="L73" s="35" t="s">
        <v>605</v>
      </c>
      <c r="M73" s="35">
        <v>1400</v>
      </c>
      <c r="N73" s="35" t="s">
        <v>29</v>
      </c>
      <c r="O73" s="57"/>
      <c r="P73" s="35"/>
      <c r="Q73" s="34" t="s">
        <v>30</v>
      </c>
      <c r="R73" s="34" t="s">
        <v>31</v>
      </c>
      <c r="S73" s="35"/>
      <c r="T73" s="25" t="s">
        <v>566</v>
      </c>
    </row>
    <row r="74" customHeight="1" spans="1:20">
      <c r="A74" s="34">
        <v>71</v>
      </c>
      <c r="B74" s="35" t="s">
        <v>867</v>
      </c>
      <c r="C74" s="36" t="s">
        <v>874</v>
      </c>
      <c r="D74" s="37" t="s">
        <v>22</v>
      </c>
      <c r="E74" s="38" t="s">
        <v>875</v>
      </c>
      <c r="F74" s="46" t="s">
        <v>621</v>
      </c>
      <c r="G74" s="40" t="s">
        <v>25</v>
      </c>
      <c r="H74" s="42" t="s">
        <v>876</v>
      </c>
      <c r="I74" s="37"/>
      <c r="J74" s="40"/>
      <c r="K74" s="40"/>
      <c r="L74" s="35" t="s">
        <v>605</v>
      </c>
      <c r="M74" s="35">
        <v>1400</v>
      </c>
      <c r="N74" s="35" t="s">
        <v>29</v>
      </c>
      <c r="O74" s="58"/>
      <c r="P74" s="35"/>
      <c r="Q74" s="34">
        <v>2</v>
      </c>
      <c r="R74" s="34" t="s">
        <v>27</v>
      </c>
      <c r="S74" s="35"/>
      <c r="T74" s="25" t="s">
        <v>566</v>
      </c>
    </row>
    <row r="75" customHeight="1" spans="1:20">
      <c r="A75" s="34">
        <v>72</v>
      </c>
      <c r="B75" s="35" t="s">
        <v>867</v>
      </c>
      <c r="C75" s="36" t="s">
        <v>877</v>
      </c>
      <c r="D75" s="37" t="s">
        <v>22</v>
      </c>
      <c r="E75" s="38" t="s">
        <v>878</v>
      </c>
      <c r="F75" s="46" t="s">
        <v>879</v>
      </c>
      <c r="G75" s="40" t="s">
        <v>25</v>
      </c>
      <c r="H75" s="42" t="s">
        <v>75</v>
      </c>
      <c r="I75" s="37"/>
      <c r="J75" s="40"/>
      <c r="K75" s="40"/>
      <c r="L75" s="35" t="s">
        <v>255</v>
      </c>
      <c r="M75" s="35">
        <v>2800</v>
      </c>
      <c r="N75" s="35" t="s">
        <v>29</v>
      </c>
      <c r="O75" s="35"/>
      <c r="P75" s="35"/>
      <c r="Q75" s="34" t="s">
        <v>30</v>
      </c>
      <c r="R75" s="34" t="s">
        <v>31</v>
      </c>
      <c r="S75" s="35" t="s">
        <v>880</v>
      </c>
      <c r="T75" s="27" t="s">
        <v>566</v>
      </c>
    </row>
    <row r="76" customHeight="1" spans="1:19">
      <c r="A76" s="34">
        <v>73</v>
      </c>
      <c r="B76" s="35" t="s">
        <v>867</v>
      </c>
      <c r="C76" s="36" t="s">
        <v>881</v>
      </c>
      <c r="D76" s="37" t="s">
        <v>22</v>
      </c>
      <c r="E76" s="38" t="s">
        <v>882</v>
      </c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34" t="s">
        <v>30</v>
      </c>
      <c r="R76" s="34" t="s">
        <v>31</v>
      </c>
      <c r="S76" s="67"/>
    </row>
    <row r="77" customHeight="1" spans="1:19">
      <c r="A77" s="34">
        <v>74</v>
      </c>
      <c r="B77" s="35" t="s">
        <v>867</v>
      </c>
      <c r="C77" s="36" t="s">
        <v>883</v>
      </c>
      <c r="D77" s="37" t="s">
        <v>22</v>
      </c>
      <c r="E77" s="38" t="s">
        <v>884</v>
      </c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34" t="s">
        <v>30</v>
      </c>
      <c r="R77" s="34" t="s">
        <v>31</v>
      </c>
      <c r="S77" s="67"/>
    </row>
    <row r="78" customHeight="1" spans="1:19">
      <c r="A78" s="34">
        <v>75</v>
      </c>
      <c r="B78" s="35" t="s">
        <v>867</v>
      </c>
      <c r="C78" s="36" t="s">
        <v>885</v>
      </c>
      <c r="D78" s="37" t="s">
        <v>22</v>
      </c>
      <c r="E78" s="38" t="s">
        <v>886</v>
      </c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34" t="s">
        <v>30</v>
      </c>
      <c r="R78" s="34" t="s">
        <v>31</v>
      </c>
      <c r="S78" s="67"/>
    </row>
    <row r="79" customHeight="1" spans="1:19">
      <c r="A79" s="59"/>
      <c r="B79" s="67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67"/>
    </row>
  </sheetData>
  <autoFilter ref="A3:T78">
    <sortState ref="A3:T78">
      <sortCondition ref="T4"/>
    </sortState>
    <extLst/>
  </autoFilter>
  <mergeCells count="2">
    <mergeCell ref="A1:S1"/>
    <mergeCell ref="A2:S2"/>
  </mergeCells>
  <pageMargins left="0.751388888888889" right="0.751388888888889" top="0.511805555555556" bottom="0.432638888888889" header="0.5" footer="0.156944444444444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workbookViewId="0">
      <selection activeCell="B87" sqref="B87"/>
    </sheetView>
  </sheetViews>
  <sheetFormatPr defaultColWidth="9" defaultRowHeight="24.95" customHeight="1" outlineLevelCol="7"/>
  <cols>
    <col min="1" max="1" width="9" style="1"/>
    <col min="2" max="2" width="15.1333333333333" style="2" customWidth="1"/>
    <col min="3" max="3" width="8.25" style="1" customWidth="1"/>
    <col min="4" max="4" width="20.1333333333333" style="1" customWidth="1"/>
    <col min="5" max="5" width="9" style="1"/>
    <col min="6" max="6" width="9.63333333333333" style="1"/>
    <col min="7" max="8" width="17.75" style="2" customWidth="1"/>
    <col min="9" max="16384" width="9" style="1"/>
  </cols>
  <sheetData>
    <row r="1" customHeight="1" spans="1:4">
      <c r="A1" s="3" t="s">
        <v>0</v>
      </c>
      <c r="B1" s="3"/>
      <c r="C1" s="3"/>
      <c r="D1" s="3"/>
    </row>
    <row r="2" customHeight="1" spans="1:8">
      <c r="A2" s="4" t="s">
        <v>887</v>
      </c>
      <c r="B2" s="4"/>
      <c r="C2" s="4"/>
      <c r="D2" s="4"/>
      <c r="E2" s="5"/>
      <c r="F2" s="5"/>
      <c r="G2" s="6"/>
      <c r="H2" s="6"/>
    </row>
    <row r="3" customHeight="1" spans="1:8">
      <c r="A3" s="7" t="s">
        <v>888</v>
      </c>
      <c r="B3" s="7"/>
      <c r="C3" s="7"/>
      <c r="D3" s="7"/>
      <c r="E3" s="5"/>
      <c r="F3" s="5"/>
      <c r="G3" s="6"/>
      <c r="H3" s="6"/>
    </row>
    <row r="4" customHeight="1" spans="1:8">
      <c r="A4" s="8" t="s">
        <v>2</v>
      </c>
      <c r="B4" s="8" t="s">
        <v>568</v>
      </c>
      <c r="C4" s="8" t="s">
        <v>3</v>
      </c>
      <c r="D4" s="8" t="s">
        <v>6</v>
      </c>
      <c r="E4" s="9" t="s">
        <v>17</v>
      </c>
      <c r="F4" s="9" t="s">
        <v>587</v>
      </c>
      <c r="G4" s="10" t="s">
        <v>19</v>
      </c>
      <c r="H4" s="11"/>
    </row>
    <row r="5" customHeight="1" spans="1:8">
      <c r="A5" s="12">
        <v>1</v>
      </c>
      <c r="B5" s="13" t="s">
        <v>571</v>
      </c>
      <c r="C5" s="14" t="s">
        <v>889</v>
      </c>
      <c r="D5" s="15" t="s">
        <v>890</v>
      </c>
      <c r="E5" s="12" t="s">
        <v>30</v>
      </c>
      <c r="F5" s="12" t="s">
        <v>31</v>
      </c>
      <c r="G5" s="13"/>
      <c r="H5" s="13"/>
    </row>
    <row r="6" customHeight="1" spans="1:8">
      <c r="A6" s="12">
        <v>2</v>
      </c>
      <c r="B6" s="13" t="s">
        <v>572</v>
      </c>
      <c r="C6" s="15" t="s">
        <v>891</v>
      </c>
      <c r="D6" s="15" t="s">
        <v>892</v>
      </c>
      <c r="E6" s="12" t="s">
        <v>30</v>
      </c>
      <c r="F6" s="12" t="s">
        <v>31</v>
      </c>
      <c r="G6" s="13"/>
      <c r="H6" s="13"/>
    </row>
    <row r="7" customHeight="1" spans="1:8">
      <c r="A7" s="12">
        <v>3</v>
      </c>
      <c r="B7" s="13" t="s">
        <v>572</v>
      </c>
      <c r="C7" s="15" t="s">
        <v>893</v>
      </c>
      <c r="D7" s="15" t="s">
        <v>894</v>
      </c>
      <c r="E7" s="12" t="s">
        <v>30</v>
      </c>
      <c r="F7" s="12" t="s">
        <v>31</v>
      </c>
      <c r="G7" s="13"/>
      <c r="H7" s="13"/>
    </row>
    <row r="8" customHeight="1" spans="1:8">
      <c r="A8" s="12">
        <v>4</v>
      </c>
      <c r="B8" s="13" t="s">
        <v>572</v>
      </c>
      <c r="C8" s="15" t="s">
        <v>895</v>
      </c>
      <c r="D8" s="15" t="s">
        <v>896</v>
      </c>
      <c r="E8" s="12" t="s">
        <v>30</v>
      </c>
      <c r="F8" s="12" t="s">
        <v>31</v>
      </c>
      <c r="G8" s="13"/>
      <c r="H8" s="13"/>
    </row>
    <row r="9" customHeight="1" spans="1:8">
      <c r="A9" s="12">
        <v>5</v>
      </c>
      <c r="B9" s="13" t="s">
        <v>572</v>
      </c>
      <c r="C9" s="15" t="s">
        <v>897</v>
      </c>
      <c r="D9" s="15" t="s">
        <v>898</v>
      </c>
      <c r="E9" s="12" t="s">
        <v>30</v>
      </c>
      <c r="F9" s="12" t="s">
        <v>31</v>
      </c>
      <c r="G9" s="13"/>
      <c r="H9" s="13"/>
    </row>
    <row r="10" customHeight="1" spans="1:8">
      <c r="A10" s="12">
        <v>6</v>
      </c>
      <c r="B10" s="13" t="s">
        <v>572</v>
      </c>
      <c r="C10" s="16" t="s">
        <v>899</v>
      </c>
      <c r="D10" s="16" t="s">
        <v>900</v>
      </c>
      <c r="E10" s="12" t="s">
        <v>30</v>
      </c>
      <c r="F10" s="12" t="s">
        <v>31</v>
      </c>
      <c r="G10" s="13" t="s">
        <v>749</v>
      </c>
      <c r="H10" s="13"/>
    </row>
    <row r="11" customHeight="1" spans="1:8">
      <c r="A11" s="12">
        <v>7</v>
      </c>
      <c r="B11" s="13" t="s">
        <v>572</v>
      </c>
      <c r="C11" s="15" t="s">
        <v>901</v>
      </c>
      <c r="D11" s="15" t="s">
        <v>902</v>
      </c>
      <c r="E11" s="12" t="s">
        <v>30</v>
      </c>
      <c r="F11" s="12"/>
      <c r="G11" s="13" t="s">
        <v>903</v>
      </c>
      <c r="H11" s="13"/>
    </row>
    <row r="12" customHeight="1" spans="1:8">
      <c r="A12" s="12">
        <v>8</v>
      </c>
      <c r="B12" s="13" t="s">
        <v>572</v>
      </c>
      <c r="C12" s="15" t="s">
        <v>904</v>
      </c>
      <c r="D12" s="15" t="s">
        <v>905</v>
      </c>
      <c r="E12" s="12" t="s">
        <v>30</v>
      </c>
      <c r="F12" s="12" t="s">
        <v>31</v>
      </c>
      <c r="G12" s="13"/>
      <c r="H12" s="13"/>
    </row>
    <row r="13" customHeight="1" spans="1:8">
      <c r="A13" s="12">
        <v>9</v>
      </c>
      <c r="B13" s="13" t="s">
        <v>573</v>
      </c>
      <c r="C13" s="14" t="s">
        <v>906</v>
      </c>
      <c r="D13" s="15" t="s">
        <v>907</v>
      </c>
      <c r="E13" s="12" t="s">
        <v>30</v>
      </c>
      <c r="F13" s="12" t="s">
        <v>31</v>
      </c>
      <c r="G13" s="13"/>
      <c r="H13" s="13"/>
    </row>
    <row r="14" customHeight="1" spans="1:8">
      <c r="A14" s="12">
        <v>10</v>
      </c>
      <c r="B14" s="13" t="s">
        <v>573</v>
      </c>
      <c r="C14" s="14" t="s">
        <v>908</v>
      </c>
      <c r="D14" s="15" t="s">
        <v>909</v>
      </c>
      <c r="E14" s="12" t="s">
        <v>30</v>
      </c>
      <c r="F14" s="12" t="s">
        <v>31</v>
      </c>
      <c r="G14" s="13" t="s">
        <v>910</v>
      </c>
      <c r="H14" s="13"/>
    </row>
    <row r="15" customHeight="1" spans="1:8">
      <c r="A15" s="12">
        <v>11</v>
      </c>
      <c r="B15" s="13" t="s">
        <v>573</v>
      </c>
      <c r="C15" s="14" t="s">
        <v>911</v>
      </c>
      <c r="D15" s="15" t="s">
        <v>912</v>
      </c>
      <c r="E15" s="12" t="s">
        <v>30</v>
      </c>
      <c r="F15" s="12" t="s">
        <v>31</v>
      </c>
      <c r="G15" s="13" t="s">
        <v>913</v>
      </c>
      <c r="H15" s="13"/>
    </row>
    <row r="16" customHeight="1" spans="1:8">
      <c r="A16" s="12">
        <v>12</v>
      </c>
      <c r="B16" s="13" t="s">
        <v>573</v>
      </c>
      <c r="C16" s="14" t="s">
        <v>914</v>
      </c>
      <c r="D16" s="15" t="s">
        <v>915</v>
      </c>
      <c r="E16" s="12" t="s">
        <v>30</v>
      </c>
      <c r="F16" s="12" t="s">
        <v>31</v>
      </c>
      <c r="G16" s="13"/>
      <c r="H16" s="13"/>
    </row>
    <row r="17" customHeight="1" spans="1:8">
      <c r="A17" s="12">
        <v>13</v>
      </c>
      <c r="B17" s="13" t="s">
        <v>573</v>
      </c>
      <c r="C17" s="14" t="s">
        <v>916</v>
      </c>
      <c r="D17" s="15" t="s">
        <v>917</v>
      </c>
      <c r="E17" s="12" t="s">
        <v>30</v>
      </c>
      <c r="F17" s="12" t="s">
        <v>31</v>
      </c>
      <c r="G17" s="13"/>
      <c r="H17" s="13"/>
    </row>
    <row r="18" customHeight="1" spans="1:8">
      <c r="A18" s="12">
        <v>14</v>
      </c>
      <c r="B18" s="13" t="s">
        <v>573</v>
      </c>
      <c r="C18" s="14" t="s">
        <v>918</v>
      </c>
      <c r="D18" s="15" t="s">
        <v>919</v>
      </c>
      <c r="E18" s="12" t="s">
        <v>30</v>
      </c>
      <c r="F18" s="12" t="s">
        <v>31</v>
      </c>
      <c r="G18" s="13"/>
      <c r="H18" s="13"/>
    </row>
    <row r="19" customHeight="1" spans="1:8">
      <c r="A19" s="12">
        <v>15</v>
      </c>
      <c r="B19" s="13" t="s">
        <v>573</v>
      </c>
      <c r="C19" s="14" t="s">
        <v>920</v>
      </c>
      <c r="D19" s="15" t="s">
        <v>921</v>
      </c>
      <c r="E19" s="12" t="s">
        <v>30</v>
      </c>
      <c r="F19" s="12" t="s">
        <v>31</v>
      </c>
      <c r="G19" s="13"/>
      <c r="H19" s="13"/>
    </row>
    <row r="20" customHeight="1" spans="1:8">
      <c r="A20" s="12">
        <v>16</v>
      </c>
      <c r="B20" s="13" t="s">
        <v>573</v>
      </c>
      <c r="C20" s="14" t="s">
        <v>922</v>
      </c>
      <c r="D20" s="15" t="s">
        <v>923</v>
      </c>
      <c r="E20" s="12" t="s">
        <v>30</v>
      </c>
      <c r="F20" s="12" t="s">
        <v>31</v>
      </c>
      <c r="G20" s="13"/>
      <c r="H20" s="13"/>
    </row>
    <row r="21" customHeight="1" spans="1:8">
      <c r="A21" s="12">
        <v>17</v>
      </c>
      <c r="B21" s="13" t="s">
        <v>704</v>
      </c>
      <c r="C21" s="14" t="s">
        <v>924</v>
      </c>
      <c r="D21" s="15" t="s">
        <v>925</v>
      </c>
      <c r="E21" s="12" t="s">
        <v>30</v>
      </c>
      <c r="F21" s="12" t="s">
        <v>31</v>
      </c>
      <c r="G21" s="13" t="s">
        <v>926</v>
      </c>
      <c r="H21" s="13"/>
    </row>
    <row r="22" customHeight="1" spans="1:8">
      <c r="A22" s="12">
        <v>18</v>
      </c>
      <c r="B22" s="13" t="s">
        <v>704</v>
      </c>
      <c r="C22" s="14" t="s">
        <v>927</v>
      </c>
      <c r="D22" s="15" t="s">
        <v>928</v>
      </c>
      <c r="E22" s="12" t="s">
        <v>30</v>
      </c>
      <c r="F22" s="12" t="s">
        <v>929</v>
      </c>
      <c r="G22" s="13" t="s">
        <v>930</v>
      </c>
      <c r="H22" s="13"/>
    </row>
    <row r="23" customHeight="1" spans="1:8">
      <c r="A23" s="12">
        <v>19</v>
      </c>
      <c r="B23" s="13" t="s">
        <v>704</v>
      </c>
      <c r="C23" s="14" t="s">
        <v>931</v>
      </c>
      <c r="D23" s="15" t="s">
        <v>932</v>
      </c>
      <c r="E23" s="12" t="s">
        <v>627</v>
      </c>
      <c r="F23" s="12" t="s">
        <v>31</v>
      </c>
      <c r="G23" s="13"/>
      <c r="H23" s="13"/>
    </row>
    <row r="24" customHeight="1" spans="1:8">
      <c r="A24" s="12">
        <v>20</v>
      </c>
      <c r="B24" s="13" t="s">
        <v>704</v>
      </c>
      <c r="C24" s="14" t="s">
        <v>933</v>
      </c>
      <c r="D24" s="15" t="s">
        <v>934</v>
      </c>
      <c r="E24" s="12" t="s">
        <v>627</v>
      </c>
      <c r="F24" s="12" t="s">
        <v>31</v>
      </c>
      <c r="G24" s="13"/>
      <c r="H24" s="13"/>
    </row>
    <row r="25" customHeight="1" spans="1:8">
      <c r="A25" s="12">
        <v>21</v>
      </c>
      <c r="B25" s="13" t="s">
        <v>713</v>
      </c>
      <c r="C25" s="14" t="s">
        <v>935</v>
      </c>
      <c r="D25" s="15" t="s">
        <v>936</v>
      </c>
      <c r="E25" s="12" t="s">
        <v>30</v>
      </c>
      <c r="F25" s="12" t="s">
        <v>31</v>
      </c>
      <c r="G25" s="13"/>
      <c r="H25" s="13"/>
    </row>
    <row r="26" customHeight="1" spans="1:8">
      <c r="A26" s="12">
        <v>22</v>
      </c>
      <c r="B26" s="13" t="s">
        <v>713</v>
      </c>
      <c r="C26" s="14" t="s">
        <v>937</v>
      </c>
      <c r="D26" s="15" t="s">
        <v>938</v>
      </c>
      <c r="E26" s="12" t="s">
        <v>30</v>
      </c>
      <c r="F26" s="12" t="s">
        <v>31</v>
      </c>
      <c r="G26" s="13"/>
      <c r="H26" s="13"/>
    </row>
    <row r="27" customHeight="1" spans="1:8">
      <c r="A27" s="12">
        <v>23</v>
      </c>
      <c r="B27" s="13" t="s">
        <v>713</v>
      </c>
      <c r="C27" s="14" t="s">
        <v>939</v>
      </c>
      <c r="D27" s="15" t="s">
        <v>940</v>
      </c>
      <c r="E27" s="12" t="s">
        <v>30</v>
      </c>
      <c r="F27" s="12" t="s">
        <v>31</v>
      </c>
      <c r="G27" s="13"/>
      <c r="H27" s="13"/>
    </row>
    <row r="28" customHeight="1" spans="1:8">
      <c r="A28" s="12">
        <v>24</v>
      </c>
      <c r="B28" s="13" t="s">
        <v>713</v>
      </c>
      <c r="C28" s="14" t="s">
        <v>941</v>
      </c>
      <c r="D28" s="15" t="s">
        <v>942</v>
      </c>
      <c r="E28" s="12" t="s">
        <v>30</v>
      </c>
      <c r="F28" s="12" t="s">
        <v>31</v>
      </c>
      <c r="G28" s="13" t="s">
        <v>943</v>
      </c>
      <c r="H28" s="13"/>
    </row>
    <row r="29" customHeight="1" spans="1:8">
      <c r="A29" s="12">
        <v>25</v>
      </c>
      <c r="B29" s="13" t="s">
        <v>713</v>
      </c>
      <c r="C29" s="14" t="s">
        <v>944</v>
      </c>
      <c r="D29" s="15" t="s">
        <v>945</v>
      </c>
      <c r="E29" s="12" t="s">
        <v>30</v>
      </c>
      <c r="F29" s="12" t="s">
        <v>31</v>
      </c>
      <c r="G29" s="13"/>
      <c r="H29" s="13"/>
    </row>
    <row r="30" customHeight="1" spans="1:8">
      <c r="A30" s="12">
        <v>26</v>
      </c>
      <c r="B30" s="13" t="s">
        <v>713</v>
      </c>
      <c r="C30" s="14" t="s">
        <v>946</v>
      </c>
      <c r="D30" s="15" t="s">
        <v>947</v>
      </c>
      <c r="E30" s="12" t="s">
        <v>30</v>
      </c>
      <c r="F30" s="12" t="s">
        <v>31</v>
      </c>
      <c r="G30" s="13" t="s">
        <v>948</v>
      </c>
      <c r="H30" s="13"/>
    </row>
    <row r="31" customHeight="1" spans="1:8">
      <c r="A31" s="12">
        <v>27</v>
      </c>
      <c r="B31" s="13" t="s">
        <v>713</v>
      </c>
      <c r="C31" s="14" t="s">
        <v>949</v>
      </c>
      <c r="D31" s="15" t="s">
        <v>950</v>
      </c>
      <c r="E31" s="12" t="s">
        <v>30</v>
      </c>
      <c r="F31" s="12" t="s">
        <v>31</v>
      </c>
      <c r="G31" s="13"/>
      <c r="H31" s="13"/>
    </row>
    <row r="32" customHeight="1" spans="1:8">
      <c r="A32" s="12">
        <v>28</v>
      </c>
      <c r="B32" s="13" t="s">
        <v>713</v>
      </c>
      <c r="C32" s="14" t="s">
        <v>951</v>
      </c>
      <c r="D32" s="15" t="s">
        <v>952</v>
      </c>
      <c r="E32" s="12" t="s">
        <v>30</v>
      </c>
      <c r="F32" s="12" t="s">
        <v>31</v>
      </c>
      <c r="G32" s="13"/>
      <c r="H32" s="13"/>
    </row>
    <row r="33" customHeight="1" spans="1:8">
      <c r="A33" s="12">
        <v>29</v>
      </c>
      <c r="B33" s="13" t="s">
        <v>713</v>
      </c>
      <c r="C33" s="14" t="s">
        <v>953</v>
      </c>
      <c r="D33" s="15" t="s">
        <v>954</v>
      </c>
      <c r="E33" s="12" t="s">
        <v>30</v>
      </c>
      <c r="F33" s="12" t="s">
        <v>31</v>
      </c>
      <c r="G33" s="13"/>
      <c r="H33" s="13"/>
    </row>
    <row r="34" customHeight="1" spans="1:8">
      <c r="A34" s="12">
        <v>30</v>
      </c>
      <c r="B34" s="13" t="s">
        <v>577</v>
      </c>
      <c r="C34" s="14" t="s">
        <v>955</v>
      </c>
      <c r="D34" s="17" t="s">
        <v>956</v>
      </c>
      <c r="E34" s="12" t="s">
        <v>30</v>
      </c>
      <c r="F34" s="12" t="s">
        <v>31</v>
      </c>
      <c r="G34" s="13"/>
      <c r="H34" s="13"/>
    </row>
    <row r="35" customHeight="1" spans="1:8">
      <c r="A35" s="12">
        <v>31</v>
      </c>
      <c r="B35" s="13" t="s">
        <v>577</v>
      </c>
      <c r="C35" s="14" t="s">
        <v>957</v>
      </c>
      <c r="D35" s="15" t="s">
        <v>958</v>
      </c>
      <c r="E35" s="12" t="s">
        <v>30</v>
      </c>
      <c r="F35" s="12" t="s">
        <v>31</v>
      </c>
      <c r="G35" s="13"/>
      <c r="H35" s="13"/>
    </row>
    <row r="36" customHeight="1" spans="1:8">
      <c r="A36" s="12">
        <v>32</v>
      </c>
      <c r="B36" s="13" t="s">
        <v>577</v>
      </c>
      <c r="C36" s="14" t="s">
        <v>959</v>
      </c>
      <c r="D36" s="15" t="s">
        <v>960</v>
      </c>
      <c r="E36" s="12" t="s">
        <v>30</v>
      </c>
      <c r="F36" s="12" t="s">
        <v>31</v>
      </c>
      <c r="G36" s="13" t="s">
        <v>961</v>
      </c>
      <c r="H36" s="13"/>
    </row>
    <row r="37" customHeight="1" spans="1:8">
      <c r="A37" s="12">
        <v>33</v>
      </c>
      <c r="B37" s="13" t="s">
        <v>577</v>
      </c>
      <c r="C37" s="14" t="s">
        <v>962</v>
      </c>
      <c r="D37" s="15" t="s">
        <v>963</v>
      </c>
      <c r="E37" s="12" t="s">
        <v>30</v>
      </c>
      <c r="F37" s="12" t="s">
        <v>31</v>
      </c>
      <c r="G37" s="13"/>
      <c r="H37" s="13"/>
    </row>
    <row r="38" customHeight="1" spans="1:8">
      <c r="A38" s="12">
        <v>34</v>
      </c>
      <c r="B38" s="13" t="s">
        <v>578</v>
      </c>
      <c r="C38" s="14" t="s">
        <v>964</v>
      </c>
      <c r="D38" s="15" t="s">
        <v>965</v>
      </c>
      <c r="E38" s="12" t="s">
        <v>30</v>
      </c>
      <c r="F38" s="12" t="s">
        <v>31</v>
      </c>
      <c r="G38" s="13"/>
      <c r="H38" s="13"/>
    </row>
    <row r="39" customHeight="1" spans="1:8">
      <c r="A39" s="12">
        <v>35</v>
      </c>
      <c r="B39" s="13" t="s">
        <v>578</v>
      </c>
      <c r="C39" s="14" t="s">
        <v>966</v>
      </c>
      <c r="D39" s="18" t="s">
        <v>967</v>
      </c>
      <c r="E39" s="12" t="s">
        <v>30</v>
      </c>
      <c r="F39" s="12" t="s">
        <v>31</v>
      </c>
      <c r="G39" s="13"/>
      <c r="H39" s="13"/>
    </row>
    <row r="40" customHeight="1" spans="1:8">
      <c r="A40" s="12">
        <v>36</v>
      </c>
      <c r="B40" s="13" t="s">
        <v>578</v>
      </c>
      <c r="C40" s="14" t="s">
        <v>968</v>
      </c>
      <c r="D40" s="18" t="s">
        <v>969</v>
      </c>
      <c r="E40" s="12" t="s">
        <v>30</v>
      </c>
      <c r="F40" s="12" t="s">
        <v>31</v>
      </c>
      <c r="G40" s="13"/>
      <c r="H40" s="13"/>
    </row>
    <row r="41" customHeight="1" spans="1:8">
      <c r="A41" s="12">
        <v>37</v>
      </c>
      <c r="B41" s="13" t="s">
        <v>578</v>
      </c>
      <c r="C41" s="14" t="s">
        <v>970</v>
      </c>
      <c r="D41" s="18" t="s">
        <v>971</v>
      </c>
      <c r="E41" s="12" t="s">
        <v>30</v>
      </c>
      <c r="F41" s="12" t="s">
        <v>31</v>
      </c>
      <c r="G41" s="13"/>
      <c r="H41" s="13"/>
    </row>
    <row r="42" customHeight="1" spans="1:8">
      <c r="A42" s="12">
        <v>38</v>
      </c>
      <c r="B42" s="13" t="s">
        <v>578</v>
      </c>
      <c r="C42" s="14" t="s">
        <v>972</v>
      </c>
      <c r="D42" s="18" t="s">
        <v>973</v>
      </c>
      <c r="E42" s="12" t="s">
        <v>30</v>
      </c>
      <c r="F42" s="12" t="s">
        <v>31</v>
      </c>
      <c r="G42" s="13"/>
      <c r="H42" s="13"/>
    </row>
    <row r="43" customHeight="1" spans="1:8">
      <c r="A43" s="12">
        <v>39</v>
      </c>
      <c r="B43" s="13" t="s">
        <v>578</v>
      </c>
      <c r="C43" s="14" t="s">
        <v>974</v>
      </c>
      <c r="D43" s="18" t="s">
        <v>975</v>
      </c>
      <c r="E43" s="12" t="s">
        <v>30</v>
      </c>
      <c r="F43" s="12" t="s">
        <v>31</v>
      </c>
      <c r="G43" s="13" t="s">
        <v>976</v>
      </c>
      <c r="H43" s="13"/>
    </row>
    <row r="44" customHeight="1" spans="1:8">
      <c r="A44" s="12">
        <v>40</v>
      </c>
      <c r="B44" s="13" t="s">
        <v>578</v>
      </c>
      <c r="C44" s="14" t="s">
        <v>977</v>
      </c>
      <c r="D44" s="18" t="s">
        <v>978</v>
      </c>
      <c r="E44" s="12" t="s">
        <v>30</v>
      </c>
      <c r="F44" s="12" t="s">
        <v>31</v>
      </c>
      <c r="G44" s="13"/>
      <c r="H44" s="13"/>
    </row>
    <row r="45" customHeight="1" spans="1:8">
      <c r="A45" s="12">
        <v>41</v>
      </c>
      <c r="B45" s="13" t="s">
        <v>578</v>
      </c>
      <c r="C45" s="14" t="s">
        <v>979</v>
      </c>
      <c r="D45" s="18" t="s">
        <v>980</v>
      </c>
      <c r="E45" s="12" t="s">
        <v>981</v>
      </c>
      <c r="F45" s="12"/>
      <c r="G45" s="13"/>
      <c r="H45" s="13"/>
    </row>
    <row r="46" customHeight="1" spans="1:8">
      <c r="A46" s="12">
        <v>42</v>
      </c>
      <c r="B46" s="13" t="s">
        <v>578</v>
      </c>
      <c r="C46" s="14" t="s">
        <v>982</v>
      </c>
      <c r="D46" s="18" t="s">
        <v>983</v>
      </c>
      <c r="E46" s="12" t="s">
        <v>30</v>
      </c>
      <c r="F46" s="12" t="s">
        <v>31</v>
      </c>
      <c r="G46" s="13"/>
      <c r="H46" s="13"/>
    </row>
    <row r="47" customHeight="1" spans="1:8">
      <c r="A47" s="12">
        <v>43</v>
      </c>
      <c r="B47" s="13" t="s">
        <v>578</v>
      </c>
      <c r="C47" s="14" t="s">
        <v>984</v>
      </c>
      <c r="D47" s="18" t="s">
        <v>985</v>
      </c>
      <c r="E47" s="12" t="s">
        <v>30</v>
      </c>
      <c r="F47" s="12" t="s">
        <v>31</v>
      </c>
      <c r="G47" s="13"/>
      <c r="H47" s="13"/>
    </row>
    <row r="48" customHeight="1" spans="1:8">
      <c r="A48" s="12">
        <v>44</v>
      </c>
      <c r="B48" s="13" t="s">
        <v>578</v>
      </c>
      <c r="C48" s="14" t="s">
        <v>986</v>
      </c>
      <c r="D48" s="15" t="s">
        <v>987</v>
      </c>
      <c r="E48" s="12" t="s">
        <v>30</v>
      </c>
      <c r="F48" s="12" t="s">
        <v>31</v>
      </c>
      <c r="G48" s="13"/>
      <c r="H48" s="13"/>
    </row>
    <row r="49" customHeight="1" spans="1:8">
      <c r="A49" s="12">
        <v>45</v>
      </c>
      <c r="B49" s="13" t="s">
        <v>578</v>
      </c>
      <c r="C49" s="14" t="s">
        <v>988</v>
      </c>
      <c r="D49" s="18" t="s">
        <v>989</v>
      </c>
      <c r="E49" s="12" t="s">
        <v>30</v>
      </c>
      <c r="F49" s="12" t="s">
        <v>31</v>
      </c>
      <c r="G49" s="13"/>
      <c r="H49" s="13"/>
    </row>
    <row r="50" customHeight="1" spans="1:8">
      <c r="A50" s="12">
        <v>46</v>
      </c>
      <c r="B50" s="13" t="s">
        <v>990</v>
      </c>
      <c r="C50" s="14" t="s">
        <v>991</v>
      </c>
      <c r="D50" s="15" t="s">
        <v>992</v>
      </c>
      <c r="E50" s="12" t="s">
        <v>239</v>
      </c>
      <c r="F50" s="12" t="s">
        <v>239</v>
      </c>
      <c r="G50" s="13" t="s">
        <v>993</v>
      </c>
      <c r="H50" s="13"/>
    </row>
    <row r="51" customHeight="1" spans="1:8">
      <c r="A51" s="12">
        <v>47</v>
      </c>
      <c r="B51" s="13" t="s">
        <v>579</v>
      </c>
      <c r="C51" s="14" t="s">
        <v>994</v>
      </c>
      <c r="D51" s="15" t="s">
        <v>995</v>
      </c>
      <c r="E51" s="12" t="s">
        <v>30</v>
      </c>
      <c r="F51" s="12" t="s">
        <v>31</v>
      </c>
      <c r="G51" s="13" t="s">
        <v>996</v>
      </c>
      <c r="H51" s="13"/>
    </row>
    <row r="52" customHeight="1" spans="1:8">
      <c r="A52" s="12">
        <v>48</v>
      </c>
      <c r="B52" s="13" t="s">
        <v>823</v>
      </c>
      <c r="C52" s="14" t="s">
        <v>997</v>
      </c>
      <c r="D52" s="15" t="s">
        <v>998</v>
      </c>
      <c r="E52" s="12" t="s">
        <v>30</v>
      </c>
      <c r="F52" s="12" t="s">
        <v>31</v>
      </c>
      <c r="G52" s="13"/>
      <c r="H52" s="13"/>
    </row>
    <row r="53" customHeight="1" spans="1:8">
      <c r="A53" s="12">
        <v>49</v>
      </c>
      <c r="B53" s="13" t="s">
        <v>823</v>
      </c>
      <c r="C53" s="19" t="s">
        <v>999</v>
      </c>
      <c r="D53" s="19" t="s">
        <v>1000</v>
      </c>
      <c r="E53" s="12" t="s">
        <v>627</v>
      </c>
      <c r="F53" s="12" t="s">
        <v>31</v>
      </c>
      <c r="G53" s="13"/>
      <c r="H53" s="13"/>
    </row>
    <row r="54" customHeight="1" spans="1:8">
      <c r="A54" s="12">
        <v>50</v>
      </c>
      <c r="B54" s="13" t="s">
        <v>823</v>
      </c>
      <c r="C54" s="14" t="s">
        <v>1001</v>
      </c>
      <c r="D54" s="15" t="s">
        <v>1002</v>
      </c>
      <c r="E54" s="12" t="s">
        <v>30</v>
      </c>
      <c r="F54" s="12" t="s">
        <v>31</v>
      </c>
      <c r="G54" s="13"/>
      <c r="H54" s="13"/>
    </row>
    <row r="55" customHeight="1" spans="1:8">
      <c r="A55" s="12">
        <v>51</v>
      </c>
      <c r="B55" s="13" t="s">
        <v>823</v>
      </c>
      <c r="C55" s="14" t="s">
        <v>1003</v>
      </c>
      <c r="D55" s="15" t="s">
        <v>1004</v>
      </c>
      <c r="E55" s="12" t="s">
        <v>30</v>
      </c>
      <c r="F55" s="12" t="s">
        <v>31</v>
      </c>
      <c r="G55" s="13"/>
      <c r="H55" s="13"/>
    </row>
    <row r="56" customHeight="1" spans="1:8">
      <c r="A56" s="12">
        <v>52</v>
      </c>
      <c r="B56" s="13" t="s">
        <v>823</v>
      </c>
      <c r="C56" s="14" t="s">
        <v>1005</v>
      </c>
      <c r="D56" s="15" t="s">
        <v>1006</v>
      </c>
      <c r="E56" s="12" t="s">
        <v>30</v>
      </c>
      <c r="F56" s="12" t="s">
        <v>31</v>
      </c>
      <c r="G56" s="13"/>
      <c r="H56" s="13"/>
    </row>
    <row r="57" customHeight="1" spans="1:8">
      <c r="A57" s="12">
        <v>53</v>
      </c>
      <c r="B57" s="20" t="s">
        <v>580</v>
      </c>
      <c r="C57" s="14" t="s">
        <v>1007</v>
      </c>
      <c r="D57" s="18" t="s">
        <v>1008</v>
      </c>
      <c r="E57" s="21" t="s">
        <v>30</v>
      </c>
      <c r="F57" s="21" t="s">
        <v>31</v>
      </c>
      <c r="G57" s="20"/>
      <c r="H57" s="13"/>
    </row>
    <row r="58" customHeight="1" spans="1:8">
      <c r="A58" s="12">
        <v>54</v>
      </c>
      <c r="B58" s="13" t="s">
        <v>580</v>
      </c>
      <c r="C58" s="14" t="s">
        <v>1009</v>
      </c>
      <c r="D58" s="18" t="s">
        <v>1010</v>
      </c>
      <c r="E58" s="12" t="s">
        <v>30</v>
      </c>
      <c r="F58" s="12" t="s">
        <v>31</v>
      </c>
      <c r="G58" s="13"/>
      <c r="H58" s="13"/>
    </row>
    <row r="59" customHeight="1" spans="1:8">
      <c r="A59" s="12">
        <v>55</v>
      </c>
      <c r="B59" s="13" t="s">
        <v>580</v>
      </c>
      <c r="C59" s="14" t="s">
        <v>1011</v>
      </c>
      <c r="D59" s="18" t="s">
        <v>1012</v>
      </c>
      <c r="E59" s="12" t="s">
        <v>30</v>
      </c>
      <c r="F59" s="12" t="s">
        <v>31</v>
      </c>
      <c r="G59" s="13"/>
      <c r="H59" s="13"/>
    </row>
    <row r="60" customHeight="1" spans="1:8">
      <c r="A60" s="12">
        <v>56</v>
      </c>
      <c r="B60" s="13" t="s">
        <v>580</v>
      </c>
      <c r="C60" s="14" t="s">
        <v>1013</v>
      </c>
      <c r="D60" s="18" t="s">
        <v>1014</v>
      </c>
      <c r="E60" s="12" t="s">
        <v>30</v>
      </c>
      <c r="F60" s="12" t="s">
        <v>31</v>
      </c>
      <c r="G60" s="13"/>
      <c r="H60" s="13"/>
    </row>
    <row r="61" customHeight="1" spans="1:8">
      <c r="A61" s="12">
        <v>57</v>
      </c>
      <c r="B61" s="13" t="s">
        <v>580</v>
      </c>
      <c r="C61" s="14" t="s">
        <v>1015</v>
      </c>
      <c r="D61" s="18" t="s">
        <v>1016</v>
      </c>
      <c r="E61" s="12" t="s">
        <v>30</v>
      </c>
      <c r="F61" s="12" t="s">
        <v>31</v>
      </c>
      <c r="G61" s="13"/>
      <c r="H61" s="13"/>
    </row>
    <row r="62" customHeight="1" spans="1:8">
      <c r="A62" s="12">
        <v>58</v>
      </c>
      <c r="B62" s="13" t="s">
        <v>580</v>
      </c>
      <c r="C62" s="14" t="s">
        <v>1017</v>
      </c>
      <c r="D62" s="18" t="s">
        <v>1018</v>
      </c>
      <c r="E62" s="12" t="s">
        <v>30</v>
      </c>
      <c r="F62" s="12" t="s">
        <v>31</v>
      </c>
      <c r="G62" s="13"/>
      <c r="H62" s="13"/>
    </row>
    <row r="63" customHeight="1" spans="1:8">
      <c r="A63" s="12">
        <v>59</v>
      </c>
      <c r="B63" s="13" t="s">
        <v>581</v>
      </c>
      <c r="C63" s="22" t="s">
        <v>1019</v>
      </c>
      <c r="D63" s="15" t="s">
        <v>1020</v>
      </c>
      <c r="E63" s="12" t="s">
        <v>30</v>
      </c>
      <c r="F63" s="12" t="s">
        <v>31</v>
      </c>
      <c r="G63" s="13" t="s">
        <v>1021</v>
      </c>
      <c r="H63" s="13"/>
    </row>
    <row r="64" customHeight="1" spans="1:8">
      <c r="A64" s="12">
        <v>60</v>
      </c>
      <c r="B64" s="13" t="s">
        <v>581</v>
      </c>
      <c r="C64" s="22" t="s">
        <v>1022</v>
      </c>
      <c r="D64" s="15" t="s">
        <v>1023</v>
      </c>
      <c r="E64" s="12" t="s">
        <v>30</v>
      </c>
      <c r="F64" s="12" t="s">
        <v>31</v>
      </c>
      <c r="G64" s="13" t="s">
        <v>1021</v>
      </c>
      <c r="H64" s="13"/>
    </row>
    <row r="65" customHeight="1" spans="1:8">
      <c r="A65" s="12">
        <v>61</v>
      </c>
      <c r="B65" s="13" t="s">
        <v>581</v>
      </c>
      <c r="C65" s="14" t="s">
        <v>1024</v>
      </c>
      <c r="D65" s="15" t="s">
        <v>1025</v>
      </c>
      <c r="E65" s="12" t="s">
        <v>30</v>
      </c>
      <c r="F65" s="12" t="s">
        <v>31</v>
      </c>
      <c r="G65" s="13"/>
      <c r="H65" s="13"/>
    </row>
    <row r="66" customHeight="1" spans="1:8">
      <c r="A66" s="12">
        <v>62</v>
      </c>
      <c r="B66" s="13" t="s">
        <v>581</v>
      </c>
      <c r="C66" s="22" t="s">
        <v>1026</v>
      </c>
      <c r="D66" s="15" t="s">
        <v>1027</v>
      </c>
      <c r="E66" s="12" t="s">
        <v>30</v>
      </c>
      <c r="F66" s="12" t="s">
        <v>31</v>
      </c>
      <c r="G66" s="13"/>
      <c r="H66" s="13"/>
    </row>
    <row r="67" customHeight="1" spans="1:8">
      <c r="A67" s="12">
        <v>63</v>
      </c>
      <c r="B67" s="13" t="s">
        <v>581</v>
      </c>
      <c r="C67" s="22" t="s">
        <v>1028</v>
      </c>
      <c r="D67" s="15" t="s">
        <v>1029</v>
      </c>
      <c r="E67" s="12" t="s">
        <v>30</v>
      </c>
      <c r="F67" s="12" t="s">
        <v>31</v>
      </c>
      <c r="G67" s="13"/>
      <c r="H67" s="13"/>
    </row>
    <row r="68" customHeight="1" spans="1:8">
      <c r="A68" s="12">
        <v>64</v>
      </c>
      <c r="B68" s="13" t="s">
        <v>850</v>
      </c>
      <c r="C68" s="14" t="s">
        <v>1030</v>
      </c>
      <c r="D68" s="15" t="s">
        <v>1031</v>
      </c>
      <c r="E68" s="12" t="s">
        <v>30</v>
      </c>
      <c r="F68" s="12" t="s">
        <v>31</v>
      </c>
      <c r="G68" s="13"/>
      <c r="H68" s="13"/>
    </row>
    <row r="69" customHeight="1" spans="1:8">
      <c r="A69" s="12">
        <v>65</v>
      </c>
      <c r="B69" s="13" t="s">
        <v>850</v>
      </c>
      <c r="C69" s="14" t="s">
        <v>1032</v>
      </c>
      <c r="D69" s="15" t="s">
        <v>1033</v>
      </c>
      <c r="E69" s="21" t="s">
        <v>30</v>
      </c>
      <c r="F69" s="21" t="s">
        <v>31</v>
      </c>
      <c r="G69" s="13"/>
      <c r="H69" s="13"/>
    </row>
    <row r="70" customHeight="1" spans="1:8">
      <c r="A70" s="12">
        <v>66</v>
      </c>
      <c r="B70" s="13" t="s">
        <v>850</v>
      </c>
      <c r="C70" s="14" t="s">
        <v>1034</v>
      </c>
      <c r="D70" s="15" t="s">
        <v>1035</v>
      </c>
      <c r="E70" s="12" t="s">
        <v>30</v>
      </c>
      <c r="F70" s="12" t="s">
        <v>31</v>
      </c>
      <c r="G70" s="13"/>
      <c r="H70" s="13"/>
    </row>
    <row r="71" customHeight="1" spans="1:8">
      <c r="A71" s="12">
        <v>67</v>
      </c>
      <c r="B71" s="13" t="s">
        <v>850</v>
      </c>
      <c r="C71" s="14" t="s">
        <v>1036</v>
      </c>
      <c r="D71" s="15" t="s">
        <v>1037</v>
      </c>
      <c r="E71" s="21" t="s">
        <v>30</v>
      </c>
      <c r="F71" s="21" t="s">
        <v>31</v>
      </c>
      <c r="G71" s="13"/>
      <c r="H71" s="13"/>
    </row>
    <row r="72" customHeight="1" spans="1:8">
      <c r="A72" s="12">
        <v>68</v>
      </c>
      <c r="B72" s="13" t="s">
        <v>850</v>
      </c>
      <c r="C72" s="14" t="s">
        <v>1038</v>
      </c>
      <c r="D72" s="15" t="s">
        <v>1039</v>
      </c>
      <c r="E72" s="12" t="s">
        <v>692</v>
      </c>
      <c r="F72" s="12" t="s">
        <v>929</v>
      </c>
      <c r="G72" s="13" t="s">
        <v>1040</v>
      </c>
      <c r="H72" s="13"/>
    </row>
    <row r="73" customHeight="1" spans="1:8">
      <c r="A73" s="12">
        <v>69</v>
      </c>
      <c r="B73" s="13" t="s">
        <v>850</v>
      </c>
      <c r="C73" s="14" t="s">
        <v>1041</v>
      </c>
      <c r="D73" s="15" t="s">
        <v>1042</v>
      </c>
      <c r="E73" s="12" t="s">
        <v>30</v>
      </c>
      <c r="F73" s="12" t="s">
        <v>31</v>
      </c>
      <c r="G73" s="13"/>
      <c r="H73" s="13"/>
    </row>
    <row r="74" customHeight="1" spans="1:8">
      <c r="A74" s="12">
        <v>70</v>
      </c>
      <c r="B74" s="13" t="s">
        <v>850</v>
      </c>
      <c r="C74" s="23" t="s">
        <v>1043</v>
      </c>
      <c r="D74" s="16" t="s">
        <v>1044</v>
      </c>
      <c r="E74" s="12" t="s">
        <v>30</v>
      </c>
      <c r="F74" s="12" t="s">
        <v>31</v>
      </c>
      <c r="G74" s="13"/>
      <c r="H74" s="13"/>
    </row>
    <row r="75" customHeight="1" spans="1:8">
      <c r="A75" s="12">
        <v>71</v>
      </c>
      <c r="B75" s="13" t="s">
        <v>850</v>
      </c>
      <c r="C75" s="14" t="s">
        <v>1045</v>
      </c>
      <c r="D75" s="15" t="s">
        <v>1046</v>
      </c>
      <c r="E75" s="21" t="s">
        <v>30</v>
      </c>
      <c r="F75" s="21" t="s">
        <v>31</v>
      </c>
      <c r="G75" s="13" t="s">
        <v>1047</v>
      </c>
      <c r="H75" s="13"/>
    </row>
    <row r="76" customHeight="1" spans="1:8">
      <c r="A76" s="12">
        <v>72</v>
      </c>
      <c r="B76" s="20" t="s">
        <v>850</v>
      </c>
      <c r="C76" s="14" t="s">
        <v>1048</v>
      </c>
      <c r="D76" s="15" t="s">
        <v>1049</v>
      </c>
      <c r="E76" s="21" t="s">
        <v>30</v>
      </c>
      <c r="F76" s="21" t="s">
        <v>31</v>
      </c>
      <c r="G76" s="20"/>
      <c r="H76" s="13"/>
    </row>
    <row r="77" customHeight="1" spans="1:8">
      <c r="A77" s="12">
        <v>73</v>
      </c>
      <c r="B77" s="13" t="s">
        <v>867</v>
      </c>
      <c r="C77" s="14" t="s">
        <v>1050</v>
      </c>
      <c r="D77" s="15" t="s">
        <v>1051</v>
      </c>
      <c r="E77" s="12" t="s">
        <v>30</v>
      </c>
      <c r="F77" s="12" t="s">
        <v>31</v>
      </c>
      <c r="G77" s="13"/>
      <c r="H77" s="13"/>
    </row>
    <row r="78" customHeight="1" spans="1:8">
      <c r="A78" s="12">
        <v>74</v>
      </c>
      <c r="B78" s="13" t="s">
        <v>867</v>
      </c>
      <c r="C78" s="14" t="s">
        <v>1052</v>
      </c>
      <c r="D78" s="15" t="s">
        <v>1053</v>
      </c>
      <c r="E78" s="12" t="s">
        <v>30</v>
      </c>
      <c r="F78" s="12" t="s">
        <v>31</v>
      </c>
      <c r="G78" s="13"/>
      <c r="H78" s="13"/>
    </row>
    <row r="79" customHeight="1" spans="1:8">
      <c r="A79" s="12">
        <v>75</v>
      </c>
      <c r="B79" s="13" t="s">
        <v>867</v>
      </c>
      <c r="C79" s="14" t="s">
        <v>1054</v>
      </c>
      <c r="D79" s="15" t="s">
        <v>1055</v>
      </c>
      <c r="E79" s="12" t="s">
        <v>30</v>
      </c>
      <c r="F79" s="12" t="s">
        <v>31</v>
      </c>
      <c r="G79" s="13"/>
      <c r="H79" s="13"/>
    </row>
    <row r="80" customHeight="1" spans="1:8">
      <c r="A80" s="12">
        <v>76</v>
      </c>
      <c r="B80" s="13" t="s">
        <v>867</v>
      </c>
      <c r="C80" s="14" t="s">
        <v>1056</v>
      </c>
      <c r="D80" s="15" t="s">
        <v>1057</v>
      </c>
      <c r="E80" s="12" t="s">
        <v>30</v>
      </c>
      <c r="F80" s="12" t="s">
        <v>31</v>
      </c>
      <c r="G80" s="13"/>
      <c r="H80" s="24"/>
    </row>
  </sheetData>
  <autoFilter ref="A4:G80">
    <sortState ref="A4:G80">
      <sortCondition ref="B4"/>
    </sortState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统计表</vt:lpstr>
      <vt:lpstr>30%抽查人员名单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2016-09-28T07:46:00Z</dcterms:created>
  <dcterms:modified xsi:type="dcterms:W3CDTF">2020-02-28T07:56:29Z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