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30"/>
  </bookViews>
  <sheets>
    <sheet name="Sheet1" sheetId="1" r:id="rId1"/>
  </sheets>
  <definedNames>
    <definedName name="_xlnm.Print_Titles" localSheetId="0">Sheet1!$1:$5</definedName>
  </definedNames>
  <calcPr calcId="144525"/>
</workbook>
</file>

<file path=xl/sharedStrings.xml><?xml version="1.0" encoding="utf-8"?>
<sst xmlns="http://schemas.openxmlformats.org/spreadsheetml/2006/main" count="183" uniqueCount="183">
  <si>
    <t>附件2</t>
  </si>
  <si>
    <t>2019年奈曼旗合法大豆种植情况申报、公示表</t>
  </si>
  <si>
    <t>苏木乡镇场： 八仙筒镇                         嘎查村（分场）： 乌兰章古村                           单位：元/亩、亩</t>
  </si>
  <si>
    <t>序号</t>
  </si>
  <si>
    <t>姓名</t>
  </si>
  <si>
    <t>身份证号</t>
  </si>
  <si>
    <t>一卡通号</t>
  </si>
  <si>
    <t>总合法耕地面积</t>
  </si>
  <si>
    <t>其中</t>
  </si>
  <si>
    <t>玉米播种面积</t>
  </si>
  <si>
    <t>合同编号</t>
  </si>
  <si>
    <t>补贴标准</t>
  </si>
  <si>
    <t>补贴金额</t>
  </si>
  <si>
    <t>申报人签字</t>
  </si>
  <si>
    <t>二轮延包耕种面积</t>
  </si>
  <si>
    <t>其他耕地耕种面积</t>
  </si>
  <si>
    <t>转入面积</t>
  </si>
  <si>
    <t>李树林</t>
  </si>
  <si>
    <t>152326197701131174</t>
  </si>
  <si>
    <t>6221881900053266517</t>
  </si>
  <si>
    <t>王子海</t>
  </si>
  <si>
    <t>152326196911021171</t>
  </si>
  <si>
    <t>6221881900162602677</t>
  </si>
  <si>
    <t>辛友刚</t>
  </si>
  <si>
    <t>152326198401011175</t>
  </si>
  <si>
    <t>6221881900162602438</t>
  </si>
  <si>
    <t>祝国学</t>
  </si>
  <si>
    <t>152326196307311172</t>
  </si>
  <si>
    <t>6221881900051931294</t>
  </si>
  <si>
    <t>李晓宇</t>
  </si>
  <si>
    <t>152326199706161179</t>
  </si>
  <si>
    <t>6217991910043509525</t>
  </si>
  <si>
    <t>王子玉</t>
  </si>
  <si>
    <t>152326196302281170</t>
  </si>
  <si>
    <t>6221881900051836543</t>
  </si>
  <si>
    <t>郭荣海</t>
  </si>
  <si>
    <t>152326196508281176</t>
  </si>
  <si>
    <t>6217370040500240280</t>
  </si>
  <si>
    <t>孙宝华</t>
  </si>
  <si>
    <t>152326199303181191</t>
  </si>
  <si>
    <t>6217991910015727006</t>
  </si>
  <si>
    <t>孙海军</t>
  </si>
  <si>
    <t>152326196301261178</t>
  </si>
  <si>
    <t>6221881900051084458</t>
  </si>
  <si>
    <t>单洪飞</t>
  </si>
  <si>
    <t>152326198003191174</t>
  </si>
  <si>
    <t>6221881900162602586</t>
  </si>
  <si>
    <t>王淑芬</t>
  </si>
  <si>
    <t>152326195902281188</t>
  </si>
  <si>
    <t>6217991910016744711</t>
  </si>
  <si>
    <t>沈宝民</t>
  </si>
  <si>
    <t>15232619831119123X</t>
  </si>
  <si>
    <t>6221881900053253986</t>
  </si>
  <si>
    <t>常德林</t>
  </si>
  <si>
    <t>152326196310081179</t>
  </si>
  <si>
    <t>6221881900051085893</t>
  </si>
  <si>
    <t>孙国</t>
  </si>
  <si>
    <t>152326195903271176</t>
  </si>
  <si>
    <t>6221881900053260957</t>
  </si>
  <si>
    <t>李永强</t>
  </si>
  <si>
    <t>152321198911211175</t>
  </si>
  <si>
    <t>6221881900162602271</t>
  </si>
  <si>
    <t>李卫东</t>
  </si>
  <si>
    <t>152326198503121172</t>
  </si>
  <si>
    <t>6221881900162602461</t>
  </si>
  <si>
    <t>李慧慧</t>
  </si>
  <si>
    <t>152326199201021197</t>
  </si>
  <si>
    <t>6217991910015724862</t>
  </si>
  <si>
    <t>常学东</t>
  </si>
  <si>
    <t>152326198904041210</t>
  </si>
  <si>
    <t>6217991910016744802</t>
  </si>
  <si>
    <t>梁万福</t>
  </si>
  <si>
    <t>152326198311081217</t>
  </si>
  <si>
    <t>6221881900162602289</t>
  </si>
  <si>
    <t>夏文国</t>
  </si>
  <si>
    <t>152326197602051179</t>
  </si>
  <si>
    <t>6217991910043509269</t>
  </si>
  <si>
    <t>王国忠</t>
  </si>
  <si>
    <t>152326195412111194</t>
  </si>
  <si>
    <t>6221881900053275443</t>
  </si>
  <si>
    <t>王庆元</t>
  </si>
  <si>
    <t>152326198305091195</t>
  </si>
  <si>
    <t>6217991910043509558</t>
  </si>
  <si>
    <t>王庆龙</t>
  </si>
  <si>
    <t>15232619810523119X</t>
  </si>
  <si>
    <t>6221881900166978511</t>
  </si>
  <si>
    <t>李永春</t>
  </si>
  <si>
    <t>152326197211181179</t>
  </si>
  <si>
    <t>6221881900051923325</t>
  </si>
  <si>
    <t>李明</t>
  </si>
  <si>
    <t>152326199210101199</t>
  </si>
  <si>
    <t>6217991910016744695</t>
  </si>
  <si>
    <t>梁万飞</t>
  </si>
  <si>
    <t>152326198512141175</t>
  </si>
  <si>
    <t>6221881900162602651</t>
  </si>
  <si>
    <t>单立华</t>
  </si>
  <si>
    <t>152326197603201191</t>
  </si>
  <si>
    <t>6217991910016744778</t>
  </si>
  <si>
    <t>单志强</t>
  </si>
  <si>
    <t>152326199409181173</t>
  </si>
  <si>
    <t>6217991910043509517</t>
  </si>
  <si>
    <t>刘友</t>
  </si>
  <si>
    <t>152326197007271177</t>
  </si>
  <si>
    <t>6221881900053293644</t>
  </si>
  <si>
    <t>孙宝成</t>
  </si>
  <si>
    <t>152326198704201179</t>
  </si>
  <si>
    <t>6221881900162602529</t>
  </si>
  <si>
    <t>王玉彬</t>
  </si>
  <si>
    <t>152326196310281170</t>
  </si>
  <si>
    <t>6221881900053272853</t>
  </si>
  <si>
    <t>张奎</t>
  </si>
  <si>
    <t>15232619710901119X</t>
  </si>
  <si>
    <t>6221881900053293636</t>
  </si>
  <si>
    <t>王占亮</t>
  </si>
  <si>
    <t>152326198702221192</t>
  </si>
  <si>
    <t>6217991910043509376</t>
  </si>
  <si>
    <t>梁山</t>
  </si>
  <si>
    <t>152326196007041174</t>
  </si>
  <si>
    <t>6221881900051934561</t>
  </si>
  <si>
    <t>张玉凤</t>
  </si>
  <si>
    <t>15232619711112410X</t>
  </si>
  <si>
    <t>6217991910015726784</t>
  </si>
  <si>
    <t>刘富</t>
  </si>
  <si>
    <t>152326196607121231</t>
  </si>
  <si>
    <t>6221881900053261062</t>
  </si>
  <si>
    <t>刘玲玲</t>
  </si>
  <si>
    <t>152326199101181265</t>
  </si>
  <si>
    <t>6217991910015726792</t>
  </si>
  <si>
    <t>刘东东</t>
  </si>
  <si>
    <t>152326199212101192</t>
  </si>
  <si>
    <t>6217991910015924462</t>
  </si>
  <si>
    <t>谭振博</t>
  </si>
  <si>
    <t>152326198501241197</t>
  </si>
  <si>
    <t>6221881900162602297</t>
  </si>
  <si>
    <t>李华</t>
  </si>
  <si>
    <t>152326197204021177</t>
  </si>
  <si>
    <t>6221881900051949577</t>
  </si>
  <si>
    <t>李扬扬</t>
  </si>
  <si>
    <t>152326199410281171</t>
  </si>
  <si>
    <t>6217991910015727048</t>
  </si>
  <si>
    <t>李树辉</t>
  </si>
  <si>
    <t>152326197208101174</t>
  </si>
  <si>
    <t>6217991910015726958</t>
  </si>
  <si>
    <t>石玉春</t>
  </si>
  <si>
    <t>152326196608151176</t>
  </si>
  <si>
    <t>6221881900051934546</t>
  </si>
  <si>
    <t>石耀明</t>
  </si>
  <si>
    <t>152326199001281170</t>
  </si>
  <si>
    <t>6221881900162602362</t>
  </si>
  <si>
    <t>吴小壮</t>
  </si>
  <si>
    <t>152326198702151171</t>
  </si>
  <si>
    <t>6221881900162602396</t>
  </si>
  <si>
    <t>杨青宝</t>
  </si>
  <si>
    <t>152326196010271173</t>
  </si>
  <si>
    <t>6221881900053303443</t>
  </si>
  <si>
    <t>卢杰</t>
  </si>
  <si>
    <t>152326196301181186</t>
  </si>
  <si>
    <t>6221881900053260817</t>
  </si>
  <si>
    <t>刘海龙</t>
  </si>
  <si>
    <t>152326198810201172</t>
  </si>
  <si>
    <t>6217991910015726883</t>
  </si>
  <si>
    <t>李淑香</t>
  </si>
  <si>
    <t>152326198011181187</t>
  </si>
  <si>
    <t>6217991910016744836</t>
  </si>
  <si>
    <t>李树民</t>
  </si>
  <si>
    <t>152326197111281172</t>
  </si>
  <si>
    <t>6221881900166983560</t>
  </si>
  <si>
    <t>葛军</t>
  </si>
  <si>
    <t>152326197511051173</t>
  </si>
  <si>
    <t>6221881900053234507</t>
  </si>
  <si>
    <t>杨贵</t>
  </si>
  <si>
    <t>15232619550218117X</t>
  </si>
  <si>
    <t>6221881900053261211</t>
  </si>
  <si>
    <t>张雨</t>
  </si>
  <si>
    <t>152326196609041171</t>
  </si>
  <si>
    <t>6221881900051085844</t>
  </si>
  <si>
    <t>常海涛</t>
  </si>
  <si>
    <t>152326198402271219</t>
  </si>
  <si>
    <t>6221881900162602594</t>
  </si>
  <si>
    <t>李富</t>
  </si>
  <si>
    <t>152326197410151175</t>
  </si>
  <si>
    <t>6217991910016744620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</si>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</sst>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rgb="FFFF0000"/>
      <name val="宋体"/>
      <charset val="134"/>
    </font>
    <font>
      <sz val="10"/>
      <color rgb="FFFF0000"/>
      <name val="宋体"/>
      <charset val="134"/>
      <scheme val="minor"/>
    </font>
    <font>
      <sz val="10.5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2" borderId="11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18" borderId="15" applyNumberFormat="0" applyAlignment="0" applyProtection="0">
      <alignment vertical="center"/>
    </xf>
    <xf numFmtId="0" fontId="23" fillId="18" borderId="10" applyNumberFormat="0" applyAlignment="0" applyProtection="0">
      <alignment vertical="center"/>
    </xf>
    <xf numFmtId="0" fontId="16" fillId="14" borderId="12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8" fillId="0" borderId="0"/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2" borderId="8" xfId="49" applyFont="1" applyFill="1" applyBorder="1" applyAlignment="1">
      <alignment horizontal="center" vertical="center" wrapText="1"/>
    </xf>
    <xf numFmtId="49" fontId="5" fillId="2" borderId="8" xfId="49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6" fillId="2" borderId="8" xfId="49" applyFont="1" applyFill="1" applyBorder="1" applyAlignment="1">
      <alignment horizontal="center" vertical="center" wrapText="1"/>
    </xf>
    <xf numFmtId="49" fontId="6" fillId="2" borderId="8" xfId="49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center" vertical="center" wrapText="1"/>
    </xf>
    <xf numFmtId="49" fontId="5" fillId="2" borderId="1" xfId="49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2" borderId="9" xfId="49" applyFont="1" applyFill="1" applyBorder="1" applyAlignment="1">
      <alignment horizontal="center" vertical="center" wrapText="1"/>
    </xf>
    <xf numFmtId="49" fontId="6" fillId="2" borderId="9" xfId="49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2" borderId="6" xfId="49" applyFont="1" applyFill="1" applyBorder="1" applyAlignment="1">
      <alignment horizontal="center" vertical="center" wrapText="1"/>
    </xf>
    <xf numFmtId="49" fontId="5" fillId="3" borderId="6" xfId="49" applyNumberFormat="1" applyFont="1" applyFill="1" applyBorder="1" applyAlignment="1">
      <alignment horizontal="center" vertical="center" wrapText="1"/>
    </xf>
    <xf numFmtId="49" fontId="5" fillId="2" borderId="6" xfId="49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2" borderId="8" xfId="49" applyFont="1" applyFill="1" applyBorder="1" applyAlignment="1" quotePrefix="1">
      <alignment horizontal="center" vertical="center" wrapText="1"/>
    </xf>
    <xf numFmtId="49" fontId="5" fillId="2" borderId="8" xfId="49" applyNumberFormat="1" applyFont="1" applyFill="1" applyBorder="1" applyAlignment="1" quotePrefix="1">
      <alignment horizontal="center" vertical="center" wrapText="1"/>
    </xf>
    <xf numFmtId="0" fontId="6" fillId="2" borderId="8" xfId="49" applyFont="1" applyFill="1" applyBorder="1" applyAlignment="1" quotePrefix="1">
      <alignment horizontal="center" vertical="center" wrapText="1"/>
    </xf>
    <xf numFmtId="49" fontId="6" fillId="2" borderId="8" xfId="49" applyNumberFormat="1" applyFont="1" applyFill="1" applyBorder="1" applyAlignment="1" quotePrefix="1">
      <alignment horizontal="center" vertical="center" wrapText="1"/>
    </xf>
    <xf numFmtId="0" fontId="6" fillId="2" borderId="9" xfId="49" applyFont="1" applyFill="1" applyBorder="1" applyAlignment="1" quotePrefix="1">
      <alignment horizontal="center" vertical="center" wrapText="1"/>
    </xf>
    <xf numFmtId="49" fontId="6" fillId="2" borderId="9" xfId="49" applyNumberFormat="1" applyFont="1" applyFill="1" applyBorder="1" applyAlignment="1" quotePrefix="1">
      <alignment horizontal="center" vertical="center" wrapText="1"/>
    </xf>
    <xf numFmtId="0" fontId="5" fillId="2" borderId="6" xfId="49" applyFont="1" applyFill="1" applyBorder="1" applyAlignment="1" quotePrefix="1">
      <alignment horizontal="center" vertical="center" wrapText="1"/>
    </xf>
    <xf numFmtId="49" fontId="5" fillId="3" borderId="6" xfId="49" applyNumberFormat="1" applyFont="1" applyFill="1" applyBorder="1" applyAlignment="1" quotePrefix="1">
      <alignment horizontal="center" vertical="center" wrapText="1"/>
    </xf>
    <xf numFmtId="49" fontId="5" fillId="2" borderId="6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1"/>
  <sheetViews>
    <sheetView tabSelected="1" workbookViewId="0">
      <selection activeCell="G11" sqref="G11"/>
    </sheetView>
  </sheetViews>
  <sheetFormatPr defaultColWidth="9" defaultRowHeight="14.25"/>
  <cols>
    <col min="1" max="1" width="4.625" style="1" customWidth="1"/>
    <col min="2" max="2" width="10.375" style="1" customWidth="1"/>
    <col min="3" max="3" width="18.275" style="1" customWidth="1"/>
    <col min="4" max="4" width="19.1583333333333" style="1" customWidth="1"/>
    <col min="5" max="5" width="9.675" style="1" customWidth="1"/>
    <col min="6" max="9" width="9" style="1"/>
    <col min="10" max="10" width="9.25" style="1" customWidth="1"/>
    <col min="11" max="11" width="9.375" style="1" customWidth="1"/>
    <col min="12" max="12" width="8.75" style="1" customWidth="1"/>
    <col min="13" max="13" width="11.5" style="1" customWidth="1"/>
    <col min="14" max="16384" width="9" style="1"/>
  </cols>
  <sheetData>
    <row r="1" s="1" customForma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="1" customFormat="1" ht="23.25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="1" customFormat="1" ht="20.25" customHeight="1" spans="1:1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="1" customFormat="1" ht="21" customHeight="1" spans="1:13">
      <c r="A4" s="4" t="s">
        <v>3</v>
      </c>
      <c r="B4" s="4" t="s">
        <v>4</v>
      </c>
      <c r="C4" s="4" t="s">
        <v>5</v>
      </c>
      <c r="D4" s="4" t="s">
        <v>6</v>
      </c>
      <c r="E4" s="5" t="s">
        <v>7</v>
      </c>
      <c r="F4" s="6" t="s">
        <v>8</v>
      </c>
      <c r="G4" s="6"/>
      <c r="H4" s="7"/>
      <c r="I4" s="9" t="s">
        <v>9</v>
      </c>
      <c r="J4" s="4" t="s">
        <v>10</v>
      </c>
      <c r="K4" s="4" t="s">
        <v>11</v>
      </c>
      <c r="L4" s="4" t="s">
        <v>12</v>
      </c>
      <c r="M4" s="4" t="s">
        <v>13</v>
      </c>
    </row>
    <row r="5" s="1" customFormat="1" ht="30" customHeight="1" spans="1:13">
      <c r="A5" s="8"/>
      <c r="B5" s="8"/>
      <c r="C5" s="8"/>
      <c r="D5" s="8"/>
      <c r="E5" s="8"/>
      <c r="F5" s="9" t="s">
        <v>14</v>
      </c>
      <c r="G5" s="9" t="s">
        <v>15</v>
      </c>
      <c r="H5" s="10" t="s">
        <v>16</v>
      </c>
      <c r="I5" s="9"/>
      <c r="J5" s="8"/>
      <c r="K5" s="8"/>
      <c r="L5" s="8"/>
      <c r="M5" s="8"/>
    </row>
    <row r="6" s="1" customFormat="1" ht="23" customHeight="1" spans="1:13">
      <c r="A6" s="11">
        <v>1</v>
      </c>
      <c r="B6" s="12" t="s">
        <v>17</v>
      </c>
      <c r="C6" s="31" t="s">
        <v>18</v>
      </c>
      <c r="D6" s="32" t="s">
        <v>19</v>
      </c>
      <c r="E6" s="11">
        <v>40</v>
      </c>
      <c r="F6" s="14"/>
      <c r="G6" s="14"/>
      <c r="H6" s="14"/>
      <c r="I6" s="11">
        <v>40</v>
      </c>
      <c r="J6" s="14"/>
      <c r="K6" s="14"/>
      <c r="L6" s="14"/>
      <c r="M6" s="14"/>
    </row>
    <row r="7" s="1" customFormat="1" ht="23" customHeight="1" spans="1:13">
      <c r="A7" s="11">
        <v>2</v>
      </c>
      <c r="B7" s="12" t="s">
        <v>20</v>
      </c>
      <c r="C7" s="31" t="s">
        <v>21</v>
      </c>
      <c r="D7" s="32" t="s">
        <v>22</v>
      </c>
      <c r="E7" s="11">
        <v>25</v>
      </c>
      <c r="F7" s="14"/>
      <c r="G7" s="14"/>
      <c r="H7" s="14"/>
      <c r="I7" s="11">
        <v>25</v>
      </c>
      <c r="J7" s="14"/>
      <c r="K7" s="14"/>
      <c r="L7" s="14"/>
      <c r="M7" s="14"/>
    </row>
    <row r="8" s="1" customFormat="1" ht="23" customHeight="1" spans="1:13">
      <c r="A8" s="11">
        <v>3</v>
      </c>
      <c r="B8" s="12" t="s">
        <v>23</v>
      </c>
      <c r="C8" s="31" t="s">
        <v>24</v>
      </c>
      <c r="D8" s="32" t="s">
        <v>25</v>
      </c>
      <c r="E8" s="11">
        <v>23</v>
      </c>
      <c r="F8" s="14"/>
      <c r="G8" s="14"/>
      <c r="H8" s="14"/>
      <c r="I8" s="11">
        <v>23</v>
      </c>
      <c r="J8" s="14"/>
      <c r="K8" s="14"/>
      <c r="L8" s="14"/>
      <c r="M8" s="14"/>
    </row>
    <row r="9" s="1" customFormat="1" ht="23" customHeight="1" spans="1:13">
      <c r="A9" s="11">
        <v>4</v>
      </c>
      <c r="B9" s="15" t="s">
        <v>26</v>
      </c>
      <c r="C9" s="33" t="s">
        <v>27</v>
      </c>
      <c r="D9" s="34" t="s">
        <v>28</v>
      </c>
      <c r="E9" s="17">
        <v>20</v>
      </c>
      <c r="F9" s="14"/>
      <c r="G9" s="14"/>
      <c r="H9" s="14"/>
      <c r="I9" s="17">
        <v>20</v>
      </c>
      <c r="J9" s="14"/>
      <c r="K9" s="14"/>
      <c r="L9" s="14"/>
      <c r="M9" s="14"/>
    </row>
    <row r="10" s="1" customFormat="1" ht="23" customHeight="1" spans="1:13">
      <c r="A10" s="11">
        <v>5</v>
      </c>
      <c r="B10" s="12" t="s">
        <v>29</v>
      </c>
      <c r="C10" s="31" t="s">
        <v>30</v>
      </c>
      <c r="D10" s="32" t="s">
        <v>31</v>
      </c>
      <c r="E10" s="11">
        <v>30</v>
      </c>
      <c r="F10" s="14"/>
      <c r="G10" s="14"/>
      <c r="H10" s="14"/>
      <c r="I10" s="11">
        <v>30</v>
      </c>
      <c r="J10" s="14"/>
      <c r="K10" s="14"/>
      <c r="L10" s="14"/>
      <c r="M10" s="14"/>
    </row>
    <row r="11" s="1" customFormat="1" ht="23" customHeight="1" spans="1:13">
      <c r="A11" s="11">
        <v>6</v>
      </c>
      <c r="B11" s="12" t="s">
        <v>32</v>
      </c>
      <c r="C11" s="31" t="s">
        <v>33</v>
      </c>
      <c r="D11" s="32" t="s">
        <v>34</v>
      </c>
      <c r="E11" s="11">
        <v>20</v>
      </c>
      <c r="F11" s="14"/>
      <c r="G11" s="14"/>
      <c r="H11" s="14"/>
      <c r="I11" s="11">
        <v>20</v>
      </c>
      <c r="J11" s="14"/>
      <c r="K11" s="14"/>
      <c r="L11" s="14"/>
      <c r="M11" s="14"/>
    </row>
    <row r="12" s="1" customFormat="1" ht="23" customHeight="1" spans="1:13">
      <c r="A12" s="11">
        <v>7</v>
      </c>
      <c r="B12" s="18" t="s">
        <v>35</v>
      </c>
      <c r="C12" s="19" t="s">
        <v>36</v>
      </c>
      <c r="D12" s="19" t="s">
        <v>37</v>
      </c>
      <c r="E12" s="20">
        <v>40</v>
      </c>
      <c r="F12" s="14"/>
      <c r="G12" s="14"/>
      <c r="H12" s="14"/>
      <c r="I12" s="20">
        <v>40</v>
      </c>
      <c r="J12" s="14"/>
      <c r="K12" s="14"/>
      <c r="L12" s="14"/>
      <c r="M12" s="14"/>
    </row>
    <row r="13" s="1" customFormat="1" ht="23" customHeight="1" spans="1:13">
      <c r="A13" s="11">
        <v>8</v>
      </c>
      <c r="B13" s="12" t="s">
        <v>38</v>
      </c>
      <c r="C13" s="31" t="s">
        <v>39</v>
      </c>
      <c r="D13" s="32" t="s">
        <v>40</v>
      </c>
      <c r="E13" s="11">
        <v>20</v>
      </c>
      <c r="F13" s="14"/>
      <c r="G13" s="14"/>
      <c r="H13" s="14"/>
      <c r="I13" s="11">
        <v>20</v>
      </c>
      <c r="J13" s="14"/>
      <c r="K13" s="14"/>
      <c r="L13" s="14"/>
      <c r="M13" s="14"/>
    </row>
    <row r="14" s="1" customFormat="1" ht="23" customHeight="1" spans="1:13">
      <c r="A14" s="11">
        <v>9</v>
      </c>
      <c r="B14" s="12" t="s">
        <v>41</v>
      </c>
      <c r="C14" s="31" t="s">
        <v>42</v>
      </c>
      <c r="D14" s="32" t="s">
        <v>43</v>
      </c>
      <c r="E14" s="11">
        <v>20</v>
      </c>
      <c r="F14" s="14"/>
      <c r="G14" s="14"/>
      <c r="H14" s="14"/>
      <c r="I14" s="11">
        <v>20</v>
      </c>
      <c r="J14" s="14"/>
      <c r="K14" s="14"/>
      <c r="L14" s="14"/>
      <c r="M14" s="14"/>
    </row>
    <row r="15" s="1" customFormat="1" ht="23" customHeight="1" spans="1:13">
      <c r="A15" s="11">
        <v>10</v>
      </c>
      <c r="B15" s="12" t="s">
        <v>44</v>
      </c>
      <c r="C15" s="31" t="s">
        <v>45</v>
      </c>
      <c r="D15" s="32" t="s">
        <v>46</v>
      </c>
      <c r="E15" s="11">
        <v>10</v>
      </c>
      <c r="F15" s="14"/>
      <c r="G15" s="14"/>
      <c r="H15" s="14"/>
      <c r="I15" s="11">
        <v>10</v>
      </c>
      <c r="J15" s="14"/>
      <c r="K15" s="14"/>
      <c r="L15" s="14"/>
      <c r="M15" s="14"/>
    </row>
    <row r="16" s="1" customFormat="1" ht="23" customHeight="1" spans="1:13">
      <c r="A16" s="11">
        <v>11</v>
      </c>
      <c r="B16" s="12" t="s">
        <v>47</v>
      </c>
      <c r="C16" s="31" t="s">
        <v>48</v>
      </c>
      <c r="D16" s="32" t="s">
        <v>49</v>
      </c>
      <c r="E16" s="11">
        <v>29</v>
      </c>
      <c r="F16" s="14"/>
      <c r="G16" s="14"/>
      <c r="H16" s="14"/>
      <c r="I16" s="11">
        <v>29</v>
      </c>
      <c r="J16" s="14"/>
      <c r="K16" s="14"/>
      <c r="L16" s="14"/>
      <c r="M16" s="14"/>
    </row>
    <row r="17" s="1" customFormat="1" ht="23" customHeight="1" spans="1:13">
      <c r="A17" s="11">
        <v>12</v>
      </c>
      <c r="B17" s="12" t="s">
        <v>50</v>
      </c>
      <c r="C17" s="31" t="s">
        <v>51</v>
      </c>
      <c r="D17" s="32" t="s">
        <v>52</v>
      </c>
      <c r="E17" s="11">
        <v>15</v>
      </c>
      <c r="F17" s="14"/>
      <c r="G17" s="14"/>
      <c r="H17" s="14"/>
      <c r="I17" s="11">
        <v>15</v>
      </c>
      <c r="J17" s="14"/>
      <c r="K17" s="14"/>
      <c r="L17" s="14"/>
      <c r="M17" s="14"/>
    </row>
    <row r="18" s="1" customFormat="1" ht="23" customHeight="1" spans="1:13">
      <c r="A18" s="11">
        <v>13</v>
      </c>
      <c r="B18" s="12" t="s">
        <v>53</v>
      </c>
      <c r="C18" s="31" t="s">
        <v>54</v>
      </c>
      <c r="D18" s="32" t="s">
        <v>55</v>
      </c>
      <c r="E18" s="11">
        <v>10</v>
      </c>
      <c r="F18" s="14"/>
      <c r="G18" s="14"/>
      <c r="H18" s="14"/>
      <c r="I18" s="11">
        <v>10</v>
      </c>
      <c r="J18" s="14"/>
      <c r="K18" s="14"/>
      <c r="L18" s="14"/>
      <c r="M18" s="14"/>
    </row>
    <row r="19" s="1" customFormat="1" ht="23" customHeight="1" spans="1:13">
      <c r="A19" s="11">
        <v>14</v>
      </c>
      <c r="B19" s="12" t="s">
        <v>56</v>
      </c>
      <c r="C19" s="31" t="s">
        <v>57</v>
      </c>
      <c r="D19" s="32" t="s">
        <v>58</v>
      </c>
      <c r="E19" s="21">
        <v>10</v>
      </c>
      <c r="F19" s="14"/>
      <c r="G19" s="14"/>
      <c r="H19" s="14"/>
      <c r="I19" s="21">
        <v>10</v>
      </c>
      <c r="J19" s="14"/>
      <c r="K19" s="14"/>
      <c r="L19" s="14"/>
      <c r="M19" s="14"/>
    </row>
    <row r="20" s="1" customFormat="1" ht="23" customHeight="1" spans="1:13">
      <c r="A20" s="11">
        <v>15</v>
      </c>
      <c r="B20" s="12" t="s">
        <v>59</v>
      </c>
      <c r="C20" s="31" t="s">
        <v>60</v>
      </c>
      <c r="D20" s="32" t="s">
        <v>61</v>
      </c>
      <c r="E20" s="11">
        <v>27</v>
      </c>
      <c r="F20" s="14"/>
      <c r="G20" s="14"/>
      <c r="H20" s="14"/>
      <c r="I20" s="11">
        <v>27</v>
      </c>
      <c r="J20" s="14"/>
      <c r="K20" s="14"/>
      <c r="L20" s="14"/>
      <c r="M20" s="14"/>
    </row>
    <row r="21" s="1" customFormat="1" ht="23" customHeight="1" spans="1:13">
      <c r="A21" s="20">
        <v>16</v>
      </c>
      <c r="B21" s="22" t="s">
        <v>62</v>
      </c>
      <c r="C21" s="35" t="s">
        <v>63</v>
      </c>
      <c r="D21" s="36" t="s">
        <v>64</v>
      </c>
      <c r="E21" s="20">
        <v>20</v>
      </c>
      <c r="F21" s="24"/>
      <c r="G21" s="24"/>
      <c r="H21" s="24"/>
      <c r="I21" s="20">
        <v>20</v>
      </c>
      <c r="J21" s="24"/>
      <c r="K21" s="24"/>
      <c r="L21" s="24"/>
      <c r="M21" s="24"/>
    </row>
    <row r="22" s="1" customFormat="1" ht="23" customHeight="1" spans="1:13">
      <c r="A22" s="11">
        <v>17</v>
      </c>
      <c r="B22" s="25" t="s">
        <v>65</v>
      </c>
      <c r="C22" s="37" t="s">
        <v>66</v>
      </c>
      <c r="D22" s="38" t="s">
        <v>67</v>
      </c>
      <c r="E22" s="17">
        <v>60</v>
      </c>
      <c r="F22" s="14"/>
      <c r="G22" s="14"/>
      <c r="H22" s="14"/>
      <c r="I22" s="17">
        <v>60</v>
      </c>
      <c r="J22" s="14"/>
      <c r="K22" s="14"/>
      <c r="L22" s="14"/>
      <c r="M22" s="14"/>
    </row>
    <row r="23" s="1" customFormat="1" ht="23" customHeight="1" spans="1:13">
      <c r="A23" s="11">
        <v>18</v>
      </c>
      <c r="B23" s="25" t="s">
        <v>68</v>
      </c>
      <c r="C23" s="37" t="s">
        <v>69</v>
      </c>
      <c r="D23" s="39" t="s">
        <v>70</v>
      </c>
      <c r="E23" s="11">
        <v>16</v>
      </c>
      <c r="F23" s="14"/>
      <c r="G23" s="14"/>
      <c r="H23" s="14"/>
      <c r="I23" s="11">
        <v>16</v>
      </c>
      <c r="J23" s="14"/>
      <c r="K23" s="14"/>
      <c r="L23" s="14"/>
      <c r="M23" s="14"/>
    </row>
    <row r="24" s="1" customFormat="1" ht="23" customHeight="1" spans="1:13">
      <c r="A24" s="11">
        <v>19</v>
      </c>
      <c r="B24" s="25" t="s">
        <v>71</v>
      </c>
      <c r="C24" s="37" t="s">
        <v>72</v>
      </c>
      <c r="D24" s="39" t="s">
        <v>73</v>
      </c>
      <c r="E24" s="11">
        <v>30</v>
      </c>
      <c r="F24" s="14"/>
      <c r="G24" s="14"/>
      <c r="H24" s="14"/>
      <c r="I24" s="11">
        <v>30</v>
      </c>
      <c r="J24" s="14"/>
      <c r="K24" s="14"/>
      <c r="L24" s="14"/>
      <c r="M24" s="14"/>
    </row>
    <row r="25" s="1" customFormat="1" ht="23" customHeight="1" spans="1:13">
      <c r="A25" s="11">
        <v>20</v>
      </c>
      <c r="B25" s="25" t="s">
        <v>74</v>
      </c>
      <c r="C25" s="37" t="s">
        <v>75</v>
      </c>
      <c r="D25" s="39" t="s">
        <v>76</v>
      </c>
      <c r="E25" s="11">
        <v>13</v>
      </c>
      <c r="F25" s="14"/>
      <c r="G25" s="14"/>
      <c r="H25" s="14"/>
      <c r="I25" s="11">
        <v>13</v>
      </c>
      <c r="J25" s="14"/>
      <c r="K25" s="14"/>
      <c r="L25" s="14"/>
      <c r="M25" s="14"/>
    </row>
    <row r="26" ht="23" customHeight="1" spans="1:13">
      <c r="A26" s="11">
        <v>21</v>
      </c>
      <c r="B26" s="25" t="s">
        <v>77</v>
      </c>
      <c r="C26" s="37" t="s">
        <v>78</v>
      </c>
      <c r="D26" s="39" t="s">
        <v>79</v>
      </c>
      <c r="E26" s="11">
        <v>50</v>
      </c>
      <c r="F26" s="14"/>
      <c r="G26" s="14"/>
      <c r="H26" s="14"/>
      <c r="I26" s="11">
        <v>50</v>
      </c>
      <c r="J26" s="14"/>
      <c r="K26" s="14"/>
      <c r="L26" s="14"/>
      <c r="M26" s="14"/>
    </row>
    <row r="27" ht="23" customHeight="1" spans="1:13">
      <c r="A27" s="11">
        <v>22</v>
      </c>
      <c r="B27" s="25" t="s">
        <v>80</v>
      </c>
      <c r="C27" s="37" t="s">
        <v>81</v>
      </c>
      <c r="D27" s="39" t="s">
        <v>82</v>
      </c>
      <c r="E27" s="11">
        <v>80</v>
      </c>
      <c r="F27" s="14"/>
      <c r="G27" s="14"/>
      <c r="H27" s="14"/>
      <c r="I27" s="11">
        <v>80</v>
      </c>
      <c r="J27" s="14"/>
      <c r="K27" s="14"/>
      <c r="L27" s="14"/>
      <c r="M27" s="14"/>
    </row>
    <row r="28" ht="23" customHeight="1" spans="1:13">
      <c r="A28" s="11">
        <v>23</v>
      </c>
      <c r="B28" s="25" t="s">
        <v>83</v>
      </c>
      <c r="C28" s="27" t="s">
        <v>84</v>
      </c>
      <c r="D28" s="27" t="s">
        <v>85</v>
      </c>
      <c r="E28" s="11">
        <v>50</v>
      </c>
      <c r="F28" s="14"/>
      <c r="G28" s="14"/>
      <c r="H28" s="14"/>
      <c r="I28" s="11">
        <v>50</v>
      </c>
      <c r="J28" s="14"/>
      <c r="K28" s="14"/>
      <c r="L28" s="14"/>
      <c r="M28" s="14"/>
    </row>
    <row r="29" ht="23" customHeight="1" spans="1:13">
      <c r="A29" s="11">
        <v>24</v>
      </c>
      <c r="B29" s="25" t="s">
        <v>86</v>
      </c>
      <c r="C29" s="37" t="s">
        <v>87</v>
      </c>
      <c r="D29" s="39" t="s">
        <v>88</v>
      </c>
      <c r="E29" s="11">
        <v>30</v>
      </c>
      <c r="F29" s="14"/>
      <c r="G29" s="14"/>
      <c r="H29" s="14"/>
      <c r="I29" s="11">
        <v>30</v>
      </c>
      <c r="J29" s="14"/>
      <c r="K29" s="14"/>
      <c r="L29" s="14"/>
      <c r="M29" s="14"/>
    </row>
    <row r="30" ht="23" customHeight="1" spans="1:13">
      <c r="A30" s="11">
        <v>25</v>
      </c>
      <c r="B30" s="25" t="s">
        <v>89</v>
      </c>
      <c r="C30" s="37" t="s">
        <v>90</v>
      </c>
      <c r="D30" s="39" t="s">
        <v>91</v>
      </c>
      <c r="E30" s="11">
        <v>15</v>
      </c>
      <c r="F30" s="14"/>
      <c r="G30" s="14"/>
      <c r="H30" s="14"/>
      <c r="I30" s="11">
        <v>15</v>
      </c>
      <c r="J30" s="14"/>
      <c r="K30" s="14"/>
      <c r="L30" s="14"/>
      <c r="M30" s="14"/>
    </row>
    <row r="31" ht="23" customHeight="1" spans="1:13">
      <c r="A31" s="11">
        <v>26</v>
      </c>
      <c r="B31" s="25" t="s">
        <v>92</v>
      </c>
      <c r="C31" s="27" t="s">
        <v>93</v>
      </c>
      <c r="D31" s="27" t="s">
        <v>94</v>
      </c>
      <c r="E31" s="11">
        <v>10</v>
      </c>
      <c r="F31" s="14"/>
      <c r="G31" s="14"/>
      <c r="H31" s="14"/>
      <c r="I31" s="11">
        <v>10</v>
      </c>
      <c r="J31" s="14"/>
      <c r="K31" s="14"/>
      <c r="L31" s="14"/>
      <c r="M31" s="14"/>
    </row>
    <row r="32" ht="23" customHeight="1" spans="1:13">
      <c r="A32" s="11">
        <v>27</v>
      </c>
      <c r="B32" s="25" t="s">
        <v>95</v>
      </c>
      <c r="C32" s="37" t="s">
        <v>96</v>
      </c>
      <c r="D32" s="39" t="s">
        <v>97</v>
      </c>
      <c r="E32" s="11">
        <v>20</v>
      </c>
      <c r="F32" s="14"/>
      <c r="G32" s="14"/>
      <c r="H32" s="14"/>
      <c r="I32" s="11">
        <v>20</v>
      </c>
      <c r="J32" s="14"/>
      <c r="K32" s="14"/>
      <c r="L32" s="14"/>
      <c r="M32" s="14"/>
    </row>
    <row r="33" ht="23" customHeight="1" spans="1:13">
      <c r="A33" s="11">
        <v>28</v>
      </c>
      <c r="B33" s="25" t="s">
        <v>98</v>
      </c>
      <c r="C33" s="37" t="s">
        <v>99</v>
      </c>
      <c r="D33" s="39" t="s">
        <v>100</v>
      </c>
      <c r="E33" s="11">
        <v>15</v>
      </c>
      <c r="F33" s="14"/>
      <c r="G33" s="14"/>
      <c r="H33" s="14"/>
      <c r="I33" s="11">
        <v>15</v>
      </c>
      <c r="J33" s="14"/>
      <c r="K33" s="14"/>
      <c r="L33" s="14"/>
      <c r="M33" s="14"/>
    </row>
    <row r="34" ht="23" customHeight="1" spans="1:13">
      <c r="A34" s="11">
        <v>29</v>
      </c>
      <c r="B34" s="25" t="s">
        <v>101</v>
      </c>
      <c r="C34" s="37" t="s">
        <v>102</v>
      </c>
      <c r="D34" s="39" t="s">
        <v>103</v>
      </c>
      <c r="E34" s="11">
        <v>20</v>
      </c>
      <c r="F34" s="14"/>
      <c r="G34" s="14"/>
      <c r="H34" s="14"/>
      <c r="I34" s="11">
        <v>20</v>
      </c>
      <c r="J34" s="14"/>
      <c r="K34" s="14"/>
      <c r="L34" s="14"/>
      <c r="M34" s="14"/>
    </row>
    <row r="35" ht="23" customHeight="1" spans="1:13">
      <c r="A35" s="11">
        <v>30</v>
      </c>
      <c r="B35" s="25" t="s">
        <v>104</v>
      </c>
      <c r="C35" s="37" t="s">
        <v>105</v>
      </c>
      <c r="D35" s="39" t="s">
        <v>106</v>
      </c>
      <c r="E35" s="11">
        <v>20</v>
      </c>
      <c r="F35" s="14"/>
      <c r="G35" s="14"/>
      <c r="H35" s="14"/>
      <c r="I35" s="11">
        <v>20</v>
      </c>
      <c r="J35" s="14"/>
      <c r="K35" s="14"/>
      <c r="L35" s="14"/>
      <c r="M35" s="14"/>
    </row>
    <row r="36" ht="23" customHeight="1" spans="1:13">
      <c r="A36" s="11">
        <v>31</v>
      </c>
      <c r="B36" s="25" t="s">
        <v>107</v>
      </c>
      <c r="C36" s="37" t="s">
        <v>108</v>
      </c>
      <c r="D36" s="39" t="s">
        <v>109</v>
      </c>
      <c r="E36" s="11">
        <v>5</v>
      </c>
      <c r="F36" s="14"/>
      <c r="G36" s="14"/>
      <c r="H36" s="14"/>
      <c r="I36" s="11">
        <v>5</v>
      </c>
      <c r="J36" s="14"/>
      <c r="K36" s="14"/>
      <c r="L36" s="14"/>
      <c r="M36" s="14"/>
    </row>
    <row r="37" ht="23" customHeight="1" spans="1:13">
      <c r="A37" s="11">
        <v>32</v>
      </c>
      <c r="B37" s="25" t="s">
        <v>110</v>
      </c>
      <c r="C37" s="37" t="s">
        <v>111</v>
      </c>
      <c r="D37" s="39" t="s">
        <v>112</v>
      </c>
      <c r="E37" s="11">
        <v>20</v>
      </c>
      <c r="F37" s="14"/>
      <c r="G37" s="14"/>
      <c r="H37" s="14"/>
      <c r="I37" s="11">
        <v>20</v>
      </c>
      <c r="J37" s="14"/>
      <c r="K37" s="14"/>
      <c r="L37" s="14"/>
      <c r="M37" s="14"/>
    </row>
    <row r="38" ht="23" customHeight="1" spans="1:13">
      <c r="A38" s="11">
        <v>33</v>
      </c>
      <c r="B38" s="25" t="s">
        <v>113</v>
      </c>
      <c r="C38" s="37" t="s">
        <v>114</v>
      </c>
      <c r="D38" s="39" t="s">
        <v>115</v>
      </c>
      <c r="E38" s="11">
        <v>5</v>
      </c>
      <c r="F38" s="14"/>
      <c r="G38" s="14"/>
      <c r="H38" s="14"/>
      <c r="I38" s="11">
        <v>5</v>
      </c>
      <c r="J38" s="14"/>
      <c r="K38" s="14"/>
      <c r="L38" s="14"/>
      <c r="M38" s="14"/>
    </row>
    <row r="39" ht="23" customHeight="1" spans="1:13">
      <c r="A39" s="11">
        <v>34</v>
      </c>
      <c r="B39" s="25" t="s">
        <v>116</v>
      </c>
      <c r="C39" s="37" t="s">
        <v>117</v>
      </c>
      <c r="D39" s="39" t="s">
        <v>118</v>
      </c>
      <c r="E39" s="11">
        <v>20</v>
      </c>
      <c r="F39" s="14"/>
      <c r="G39" s="14"/>
      <c r="H39" s="14"/>
      <c r="I39" s="11">
        <v>20</v>
      </c>
      <c r="J39" s="14"/>
      <c r="K39" s="14"/>
      <c r="L39" s="14"/>
      <c r="M39" s="14"/>
    </row>
    <row r="40" ht="23" customHeight="1" spans="1:13">
      <c r="A40" s="11">
        <v>35</v>
      </c>
      <c r="B40" s="25" t="s">
        <v>119</v>
      </c>
      <c r="C40" s="37" t="s">
        <v>120</v>
      </c>
      <c r="D40" s="39" t="s">
        <v>121</v>
      </c>
      <c r="E40" s="11">
        <v>20</v>
      </c>
      <c r="F40" s="14"/>
      <c r="G40" s="14"/>
      <c r="H40" s="14"/>
      <c r="I40" s="11">
        <v>20</v>
      </c>
      <c r="J40" s="14"/>
      <c r="K40" s="14"/>
      <c r="L40" s="14"/>
      <c r="M40" s="14"/>
    </row>
    <row r="41" ht="23" customHeight="1" spans="1:13">
      <c r="A41" s="11">
        <v>36</v>
      </c>
      <c r="B41" s="25" t="s">
        <v>122</v>
      </c>
      <c r="C41" s="37" t="s">
        <v>123</v>
      </c>
      <c r="D41" s="39" t="s">
        <v>124</v>
      </c>
      <c r="E41" s="11">
        <v>15</v>
      </c>
      <c r="F41" s="14"/>
      <c r="G41" s="14"/>
      <c r="H41" s="14"/>
      <c r="I41" s="11">
        <v>15</v>
      </c>
      <c r="J41" s="14"/>
      <c r="K41" s="14"/>
      <c r="L41" s="14"/>
      <c r="M41" s="14"/>
    </row>
    <row r="42" ht="23" customHeight="1" spans="1:13">
      <c r="A42" s="11">
        <v>37</v>
      </c>
      <c r="B42" s="25" t="s">
        <v>125</v>
      </c>
      <c r="C42" s="37" t="s">
        <v>126</v>
      </c>
      <c r="D42" s="39" t="s">
        <v>127</v>
      </c>
      <c r="E42" s="11">
        <v>15</v>
      </c>
      <c r="F42" s="14"/>
      <c r="G42" s="14"/>
      <c r="H42" s="14"/>
      <c r="I42" s="11">
        <v>15</v>
      </c>
      <c r="J42" s="14"/>
      <c r="K42" s="14"/>
      <c r="L42" s="14"/>
      <c r="M42" s="14"/>
    </row>
    <row r="43" ht="23" customHeight="1" spans="1:13">
      <c r="A43" s="11">
        <v>38</v>
      </c>
      <c r="B43" s="25" t="s">
        <v>128</v>
      </c>
      <c r="C43" s="37" t="s">
        <v>129</v>
      </c>
      <c r="D43" s="39" t="s">
        <v>130</v>
      </c>
      <c r="E43" s="11">
        <v>15</v>
      </c>
      <c r="F43" s="14"/>
      <c r="G43" s="14"/>
      <c r="H43" s="14"/>
      <c r="I43" s="11">
        <v>15</v>
      </c>
      <c r="J43" s="14"/>
      <c r="K43" s="14"/>
      <c r="L43" s="14"/>
      <c r="M43" s="14"/>
    </row>
    <row r="44" ht="23" customHeight="1" spans="1:13">
      <c r="A44" s="11">
        <v>39</v>
      </c>
      <c r="B44" s="25" t="s">
        <v>131</v>
      </c>
      <c r="C44" s="37" t="s">
        <v>132</v>
      </c>
      <c r="D44" s="39" t="s">
        <v>133</v>
      </c>
      <c r="E44" s="11">
        <v>10</v>
      </c>
      <c r="F44" s="14"/>
      <c r="G44" s="14"/>
      <c r="H44" s="14"/>
      <c r="I44" s="11">
        <v>10</v>
      </c>
      <c r="J44" s="14"/>
      <c r="K44" s="14"/>
      <c r="L44" s="14"/>
      <c r="M44" s="14"/>
    </row>
    <row r="45" ht="23" customHeight="1" spans="1:13">
      <c r="A45" s="11">
        <v>40</v>
      </c>
      <c r="B45" s="25" t="s">
        <v>134</v>
      </c>
      <c r="C45" s="37" t="s">
        <v>135</v>
      </c>
      <c r="D45" s="39" t="s">
        <v>136</v>
      </c>
      <c r="E45" s="11">
        <v>40</v>
      </c>
      <c r="F45" s="14"/>
      <c r="G45" s="14"/>
      <c r="H45" s="14"/>
      <c r="I45" s="11">
        <v>40</v>
      </c>
      <c r="J45" s="14"/>
      <c r="K45" s="14"/>
      <c r="L45" s="14"/>
      <c r="M45" s="14"/>
    </row>
    <row r="46" ht="23" customHeight="1" spans="1:13">
      <c r="A46" s="11">
        <v>41</v>
      </c>
      <c r="B46" s="25" t="s">
        <v>137</v>
      </c>
      <c r="C46" s="37" t="s">
        <v>138</v>
      </c>
      <c r="D46" s="39" t="s">
        <v>139</v>
      </c>
      <c r="E46" s="11">
        <v>10</v>
      </c>
      <c r="F46" s="14"/>
      <c r="G46" s="14"/>
      <c r="H46" s="14"/>
      <c r="I46" s="11">
        <v>10</v>
      </c>
      <c r="J46" s="14"/>
      <c r="K46" s="14"/>
      <c r="L46" s="14"/>
      <c r="M46" s="14"/>
    </row>
    <row r="47" ht="23" customHeight="1" spans="1:13">
      <c r="A47" s="11">
        <v>42</v>
      </c>
      <c r="B47" s="25" t="s">
        <v>140</v>
      </c>
      <c r="C47" s="37" t="s">
        <v>141</v>
      </c>
      <c r="D47" s="39" t="s">
        <v>142</v>
      </c>
      <c r="E47" s="11">
        <v>20</v>
      </c>
      <c r="F47" s="14"/>
      <c r="G47" s="14"/>
      <c r="H47" s="14"/>
      <c r="I47" s="11">
        <v>20</v>
      </c>
      <c r="J47" s="14"/>
      <c r="K47" s="14"/>
      <c r="L47" s="14"/>
      <c r="M47" s="14"/>
    </row>
    <row r="48" ht="23" customHeight="1" spans="1:13">
      <c r="A48" s="11">
        <v>43</v>
      </c>
      <c r="B48" s="25" t="s">
        <v>143</v>
      </c>
      <c r="C48" s="37" t="s">
        <v>144</v>
      </c>
      <c r="D48" s="39" t="s">
        <v>145</v>
      </c>
      <c r="E48" s="11">
        <v>20</v>
      </c>
      <c r="F48" s="14"/>
      <c r="G48" s="14"/>
      <c r="H48" s="14"/>
      <c r="I48" s="11">
        <v>20</v>
      </c>
      <c r="J48" s="14"/>
      <c r="K48" s="14"/>
      <c r="L48" s="14"/>
      <c r="M48" s="14"/>
    </row>
    <row r="49" ht="23" customHeight="1" spans="1:13">
      <c r="A49" s="11">
        <v>44</v>
      </c>
      <c r="B49" s="25" t="s">
        <v>146</v>
      </c>
      <c r="C49" s="37" t="s">
        <v>147</v>
      </c>
      <c r="D49" s="39" t="s">
        <v>148</v>
      </c>
      <c r="E49" s="11">
        <v>20</v>
      </c>
      <c r="F49" s="14"/>
      <c r="G49" s="14"/>
      <c r="H49" s="14"/>
      <c r="I49" s="11">
        <v>20</v>
      </c>
      <c r="J49" s="14"/>
      <c r="K49" s="14"/>
      <c r="L49" s="14"/>
      <c r="M49" s="14"/>
    </row>
    <row r="50" ht="23" customHeight="1" spans="1:13">
      <c r="A50" s="11">
        <v>45</v>
      </c>
      <c r="B50" s="25" t="s">
        <v>149</v>
      </c>
      <c r="C50" s="37" t="s">
        <v>150</v>
      </c>
      <c r="D50" s="39" t="s">
        <v>151</v>
      </c>
      <c r="E50" s="11">
        <v>10</v>
      </c>
      <c r="F50" s="14"/>
      <c r="G50" s="14"/>
      <c r="H50" s="14"/>
      <c r="I50" s="11">
        <v>10</v>
      </c>
      <c r="J50" s="14"/>
      <c r="K50" s="14"/>
      <c r="L50" s="14"/>
      <c r="M50" s="14"/>
    </row>
    <row r="51" ht="23" customHeight="1" spans="1:13">
      <c r="A51" s="11">
        <v>46</v>
      </c>
      <c r="B51" s="25" t="s">
        <v>152</v>
      </c>
      <c r="C51" s="37" t="s">
        <v>153</v>
      </c>
      <c r="D51" s="39" t="s">
        <v>154</v>
      </c>
      <c r="E51" s="11">
        <v>20</v>
      </c>
      <c r="F51" s="14"/>
      <c r="G51" s="14"/>
      <c r="H51" s="14"/>
      <c r="I51" s="11">
        <v>20</v>
      </c>
      <c r="J51" s="14"/>
      <c r="K51" s="14"/>
      <c r="L51" s="14"/>
      <c r="M51" s="14"/>
    </row>
    <row r="52" ht="23" customHeight="1" spans="1:13">
      <c r="A52" s="11">
        <v>47</v>
      </c>
      <c r="B52" s="25" t="s">
        <v>155</v>
      </c>
      <c r="C52" s="37" t="s">
        <v>156</v>
      </c>
      <c r="D52" s="39" t="s">
        <v>157</v>
      </c>
      <c r="E52" s="11">
        <v>10</v>
      </c>
      <c r="F52" s="14"/>
      <c r="G52" s="14"/>
      <c r="H52" s="14"/>
      <c r="I52" s="11">
        <v>10</v>
      </c>
      <c r="J52" s="14"/>
      <c r="K52" s="14"/>
      <c r="L52" s="14"/>
      <c r="M52" s="14"/>
    </row>
    <row r="53" ht="23" customHeight="1" spans="1:13">
      <c r="A53" s="11">
        <v>48</v>
      </c>
      <c r="B53" s="25" t="s">
        <v>158</v>
      </c>
      <c r="C53" s="37" t="s">
        <v>159</v>
      </c>
      <c r="D53" s="39" t="s">
        <v>160</v>
      </c>
      <c r="E53" s="11">
        <v>20</v>
      </c>
      <c r="F53" s="14"/>
      <c r="G53" s="14"/>
      <c r="H53" s="14"/>
      <c r="I53" s="11">
        <v>20</v>
      </c>
      <c r="J53" s="14"/>
      <c r="K53" s="14"/>
      <c r="L53" s="14"/>
      <c r="M53" s="14"/>
    </row>
    <row r="54" ht="23" customHeight="1" spans="1:13">
      <c r="A54" s="11">
        <v>49</v>
      </c>
      <c r="B54" s="28" t="s">
        <v>161</v>
      </c>
      <c r="C54" s="29" t="s">
        <v>162</v>
      </c>
      <c r="D54" s="29" t="s">
        <v>163</v>
      </c>
      <c r="E54" s="28">
        <v>10</v>
      </c>
      <c r="F54" s="14"/>
      <c r="G54" s="14"/>
      <c r="H54" s="14"/>
      <c r="I54" s="28">
        <v>10</v>
      </c>
      <c r="J54" s="14"/>
      <c r="K54" s="14"/>
      <c r="L54" s="14"/>
      <c r="M54" s="14"/>
    </row>
    <row r="55" ht="23" customHeight="1" spans="1:13">
      <c r="A55" s="11">
        <v>50</v>
      </c>
      <c r="B55" s="25" t="s">
        <v>164</v>
      </c>
      <c r="C55" s="37" t="s">
        <v>165</v>
      </c>
      <c r="D55" s="39" t="s">
        <v>166</v>
      </c>
      <c r="E55" s="11">
        <v>80</v>
      </c>
      <c r="F55" s="14"/>
      <c r="G55" s="14"/>
      <c r="H55" s="14"/>
      <c r="I55" s="11">
        <v>80</v>
      </c>
      <c r="J55" s="14"/>
      <c r="K55" s="14"/>
      <c r="L55" s="14"/>
      <c r="M55" s="14"/>
    </row>
    <row r="56" ht="23" customHeight="1" spans="1:13">
      <c r="A56" s="11">
        <v>51</v>
      </c>
      <c r="B56" s="25" t="s">
        <v>167</v>
      </c>
      <c r="C56" s="27" t="s">
        <v>168</v>
      </c>
      <c r="D56" s="27" t="s">
        <v>169</v>
      </c>
      <c r="E56" s="11">
        <v>13</v>
      </c>
      <c r="F56" s="14"/>
      <c r="G56" s="14"/>
      <c r="H56" s="14"/>
      <c r="I56" s="11">
        <v>13</v>
      </c>
      <c r="J56" s="14"/>
      <c r="K56" s="14"/>
      <c r="L56" s="14"/>
      <c r="M56" s="14"/>
    </row>
    <row r="57" ht="23" customHeight="1" spans="1:13">
      <c r="A57" s="11">
        <v>52</v>
      </c>
      <c r="B57" s="28" t="s">
        <v>170</v>
      </c>
      <c r="C57" s="30" t="s">
        <v>171</v>
      </c>
      <c r="D57" s="30" t="s">
        <v>172</v>
      </c>
      <c r="E57" s="28">
        <v>5</v>
      </c>
      <c r="F57" s="14"/>
      <c r="G57" s="14"/>
      <c r="H57" s="14"/>
      <c r="I57" s="28">
        <v>5</v>
      </c>
      <c r="J57" s="14"/>
      <c r="K57" s="14"/>
      <c r="L57" s="14"/>
      <c r="M57" s="14"/>
    </row>
    <row r="58" ht="23" customHeight="1" spans="1:13">
      <c r="A58" s="11">
        <v>53</v>
      </c>
      <c r="B58" s="25" t="s">
        <v>173</v>
      </c>
      <c r="C58" s="27" t="s">
        <v>174</v>
      </c>
      <c r="D58" s="27" t="s">
        <v>175</v>
      </c>
      <c r="E58" s="11">
        <v>10</v>
      </c>
      <c r="F58" s="14"/>
      <c r="G58" s="14"/>
      <c r="H58" s="14"/>
      <c r="I58" s="11">
        <v>10</v>
      </c>
      <c r="J58" s="14"/>
      <c r="K58" s="14"/>
      <c r="L58" s="14"/>
      <c r="M58" s="14"/>
    </row>
    <row r="59" ht="23" customHeight="1" spans="1:13">
      <c r="A59" s="11">
        <v>54</v>
      </c>
      <c r="B59" s="25" t="s">
        <v>176</v>
      </c>
      <c r="C59" s="37" t="s">
        <v>177</v>
      </c>
      <c r="D59" s="39" t="s">
        <v>178</v>
      </c>
      <c r="E59" s="11">
        <v>10</v>
      </c>
      <c r="F59" s="14"/>
      <c r="G59" s="14"/>
      <c r="H59" s="14"/>
      <c r="I59" s="11">
        <v>10</v>
      </c>
      <c r="J59" s="14"/>
      <c r="K59" s="14"/>
      <c r="L59" s="14"/>
      <c r="M59" s="14"/>
    </row>
    <row r="60" ht="23" customHeight="1" spans="1:13">
      <c r="A60" s="11">
        <v>55</v>
      </c>
      <c r="B60" s="25" t="s">
        <v>179</v>
      </c>
      <c r="C60" s="37" t="s">
        <v>180</v>
      </c>
      <c r="D60" s="39" t="s">
        <v>181</v>
      </c>
      <c r="E60" s="11">
        <v>20</v>
      </c>
      <c r="F60" s="14"/>
      <c r="G60" s="14"/>
      <c r="H60" s="14"/>
      <c r="I60" s="11">
        <v>20</v>
      </c>
      <c r="J60" s="14"/>
      <c r="K60" s="14"/>
      <c r="L60" s="14"/>
      <c r="M60" s="14"/>
    </row>
    <row r="61" ht="23" customHeight="1" spans="1:13">
      <c r="A61" s="14"/>
      <c r="B61" s="14" t="s">
        <v>182</v>
      </c>
      <c r="C61" s="14"/>
      <c r="D61" s="14"/>
      <c r="E61" s="14">
        <f>SUM(E6:E60)</f>
        <v>1231</v>
      </c>
      <c r="F61" s="14"/>
      <c r="G61" s="14"/>
      <c r="H61" s="14"/>
      <c r="I61" s="14">
        <f>SUM(I6:I60)</f>
        <v>1231</v>
      </c>
      <c r="J61" s="14"/>
      <c r="K61" s="14"/>
      <c r="L61" s="14"/>
      <c r="M61" s="14"/>
    </row>
  </sheetData>
  <mergeCells count="14">
    <mergeCell ref="A1:M1"/>
    <mergeCell ref="A2:M2"/>
    <mergeCell ref="A3:M3"/>
    <mergeCell ref="F4:H4"/>
    <mergeCell ref="A4:A5"/>
    <mergeCell ref="B4:B5"/>
    <mergeCell ref="C4:C5"/>
    <mergeCell ref="D4:D5"/>
    <mergeCell ref="E4:E5"/>
    <mergeCell ref="I4:I5"/>
    <mergeCell ref="J4:J5"/>
    <mergeCell ref="K4:K5"/>
    <mergeCell ref="L4:L5"/>
    <mergeCell ref="M4:M5"/>
  </mergeCells>
  <pageMargins left="0.472222222222222" right="0.511805555555556" top="0.472222222222222" bottom="0.590277777777778" header="0.5" footer="0.314583333333333"/>
  <pageSetup paperSize="9" orientation="landscape" horizontalDpi="600"/>
  <headerFooter>
    <oddFooter>&amp;L苏木乡镇场领导：                              填表人：                             上报日期：2019年    月    日&amp;R&amp;P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咚哥</cp:lastModifiedBy>
  <dcterms:created xsi:type="dcterms:W3CDTF">2019-09-25T07:44:00Z</dcterms:created>
  <dcterms:modified xsi:type="dcterms:W3CDTF">2019-10-09T03:01:16Z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2052-11.3.0.8632</vt:lpwstr>
  </property>
</Properties>
</file>