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40" windowHeight="8970" activeTab="2"/>
  </bookViews>
  <sheets>
    <sheet name="最新人口信息" sheetId="1" r:id="rId1"/>
    <sheet name="缴费标准" sheetId="2" r:id="rId2"/>
    <sheet name="普通居民报盘模板" sheetId="3" r:id="rId3"/>
    <sheet name="建档立卡户模板" sheetId="4" r:id="rId4"/>
    <sheet name="一二级残疾人" sheetId="5" r:id="rId5"/>
    <sheet name="特困救助人员" sheetId="6" r:id="rId6"/>
    <sheet name="低保人员" sheetId="7" r:id="rId7"/>
    <sheet name="优抚对象" sheetId="8" r:id="rId8"/>
    <sheet name="未成年残疾人" sheetId="9" r:id="rId9"/>
    <sheet name="建档立卡人员" sheetId="10" r:id="rId10"/>
  </sheets>
  <externalReferences>
    <externalReference r:id="rId11"/>
  </externalReferences>
  <definedNames>
    <definedName name="_xlnm._FilterDatabase" localSheetId="2" hidden="1">普通居民报盘模板!$K$1422:$M$1909</definedName>
    <definedName name="_xlnm._FilterDatabase" localSheetId="3" hidden="1">建档立卡户模板!$E$1:$E$82</definedName>
    <definedName name="民族">[1]代码表!$D$2:$D$58</definedName>
    <definedName name="伤残等级">[1]代码表!$I$2:$I$4</definedName>
    <definedName name="特殊人员类别">[1]代码表!$H$2:$H$8</definedName>
  </definedNames>
  <calcPr calcId="144525"/>
</workbook>
</file>

<file path=xl/sharedStrings.xml><?xml version="1.0" encoding="utf-8"?>
<sst xmlns="http://schemas.openxmlformats.org/spreadsheetml/2006/main" count="36357" uniqueCount="11619">
  <si>
    <t>人员状态</t>
  </si>
  <si>
    <t>户号</t>
  </si>
  <si>
    <t>与户主关系</t>
  </si>
  <si>
    <t>姓名</t>
  </si>
  <si>
    <t>公民身份号码</t>
  </si>
  <si>
    <t>性别</t>
  </si>
  <si>
    <t>民族</t>
  </si>
  <si>
    <t>户类型</t>
  </si>
  <si>
    <t>出生日期</t>
  </si>
  <si>
    <t>住址</t>
  </si>
  <si>
    <t>数据归属单位</t>
  </si>
  <si>
    <t>正常人口</t>
  </si>
  <si>
    <t>000000718</t>
  </si>
  <si>
    <t>户主</t>
  </si>
  <si>
    <t>刘国财</t>
  </si>
  <si>
    <t>152326197509242296</t>
  </si>
  <si>
    <t>男</t>
  </si>
  <si>
    <t>汉族</t>
  </si>
  <si>
    <t>农业家庭户口</t>
  </si>
  <si>
    <t>19750924</t>
  </si>
  <si>
    <t>内蒙古通辽市奈曼旗治安镇六号村040252号</t>
  </si>
  <si>
    <t>治安派出所</t>
  </si>
  <si>
    <t>妻</t>
  </si>
  <si>
    <t>柳秀云</t>
  </si>
  <si>
    <t>152326197609057928</t>
  </si>
  <si>
    <t>女</t>
  </si>
  <si>
    <t>19760905</t>
  </si>
  <si>
    <t>长子</t>
  </si>
  <si>
    <t>陆向雨</t>
  </si>
  <si>
    <t>152326199302207898</t>
  </si>
  <si>
    <t>19930220</t>
  </si>
  <si>
    <t>次子</t>
  </si>
  <si>
    <t>刘鑫宇</t>
  </si>
  <si>
    <t>15052520090610787X</t>
  </si>
  <si>
    <t>20090610</t>
  </si>
  <si>
    <t>000000697</t>
  </si>
  <si>
    <t>曲红福</t>
  </si>
  <si>
    <t>152326198405017873</t>
  </si>
  <si>
    <t>蒙古族</t>
  </si>
  <si>
    <t>19840501</t>
  </si>
  <si>
    <t>内蒙古通辽市奈曼旗治安镇六号村04168号</t>
  </si>
  <si>
    <t>王晓波</t>
  </si>
  <si>
    <t>15232419840507682X</t>
  </si>
  <si>
    <t>19840507</t>
  </si>
  <si>
    <t>曲艳龙</t>
  </si>
  <si>
    <t>152326200412067879</t>
  </si>
  <si>
    <t>20041206</t>
  </si>
  <si>
    <t>000000695</t>
  </si>
  <si>
    <t>苏秀红</t>
  </si>
  <si>
    <t>152326197911077874</t>
  </si>
  <si>
    <t>19791107</t>
  </si>
  <si>
    <t>内蒙古通辽市奈曼旗治安镇六号村040152号</t>
  </si>
  <si>
    <t>姜连红</t>
  </si>
  <si>
    <t>152326197807037880</t>
  </si>
  <si>
    <t>19780703</t>
  </si>
  <si>
    <t>苏鹏</t>
  </si>
  <si>
    <t>150525201204247872</t>
  </si>
  <si>
    <t>20120424</t>
  </si>
  <si>
    <t>长女</t>
  </si>
  <si>
    <t>苏菲菲</t>
  </si>
  <si>
    <t>152326200308027906</t>
  </si>
  <si>
    <t>20030802</t>
  </si>
  <si>
    <t>次女</t>
  </si>
  <si>
    <t>苏甜甜</t>
  </si>
  <si>
    <t>150525200907257888</t>
  </si>
  <si>
    <t>20090725</t>
  </si>
  <si>
    <t>000000676</t>
  </si>
  <si>
    <t>赵文彬</t>
  </si>
  <si>
    <t>152326196001017894</t>
  </si>
  <si>
    <t>19600101</t>
  </si>
  <si>
    <t>内蒙古通辽市奈曼旗治安镇六号村04054号</t>
  </si>
  <si>
    <t>曲国珍</t>
  </si>
  <si>
    <t>152326196209257926</t>
  </si>
  <si>
    <t>19620925</t>
  </si>
  <si>
    <t>赵晓东</t>
  </si>
  <si>
    <t>152326198609137877</t>
  </si>
  <si>
    <t>19860913</t>
  </si>
  <si>
    <t>儿媳</t>
  </si>
  <si>
    <t>姜喜风</t>
  </si>
  <si>
    <t>152326198804157881</t>
  </si>
  <si>
    <t>19880415</t>
  </si>
  <si>
    <t>孙子</t>
  </si>
  <si>
    <t>赵新卓</t>
  </si>
  <si>
    <t>152326200903037893</t>
  </si>
  <si>
    <t>20090303</t>
  </si>
  <si>
    <t>000000618</t>
  </si>
  <si>
    <t>孙东生</t>
  </si>
  <si>
    <t>152326198602157891</t>
  </si>
  <si>
    <t>19860215</t>
  </si>
  <si>
    <t>内蒙古通辽市奈曼旗治安镇六号村04267号</t>
  </si>
  <si>
    <t>王玲玲</t>
  </si>
  <si>
    <t>152326198606207884</t>
  </si>
  <si>
    <t>19860620</t>
  </si>
  <si>
    <t>孙学宇</t>
  </si>
  <si>
    <t>152326200901037873</t>
  </si>
  <si>
    <t>20090103</t>
  </si>
  <si>
    <t>000000608</t>
  </si>
  <si>
    <t>赵晓明</t>
  </si>
  <si>
    <t>152326198409137899</t>
  </si>
  <si>
    <t>19840913</t>
  </si>
  <si>
    <t>赵新岩</t>
  </si>
  <si>
    <t>150525201610230152</t>
  </si>
  <si>
    <t>20161023</t>
  </si>
  <si>
    <t>赵宥琳</t>
  </si>
  <si>
    <t>152326200812177903</t>
  </si>
  <si>
    <t>20081217</t>
  </si>
  <si>
    <t>000000607</t>
  </si>
  <si>
    <t>张翠丽</t>
  </si>
  <si>
    <t>152324197905176865</t>
  </si>
  <si>
    <t>19790517</t>
  </si>
  <si>
    <t>内蒙古通辽市奈曼旗治安镇六号村040310号</t>
  </si>
  <si>
    <t>王祎楠</t>
  </si>
  <si>
    <t>152326200604127872</t>
  </si>
  <si>
    <t>20060412</t>
  </si>
  <si>
    <t>000000577</t>
  </si>
  <si>
    <t>计明利</t>
  </si>
  <si>
    <t>152326198210097893</t>
  </si>
  <si>
    <t>19821009</t>
  </si>
  <si>
    <t>内蒙古通辽市奈曼旗治安镇六号村040209号</t>
  </si>
  <si>
    <t>郑丽艳</t>
  </si>
  <si>
    <t>152326198402192289</t>
  </si>
  <si>
    <t>19840219</t>
  </si>
  <si>
    <t>计德华</t>
  </si>
  <si>
    <t>152326200502067899</t>
  </si>
  <si>
    <t>20050206</t>
  </si>
  <si>
    <t>000000573</t>
  </si>
  <si>
    <t>王丽军</t>
  </si>
  <si>
    <t>152326197704097872</t>
  </si>
  <si>
    <t>19770409</t>
  </si>
  <si>
    <t>内蒙古通辽市奈曼旗治安镇六号村04010号</t>
  </si>
  <si>
    <t>王玉飞</t>
  </si>
  <si>
    <t>152326200109267878</t>
  </si>
  <si>
    <t>20010926</t>
  </si>
  <si>
    <t>000000568</t>
  </si>
  <si>
    <t>杨雪强</t>
  </si>
  <si>
    <t>152326198608167898</t>
  </si>
  <si>
    <t>19860816</t>
  </si>
  <si>
    <t>内蒙古通辽市奈曼旗治安镇六号村04196号</t>
  </si>
  <si>
    <t>杨浩藟</t>
  </si>
  <si>
    <t>150525201601300059</t>
  </si>
  <si>
    <t>20160130</t>
  </si>
  <si>
    <t>000000552</t>
  </si>
  <si>
    <t>许兆珍</t>
  </si>
  <si>
    <t>152326194301297884</t>
  </si>
  <si>
    <t>19430129</t>
  </si>
  <si>
    <t>内蒙古通辽市奈曼旗治安镇六号村040342号</t>
  </si>
  <si>
    <t>000000492</t>
  </si>
  <si>
    <t>李红伟</t>
  </si>
  <si>
    <t>152326198212297872</t>
  </si>
  <si>
    <t>19821229</t>
  </si>
  <si>
    <t>内蒙古通辽市奈曼旗治安镇六号村040230号</t>
  </si>
  <si>
    <t>曹丽红</t>
  </si>
  <si>
    <t>152324198310186823</t>
  </si>
  <si>
    <t>19831018</t>
  </si>
  <si>
    <t>李建博</t>
  </si>
  <si>
    <t>15232620080717787X</t>
  </si>
  <si>
    <t>20080717</t>
  </si>
  <si>
    <t>000000424</t>
  </si>
  <si>
    <t>闫海宾</t>
  </si>
  <si>
    <t>152326197805297873</t>
  </si>
  <si>
    <t>19780529</t>
  </si>
  <si>
    <t>内蒙古通辽市奈曼旗治安镇六号村070258号</t>
  </si>
  <si>
    <t>000000390</t>
  </si>
  <si>
    <t>曲向峰</t>
  </si>
  <si>
    <t>152326197502247879</t>
  </si>
  <si>
    <t>19750224</t>
  </si>
  <si>
    <t>内蒙古通辽市奈曼旗治安镇六号村040061号</t>
  </si>
  <si>
    <t>张福芝</t>
  </si>
  <si>
    <t>152326197702097887</t>
  </si>
  <si>
    <t>19770209</t>
  </si>
  <si>
    <t>曲英超</t>
  </si>
  <si>
    <t>152326200404187870</t>
  </si>
  <si>
    <t>20040418</t>
  </si>
  <si>
    <t>曲佳美</t>
  </si>
  <si>
    <t>152326199809137884</t>
  </si>
  <si>
    <t>19980913</t>
  </si>
  <si>
    <t>父亲</t>
  </si>
  <si>
    <t>曲发</t>
  </si>
  <si>
    <t>152326195109027870</t>
  </si>
  <si>
    <t>19510902</t>
  </si>
  <si>
    <t>母亲</t>
  </si>
  <si>
    <t>于占荣</t>
  </si>
  <si>
    <t>152326195307237887</t>
  </si>
  <si>
    <t>19530723</t>
  </si>
  <si>
    <t>000000388</t>
  </si>
  <si>
    <t>计明柱</t>
  </si>
  <si>
    <t>152326198010137897</t>
  </si>
  <si>
    <t>19801013</t>
  </si>
  <si>
    <t>计德昌</t>
  </si>
  <si>
    <t>152326200410107873</t>
  </si>
  <si>
    <t>20041010</t>
  </si>
  <si>
    <t>000000303</t>
  </si>
  <si>
    <t>梁伟利</t>
  </si>
  <si>
    <t>152326197304162276</t>
  </si>
  <si>
    <t>19730416</t>
  </si>
  <si>
    <t>内蒙古通辽市奈曼旗治安镇六号村0707890号</t>
  </si>
  <si>
    <t>李洪艳</t>
  </si>
  <si>
    <t>152326197305117901</t>
  </si>
  <si>
    <t>19730511</t>
  </si>
  <si>
    <t>梁东枫</t>
  </si>
  <si>
    <t>152326200903047899</t>
  </si>
  <si>
    <t>20090304</t>
  </si>
  <si>
    <t>梁雅鑫</t>
  </si>
  <si>
    <t>15232619961211788X</t>
  </si>
  <si>
    <t>19961211</t>
  </si>
  <si>
    <t>000000285</t>
  </si>
  <si>
    <t>陆相荣</t>
  </si>
  <si>
    <t>152326198502117876</t>
  </si>
  <si>
    <t>19850211</t>
  </si>
  <si>
    <t>内蒙古通辽市奈曼旗治安镇六号村0403841号</t>
  </si>
  <si>
    <t>王春莲</t>
  </si>
  <si>
    <t>152326198611187881</t>
  </si>
  <si>
    <t>19861118</t>
  </si>
  <si>
    <t>陆思羽</t>
  </si>
  <si>
    <t>152326200802117886</t>
  </si>
  <si>
    <t>20080211</t>
  </si>
  <si>
    <t>000000177</t>
  </si>
  <si>
    <t>姜海锋</t>
  </si>
  <si>
    <t>152326197903257891</t>
  </si>
  <si>
    <t>19790325</t>
  </si>
  <si>
    <t>内蒙古通辽市奈曼旗治安镇六号村04</t>
  </si>
  <si>
    <t>姜梦</t>
  </si>
  <si>
    <t>152326200211057885</t>
  </si>
  <si>
    <t>20021105</t>
  </si>
  <si>
    <t>姜杉</t>
  </si>
  <si>
    <t>15232620071208788X</t>
  </si>
  <si>
    <t>20071208</t>
  </si>
  <si>
    <t>000000176</t>
  </si>
  <si>
    <t>罗春华</t>
  </si>
  <si>
    <t>152326197609057880</t>
  </si>
  <si>
    <t>内蒙古通辽市奈曼旗治安镇六号村0400581号</t>
  </si>
  <si>
    <t>韩蒙杰</t>
  </si>
  <si>
    <t>152326199612107876</t>
  </si>
  <si>
    <t>19961210</t>
  </si>
  <si>
    <t>000000040</t>
  </si>
  <si>
    <t>崔文明</t>
  </si>
  <si>
    <t>152326198201157890</t>
  </si>
  <si>
    <t>19820115</t>
  </si>
  <si>
    <t>内蒙古通辽市奈曼旗治安镇六号村0402711号</t>
  </si>
  <si>
    <t>崔颖慧</t>
  </si>
  <si>
    <t>152326200510017883</t>
  </si>
  <si>
    <t>20051001</t>
  </si>
  <si>
    <t>000000033</t>
  </si>
  <si>
    <t>常海</t>
  </si>
  <si>
    <t>152326197610227875</t>
  </si>
  <si>
    <t>19761022</t>
  </si>
  <si>
    <t>内蒙古通辽市奈曼旗治安镇六号村0400491号</t>
  </si>
  <si>
    <t>张丽娟</t>
  </si>
  <si>
    <t>152326197703054088</t>
  </si>
  <si>
    <t>19770305</t>
  </si>
  <si>
    <t>常家鹏</t>
  </si>
  <si>
    <t>152326200706167875</t>
  </si>
  <si>
    <t>20070616</t>
  </si>
  <si>
    <t>常晓雪</t>
  </si>
  <si>
    <t>152326200212147882</t>
  </si>
  <si>
    <t>20021214</t>
  </si>
  <si>
    <t>000000032</t>
  </si>
  <si>
    <t>张亚波</t>
  </si>
  <si>
    <t>152326198209107919</t>
  </si>
  <si>
    <t>19820910</t>
  </si>
  <si>
    <t>内蒙古通辽市奈曼旗治安镇六号村0402791号</t>
  </si>
  <si>
    <t>杨海鹏</t>
  </si>
  <si>
    <t>152326198407024129</t>
  </si>
  <si>
    <t>19840702</t>
  </si>
  <si>
    <t>张启森</t>
  </si>
  <si>
    <t>150525201403067890</t>
  </si>
  <si>
    <t>20140306</t>
  </si>
  <si>
    <t>张启蒙</t>
  </si>
  <si>
    <t>152326200707037888</t>
  </si>
  <si>
    <t>20070703</t>
  </si>
  <si>
    <t>270038300</t>
  </si>
  <si>
    <t>计明彪</t>
  </si>
  <si>
    <t>152326197811057892</t>
  </si>
  <si>
    <t>19781105</t>
  </si>
  <si>
    <t>内蒙古通辽市奈曼旗治安镇六号村040156号</t>
  </si>
  <si>
    <t>独生子</t>
  </si>
  <si>
    <t>计伟东</t>
  </si>
  <si>
    <t>15232620011017787X</t>
  </si>
  <si>
    <t>20011017</t>
  </si>
  <si>
    <t>270026837</t>
  </si>
  <si>
    <t>赵亚军</t>
  </si>
  <si>
    <t>152326198211187874</t>
  </si>
  <si>
    <t>19821118</t>
  </si>
  <si>
    <t>内蒙古通辽市奈曼旗治安镇六号村040357</t>
  </si>
  <si>
    <t>杨海葵</t>
  </si>
  <si>
    <t>152326198108307882</t>
  </si>
  <si>
    <t>19810830</t>
  </si>
  <si>
    <t>赵鑫</t>
  </si>
  <si>
    <t>152326200510127871</t>
  </si>
  <si>
    <t>20051012</t>
  </si>
  <si>
    <t>270019774</t>
  </si>
  <si>
    <t>孙东旭</t>
  </si>
  <si>
    <t>15232619821204789X</t>
  </si>
  <si>
    <t>19821204</t>
  </si>
  <si>
    <t>内蒙古通辽市奈曼旗治安镇六号村040386</t>
  </si>
  <si>
    <t>杜丽红</t>
  </si>
  <si>
    <t>15232619841025788X</t>
  </si>
  <si>
    <t>19841025</t>
  </si>
  <si>
    <t>孙学慧</t>
  </si>
  <si>
    <t>15232620060705789X</t>
  </si>
  <si>
    <t>20060705</t>
  </si>
  <si>
    <t>270016899</t>
  </si>
  <si>
    <t>崔凤荣</t>
  </si>
  <si>
    <t>152326196801087882</t>
  </si>
  <si>
    <t>19680108</t>
  </si>
  <si>
    <t>内蒙古通辽市奈曼旗治安镇六号村040201</t>
  </si>
  <si>
    <t>郑雨霖</t>
  </si>
  <si>
    <t>152326199001147895</t>
  </si>
  <si>
    <t>19900114</t>
  </si>
  <si>
    <t>270014793</t>
  </si>
  <si>
    <t>曲海德</t>
  </si>
  <si>
    <t>152326198403167931</t>
  </si>
  <si>
    <t>19840316</t>
  </si>
  <si>
    <t>内蒙古通辽市奈曼旗治安镇六号村040087号</t>
  </si>
  <si>
    <t>吕志文</t>
  </si>
  <si>
    <t>152326198510057885</t>
  </si>
  <si>
    <t>19851005</t>
  </si>
  <si>
    <t>曲艳平</t>
  </si>
  <si>
    <t>15052520121210787X</t>
  </si>
  <si>
    <t>20121210</t>
  </si>
  <si>
    <t>曲艳华</t>
  </si>
  <si>
    <t>15232620060611790X</t>
  </si>
  <si>
    <t>20060611</t>
  </si>
  <si>
    <t>270011497</t>
  </si>
  <si>
    <t>崔文志</t>
  </si>
  <si>
    <t>152326198212127873</t>
  </si>
  <si>
    <t>19821212</t>
  </si>
  <si>
    <t>内蒙古通辽市奈曼旗治安镇六号村040272号</t>
  </si>
  <si>
    <t>金艳春</t>
  </si>
  <si>
    <t>152326198312178184</t>
  </si>
  <si>
    <t>19831217</t>
  </si>
  <si>
    <t>崔鑫莹</t>
  </si>
  <si>
    <t>152326200508217886</t>
  </si>
  <si>
    <t>20050821</t>
  </si>
  <si>
    <t>270009855</t>
  </si>
  <si>
    <t>杨海峰</t>
  </si>
  <si>
    <t>15232619691112789X</t>
  </si>
  <si>
    <t>19691112</t>
  </si>
  <si>
    <t>内蒙古通辽市奈曼旗治安镇六号村040239号</t>
  </si>
  <si>
    <t>丁桂香</t>
  </si>
  <si>
    <t>152326197301077922</t>
  </si>
  <si>
    <t>19730107</t>
  </si>
  <si>
    <t>杨春钰</t>
  </si>
  <si>
    <t>152326199710217892</t>
  </si>
  <si>
    <t>19971021</t>
  </si>
  <si>
    <t>270009010</t>
  </si>
  <si>
    <t>刘忠友</t>
  </si>
  <si>
    <t>152326198310257874</t>
  </si>
  <si>
    <t>19831025</t>
  </si>
  <si>
    <t>内蒙古通辽市奈曼旗治安镇六号村040365号</t>
  </si>
  <si>
    <t>刘紫彤</t>
  </si>
  <si>
    <t>150525201404047904</t>
  </si>
  <si>
    <t>20140404</t>
  </si>
  <si>
    <t>270006769</t>
  </si>
  <si>
    <t>刘治军</t>
  </si>
  <si>
    <t>15232619700309787X</t>
  </si>
  <si>
    <t>19700309</t>
  </si>
  <si>
    <t>内蒙古通辽市奈曼旗治安镇六号村040274号</t>
  </si>
  <si>
    <t>秦玉珍</t>
  </si>
  <si>
    <t>152326196812227887</t>
  </si>
  <si>
    <t>19681222</t>
  </si>
  <si>
    <t>刘建伟</t>
  </si>
  <si>
    <t>152326199302167873</t>
  </si>
  <si>
    <t>19930216</t>
  </si>
  <si>
    <t>270002602</t>
  </si>
  <si>
    <t>常顺</t>
  </si>
  <si>
    <t>152326197912057875</t>
  </si>
  <si>
    <t>19791205</t>
  </si>
  <si>
    <t>内蒙古通辽市奈曼旗六号村040181号</t>
  </si>
  <si>
    <t>王玉杰</t>
  </si>
  <si>
    <t>152326198208174087</t>
  </si>
  <si>
    <t>19820817</t>
  </si>
  <si>
    <t>常家强</t>
  </si>
  <si>
    <t>150525201203227896</t>
  </si>
  <si>
    <t>20120322</t>
  </si>
  <si>
    <t>常家喻</t>
  </si>
  <si>
    <t>152326200604237940</t>
  </si>
  <si>
    <t>20060423</t>
  </si>
  <si>
    <t>026122601</t>
  </si>
  <si>
    <t>于振明</t>
  </si>
  <si>
    <t>152326198409077937</t>
  </si>
  <si>
    <t>19840907</t>
  </si>
  <si>
    <t>内蒙古通辽市奈曼旗治安镇六号村040331号</t>
  </si>
  <si>
    <t>肖海燕</t>
  </si>
  <si>
    <t>15232619831113282X</t>
  </si>
  <si>
    <t>满族</t>
  </si>
  <si>
    <t>19831113</t>
  </si>
  <si>
    <t>026122385</t>
  </si>
  <si>
    <t>刘忠华</t>
  </si>
  <si>
    <t>152326197009117931</t>
  </si>
  <si>
    <t>19700911</t>
  </si>
  <si>
    <t>内蒙古通辽市奈曼旗治安镇六号村040032号</t>
  </si>
  <si>
    <t>许占杰</t>
  </si>
  <si>
    <t>152326197105067882</t>
  </si>
  <si>
    <t>19710506</t>
  </si>
  <si>
    <t>刘爽</t>
  </si>
  <si>
    <t>152326199703267883</t>
  </si>
  <si>
    <t>19970326</t>
  </si>
  <si>
    <t>026122125</t>
  </si>
  <si>
    <t>刘振东</t>
  </si>
  <si>
    <t>152326197901107873</t>
  </si>
  <si>
    <t>19790110</t>
  </si>
  <si>
    <t>内蒙古通辽市奈曼旗治安镇六号村040074号</t>
  </si>
  <si>
    <t>李洪霞</t>
  </si>
  <si>
    <t>152324198111226845</t>
  </si>
  <si>
    <t>19811122</t>
  </si>
  <si>
    <t>刘新航</t>
  </si>
  <si>
    <t>152326200412047878</t>
  </si>
  <si>
    <t>20041204</t>
  </si>
  <si>
    <t>026121912</t>
  </si>
  <si>
    <t>齐晓亮</t>
  </si>
  <si>
    <t>15232619820917787X</t>
  </si>
  <si>
    <t>19820917</t>
  </si>
  <si>
    <t>内蒙古通辽市奈曼旗治安镇六号村040332号</t>
  </si>
  <si>
    <t>026121889</t>
  </si>
  <si>
    <t>张连云</t>
  </si>
  <si>
    <t>152326195903167889</t>
  </si>
  <si>
    <t>19590316</t>
  </si>
  <si>
    <t>内蒙古通辽市奈曼旗治安镇六号村040002</t>
  </si>
  <si>
    <t>张德勇</t>
  </si>
  <si>
    <t>152326197910017917</t>
  </si>
  <si>
    <t>19791001</t>
  </si>
  <si>
    <t>张智奥</t>
  </si>
  <si>
    <t>150525201501097874</t>
  </si>
  <si>
    <t>20150109</t>
  </si>
  <si>
    <t>孙女</t>
  </si>
  <si>
    <t>张涵悦</t>
  </si>
  <si>
    <t>152326200803227884</t>
  </si>
  <si>
    <t>20080322</t>
  </si>
  <si>
    <t>026121870</t>
  </si>
  <si>
    <t>刘建国</t>
  </si>
  <si>
    <t>152326198202117890</t>
  </si>
  <si>
    <t>19820211</t>
  </si>
  <si>
    <t>内蒙古通辽市奈曼旗治安镇六号村040354号</t>
  </si>
  <si>
    <t>肖连华</t>
  </si>
  <si>
    <t>152324198210106849</t>
  </si>
  <si>
    <t>19821010</t>
  </si>
  <si>
    <t>刘洋</t>
  </si>
  <si>
    <t>152326200403097881</t>
  </si>
  <si>
    <t>20040309</t>
  </si>
  <si>
    <t>026121866</t>
  </si>
  <si>
    <t>姜海明</t>
  </si>
  <si>
    <t>152326197601237879</t>
  </si>
  <si>
    <t>19760123</t>
  </si>
  <si>
    <t>于风香</t>
  </si>
  <si>
    <t>152326197609177882</t>
  </si>
  <si>
    <t>19760917</t>
  </si>
  <si>
    <t>姜薇</t>
  </si>
  <si>
    <t>152326199812187882</t>
  </si>
  <si>
    <t>19981218</t>
  </si>
  <si>
    <t>姜悦</t>
  </si>
  <si>
    <t>152326200502067880</t>
  </si>
  <si>
    <t>三女</t>
  </si>
  <si>
    <t>姜妍</t>
  </si>
  <si>
    <t>15052520130311790X</t>
  </si>
  <si>
    <t>20130311</t>
  </si>
  <si>
    <t>026121844</t>
  </si>
  <si>
    <t>郭凤兰</t>
  </si>
  <si>
    <t>152326195501027883</t>
  </si>
  <si>
    <t>19550102</t>
  </si>
  <si>
    <t>内蒙古通辽市奈曼旗治安镇六号村040145号</t>
  </si>
  <si>
    <t>王玉红</t>
  </si>
  <si>
    <t>15232619910326788X</t>
  </si>
  <si>
    <t>19910326</t>
  </si>
  <si>
    <t>外孙子</t>
  </si>
  <si>
    <t>王洋</t>
  </si>
  <si>
    <t>150525201407262271</t>
  </si>
  <si>
    <t>20140726</t>
  </si>
  <si>
    <t>026121824</t>
  </si>
  <si>
    <t>王志云</t>
  </si>
  <si>
    <t>152326195411147873</t>
  </si>
  <si>
    <t>19541114</t>
  </si>
  <si>
    <t>王洪波</t>
  </si>
  <si>
    <t>152326199503267870</t>
  </si>
  <si>
    <t>19950326</t>
  </si>
  <si>
    <t>026121812</t>
  </si>
  <si>
    <t>胡宝山</t>
  </si>
  <si>
    <t>152326198302157873</t>
  </si>
  <si>
    <t>19830215</t>
  </si>
  <si>
    <t>内蒙古通辽市奈曼旗治安镇六号村040019</t>
  </si>
  <si>
    <t>胡志凌</t>
  </si>
  <si>
    <t>150525201402207900</t>
  </si>
  <si>
    <t>20140220</t>
  </si>
  <si>
    <t>026121797</t>
  </si>
  <si>
    <t>李翠云</t>
  </si>
  <si>
    <t>152326196503317889</t>
  </si>
  <si>
    <t>19650331</t>
  </si>
  <si>
    <t>内蒙古通辽市奈曼旗治安镇六号村040030</t>
  </si>
  <si>
    <t>026121772</t>
  </si>
  <si>
    <t>包双喜</t>
  </si>
  <si>
    <t>150102198305154690</t>
  </si>
  <si>
    <t>非农业家庭户口</t>
  </si>
  <si>
    <t>19830515</t>
  </si>
  <si>
    <t>026118844</t>
  </si>
  <si>
    <t>段冬梅</t>
  </si>
  <si>
    <t>152326197903237903</t>
  </si>
  <si>
    <t>19790323</t>
  </si>
  <si>
    <t>内蒙古通辽市奈曼旗治安镇六号村04789号</t>
  </si>
  <si>
    <t>夫</t>
  </si>
  <si>
    <t>苏秀军</t>
  </si>
  <si>
    <t>15232619780510789X</t>
  </si>
  <si>
    <t>19780510</t>
  </si>
  <si>
    <t>苏鑫</t>
  </si>
  <si>
    <t>152326200001067890</t>
  </si>
  <si>
    <t>20000106</t>
  </si>
  <si>
    <t>026118843</t>
  </si>
  <si>
    <t>计明东</t>
  </si>
  <si>
    <t>152326197808197878</t>
  </si>
  <si>
    <t>19780819</t>
  </si>
  <si>
    <t>内蒙古通辽市奈曼旗治安镇六号村040208号</t>
  </si>
  <si>
    <t>王海波</t>
  </si>
  <si>
    <t>152326197811294089</t>
  </si>
  <si>
    <t>19781129</t>
  </si>
  <si>
    <t>计德民</t>
  </si>
  <si>
    <t>152326200011297892</t>
  </si>
  <si>
    <t>20001129</t>
  </si>
  <si>
    <t>计德平</t>
  </si>
  <si>
    <t>150525201509240073</t>
  </si>
  <si>
    <t>20150924</t>
  </si>
  <si>
    <t>026118842</t>
  </si>
  <si>
    <t>周玉琴</t>
  </si>
  <si>
    <t>152326196511277880</t>
  </si>
  <si>
    <t>19651127</t>
  </si>
  <si>
    <t>内蒙古通辽市奈曼旗治安镇六号村040397号</t>
  </si>
  <si>
    <t>026118840</t>
  </si>
  <si>
    <t>崔林</t>
  </si>
  <si>
    <t>152326196612287877</t>
  </si>
  <si>
    <t>19661228</t>
  </si>
  <si>
    <t>内蒙古通辽市奈曼旗治安镇六号村040396号</t>
  </si>
  <si>
    <t>耿春梅</t>
  </si>
  <si>
    <t>152326196904087885</t>
  </si>
  <si>
    <t>19690408</t>
  </si>
  <si>
    <t>崔文全</t>
  </si>
  <si>
    <t>152326199406067877</t>
  </si>
  <si>
    <t>19940606</t>
  </si>
  <si>
    <t>崔文艳</t>
  </si>
  <si>
    <t>152326198904227883</t>
  </si>
  <si>
    <t>19890422</t>
  </si>
  <si>
    <t>张秀玲</t>
  </si>
  <si>
    <t>152326199602012822</t>
  </si>
  <si>
    <t>19960201</t>
  </si>
  <si>
    <t>崔佳怡</t>
  </si>
  <si>
    <t>150525201603140183</t>
  </si>
  <si>
    <t>20160314</t>
  </si>
  <si>
    <t>026118839</t>
  </si>
  <si>
    <t>李学忠</t>
  </si>
  <si>
    <t>152326196402287879</t>
  </si>
  <si>
    <t>19640228</t>
  </si>
  <si>
    <t>内蒙古通辽市奈曼旗治安镇六号村040398号</t>
  </si>
  <si>
    <t>王秀娟</t>
  </si>
  <si>
    <t>152326196407107881</t>
  </si>
  <si>
    <t>19640710</t>
  </si>
  <si>
    <t>026118837</t>
  </si>
  <si>
    <t>胡小山</t>
  </si>
  <si>
    <t>152326198512127891</t>
  </si>
  <si>
    <t>19851212</t>
  </si>
  <si>
    <t>内蒙古通辽市奈曼旗治安镇六号村040382号</t>
  </si>
  <si>
    <t>胡家豪</t>
  </si>
  <si>
    <t>150525201102137891</t>
  </si>
  <si>
    <t>20110213</t>
  </si>
  <si>
    <t>姐姐</t>
  </si>
  <si>
    <t>胡秀梅</t>
  </si>
  <si>
    <t>15232619821008788X</t>
  </si>
  <si>
    <t>19821008</t>
  </si>
  <si>
    <t>026118836</t>
  </si>
  <si>
    <t>王春海</t>
  </si>
  <si>
    <t>152326196111197873</t>
  </si>
  <si>
    <t>19611119</t>
  </si>
  <si>
    <t>内蒙古通辽市奈曼旗治安镇六号村040368号</t>
  </si>
  <si>
    <t>王艳珍</t>
  </si>
  <si>
    <t>152326196301097902</t>
  </si>
  <si>
    <t>19630109</t>
  </si>
  <si>
    <t>王来福</t>
  </si>
  <si>
    <t>152326198509137896</t>
  </si>
  <si>
    <t>19850913</t>
  </si>
  <si>
    <t>026118835</t>
  </si>
  <si>
    <t>陆广</t>
  </si>
  <si>
    <t>152326195507167879</t>
  </si>
  <si>
    <t>19550716</t>
  </si>
  <si>
    <t>内蒙古通辽市奈曼旗治安镇六号村040384号</t>
  </si>
  <si>
    <t>孙素芝</t>
  </si>
  <si>
    <t>152326196508097889</t>
  </si>
  <si>
    <t>19650809</t>
  </si>
  <si>
    <t>026118834</t>
  </si>
  <si>
    <t>杨君</t>
  </si>
  <si>
    <t>152326196912057870</t>
  </si>
  <si>
    <t>19691205</t>
  </si>
  <si>
    <t>内蒙古通辽市奈曼旗治安镇六号村040383号</t>
  </si>
  <si>
    <t>刘庆芬</t>
  </si>
  <si>
    <t>152326196808047883</t>
  </si>
  <si>
    <t>19680804</t>
  </si>
  <si>
    <t>杨雪建</t>
  </si>
  <si>
    <t>152326199308127899</t>
  </si>
  <si>
    <t>19930812</t>
  </si>
  <si>
    <t>曲井荣</t>
  </si>
  <si>
    <t>152326193602107883</t>
  </si>
  <si>
    <t>19360210</t>
  </si>
  <si>
    <t>026118833</t>
  </si>
  <si>
    <t>罗树才</t>
  </si>
  <si>
    <t>152326196108287878</t>
  </si>
  <si>
    <t>19610828</t>
  </si>
  <si>
    <t>内蒙古通辽市奈曼旗治安镇六号村040386号</t>
  </si>
  <si>
    <t>蒲玉杰</t>
  </si>
  <si>
    <t>152326195709017887</t>
  </si>
  <si>
    <t>19570901</t>
  </si>
  <si>
    <t>026118832</t>
  </si>
  <si>
    <t>杨荣</t>
  </si>
  <si>
    <t>152326196006217879</t>
  </si>
  <si>
    <t>19600621</t>
  </si>
  <si>
    <t>内蒙古通辽市奈曼旗治安镇六号村040392号</t>
  </si>
  <si>
    <t>梁淑芹</t>
  </si>
  <si>
    <t>152326196012147889</t>
  </si>
  <si>
    <t>19601214</t>
  </si>
  <si>
    <t>026118831</t>
  </si>
  <si>
    <t>孙树文</t>
  </si>
  <si>
    <t>152326196204187877</t>
  </si>
  <si>
    <t>19620418</t>
  </si>
  <si>
    <t>内蒙古通辽市奈曼旗治安镇六号村040358号</t>
  </si>
  <si>
    <t>郄素华</t>
  </si>
  <si>
    <t>152326196204187885</t>
  </si>
  <si>
    <t>026118830</t>
  </si>
  <si>
    <t>崔和</t>
  </si>
  <si>
    <t>152326195409307890</t>
  </si>
  <si>
    <t>19540930</t>
  </si>
  <si>
    <t>内蒙古通辽市奈曼旗治安镇六号村040371号</t>
  </si>
  <si>
    <t>崔利红</t>
  </si>
  <si>
    <t>152326198507087880</t>
  </si>
  <si>
    <t>19850708</t>
  </si>
  <si>
    <t>026118829</t>
  </si>
  <si>
    <t>刘荣</t>
  </si>
  <si>
    <t>152326195912177878</t>
  </si>
  <si>
    <t>19591217</t>
  </si>
  <si>
    <t>内蒙古通辽市奈曼旗治安镇六号村040373号</t>
  </si>
  <si>
    <t>由焕兰</t>
  </si>
  <si>
    <t>152326196010107883</t>
  </si>
  <si>
    <t>19601010</t>
  </si>
  <si>
    <t>刘忠伟</t>
  </si>
  <si>
    <t>152326198211297870</t>
  </si>
  <si>
    <t>19821129</t>
  </si>
  <si>
    <t>026118828</t>
  </si>
  <si>
    <t>姜海生</t>
  </si>
  <si>
    <t>152326195803157894</t>
  </si>
  <si>
    <t>19580315</t>
  </si>
  <si>
    <t>内蒙古通辽市奈曼旗治安镇六号村040394号</t>
  </si>
  <si>
    <t>金淑霞</t>
  </si>
  <si>
    <t>152326195905097888</t>
  </si>
  <si>
    <t>19590509</t>
  </si>
  <si>
    <t>026118827</t>
  </si>
  <si>
    <t>崔桂玲</t>
  </si>
  <si>
    <t>152326196609017884</t>
  </si>
  <si>
    <t>19660901</t>
  </si>
  <si>
    <t>内蒙古通辽市奈曼旗治安镇六号村040385号</t>
  </si>
  <si>
    <t>杨海丰</t>
  </si>
  <si>
    <t>152326198707217870</t>
  </si>
  <si>
    <t>19870721</t>
  </si>
  <si>
    <t>杨佳琪</t>
  </si>
  <si>
    <t>150525201205197889</t>
  </si>
  <si>
    <t>20120519</t>
  </si>
  <si>
    <t>026118825</t>
  </si>
  <si>
    <t>刘宽</t>
  </si>
  <si>
    <t>152326196006147890</t>
  </si>
  <si>
    <t>19600614</t>
  </si>
  <si>
    <t>内蒙古通辽市奈曼旗治安镇六号村040376号</t>
  </si>
  <si>
    <t>马淑珍</t>
  </si>
  <si>
    <t>152326196108107881</t>
  </si>
  <si>
    <t>19610810</t>
  </si>
  <si>
    <t>刘忠元</t>
  </si>
  <si>
    <t>152326198310167879</t>
  </si>
  <si>
    <t>19831016</t>
  </si>
  <si>
    <t>刘忠辉</t>
  </si>
  <si>
    <t>152326198208287903</t>
  </si>
  <si>
    <t>19820828</t>
  </si>
  <si>
    <t>李艳荣</t>
  </si>
  <si>
    <t>152324198403076842</t>
  </si>
  <si>
    <t>19840307</t>
  </si>
  <si>
    <t>刘家旺</t>
  </si>
  <si>
    <t>150525201004197874</t>
  </si>
  <si>
    <t>20100419</t>
  </si>
  <si>
    <t>刘璐</t>
  </si>
  <si>
    <t>152326200510037921</t>
  </si>
  <si>
    <t>20051003</t>
  </si>
  <si>
    <t>026118824</t>
  </si>
  <si>
    <t>陈国财</t>
  </si>
  <si>
    <t>152326195710047872</t>
  </si>
  <si>
    <t>19571004</t>
  </si>
  <si>
    <t>内蒙古通辽市奈曼旗治安镇六号村040359号</t>
  </si>
  <si>
    <t>026118823</t>
  </si>
  <si>
    <t>齐国林</t>
  </si>
  <si>
    <t>152326196404177876</t>
  </si>
  <si>
    <t>19640417</t>
  </si>
  <si>
    <t>内蒙古通辽市奈曼旗治安镇六号村040380号</t>
  </si>
  <si>
    <t>封艳香</t>
  </si>
  <si>
    <t>152326196405097886</t>
  </si>
  <si>
    <t>19640509</t>
  </si>
  <si>
    <t>齐英</t>
  </si>
  <si>
    <t>15232619861022787X</t>
  </si>
  <si>
    <t>19861022</t>
  </si>
  <si>
    <t>曲艳杰</t>
  </si>
  <si>
    <t>152326198910057884</t>
  </si>
  <si>
    <t>19891005</t>
  </si>
  <si>
    <t>齐雨馨</t>
  </si>
  <si>
    <t>150525201010027900</t>
  </si>
  <si>
    <t>20101002</t>
  </si>
  <si>
    <t>026118822</t>
  </si>
  <si>
    <t>齐国凡</t>
  </si>
  <si>
    <t>152326196509247877</t>
  </si>
  <si>
    <t>19650924</t>
  </si>
  <si>
    <t>内蒙古通辽市奈曼旗治安镇六号村040390号</t>
  </si>
  <si>
    <t>邵景荣</t>
  </si>
  <si>
    <t>15232619670916788X</t>
  </si>
  <si>
    <t>19670916</t>
  </si>
  <si>
    <t>齐全</t>
  </si>
  <si>
    <t>152326200012207879</t>
  </si>
  <si>
    <t>20001220</t>
  </si>
  <si>
    <t>齐亚苹</t>
  </si>
  <si>
    <t>152326199208247885</t>
  </si>
  <si>
    <t>19920824</t>
  </si>
  <si>
    <t>026118821</t>
  </si>
  <si>
    <t>雷起明</t>
  </si>
  <si>
    <t>152326196310267870</t>
  </si>
  <si>
    <t>19631026</t>
  </si>
  <si>
    <t>内蒙古通辽市奈曼旗治安镇六号村040366号</t>
  </si>
  <si>
    <t>曹桂英</t>
  </si>
  <si>
    <t>152326196302227887</t>
  </si>
  <si>
    <t>19630222</t>
  </si>
  <si>
    <t>雷东</t>
  </si>
  <si>
    <t>152326198910057892</t>
  </si>
  <si>
    <t>雷艳</t>
  </si>
  <si>
    <t>152326198703257883</t>
  </si>
  <si>
    <t>19870325</t>
  </si>
  <si>
    <t>雷佳禾</t>
  </si>
  <si>
    <t>150525201608040114</t>
  </si>
  <si>
    <t>20160804</t>
  </si>
  <si>
    <t>雷佳怡</t>
  </si>
  <si>
    <t>150525201403017885</t>
  </si>
  <si>
    <t>20140301</t>
  </si>
  <si>
    <t>026118820</t>
  </si>
  <si>
    <t>罗少民</t>
  </si>
  <si>
    <t>152326196209177870</t>
  </si>
  <si>
    <t>19620917</t>
  </si>
  <si>
    <t>内蒙古通辽市奈曼旗治安镇六号村040367号</t>
  </si>
  <si>
    <t>杨秀梅</t>
  </si>
  <si>
    <t>152326196202027909</t>
  </si>
  <si>
    <t>19620202</t>
  </si>
  <si>
    <t>罗洪伟</t>
  </si>
  <si>
    <t>152326198602227909</t>
  </si>
  <si>
    <t>19860222</t>
  </si>
  <si>
    <t>026118819</t>
  </si>
  <si>
    <t>赵刚</t>
  </si>
  <si>
    <t>152326196408137871</t>
  </si>
  <si>
    <t>19640813</t>
  </si>
  <si>
    <t>内蒙古通辽市奈曼旗治安镇六号村040357号</t>
  </si>
  <si>
    <t>曲国银</t>
  </si>
  <si>
    <t>152326196112217880</t>
  </si>
  <si>
    <t>19611221</t>
  </si>
  <si>
    <t>026118818</t>
  </si>
  <si>
    <t>崔江</t>
  </si>
  <si>
    <t>152326196810257871</t>
  </si>
  <si>
    <t>19681025</t>
  </si>
  <si>
    <t>内蒙古通辽市奈曼旗治安镇六号村040370号</t>
  </si>
  <si>
    <t>马桂双</t>
  </si>
  <si>
    <t>152326197212277885</t>
  </si>
  <si>
    <t>19721227</t>
  </si>
  <si>
    <t>崔文亮</t>
  </si>
  <si>
    <t>152326199510107875</t>
  </si>
  <si>
    <t>19951010</t>
  </si>
  <si>
    <t>董宇晨</t>
  </si>
  <si>
    <t>150525201812220016</t>
  </si>
  <si>
    <t>20181222</t>
  </si>
  <si>
    <t>许秀兰</t>
  </si>
  <si>
    <t>152326193105087885</t>
  </si>
  <si>
    <t>19310508</t>
  </si>
  <si>
    <t>026118817</t>
  </si>
  <si>
    <t>刘金</t>
  </si>
  <si>
    <t>152326196209247875</t>
  </si>
  <si>
    <t>19620924</t>
  </si>
  <si>
    <t>内蒙古通辽市奈曼旗治安镇六号村04-0372</t>
  </si>
  <si>
    <t>杜风</t>
  </si>
  <si>
    <t>152326196211207880</t>
  </si>
  <si>
    <t>19621120</t>
  </si>
  <si>
    <t>刘忠艳</t>
  </si>
  <si>
    <t>152326198402067883</t>
  </si>
  <si>
    <t>19840206</t>
  </si>
  <si>
    <t>026118816</t>
  </si>
  <si>
    <t>刘芳</t>
  </si>
  <si>
    <t>152326195803247873</t>
  </si>
  <si>
    <t>19580324</t>
  </si>
  <si>
    <t>内蒙古通辽市奈曼旗治安镇六号村040374</t>
  </si>
  <si>
    <t>钱淑芳</t>
  </si>
  <si>
    <t>15232619580101788X</t>
  </si>
  <si>
    <t>19580101</t>
  </si>
  <si>
    <t>刘春梅</t>
  </si>
  <si>
    <t>15232619830412790X</t>
  </si>
  <si>
    <t>19830412</t>
  </si>
  <si>
    <t>026118815</t>
  </si>
  <si>
    <t>张连清</t>
  </si>
  <si>
    <t>152326196006147874</t>
  </si>
  <si>
    <t>内蒙古通辽市奈曼旗治安镇六号村040369号</t>
  </si>
  <si>
    <t>曹风芝</t>
  </si>
  <si>
    <t>152326196104307886</t>
  </si>
  <si>
    <t>19610430</t>
  </si>
  <si>
    <t>张艳</t>
  </si>
  <si>
    <t>152326198010107882</t>
  </si>
  <si>
    <t>19801010</t>
  </si>
  <si>
    <t>026118814</t>
  </si>
  <si>
    <t>刘学</t>
  </si>
  <si>
    <t>152326196301207892</t>
  </si>
  <si>
    <t>19630120</t>
  </si>
  <si>
    <t>内蒙古通辽市奈曼旗治安镇六号村040375号</t>
  </si>
  <si>
    <t>袁风云</t>
  </si>
  <si>
    <t>152326196206197884</t>
  </si>
  <si>
    <t>19620619</t>
  </si>
  <si>
    <t>026118813</t>
  </si>
  <si>
    <t>陆恩</t>
  </si>
  <si>
    <t>15232619620210787X</t>
  </si>
  <si>
    <t>19620210</t>
  </si>
  <si>
    <t>内蒙古通辽市奈曼旗治安镇六号村040378号</t>
  </si>
  <si>
    <t>袁风春</t>
  </si>
  <si>
    <t>152326196210207889</t>
  </si>
  <si>
    <t>19621020</t>
  </si>
  <si>
    <t>陆向晨</t>
  </si>
  <si>
    <t>152326198302107876</t>
  </si>
  <si>
    <t>19830210</t>
  </si>
  <si>
    <t>陆小媛</t>
  </si>
  <si>
    <t>152326198901187927</t>
  </si>
  <si>
    <t>19890118</t>
  </si>
  <si>
    <t>026118812</t>
  </si>
  <si>
    <t>郑海全</t>
  </si>
  <si>
    <t>152326196603057877</t>
  </si>
  <si>
    <t>19660305</t>
  </si>
  <si>
    <t>内蒙古通辽市奈曼旗治安镇六号村040388号</t>
  </si>
  <si>
    <t>郑东东</t>
  </si>
  <si>
    <t>152326199401247879</t>
  </si>
  <si>
    <t>19940124</t>
  </si>
  <si>
    <t>郑红丽</t>
  </si>
  <si>
    <t>152326198805167889</t>
  </si>
  <si>
    <t>19880516</t>
  </si>
  <si>
    <t>026118811</t>
  </si>
  <si>
    <t>齐国顺</t>
  </si>
  <si>
    <t>152326196911017877</t>
  </si>
  <si>
    <t>19691101</t>
  </si>
  <si>
    <t>内蒙古通辽市奈曼旗治安镇六号村040387号</t>
  </si>
  <si>
    <t>齐斌</t>
  </si>
  <si>
    <t>152326199112157893</t>
  </si>
  <si>
    <t>19911215</t>
  </si>
  <si>
    <t>齐梓轩</t>
  </si>
  <si>
    <t>150525201210197875</t>
  </si>
  <si>
    <t>20121019</t>
  </si>
  <si>
    <t>026118810</t>
  </si>
  <si>
    <t>王海棠</t>
  </si>
  <si>
    <t>152326195409287877</t>
  </si>
  <si>
    <t>19540928</t>
  </si>
  <si>
    <t>内蒙古通辽市奈曼旗治安镇六号村040391号</t>
  </si>
  <si>
    <t>王圣尧</t>
  </si>
  <si>
    <t>15232620070512788X</t>
  </si>
  <si>
    <t>20070512</t>
  </si>
  <si>
    <t>026118809</t>
  </si>
  <si>
    <t>罗树军</t>
  </si>
  <si>
    <t>152326195902147878</t>
  </si>
  <si>
    <t>19590214</t>
  </si>
  <si>
    <t>内蒙古通辽市奈曼旗治安镇六号村040377号</t>
  </si>
  <si>
    <t>李翠荣</t>
  </si>
  <si>
    <t>152326196010087886</t>
  </si>
  <si>
    <t>19601008</t>
  </si>
  <si>
    <t>罗晶磊</t>
  </si>
  <si>
    <t>152326198309017873</t>
  </si>
  <si>
    <t>19830901</t>
  </si>
  <si>
    <t>罗鑫磊</t>
  </si>
  <si>
    <t>152326198508127872</t>
  </si>
  <si>
    <t>19850812</t>
  </si>
  <si>
    <t>罗紫航</t>
  </si>
  <si>
    <t>150525201712190155</t>
  </si>
  <si>
    <t>20171219</t>
  </si>
  <si>
    <t>妹妹</t>
  </si>
  <si>
    <t>罗淑英</t>
  </si>
  <si>
    <t>152326197201207881</t>
  </si>
  <si>
    <t>19720120</t>
  </si>
  <si>
    <t>026118808</t>
  </si>
  <si>
    <t>齐国军</t>
  </si>
  <si>
    <t>152326196308167870</t>
  </si>
  <si>
    <t>19630816</t>
  </si>
  <si>
    <t>内蒙古通辽市奈曼旗治安镇六号村040389号</t>
  </si>
  <si>
    <t>张彩华</t>
  </si>
  <si>
    <t>15232619650624788X</t>
  </si>
  <si>
    <t>19650624</t>
  </si>
  <si>
    <t>齐亚娟</t>
  </si>
  <si>
    <t>152326198509277901</t>
  </si>
  <si>
    <t>19850927</t>
  </si>
  <si>
    <t>齐亚欣</t>
  </si>
  <si>
    <t>152326198910257886</t>
  </si>
  <si>
    <t>19891025</t>
  </si>
  <si>
    <t>薛云霞</t>
  </si>
  <si>
    <t>152326194112067887</t>
  </si>
  <si>
    <t>19411206</t>
  </si>
  <si>
    <t>026118807</t>
  </si>
  <si>
    <t>罗树辉</t>
  </si>
  <si>
    <t>152326196910177879</t>
  </si>
  <si>
    <t>19691017</t>
  </si>
  <si>
    <t>内蒙古通辽市奈曼旗治安镇六号村040381号</t>
  </si>
  <si>
    <t>026118806</t>
  </si>
  <si>
    <t>于振伍</t>
  </si>
  <si>
    <t>152326195507057872</t>
  </si>
  <si>
    <t>19550705</t>
  </si>
  <si>
    <t>内蒙古通辽市奈曼旗治安镇六号村040363号</t>
  </si>
  <si>
    <t>于艳超</t>
  </si>
  <si>
    <t>152326199011077878</t>
  </si>
  <si>
    <t>19901107</t>
  </si>
  <si>
    <t>于艳玲</t>
  </si>
  <si>
    <t>152326198609267882</t>
  </si>
  <si>
    <t>19860926</t>
  </si>
  <si>
    <t>宋亚娟</t>
  </si>
  <si>
    <t>22052419880910322X</t>
  </si>
  <si>
    <t>19880910</t>
  </si>
  <si>
    <t>于佳芯茹</t>
  </si>
  <si>
    <t>150525201611170024</t>
  </si>
  <si>
    <t>20161117</t>
  </si>
  <si>
    <t>于佳芯蕊</t>
  </si>
  <si>
    <t>15052520110304788X</t>
  </si>
  <si>
    <t>20110304</t>
  </si>
  <si>
    <t>026118805</t>
  </si>
  <si>
    <t>于艳东</t>
  </si>
  <si>
    <t>152326198009047878</t>
  </si>
  <si>
    <t>19800904</t>
  </si>
  <si>
    <t>内蒙古通辽市奈曼旗治安镇六号村040360号</t>
  </si>
  <si>
    <t>王美风</t>
  </si>
  <si>
    <t>152326198107297889</t>
  </si>
  <si>
    <t>19810729</t>
  </si>
  <si>
    <t>于欣宇</t>
  </si>
  <si>
    <t>150525200910137879</t>
  </si>
  <si>
    <t>20091013</t>
  </si>
  <si>
    <t>于静</t>
  </si>
  <si>
    <t>152326200308317882</t>
  </si>
  <si>
    <t>20030831</t>
  </si>
  <si>
    <t>于振文</t>
  </si>
  <si>
    <t>152326195412017878</t>
  </si>
  <si>
    <t>19541201</t>
  </si>
  <si>
    <t>常淑华</t>
  </si>
  <si>
    <t>15232619580224788X</t>
  </si>
  <si>
    <t>19580224</t>
  </si>
  <si>
    <t>026118804</t>
  </si>
  <si>
    <t>于振军</t>
  </si>
  <si>
    <t>152326195804167891</t>
  </si>
  <si>
    <t>19580416</t>
  </si>
  <si>
    <t>内蒙古通辽市奈曼旗治安镇六号村040362号</t>
  </si>
  <si>
    <t>苏中花</t>
  </si>
  <si>
    <t>152326196304067880</t>
  </si>
  <si>
    <t>19630406</t>
  </si>
  <si>
    <t>于艳春</t>
  </si>
  <si>
    <t>152326198704137891</t>
  </si>
  <si>
    <t>19870413</t>
  </si>
  <si>
    <t>乌日汉</t>
  </si>
  <si>
    <t>152129198702052024</t>
  </si>
  <si>
    <t>19870205</t>
  </si>
  <si>
    <t>于美洋</t>
  </si>
  <si>
    <t>150525201503167880</t>
  </si>
  <si>
    <t>20150316</t>
  </si>
  <si>
    <t>026118803</t>
  </si>
  <si>
    <t>刘忠祥</t>
  </si>
  <si>
    <t>152326196005247873</t>
  </si>
  <si>
    <t>19600524</t>
  </si>
  <si>
    <t>内蒙古通辽市奈曼旗治安镇六号村040379号</t>
  </si>
  <si>
    <t>杜荣</t>
  </si>
  <si>
    <t>152326196011257883</t>
  </si>
  <si>
    <t>19601125</t>
  </si>
  <si>
    <t>刘国华</t>
  </si>
  <si>
    <t>152326198502237878</t>
  </si>
  <si>
    <t>19850223</t>
  </si>
  <si>
    <t>女婿</t>
  </si>
  <si>
    <t>张福刚</t>
  </si>
  <si>
    <t>152326197905027870</t>
  </si>
  <si>
    <t>19790502</t>
  </si>
  <si>
    <t>刘丽曼</t>
  </si>
  <si>
    <t>152326198003087887</t>
  </si>
  <si>
    <t>19800308</t>
  </si>
  <si>
    <t>外孙女</t>
  </si>
  <si>
    <t>张心悦</t>
  </si>
  <si>
    <t>152326200211307880</t>
  </si>
  <si>
    <t>20021130</t>
  </si>
  <si>
    <t>026118802</t>
  </si>
  <si>
    <t>王风霞</t>
  </si>
  <si>
    <t>152326196111107882</t>
  </si>
  <si>
    <t>19611110</t>
  </si>
  <si>
    <t>内蒙古通辽市奈曼旗治安镇六号村040364号</t>
  </si>
  <si>
    <t>026118800</t>
  </si>
  <si>
    <t>张玉环</t>
  </si>
  <si>
    <t>152326195510217902</t>
  </si>
  <si>
    <t>19551021</t>
  </si>
  <si>
    <t>内蒙古通辽市奈曼旗治安镇六号村040326号</t>
  </si>
  <si>
    <t>026118799</t>
  </si>
  <si>
    <t>刘春</t>
  </si>
  <si>
    <t>152326196708277876</t>
  </si>
  <si>
    <t>19670827</t>
  </si>
  <si>
    <t>内蒙古通辽市奈曼旗治安镇六号村040337号</t>
  </si>
  <si>
    <t>邵景芹</t>
  </si>
  <si>
    <t>15232619710615788X</t>
  </si>
  <si>
    <t>19710615</t>
  </si>
  <si>
    <t>刘亚男</t>
  </si>
  <si>
    <t>152326199611147884</t>
  </si>
  <si>
    <t>19961114</t>
  </si>
  <si>
    <t>026118798</t>
  </si>
  <si>
    <t>谷有海</t>
  </si>
  <si>
    <t>152326197301257878</t>
  </si>
  <si>
    <t>19730125</t>
  </si>
  <si>
    <t>内蒙古通辽市奈曼旗治安镇六号村040324号</t>
  </si>
  <si>
    <t>李春敬</t>
  </si>
  <si>
    <t>152301197609163520</t>
  </si>
  <si>
    <t>19760916</t>
  </si>
  <si>
    <t>谷满仓</t>
  </si>
  <si>
    <t>152326200507197879</t>
  </si>
  <si>
    <t>20050719</t>
  </si>
  <si>
    <t>李美琦</t>
  </si>
  <si>
    <t>152326200001247883</t>
  </si>
  <si>
    <t>20000124</t>
  </si>
  <si>
    <t>026118797</t>
  </si>
  <si>
    <t>刘臣</t>
  </si>
  <si>
    <t>152326197211027876</t>
  </si>
  <si>
    <t>19721102</t>
  </si>
  <si>
    <t>内蒙古通辽市奈曼旗治安镇六号村040336号</t>
  </si>
  <si>
    <t>刘雨生</t>
  </si>
  <si>
    <t>152326199607317887</t>
  </si>
  <si>
    <t>19960731</t>
  </si>
  <si>
    <t>刘宇欢</t>
  </si>
  <si>
    <t>152326200803047904</t>
  </si>
  <si>
    <t>20080304</t>
  </si>
  <si>
    <t>026118796</t>
  </si>
  <si>
    <t>王海林</t>
  </si>
  <si>
    <t>152326197008177895</t>
  </si>
  <si>
    <t>19700817</t>
  </si>
  <si>
    <t>内蒙古通辽市奈曼旗治安镇六号村040344号</t>
  </si>
  <si>
    <t>王淑荣</t>
  </si>
  <si>
    <t>152326197212197885</t>
  </si>
  <si>
    <t>19721219</t>
  </si>
  <si>
    <t>王曼</t>
  </si>
  <si>
    <t>152326199410087889</t>
  </si>
  <si>
    <t>19941008</t>
  </si>
  <si>
    <t>王乐</t>
  </si>
  <si>
    <t>152326200512037888</t>
  </si>
  <si>
    <t>20051203</t>
  </si>
  <si>
    <t>026118794</t>
  </si>
  <si>
    <t>罗树玉</t>
  </si>
  <si>
    <t>152326195812167875</t>
  </si>
  <si>
    <t>19581216</t>
  </si>
  <si>
    <t>内蒙古通辽市奈曼旗治安镇六号村040352号</t>
  </si>
  <si>
    <t>计学芝</t>
  </si>
  <si>
    <t>152326195708017922</t>
  </si>
  <si>
    <t>19570801</t>
  </si>
  <si>
    <t>026118793</t>
  </si>
  <si>
    <t>孙树才</t>
  </si>
  <si>
    <t>152326196505227879</t>
  </si>
  <si>
    <t>19650522</t>
  </si>
  <si>
    <t>内蒙古通辽市奈曼旗治安镇六号村040321号</t>
  </si>
  <si>
    <t>王青梅</t>
  </si>
  <si>
    <t>152326197101117889</t>
  </si>
  <si>
    <t>19710111</t>
  </si>
  <si>
    <t>孙洪涛</t>
  </si>
  <si>
    <t>15232619940222787X</t>
  </si>
  <si>
    <t>19940222</t>
  </si>
  <si>
    <t>孙洪波</t>
  </si>
  <si>
    <t>152326199207127881</t>
  </si>
  <si>
    <t>19920712</t>
  </si>
  <si>
    <t>026118792</t>
  </si>
  <si>
    <t>封玉江</t>
  </si>
  <si>
    <t>152326196107247874</t>
  </si>
  <si>
    <t>19610724</t>
  </si>
  <si>
    <t>内蒙古通辽市奈曼旗治安镇六号村040351号</t>
  </si>
  <si>
    <t>杨海霞</t>
  </si>
  <si>
    <t>152326196103287887</t>
  </si>
  <si>
    <t>19610328</t>
  </si>
  <si>
    <t>026118791</t>
  </si>
  <si>
    <t>王海玉</t>
  </si>
  <si>
    <t>152326196609137878</t>
  </si>
  <si>
    <t>19660913</t>
  </si>
  <si>
    <t>内蒙古通辽市奈曼旗治安镇六号村040345号</t>
  </si>
  <si>
    <t>李秀兰</t>
  </si>
  <si>
    <t>15232619690909788X</t>
  </si>
  <si>
    <t>19690909</t>
  </si>
  <si>
    <t>王洪敏</t>
  </si>
  <si>
    <t>15232619930511788X</t>
  </si>
  <si>
    <t>19930511</t>
  </si>
  <si>
    <t>026118790</t>
  </si>
  <si>
    <t>王树堂</t>
  </si>
  <si>
    <t>152326195708057879</t>
  </si>
  <si>
    <t>19570805</t>
  </si>
  <si>
    <t>内蒙古通辽市奈曼旗治安镇六号村040340号</t>
  </si>
  <si>
    <t>樊洪英</t>
  </si>
  <si>
    <t>152326195806237881</t>
  </si>
  <si>
    <t>19580623</t>
  </si>
  <si>
    <t>026118789</t>
  </si>
  <si>
    <t>王再霞</t>
  </si>
  <si>
    <t>152326195308047882</t>
  </si>
  <si>
    <t>19530804</t>
  </si>
  <si>
    <t>内蒙古通辽市奈曼旗治安镇六号村04-0346</t>
  </si>
  <si>
    <t>齐心</t>
  </si>
  <si>
    <t>152326200802057879</t>
  </si>
  <si>
    <t>20080205</t>
  </si>
  <si>
    <t>026118787</t>
  </si>
  <si>
    <t>赵强</t>
  </si>
  <si>
    <t>152326196612087875</t>
  </si>
  <si>
    <t>19661208</t>
  </si>
  <si>
    <t>内蒙古通辽市奈曼旗治安镇六号村040356号</t>
  </si>
  <si>
    <t>李桂荣</t>
  </si>
  <si>
    <t>152326196510157887</t>
  </si>
  <si>
    <t>19651015</t>
  </si>
  <si>
    <t>赵玉龙</t>
  </si>
  <si>
    <t>152326199407097875</t>
  </si>
  <si>
    <t>19940709</t>
  </si>
  <si>
    <t>赵春杰</t>
  </si>
  <si>
    <t>152326199004107880</t>
  </si>
  <si>
    <t>19900410</t>
  </si>
  <si>
    <t>026118786</t>
  </si>
  <si>
    <t>王恩玖</t>
  </si>
  <si>
    <t>152326196504277874</t>
  </si>
  <si>
    <t>19650427</t>
  </si>
  <si>
    <t>内蒙古通辽市奈曼旗治安镇六号村040348号</t>
  </si>
  <si>
    <t>张桂芬</t>
  </si>
  <si>
    <t>152326196601177883</t>
  </si>
  <si>
    <t>19660117</t>
  </si>
  <si>
    <t>026118785</t>
  </si>
  <si>
    <t>张桂芝</t>
  </si>
  <si>
    <t>152326196112127885</t>
  </si>
  <si>
    <t>19611212</t>
  </si>
  <si>
    <t>内蒙古通辽市奈曼旗治安镇六号村040353</t>
  </si>
  <si>
    <t>马洪宾</t>
  </si>
  <si>
    <t>15232619850913787X</t>
  </si>
  <si>
    <t>刘晓波</t>
  </si>
  <si>
    <t>152326198410077889</t>
  </si>
  <si>
    <t>19841007</t>
  </si>
  <si>
    <t>马昊阳</t>
  </si>
  <si>
    <t>152326200411147877</t>
  </si>
  <si>
    <t>20041114</t>
  </si>
  <si>
    <t>026118784</t>
  </si>
  <si>
    <t>罗风海</t>
  </si>
  <si>
    <t>152326194402107875</t>
  </si>
  <si>
    <t>19440210</t>
  </si>
  <si>
    <t>内蒙古通辽市奈曼旗治安镇六号村040322号</t>
  </si>
  <si>
    <t>026118783</t>
  </si>
  <si>
    <t>罗风久</t>
  </si>
  <si>
    <t>152326195212187872</t>
  </si>
  <si>
    <t>19521218</t>
  </si>
  <si>
    <t>内蒙古通辽市奈曼旗治安镇六号村040338号</t>
  </si>
  <si>
    <t>吴淑珍</t>
  </si>
  <si>
    <t>15232619560709788X</t>
  </si>
  <si>
    <t>19560709</t>
  </si>
  <si>
    <t>罗树成</t>
  </si>
  <si>
    <t>152326197608087877</t>
  </si>
  <si>
    <t>19760808</t>
  </si>
  <si>
    <t>026118782</t>
  </si>
  <si>
    <t>刘建军</t>
  </si>
  <si>
    <t>152326198410177898</t>
  </si>
  <si>
    <t>19841017</t>
  </si>
  <si>
    <t>唐花</t>
  </si>
  <si>
    <t>152326196105047887</t>
  </si>
  <si>
    <t>19610504</t>
  </si>
  <si>
    <t>026118781</t>
  </si>
  <si>
    <t>刘风海</t>
  </si>
  <si>
    <t>152326196604167875</t>
  </si>
  <si>
    <t>19660416</t>
  </si>
  <si>
    <t>内蒙古通辽市奈曼旗治安镇六号村040328号</t>
  </si>
  <si>
    <t>张玉芝</t>
  </si>
  <si>
    <t>15232619610403788X</t>
  </si>
  <si>
    <t>19610403</t>
  </si>
  <si>
    <t>刘小伟</t>
  </si>
  <si>
    <t>15232619860521787X</t>
  </si>
  <si>
    <t>19860521</t>
  </si>
  <si>
    <t>刘祺</t>
  </si>
  <si>
    <t>152326200812087895</t>
  </si>
  <si>
    <t>20081208</t>
  </si>
  <si>
    <t>026118780</t>
  </si>
  <si>
    <t>席海</t>
  </si>
  <si>
    <t>152326197212117873</t>
  </si>
  <si>
    <t>19721211</t>
  </si>
  <si>
    <t>内蒙古通辽市奈曼旗治安镇六号村040339号</t>
  </si>
  <si>
    <t>李凤荣</t>
  </si>
  <si>
    <t>152324197604206821</t>
  </si>
  <si>
    <t>19760420</t>
  </si>
  <si>
    <t>席东浩</t>
  </si>
  <si>
    <t>152326200903037914</t>
  </si>
  <si>
    <t>席东杰</t>
  </si>
  <si>
    <t>152326199707257885</t>
  </si>
  <si>
    <t>19970725</t>
  </si>
  <si>
    <t>026118779</t>
  </si>
  <si>
    <t>席金</t>
  </si>
  <si>
    <t>152326196208127871</t>
  </si>
  <si>
    <t>19620812</t>
  </si>
  <si>
    <t>内蒙古通辽市奈曼旗治安镇六号村040323号</t>
  </si>
  <si>
    <t>杨桂芬</t>
  </si>
  <si>
    <t>152326196109127884</t>
  </si>
  <si>
    <t>19610912</t>
  </si>
  <si>
    <t>席东伟</t>
  </si>
  <si>
    <t>152326198812207885</t>
  </si>
  <si>
    <t>19881220</t>
  </si>
  <si>
    <t>026118778</t>
  </si>
  <si>
    <t>齐富</t>
  </si>
  <si>
    <t>152326195409077896</t>
  </si>
  <si>
    <t>19540907</t>
  </si>
  <si>
    <t>耿翠英</t>
  </si>
  <si>
    <t>152326195505027880</t>
  </si>
  <si>
    <t>19550502</t>
  </si>
  <si>
    <t>026118777</t>
  </si>
  <si>
    <t>蒲庆富</t>
  </si>
  <si>
    <t>152326195709017879</t>
  </si>
  <si>
    <t>内蒙古通辽市奈曼旗治安镇六号村040350号</t>
  </si>
  <si>
    <t>豆彩云</t>
  </si>
  <si>
    <t>152326195803167881</t>
  </si>
  <si>
    <t>19580316</t>
  </si>
  <si>
    <t>026118776</t>
  </si>
  <si>
    <t>郄红彬</t>
  </si>
  <si>
    <t>152326198208017890</t>
  </si>
  <si>
    <t>19820801</t>
  </si>
  <si>
    <t>内蒙古通辽市奈曼旗治安镇六号村040325号</t>
  </si>
  <si>
    <t>萨日古拉</t>
  </si>
  <si>
    <t>152325198102062048</t>
  </si>
  <si>
    <t>19810206</t>
  </si>
  <si>
    <t>郄谨伊</t>
  </si>
  <si>
    <t>152326200511147882</t>
  </si>
  <si>
    <t>20051114</t>
  </si>
  <si>
    <t>郄谨曦</t>
  </si>
  <si>
    <t>150525201405057880</t>
  </si>
  <si>
    <t>20140505</t>
  </si>
  <si>
    <t>152326195207137889</t>
  </si>
  <si>
    <t>19520713</t>
  </si>
  <si>
    <t>026118775</t>
  </si>
  <si>
    <t>陈国权</t>
  </si>
  <si>
    <t>152326196703087870</t>
  </si>
  <si>
    <t>19670308</t>
  </si>
  <si>
    <t>内蒙古通辽市奈曼旗治安镇六号村040334号</t>
  </si>
  <si>
    <t>李翠兰</t>
  </si>
  <si>
    <t>152326196902167902</t>
  </si>
  <si>
    <t>19690216</t>
  </si>
  <si>
    <t>陈洪庆</t>
  </si>
  <si>
    <t>152326199408107879</t>
  </si>
  <si>
    <t>19940810</t>
  </si>
  <si>
    <t>陈晓红</t>
  </si>
  <si>
    <t>152326198911107900</t>
  </si>
  <si>
    <t>19891110</t>
  </si>
  <si>
    <t>026118774</t>
  </si>
  <si>
    <t>王森</t>
  </si>
  <si>
    <t>152326195807177876</t>
  </si>
  <si>
    <t>19580717</t>
  </si>
  <si>
    <t>内蒙古通辽市奈曼旗治安镇六号村040355号</t>
  </si>
  <si>
    <t>计翠英</t>
  </si>
  <si>
    <t>152326195805247885</t>
  </si>
  <si>
    <t>19580524</t>
  </si>
  <si>
    <t>026118773</t>
  </si>
  <si>
    <t>闫存刚</t>
  </si>
  <si>
    <t>15232619461213787X</t>
  </si>
  <si>
    <t>19461213</t>
  </si>
  <si>
    <t>内蒙古通辽市奈曼旗治安镇六号村040327号</t>
  </si>
  <si>
    <t>赵花</t>
  </si>
  <si>
    <t>152326195602257880</t>
  </si>
  <si>
    <t>19560225</t>
  </si>
  <si>
    <t>闫海华</t>
  </si>
  <si>
    <t>15232619760325789X</t>
  </si>
  <si>
    <t>19760325</t>
  </si>
  <si>
    <t>闫丽男</t>
  </si>
  <si>
    <t>152326200512257872</t>
  </si>
  <si>
    <t>20051225</t>
  </si>
  <si>
    <t>026118772</t>
  </si>
  <si>
    <t>陈国林</t>
  </si>
  <si>
    <t>152326195610057897</t>
  </si>
  <si>
    <t>19561005</t>
  </si>
  <si>
    <t>内蒙古通辽市奈曼旗治安镇六号村040335号</t>
  </si>
  <si>
    <t>杨百军</t>
  </si>
  <si>
    <t>152326195601147903</t>
  </si>
  <si>
    <t>19560114</t>
  </si>
  <si>
    <t>026118771</t>
  </si>
  <si>
    <t>于占军</t>
  </si>
  <si>
    <t>152326195803097879</t>
  </si>
  <si>
    <t>19580309</t>
  </si>
  <si>
    <t>徐风琴</t>
  </si>
  <si>
    <t>152326195708127881</t>
  </si>
  <si>
    <t>19570812</t>
  </si>
  <si>
    <t>于振东</t>
  </si>
  <si>
    <t>152326198704017873</t>
  </si>
  <si>
    <t>19870401</t>
  </si>
  <si>
    <t>026118770</t>
  </si>
  <si>
    <t>于占发</t>
  </si>
  <si>
    <t>152326196709247871</t>
  </si>
  <si>
    <t>19670924</t>
  </si>
  <si>
    <t>内蒙古通辽市奈曼旗治安镇六号村040330号</t>
  </si>
  <si>
    <t>程凤华</t>
  </si>
  <si>
    <t>152326196912097880</t>
  </si>
  <si>
    <t>19691209</t>
  </si>
  <si>
    <t>于海风</t>
  </si>
  <si>
    <t>152326199402017880</t>
  </si>
  <si>
    <t>19940201</t>
  </si>
  <si>
    <t>026118769</t>
  </si>
  <si>
    <t>边雨珍</t>
  </si>
  <si>
    <t>152326194110287886</t>
  </si>
  <si>
    <t>19411028</t>
  </si>
  <si>
    <t>内蒙古通辽市奈曼旗治安镇六号村040349号</t>
  </si>
  <si>
    <t>陈红义</t>
  </si>
  <si>
    <t>152326196903197871</t>
  </si>
  <si>
    <t>19690319</t>
  </si>
  <si>
    <t>左志萍</t>
  </si>
  <si>
    <t>152326197110082825</t>
  </si>
  <si>
    <t>19711008</t>
  </si>
  <si>
    <t>赵立萍</t>
  </si>
  <si>
    <t>152326197809226140</t>
  </si>
  <si>
    <t>19780922</t>
  </si>
  <si>
    <t>陈嘉尧</t>
  </si>
  <si>
    <t>152326199506177870</t>
  </si>
  <si>
    <t>19950617</t>
  </si>
  <si>
    <t>陈静</t>
  </si>
  <si>
    <t>152326199310017883</t>
  </si>
  <si>
    <t>19931001</t>
  </si>
  <si>
    <t>陈沫</t>
  </si>
  <si>
    <t>150525201010127880</t>
  </si>
  <si>
    <t>20101012</t>
  </si>
  <si>
    <t>陈熙</t>
  </si>
  <si>
    <t>152326200101116127</t>
  </si>
  <si>
    <t>20010111</t>
  </si>
  <si>
    <t>陈莹</t>
  </si>
  <si>
    <t>152326199410017880</t>
  </si>
  <si>
    <t>19941001</t>
  </si>
  <si>
    <t>026118768</t>
  </si>
  <si>
    <t>张军</t>
  </si>
  <si>
    <t>152326196807247875</t>
  </si>
  <si>
    <t>19680724</t>
  </si>
  <si>
    <t>内蒙古通辽市奈曼旗治安镇六号村040341号</t>
  </si>
  <si>
    <t>王艳霞</t>
  </si>
  <si>
    <t>152326196710017926</t>
  </si>
  <si>
    <t>19671001</t>
  </si>
  <si>
    <t>张志明</t>
  </si>
  <si>
    <t>152326198907037874</t>
  </si>
  <si>
    <t>19890703</t>
  </si>
  <si>
    <t>张丽立</t>
  </si>
  <si>
    <t>152326199309017886</t>
  </si>
  <si>
    <t>19930901</t>
  </si>
  <si>
    <t>026118767</t>
  </si>
  <si>
    <t>马占有</t>
  </si>
  <si>
    <t>152326195507137872</t>
  </si>
  <si>
    <t>19550713</t>
  </si>
  <si>
    <t>内蒙古通辽市奈曼旗治安镇六号村040320</t>
  </si>
  <si>
    <t>杨秀芬</t>
  </si>
  <si>
    <t>152326195609087909</t>
  </si>
  <si>
    <t>19560908</t>
  </si>
  <si>
    <t>026118766</t>
  </si>
  <si>
    <t>张学臣</t>
  </si>
  <si>
    <t>152326196005257879</t>
  </si>
  <si>
    <t>19600525</t>
  </si>
  <si>
    <t>内蒙古通辽市奈曼旗治安镇六号村040333号</t>
  </si>
  <si>
    <t>潘忠育</t>
  </si>
  <si>
    <t>152326196003027885</t>
  </si>
  <si>
    <t>19600302</t>
  </si>
  <si>
    <t>026118765</t>
  </si>
  <si>
    <t>刘明</t>
  </si>
  <si>
    <t>152326197610097871</t>
  </si>
  <si>
    <t>19761009</t>
  </si>
  <si>
    <t>内蒙古通辽市奈曼旗治安镇六号村040287号</t>
  </si>
  <si>
    <t>孙红伟</t>
  </si>
  <si>
    <t>152326197607247904</t>
  </si>
  <si>
    <t>19760724</t>
  </si>
  <si>
    <t>刘志鹏</t>
  </si>
  <si>
    <t>152326200010247877</t>
  </si>
  <si>
    <t>20001024</t>
  </si>
  <si>
    <t>026118764</t>
  </si>
  <si>
    <t>王凤来</t>
  </si>
  <si>
    <t>152326196601137873</t>
  </si>
  <si>
    <t>19660113</t>
  </si>
  <si>
    <t>内蒙古通辽市奈曼旗治安镇六号村040400号</t>
  </si>
  <si>
    <t>丁桂荣</t>
  </si>
  <si>
    <t>152326196301077880</t>
  </si>
  <si>
    <t>19630107</t>
  </si>
  <si>
    <t>王小占</t>
  </si>
  <si>
    <t>152326198909267876</t>
  </si>
  <si>
    <t>19890926</t>
  </si>
  <si>
    <t>王诗雯</t>
  </si>
  <si>
    <t>150525201804110124</t>
  </si>
  <si>
    <t>20180411</t>
  </si>
  <si>
    <t>026118763</t>
  </si>
  <si>
    <t>蔺淑芹</t>
  </si>
  <si>
    <t>152326196306167885</t>
  </si>
  <si>
    <t>19630616</t>
  </si>
  <si>
    <t>内蒙古通辽市奈曼旗治安镇六号村040313号</t>
  </si>
  <si>
    <t>026118762</t>
  </si>
  <si>
    <t>张学琴</t>
  </si>
  <si>
    <t>15232619440117788X</t>
  </si>
  <si>
    <t>19440117</t>
  </si>
  <si>
    <t>内蒙古通辽市奈曼旗治安镇六号村040291号</t>
  </si>
  <si>
    <t>026118760</t>
  </si>
  <si>
    <t>罗少俊</t>
  </si>
  <si>
    <t>152326196401267876</t>
  </si>
  <si>
    <t>19640126</t>
  </si>
  <si>
    <t>内蒙古通辽市奈曼旗治安镇六号村040300号</t>
  </si>
  <si>
    <t>王连琴</t>
  </si>
  <si>
    <t>152326196301017888</t>
  </si>
  <si>
    <t>19630101</t>
  </si>
  <si>
    <t>026118759</t>
  </si>
  <si>
    <t>刘淑琴</t>
  </si>
  <si>
    <t>152326193711267886</t>
  </si>
  <si>
    <t>19371126</t>
  </si>
  <si>
    <t>内蒙古通辽市奈曼旗治安镇六号村040290号</t>
  </si>
  <si>
    <t>026118758</t>
  </si>
  <si>
    <t>秦永礼</t>
  </si>
  <si>
    <t>152326195604027878</t>
  </si>
  <si>
    <t>19560402</t>
  </si>
  <si>
    <t>内蒙古通辽市奈曼旗治安镇六号村040293号</t>
  </si>
  <si>
    <t>王恩之</t>
  </si>
  <si>
    <t>15232619561128790X</t>
  </si>
  <si>
    <t>19561128</t>
  </si>
  <si>
    <t>026118756</t>
  </si>
  <si>
    <t>秦永明</t>
  </si>
  <si>
    <t>152326196302177875</t>
  </si>
  <si>
    <t>19630217</t>
  </si>
  <si>
    <t>内蒙古通辽市奈曼旗治安镇六号村040292号</t>
  </si>
  <si>
    <t>曲海梅</t>
  </si>
  <si>
    <t>152326197201107901</t>
  </si>
  <si>
    <t>19720110</t>
  </si>
  <si>
    <t>秦玉敏</t>
  </si>
  <si>
    <t>152326199701137882</t>
  </si>
  <si>
    <t>19970113</t>
  </si>
  <si>
    <t>026118754</t>
  </si>
  <si>
    <t>陈义学</t>
  </si>
  <si>
    <t>152326197201277871</t>
  </si>
  <si>
    <t>19720127</t>
  </si>
  <si>
    <t>李树荣</t>
  </si>
  <si>
    <t>152326197408237922</t>
  </si>
  <si>
    <t>19740823</t>
  </si>
  <si>
    <t>陈晶晶</t>
  </si>
  <si>
    <t>152326199810297885</t>
  </si>
  <si>
    <t>19981029</t>
  </si>
  <si>
    <t>陈莹莹</t>
  </si>
  <si>
    <t>152326200811297903</t>
  </si>
  <si>
    <t>20081129</t>
  </si>
  <si>
    <t>026118753</t>
  </si>
  <si>
    <t>陈义军</t>
  </si>
  <si>
    <t>15232619581127787X</t>
  </si>
  <si>
    <t>19581127</t>
  </si>
  <si>
    <t>内蒙古通辽市奈曼旗治安镇六号村040311号</t>
  </si>
  <si>
    <t>陈国才</t>
  </si>
  <si>
    <t>152326198802227874</t>
  </si>
  <si>
    <t>19880222</t>
  </si>
  <si>
    <t>026118752</t>
  </si>
  <si>
    <t>陈国有</t>
  </si>
  <si>
    <t>152326196305257870</t>
  </si>
  <si>
    <t>19630525</t>
  </si>
  <si>
    <t>内蒙古通辽市奈曼旗治安镇六号村040303号</t>
  </si>
  <si>
    <t>计学荣</t>
  </si>
  <si>
    <t>15232619630105788X</t>
  </si>
  <si>
    <t>19630105</t>
  </si>
  <si>
    <t>026118751</t>
  </si>
  <si>
    <t>王恩坡</t>
  </si>
  <si>
    <t>152326194005127872</t>
  </si>
  <si>
    <t>19400512</t>
  </si>
  <si>
    <t>内蒙古通辽市奈曼旗治安镇六号村040296号</t>
  </si>
  <si>
    <t>周桂英</t>
  </si>
  <si>
    <t>152326194601307888</t>
  </si>
  <si>
    <t>19460130</t>
  </si>
  <si>
    <t>王依彬</t>
  </si>
  <si>
    <t>152326199410267871</t>
  </si>
  <si>
    <t>19941026</t>
  </si>
  <si>
    <t>026118750</t>
  </si>
  <si>
    <t>罗文</t>
  </si>
  <si>
    <t>152326195508207895</t>
  </si>
  <si>
    <t>19550820</t>
  </si>
  <si>
    <t>内蒙古通辽市奈曼旗治安镇六号村040289</t>
  </si>
  <si>
    <t>刘桂云</t>
  </si>
  <si>
    <t>15232619590713788X</t>
  </si>
  <si>
    <t>19590713</t>
  </si>
  <si>
    <t>026118749</t>
  </si>
  <si>
    <t>王红</t>
  </si>
  <si>
    <t>152326198110037893</t>
  </si>
  <si>
    <t>19811003</t>
  </si>
  <si>
    <t>内蒙古通辽市奈曼旗治安镇六号村040312号</t>
  </si>
  <si>
    <t>齐力木格</t>
  </si>
  <si>
    <t>152325198808162040</t>
  </si>
  <si>
    <t>19880816</t>
  </si>
  <si>
    <t>王宇轩</t>
  </si>
  <si>
    <t>150525200908107873</t>
  </si>
  <si>
    <t>20090810</t>
  </si>
  <si>
    <t>陈桂花</t>
  </si>
  <si>
    <t>152326196003157882</t>
  </si>
  <si>
    <t>19600315</t>
  </si>
  <si>
    <t>026118748</t>
  </si>
  <si>
    <t>张桂玲</t>
  </si>
  <si>
    <t>15232619580507788X</t>
  </si>
  <si>
    <t>19580507</t>
  </si>
  <si>
    <t>内蒙古通辽市奈曼旗治安镇六号村040308号</t>
  </si>
  <si>
    <t>王丽梅</t>
  </si>
  <si>
    <t>152326198503247883</t>
  </si>
  <si>
    <t>19850324</t>
  </si>
  <si>
    <t>026118746</t>
  </si>
  <si>
    <t>刘玉</t>
  </si>
  <si>
    <t>152326194012167872</t>
  </si>
  <si>
    <t>19401216</t>
  </si>
  <si>
    <t>内蒙古通辽市奈曼旗治安镇六号村040307号</t>
  </si>
  <si>
    <t>026118745</t>
  </si>
  <si>
    <t>杨海青</t>
  </si>
  <si>
    <t>152326197011157916</t>
  </si>
  <si>
    <t>19701115</t>
  </si>
  <si>
    <t>内蒙古通辽市奈曼旗治安镇六号村040283号</t>
  </si>
  <si>
    <t>崔风芹</t>
  </si>
  <si>
    <t>152326196903257889</t>
  </si>
  <si>
    <t>19690325</t>
  </si>
  <si>
    <t>杨青雷</t>
  </si>
  <si>
    <t>152326199109157876</t>
  </si>
  <si>
    <t>19910915</t>
  </si>
  <si>
    <t>026118744</t>
  </si>
  <si>
    <t>罗友</t>
  </si>
  <si>
    <t>152326196512097873</t>
  </si>
  <si>
    <t>19651209</t>
  </si>
  <si>
    <t>内蒙古通辽市奈曼旗治安镇六号村040316号</t>
  </si>
  <si>
    <t>吕秀珍</t>
  </si>
  <si>
    <t>152326196608037883</t>
  </si>
  <si>
    <t>19660803</t>
  </si>
  <si>
    <t>026118743</t>
  </si>
  <si>
    <t>罗凤朝</t>
  </si>
  <si>
    <t>152326195808117875</t>
  </si>
  <si>
    <t>19580811</t>
  </si>
  <si>
    <t>内蒙古通辽市奈曼旗治安镇六号村040317</t>
  </si>
  <si>
    <t>罗淑全</t>
  </si>
  <si>
    <t>152326198802027899</t>
  </si>
  <si>
    <t>19880202</t>
  </si>
  <si>
    <t>026118742</t>
  </si>
  <si>
    <t>罗风安</t>
  </si>
  <si>
    <t>152326194007127876</t>
  </si>
  <si>
    <t>19400712</t>
  </si>
  <si>
    <t>内蒙古通辽市奈曼旗治安镇六号村040318号</t>
  </si>
  <si>
    <t>葛凤霞</t>
  </si>
  <si>
    <t>152326194202117884</t>
  </si>
  <si>
    <t>19420211</t>
  </si>
  <si>
    <t>026118741</t>
  </si>
  <si>
    <t>赵风兰</t>
  </si>
  <si>
    <t>152326195808127889</t>
  </si>
  <si>
    <t>19580812</t>
  </si>
  <si>
    <t>内蒙古通辽市奈曼旗治安镇六号村040282号</t>
  </si>
  <si>
    <t>米秀坤</t>
  </si>
  <si>
    <t>152326198106057883</t>
  </si>
  <si>
    <t>19810605</t>
  </si>
  <si>
    <t>026118740</t>
  </si>
  <si>
    <t>孙有志</t>
  </si>
  <si>
    <t>152326193511137876</t>
  </si>
  <si>
    <t>19351113</t>
  </si>
  <si>
    <t>内蒙古通辽市奈曼旗治安镇六号村040281号</t>
  </si>
  <si>
    <t>王凤英</t>
  </si>
  <si>
    <t>152326194210117884</t>
  </si>
  <si>
    <t>19421011</t>
  </si>
  <si>
    <t>026118739</t>
  </si>
  <si>
    <t>刘淑兰</t>
  </si>
  <si>
    <t>152326195012227884</t>
  </si>
  <si>
    <t>19501222</t>
  </si>
  <si>
    <t>内蒙古通辽市奈曼旗治安镇六号村040298号</t>
  </si>
  <si>
    <t>王大永</t>
  </si>
  <si>
    <t>15232619740607789X</t>
  </si>
  <si>
    <t>19740607</t>
  </si>
  <si>
    <t>王金艳</t>
  </si>
  <si>
    <t>152326197208167886</t>
  </si>
  <si>
    <t>19720816</t>
  </si>
  <si>
    <t>026118738</t>
  </si>
  <si>
    <t>窦彩芳</t>
  </si>
  <si>
    <t>152326196509267886</t>
  </si>
  <si>
    <t>19650926</t>
  </si>
  <si>
    <t>内蒙古通辽市奈曼旗治安镇六号村04288号</t>
  </si>
  <si>
    <t>152326198901197877</t>
  </si>
  <si>
    <t>19890119</t>
  </si>
  <si>
    <t>王洪玲</t>
  </si>
  <si>
    <t>152326198703077882</t>
  </si>
  <si>
    <t>19870307</t>
  </si>
  <si>
    <t>刘明慧</t>
  </si>
  <si>
    <t>152326199504207888</t>
  </si>
  <si>
    <t>19950420</t>
  </si>
  <si>
    <t>王锋</t>
  </si>
  <si>
    <t>150525201704080116</t>
  </si>
  <si>
    <t>20170408</t>
  </si>
  <si>
    <t>026118737</t>
  </si>
  <si>
    <t>刘百林</t>
  </si>
  <si>
    <t>152326196501117891</t>
  </si>
  <si>
    <t>19650111</t>
  </si>
  <si>
    <t>内蒙古通辽市奈曼旗治安镇六号村040286号</t>
  </si>
  <si>
    <t>马桂珍</t>
  </si>
  <si>
    <t>152326196703167889</t>
  </si>
  <si>
    <t>19670316</t>
  </si>
  <si>
    <t>刘龙</t>
  </si>
  <si>
    <t>152326198810057895</t>
  </si>
  <si>
    <t>19881005</t>
  </si>
  <si>
    <t>刘娜</t>
  </si>
  <si>
    <t>152326199111037881</t>
  </si>
  <si>
    <t>19911103</t>
  </si>
  <si>
    <t>刘钰婷</t>
  </si>
  <si>
    <t>150525201206147883</t>
  </si>
  <si>
    <t>20120614</t>
  </si>
  <si>
    <t>026118736</t>
  </si>
  <si>
    <t>于振友</t>
  </si>
  <si>
    <t>152326196902017875</t>
  </si>
  <si>
    <t>19690201</t>
  </si>
  <si>
    <t>内蒙古通辽市奈曼旗治安镇六号村040284号</t>
  </si>
  <si>
    <t>张士红</t>
  </si>
  <si>
    <t>152326197009037149</t>
  </si>
  <si>
    <t>19700903</t>
  </si>
  <si>
    <t>于艳新</t>
  </si>
  <si>
    <t>15232619930809787X</t>
  </si>
  <si>
    <t>19930809</t>
  </si>
  <si>
    <t>026118735</t>
  </si>
  <si>
    <t>于振权</t>
  </si>
  <si>
    <t>152326197004227875</t>
  </si>
  <si>
    <t>19700422</t>
  </si>
  <si>
    <t>内蒙古通辽市奈曼旗治安镇六号村040305号</t>
  </si>
  <si>
    <t>于艳会</t>
  </si>
  <si>
    <t>150525199603017871</t>
  </si>
  <si>
    <t>19960301</t>
  </si>
  <si>
    <t>曹素珍</t>
  </si>
  <si>
    <t>152326193511167880</t>
  </si>
  <si>
    <t>19351116</t>
  </si>
  <si>
    <t>026118734</t>
  </si>
  <si>
    <t>刘军</t>
  </si>
  <si>
    <t>152326196609047872</t>
  </si>
  <si>
    <t>19660904</t>
  </si>
  <si>
    <t>内蒙古通辽市奈曼旗治安镇六号村040297号</t>
  </si>
  <si>
    <t>袁风琢</t>
  </si>
  <si>
    <t>152326196606047885</t>
  </si>
  <si>
    <t>19660604</t>
  </si>
  <si>
    <t>刘忠旭</t>
  </si>
  <si>
    <t>152326199605107878</t>
  </si>
  <si>
    <t>19960510</t>
  </si>
  <si>
    <t>026118733</t>
  </si>
  <si>
    <t>刘忠</t>
  </si>
  <si>
    <t>152326196805037874</t>
  </si>
  <si>
    <t>19680503</t>
  </si>
  <si>
    <t>内蒙古通辽市奈曼旗治安镇六号村040301号</t>
  </si>
  <si>
    <t>026118732</t>
  </si>
  <si>
    <t>张相江</t>
  </si>
  <si>
    <t>152326196603157878</t>
  </si>
  <si>
    <t>19660315</t>
  </si>
  <si>
    <t>内蒙古通辽市奈曼旗治安镇六号村040319号</t>
  </si>
  <si>
    <t>罗淑华</t>
  </si>
  <si>
    <t>152326196510237924</t>
  </si>
  <si>
    <t>19651023</t>
  </si>
  <si>
    <t>张振龙</t>
  </si>
  <si>
    <t>15232619891109787X</t>
  </si>
  <si>
    <t>19891109</t>
  </si>
  <si>
    <t>026118731</t>
  </si>
  <si>
    <t>张振朋</t>
  </si>
  <si>
    <t>152326196909167876</t>
  </si>
  <si>
    <t>19690916</t>
  </si>
  <si>
    <t>内蒙古通辽市奈曼旗治安镇六号村040302号</t>
  </si>
  <si>
    <t>米秀文</t>
  </si>
  <si>
    <t>15232619690925788X</t>
  </si>
  <si>
    <t>19690925</t>
  </si>
  <si>
    <t>张荣荣</t>
  </si>
  <si>
    <t>152326199305047885</t>
  </si>
  <si>
    <t>19930504</t>
  </si>
  <si>
    <t>张睿睿</t>
  </si>
  <si>
    <t>152326200211237886</t>
  </si>
  <si>
    <t>20021123</t>
  </si>
  <si>
    <t>026118730</t>
  </si>
  <si>
    <t>王振</t>
  </si>
  <si>
    <t>152326196904277873</t>
  </si>
  <si>
    <t>19690427</t>
  </si>
  <si>
    <t>内蒙古通辽市奈曼旗治安镇六号村040285号</t>
  </si>
  <si>
    <t>付国清</t>
  </si>
  <si>
    <t>152326196609167903</t>
  </si>
  <si>
    <t>19660916</t>
  </si>
  <si>
    <t>王红雪</t>
  </si>
  <si>
    <t>152326199308157908</t>
  </si>
  <si>
    <t>19930815</t>
  </si>
  <si>
    <t>王宏颖</t>
  </si>
  <si>
    <t>152326199905057884</t>
  </si>
  <si>
    <t>19990505</t>
  </si>
  <si>
    <t>026118729</t>
  </si>
  <si>
    <t>王凤如</t>
  </si>
  <si>
    <t>152326195708057895</t>
  </si>
  <si>
    <t>内蒙古通辽市奈曼旗治安镇六号村040294号</t>
  </si>
  <si>
    <t>李凤云</t>
  </si>
  <si>
    <t>152326195705177904</t>
  </si>
  <si>
    <t>19570517</t>
  </si>
  <si>
    <t>王文亮</t>
  </si>
  <si>
    <t>152326198908187874</t>
  </si>
  <si>
    <t>19890818</t>
  </si>
  <si>
    <t>王宏博</t>
  </si>
  <si>
    <t>15052520141115787X</t>
  </si>
  <si>
    <t>20141115</t>
  </si>
  <si>
    <t>王婷婷</t>
  </si>
  <si>
    <t>150525201201177880</t>
  </si>
  <si>
    <t>20120117</t>
  </si>
  <si>
    <t>026118728</t>
  </si>
  <si>
    <t>罗少发</t>
  </si>
  <si>
    <t>152326196007267878</t>
  </si>
  <si>
    <t>19600726</t>
  </si>
  <si>
    <t>内蒙古通辽市奈曼旗治安镇六号村040315号</t>
  </si>
  <si>
    <t>陈国香</t>
  </si>
  <si>
    <t>152326196111297882</t>
  </si>
  <si>
    <t>19611129</t>
  </si>
  <si>
    <t>026118727</t>
  </si>
  <si>
    <t>张桂兰</t>
  </si>
  <si>
    <t>152326195403167882</t>
  </si>
  <si>
    <t>19540316</t>
  </si>
  <si>
    <t>内蒙古通辽市奈曼旗治安镇六号村040268号</t>
  </si>
  <si>
    <t>026118726</t>
  </si>
  <si>
    <t>孙树礼</t>
  </si>
  <si>
    <t>15232619550427787X</t>
  </si>
  <si>
    <t>19550427</t>
  </si>
  <si>
    <t>内蒙古通辽市奈曼旗治安镇六号村040267</t>
  </si>
  <si>
    <t>梁玉华</t>
  </si>
  <si>
    <t>152326195705047886</t>
  </si>
  <si>
    <t>19570504</t>
  </si>
  <si>
    <t>孙爱臣</t>
  </si>
  <si>
    <t>152326198311167897</t>
  </si>
  <si>
    <t>19831116</t>
  </si>
  <si>
    <t>孙秀红</t>
  </si>
  <si>
    <t>152326198204297901</t>
  </si>
  <si>
    <t>19820429</t>
  </si>
  <si>
    <t>026118725</t>
  </si>
  <si>
    <t>于秀荣</t>
  </si>
  <si>
    <t>152326194603147881</t>
  </si>
  <si>
    <t>19460314</t>
  </si>
  <si>
    <t>内蒙古通辽市奈曼旗治安镇六号村040244号</t>
  </si>
  <si>
    <t>宫子海</t>
  </si>
  <si>
    <t>152326197005187879</t>
  </si>
  <si>
    <t>19700518</t>
  </si>
  <si>
    <t>宫子仁</t>
  </si>
  <si>
    <t>152326197207287878</t>
  </si>
  <si>
    <t>19720728</t>
  </si>
  <si>
    <t>李海芹</t>
  </si>
  <si>
    <t>152326196805112280</t>
  </si>
  <si>
    <t>19680511</t>
  </si>
  <si>
    <t>宫美玲</t>
  </si>
  <si>
    <t>152326200605287907</t>
  </si>
  <si>
    <t>20060528</t>
  </si>
  <si>
    <t>026118723</t>
  </si>
  <si>
    <t>刘民</t>
  </si>
  <si>
    <t>152326197004207874</t>
  </si>
  <si>
    <t>19700420</t>
  </si>
  <si>
    <t>内蒙古通辽市奈曼旗治安镇六号村040269号</t>
  </si>
  <si>
    <t>张玉华</t>
  </si>
  <si>
    <t>152326197111027887</t>
  </si>
  <si>
    <t>19711102</t>
  </si>
  <si>
    <t>刘文鹏</t>
  </si>
  <si>
    <t>152326199502267879</t>
  </si>
  <si>
    <t>19950226</t>
  </si>
  <si>
    <t>罗秀云</t>
  </si>
  <si>
    <t>152326193108127889</t>
  </si>
  <si>
    <t>19310812</t>
  </si>
  <si>
    <t>026118721</t>
  </si>
  <si>
    <t>杜金虎</t>
  </si>
  <si>
    <t>152326198710147877</t>
  </si>
  <si>
    <t>19871014</t>
  </si>
  <si>
    <t>内蒙古通辽市奈曼旗治安镇六号村040256号</t>
  </si>
  <si>
    <t>026118720</t>
  </si>
  <si>
    <t>李井军</t>
  </si>
  <si>
    <t>152326196811197874</t>
  </si>
  <si>
    <t>19681119</t>
  </si>
  <si>
    <t>内蒙古通辽市奈曼旗治安镇六号村040263号</t>
  </si>
  <si>
    <t>026118719</t>
  </si>
  <si>
    <t>王洪明</t>
  </si>
  <si>
    <t>152326198809257873</t>
  </si>
  <si>
    <t>19880925</t>
  </si>
  <si>
    <t>内蒙古通辽市奈曼旗治安镇六号村040280号</t>
  </si>
  <si>
    <t>梁梅荣</t>
  </si>
  <si>
    <t>152326198411107883</t>
  </si>
  <si>
    <t>19841110</t>
  </si>
  <si>
    <t>王荣雨寒</t>
  </si>
  <si>
    <t>150525201601240084</t>
  </si>
  <si>
    <t>20160124</t>
  </si>
  <si>
    <t>王俊</t>
  </si>
  <si>
    <t>152326195801257891</t>
  </si>
  <si>
    <t>19580125</t>
  </si>
  <si>
    <t>于海琴</t>
  </si>
  <si>
    <t>152326196103087885</t>
  </si>
  <si>
    <t>19610308</t>
  </si>
  <si>
    <t>026118718</t>
  </si>
  <si>
    <t>罗淑芹</t>
  </si>
  <si>
    <t>152326195303087885</t>
  </si>
  <si>
    <t>19530308</t>
  </si>
  <si>
    <t>内蒙古通辽市奈曼旗治安镇六号村040248号</t>
  </si>
  <si>
    <t>026118717</t>
  </si>
  <si>
    <t>迟明山</t>
  </si>
  <si>
    <t>152326195801027893</t>
  </si>
  <si>
    <t>19580102</t>
  </si>
  <si>
    <t>内蒙古通辽市奈曼旗治安镇六号村040245号</t>
  </si>
  <si>
    <t>152326195205187882</t>
  </si>
  <si>
    <t>19520518</t>
  </si>
  <si>
    <t>张立志</t>
  </si>
  <si>
    <t>152326198410277872</t>
  </si>
  <si>
    <t>19841027</t>
  </si>
  <si>
    <t>张惠淇</t>
  </si>
  <si>
    <t>152326200711307887</t>
  </si>
  <si>
    <t>20071130</t>
  </si>
  <si>
    <t>026118716</t>
  </si>
  <si>
    <t>陆品青</t>
  </si>
  <si>
    <t>152326195305047895</t>
  </si>
  <si>
    <t>19530504</t>
  </si>
  <si>
    <t>内蒙古通辽市奈曼旗治安镇六号村040249号</t>
  </si>
  <si>
    <t>刘淑英</t>
  </si>
  <si>
    <t>152326195806057880</t>
  </si>
  <si>
    <t>19580605</t>
  </si>
  <si>
    <t>陆福全</t>
  </si>
  <si>
    <t>152326198508047872</t>
  </si>
  <si>
    <t>19850804</t>
  </si>
  <si>
    <t>陆丽云</t>
  </si>
  <si>
    <t>152326198306287886</t>
  </si>
  <si>
    <t>19830628</t>
  </si>
  <si>
    <t>陆佳伟</t>
  </si>
  <si>
    <t>15052520180614001X</t>
  </si>
  <si>
    <t>20180614</t>
  </si>
  <si>
    <t>陆佳悦</t>
  </si>
  <si>
    <t>152326200803197881</t>
  </si>
  <si>
    <t>20080319</t>
  </si>
  <si>
    <t>026118715</t>
  </si>
  <si>
    <t>姜秀云</t>
  </si>
  <si>
    <t>152326194210187882</t>
  </si>
  <si>
    <t>19421018</t>
  </si>
  <si>
    <t>内蒙古通辽市奈曼旗治安镇六号村040257号</t>
  </si>
  <si>
    <t>026118714</t>
  </si>
  <si>
    <t>曲海义</t>
  </si>
  <si>
    <t>152326196702107892</t>
  </si>
  <si>
    <t>19670210</t>
  </si>
  <si>
    <t>内蒙古通辽市奈曼旗治安镇六号村040258号</t>
  </si>
  <si>
    <t>张亚丽</t>
  </si>
  <si>
    <t>152326196704257886</t>
  </si>
  <si>
    <t>19670425</t>
  </si>
  <si>
    <t>曲艳波</t>
  </si>
  <si>
    <t>152326199103187898</t>
  </si>
  <si>
    <t>19910318</t>
  </si>
  <si>
    <t>026118713</t>
  </si>
  <si>
    <t>罗海义</t>
  </si>
  <si>
    <t>152326199008137876</t>
  </si>
  <si>
    <t>19900813</t>
  </si>
  <si>
    <t>内蒙古通辽市奈曼旗治安镇六号村040250号</t>
  </si>
  <si>
    <t>刘新芳</t>
  </si>
  <si>
    <t>152326195508307888</t>
  </si>
  <si>
    <t>19550830</t>
  </si>
  <si>
    <t>罗海风</t>
  </si>
  <si>
    <t>152326198104017888</t>
  </si>
  <si>
    <t>19810401</t>
  </si>
  <si>
    <t>026118712</t>
  </si>
  <si>
    <t>罗树和</t>
  </si>
  <si>
    <t>152326196501157930</t>
  </si>
  <si>
    <t>19650115</t>
  </si>
  <si>
    <t>内蒙古通辽市奈曼旗治安镇六号村040260号</t>
  </si>
  <si>
    <t>张丽花</t>
  </si>
  <si>
    <t>152326196806257908</t>
  </si>
  <si>
    <t>19680625</t>
  </si>
  <si>
    <t>罗海松</t>
  </si>
  <si>
    <t>152326199403017874</t>
  </si>
  <si>
    <t>19940301</t>
  </si>
  <si>
    <t>026118711</t>
  </si>
  <si>
    <t>张臣</t>
  </si>
  <si>
    <t>15232619411208787X</t>
  </si>
  <si>
    <t>19411208</t>
  </si>
  <si>
    <t>内蒙古通辽市奈曼旗治安镇六号村040253号</t>
  </si>
  <si>
    <t>026118710</t>
  </si>
  <si>
    <t>崔玉</t>
  </si>
  <si>
    <t>152326195905207872</t>
  </si>
  <si>
    <t>19590520</t>
  </si>
  <si>
    <t>秦永芝</t>
  </si>
  <si>
    <t>152326196008157902</t>
  </si>
  <si>
    <t>19600815</t>
  </si>
  <si>
    <t>崔红梅</t>
  </si>
  <si>
    <t>152326198402227883</t>
  </si>
  <si>
    <t>19840222</t>
  </si>
  <si>
    <t>026118709</t>
  </si>
  <si>
    <t>曲国兴</t>
  </si>
  <si>
    <t>152326193902207878</t>
  </si>
  <si>
    <t>19390220</t>
  </si>
  <si>
    <t>内蒙古通辽市奈曼旗治安镇六号村040273号</t>
  </si>
  <si>
    <t>026118708</t>
  </si>
  <si>
    <t>陈国祥</t>
  </si>
  <si>
    <t>152326195403147873</t>
  </si>
  <si>
    <t>19540314</t>
  </si>
  <si>
    <t>内蒙古通辽市奈曼旗治安镇六号村040259号</t>
  </si>
  <si>
    <t>宫桂银</t>
  </si>
  <si>
    <t>152326195504127900</t>
  </si>
  <si>
    <t>19550412</t>
  </si>
  <si>
    <t>026118707</t>
  </si>
  <si>
    <t>张学发</t>
  </si>
  <si>
    <t>152326195609177875</t>
  </si>
  <si>
    <t>19560917</t>
  </si>
  <si>
    <t>内蒙古通辽市奈曼旗治安镇六号村040279号</t>
  </si>
  <si>
    <t>刘国琴</t>
  </si>
  <si>
    <t>152326195712087886</t>
  </si>
  <si>
    <t>19571208</t>
  </si>
  <si>
    <t>026118706</t>
  </si>
  <si>
    <t>闫桂芝</t>
  </si>
  <si>
    <t>152326195601097889</t>
  </si>
  <si>
    <t>19560109</t>
  </si>
  <si>
    <t>姜海燕</t>
  </si>
  <si>
    <t>15232619861122788X</t>
  </si>
  <si>
    <t>19861122</t>
  </si>
  <si>
    <t>026118705</t>
  </si>
  <si>
    <t>刘凤礼</t>
  </si>
  <si>
    <t>152326195210137871</t>
  </si>
  <si>
    <t>19521013</t>
  </si>
  <si>
    <t>内蒙古通辽市奈曼旗治安镇六号村040275号</t>
  </si>
  <si>
    <t>王红芹</t>
  </si>
  <si>
    <t>152326195703047882</t>
  </si>
  <si>
    <t>19570304</t>
  </si>
  <si>
    <t>刘艳</t>
  </si>
  <si>
    <t>152326198709027907</t>
  </si>
  <si>
    <t>19870902</t>
  </si>
  <si>
    <t>026118704</t>
  </si>
  <si>
    <t>姜富</t>
  </si>
  <si>
    <t>152326195410147919</t>
  </si>
  <si>
    <t>19541014</t>
  </si>
  <si>
    <t>内蒙古通辽市奈曼旗治安镇六号村040277号</t>
  </si>
  <si>
    <t>苏桂娥</t>
  </si>
  <si>
    <t>152326195504107889</t>
  </si>
  <si>
    <t>19550410</t>
  </si>
  <si>
    <t>姜海兵</t>
  </si>
  <si>
    <t>152326198301137870</t>
  </si>
  <si>
    <t>19830113</t>
  </si>
  <si>
    <t>杨淑艳</t>
  </si>
  <si>
    <t>152326198110174089</t>
  </si>
  <si>
    <t>19811017</t>
  </si>
  <si>
    <t>姜源</t>
  </si>
  <si>
    <t>15052520140905787X</t>
  </si>
  <si>
    <t>20140905</t>
  </si>
  <si>
    <t>姜颖</t>
  </si>
  <si>
    <t>152326200510057885</t>
  </si>
  <si>
    <t>20051005</t>
  </si>
  <si>
    <t>姜涵</t>
  </si>
  <si>
    <t>150525200911207883</t>
  </si>
  <si>
    <t>20091120</t>
  </si>
  <si>
    <t>026118703</t>
  </si>
  <si>
    <t>孙树义</t>
  </si>
  <si>
    <t>152326195202207876</t>
  </si>
  <si>
    <t>19520220</t>
  </si>
  <si>
    <t>内蒙古通辽市奈曼旗治安镇六号村040262号</t>
  </si>
  <si>
    <t>杨风芹</t>
  </si>
  <si>
    <t>15232619540716788X</t>
  </si>
  <si>
    <t>19540716</t>
  </si>
  <si>
    <t>孙秀英</t>
  </si>
  <si>
    <t>152326197906057908</t>
  </si>
  <si>
    <t>19790605</t>
  </si>
  <si>
    <t>026118702</t>
  </si>
  <si>
    <t>刘永</t>
  </si>
  <si>
    <t>152326197010017911</t>
  </si>
  <si>
    <t>19701001</t>
  </si>
  <si>
    <t>内蒙古通辽市奈曼旗治安镇六号村040278号</t>
  </si>
  <si>
    <t>毛风芝</t>
  </si>
  <si>
    <t>152326196906057882</t>
  </si>
  <si>
    <t>19690605</t>
  </si>
  <si>
    <t>刘文波</t>
  </si>
  <si>
    <t>152326199209077873</t>
  </si>
  <si>
    <t>19920907</t>
  </si>
  <si>
    <t>王艳玲</t>
  </si>
  <si>
    <t>15232619931106282X</t>
  </si>
  <si>
    <t>19931106</t>
  </si>
  <si>
    <t>026118701</t>
  </si>
  <si>
    <t>孙树志</t>
  </si>
  <si>
    <t>152326195701087899</t>
  </si>
  <si>
    <t>19570108</t>
  </si>
  <si>
    <t>内蒙古通辽市奈曼旗治安镇六号村040266号</t>
  </si>
  <si>
    <t>张树珍</t>
  </si>
  <si>
    <t>152326195607087884</t>
  </si>
  <si>
    <t>19560708</t>
  </si>
  <si>
    <t>026118700</t>
  </si>
  <si>
    <t>王金堂</t>
  </si>
  <si>
    <t>15232619610928787X</t>
  </si>
  <si>
    <t>19610928</t>
  </si>
  <si>
    <t>内蒙古通辽市奈曼旗治安镇六号村040265号</t>
  </si>
  <si>
    <t>刘淑华</t>
  </si>
  <si>
    <t>152326196610027887</t>
  </si>
  <si>
    <t>19661002</t>
  </si>
  <si>
    <t>王晓娜</t>
  </si>
  <si>
    <t>152326198802297880</t>
  </si>
  <si>
    <t>19880229</t>
  </si>
  <si>
    <t>王晓丹</t>
  </si>
  <si>
    <t>152326199001027885</t>
  </si>
  <si>
    <t>19900102</t>
  </si>
  <si>
    <t>王晓慧</t>
  </si>
  <si>
    <t>152326199706217881</t>
  </si>
  <si>
    <t>19970621</t>
  </si>
  <si>
    <t>026118699</t>
  </si>
  <si>
    <t>崔义</t>
  </si>
  <si>
    <t>152326195208237910</t>
  </si>
  <si>
    <t>19520823</t>
  </si>
  <si>
    <t>内蒙古通辽市奈曼旗治安镇六号村040271号</t>
  </si>
  <si>
    <t>杨风芝</t>
  </si>
  <si>
    <t>15232619570915788X</t>
  </si>
  <si>
    <t>19570915</t>
  </si>
  <si>
    <t>026118698</t>
  </si>
  <si>
    <t>刘风合</t>
  </si>
  <si>
    <t>152326194910167874</t>
  </si>
  <si>
    <t>19491016</t>
  </si>
  <si>
    <t>内蒙古通辽市奈曼旗治安镇六号村040255号</t>
  </si>
  <si>
    <t>郑亚芳</t>
  </si>
  <si>
    <t>152326195105207882</t>
  </si>
  <si>
    <t>19510520</t>
  </si>
  <si>
    <t>三子</t>
  </si>
  <si>
    <t>刘强</t>
  </si>
  <si>
    <t>152326198103227891</t>
  </si>
  <si>
    <t>19810322</t>
  </si>
  <si>
    <t>026118697</t>
  </si>
  <si>
    <t>庄喜明</t>
  </si>
  <si>
    <t>15232619741220789X</t>
  </si>
  <si>
    <t>19741220</t>
  </si>
  <si>
    <t>内蒙古通辽市奈曼旗治安镇六号村040276号</t>
  </si>
  <si>
    <t>庄艳春</t>
  </si>
  <si>
    <t>152326200104027875</t>
  </si>
  <si>
    <t>20010402</t>
  </si>
  <si>
    <t>026118696</t>
  </si>
  <si>
    <t>王桂英</t>
  </si>
  <si>
    <t>152326194007087886</t>
  </si>
  <si>
    <t>19400708</t>
  </si>
  <si>
    <t>刘治花</t>
  </si>
  <si>
    <t>152326197407267900</t>
  </si>
  <si>
    <t>19740726</t>
  </si>
  <si>
    <t>侄子</t>
  </si>
  <si>
    <t>刘治广</t>
  </si>
  <si>
    <t>152326196602107879</t>
  </si>
  <si>
    <t>19660210</t>
  </si>
  <si>
    <t>026118695</t>
  </si>
  <si>
    <t>罗风英</t>
  </si>
  <si>
    <t>152326194011177905</t>
  </si>
  <si>
    <t>19401117</t>
  </si>
  <si>
    <t>内蒙古通辽市奈曼旗治安镇六号村040246号</t>
  </si>
  <si>
    <t>李玉琴</t>
  </si>
  <si>
    <t>152326196207237884</t>
  </si>
  <si>
    <t>19620723</t>
  </si>
  <si>
    <t>026118694</t>
  </si>
  <si>
    <t>张振伍</t>
  </si>
  <si>
    <t>152326197103137912</t>
  </si>
  <si>
    <t>19710313</t>
  </si>
  <si>
    <t>内蒙古通辽市奈曼旗治安镇六号村040254号</t>
  </si>
  <si>
    <t>安彩杰</t>
  </si>
  <si>
    <t>152326197109092284</t>
  </si>
  <si>
    <t>19710909</t>
  </si>
  <si>
    <t>026118693</t>
  </si>
  <si>
    <t>张福学</t>
  </si>
  <si>
    <t>152326197011177896</t>
  </si>
  <si>
    <t>19701117</t>
  </si>
  <si>
    <t>内蒙古通辽市奈曼旗治安镇六号村040247号</t>
  </si>
  <si>
    <t>常香云</t>
  </si>
  <si>
    <t>152326196802137888</t>
  </si>
  <si>
    <t>19680213</t>
  </si>
  <si>
    <t>026118691</t>
  </si>
  <si>
    <t>王春堂</t>
  </si>
  <si>
    <t>152326197603267879</t>
  </si>
  <si>
    <t>19760326</t>
  </si>
  <si>
    <t>内蒙古通辽市奈曼旗治安镇六号村040121号</t>
  </si>
  <si>
    <t>王琦</t>
  </si>
  <si>
    <t>152326199903067886</t>
  </si>
  <si>
    <t>19990306</t>
  </si>
  <si>
    <t>王蕊</t>
  </si>
  <si>
    <t>15052520130217788X</t>
  </si>
  <si>
    <t>20130217</t>
  </si>
  <si>
    <t>026118690</t>
  </si>
  <si>
    <t>雷起田</t>
  </si>
  <si>
    <t>152326195312107876</t>
  </si>
  <si>
    <t>19531210</t>
  </si>
  <si>
    <t>内蒙古通辽市奈曼旗治安镇六号村040243号</t>
  </si>
  <si>
    <t>郝玉霞</t>
  </si>
  <si>
    <t>152326195906297881</t>
  </si>
  <si>
    <t>19590629</t>
  </si>
  <si>
    <t>026118689</t>
  </si>
  <si>
    <t>刘朋</t>
  </si>
  <si>
    <t>152326197002257915</t>
  </si>
  <si>
    <t>19700225</t>
  </si>
  <si>
    <t>内蒙古通辽市奈曼旗治安镇六号村040210号</t>
  </si>
  <si>
    <t>张玉苹</t>
  </si>
  <si>
    <t>152326196901126826</t>
  </si>
  <si>
    <t>19690112</t>
  </si>
  <si>
    <t>刘欣欣</t>
  </si>
  <si>
    <t>152326199312047920</t>
  </si>
  <si>
    <t>19931204</t>
  </si>
  <si>
    <t>026118688</t>
  </si>
  <si>
    <t>曲向臣</t>
  </si>
  <si>
    <t>152326197208027875</t>
  </si>
  <si>
    <t>19720802</t>
  </si>
  <si>
    <t>内蒙古通辽市奈曼旗治安镇六号村040231号</t>
  </si>
  <si>
    <t>温淑艳</t>
  </si>
  <si>
    <t>230224197601151848</t>
  </si>
  <si>
    <t>19760115</t>
  </si>
  <si>
    <t>曲佳明</t>
  </si>
  <si>
    <t>152326199602167875</t>
  </si>
  <si>
    <t>19960216</t>
  </si>
  <si>
    <t>吕慧怡</t>
  </si>
  <si>
    <t>230224199808011825</t>
  </si>
  <si>
    <t>19980801</t>
  </si>
  <si>
    <t>周艳杰</t>
  </si>
  <si>
    <t>152326199610152606</t>
  </si>
  <si>
    <t>19961015</t>
  </si>
  <si>
    <t>曲瑞哲</t>
  </si>
  <si>
    <t>150525201904040098</t>
  </si>
  <si>
    <t>20190404</t>
  </si>
  <si>
    <t>026118687</t>
  </si>
  <si>
    <t>米久珍</t>
  </si>
  <si>
    <t>152326195702197889</t>
  </si>
  <si>
    <t>19570219</t>
  </si>
  <si>
    <t>内蒙古通辽市奈曼旗治安镇六号村040238号</t>
  </si>
  <si>
    <t>026118686</t>
  </si>
  <si>
    <t>郑海廷</t>
  </si>
  <si>
    <t>152326195711177871</t>
  </si>
  <si>
    <t>19571117</t>
  </si>
  <si>
    <t>内蒙古通辽市奈曼旗治安镇六号村040218号</t>
  </si>
  <si>
    <t>田淑琴</t>
  </si>
  <si>
    <t>15232619571117788X</t>
  </si>
  <si>
    <t>026118685</t>
  </si>
  <si>
    <t>曲向华</t>
  </si>
  <si>
    <t>152326197207107873</t>
  </si>
  <si>
    <t>19720710</t>
  </si>
  <si>
    <t>内蒙古通辽市奈曼旗治安镇六号村040235号</t>
  </si>
  <si>
    <t>李海梅</t>
  </si>
  <si>
    <t>152326197205107925</t>
  </si>
  <si>
    <t>19720510</t>
  </si>
  <si>
    <t>曲亚红</t>
  </si>
  <si>
    <t>152326199608317889</t>
  </si>
  <si>
    <t>19960831</t>
  </si>
  <si>
    <t>岳苒</t>
  </si>
  <si>
    <t>150525201804160121</t>
  </si>
  <si>
    <t>20180416</t>
  </si>
  <si>
    <t>026118684</t>
  </si>
  <si>
    <t>李洪军</t>
  </si>
  <si>
    <t>152326198106237876</t>
  </si>
  <si>
    <t>19810623</t>
  </si>
  <si>
    <t>田付玲</t>
  </si>
  <si>
    <t>152326198403197903</t>
  </si>
  <si>
    <t>19840319</t>
  </si>
  <si>
    <t>李仕博</t>
  </si>
  <si>
    <t>152326200411147893</t>
  </si>
  <si>
    <t>李文博</t>
  </si>
  <si>
    <t>150525201710240155</t>
  </si>
  <si>
    <t>20171024</t>
  </si>
  <si>
    <t>姜淑英</t>
  </si>
  <si>
    <t>152326195203037901</t>
  </si>
  <si>
    <t>19520303</t>
  </si>
  <si>
    <t>026118683</t>
  </si>
  <si>
    <t>杨海祥</t>
  </si>
  <si>
    <t>152326196712067871</t>
  </si>
  <si>
    <t>19671206</t>
  </si>
  <si>
    <t>内蒙古通辽市奈曼旗治安镇六号村040240号</t>
  </si>
  <si>
    <t>杨春明</t>
  </si>
  <si>
    <t>152326199002217891</t>
  </si>
  <si>
    <t>19900221</t>
  </si>
  <si>
    <t>杨梓桐</t>
  </si>
  <si>
    <t>150525201608040077</t>
  </si>
  <si>
    <t>026118682</t>
  </si>
  <si>
    <t>马海春</t>
  </si>
  <si>
    <t>152326196904097872</t>
  </si>
  <si>
    <t>19690409</t>
  </si>
  <si>
    <t>内蒙古通辽市奈曼旗治安镇六号村040222号</t>
  </si>
  <si>
    <t>宫学芹</t>
  </si>
  <si>
    <t>152326196809207906</t>
  </si>
  <si>
    <t>19680920</t>
  </si>
  <si>
    <t>马俊伟</t>
  </si>
  <si>
    <t>152326199811067870</t>
  </si>
  <si>
    <t>19981106</t>
  </si>
  <si>
    <t>马艳丽</t>
  </si>
  <si>
    <t>152326199303027880</t>
  </si>
  <si>
    <t>19930302</t>
  </si>
  <si>
    <t>026118681</t>
  </si>
  <si>
    <t>曲国才</t>
  </si>
  <si>
    <t>152326194907157878</t>
  </si>
  <si>
    <t>19490715</t>
  </si>
  <si>
    <t>内蒙古通辽市奈曼旗治安镇六号村040214号</t>
  </si>
  <si>
    <t>王淑琴</t>
  </si>
  <si>
    <t>152326195203067887</t>
  </si>
  <si>
    <t>19520306</t>
  </si>
  <si>
    <t>曲海风</t>
  </si>
  <si>
    <t>152326197608047883</t>
  </si>
  <si>
    <t>19760804</t>
  </si>
  <si>
    <t>杨雨涵</t>
  </si>
  <si>
    <t>150525201408247882</t>
  </si>
  <si>
    <t>20140824</t>
  </si>
  <si>
    <t>152326199810107885</t>
  </si>
  <si>
    <t>19981010</t>
  </si>
  <si>
    <t>026118680</t>
  </si>
  <si>
    <t>刘顺</t>
  </si>
  <si>
    <t>152326195212187899</t>
  </si>
  <si>
    <t>内蒙古通辽市奈曼旗治安镇六号村040215号</t>
  </si>
  <si>
    <t>曲井兰</t>
  </si>
  <si>
    <t>152326195210147885</t>
  </si>
  <si>
    <t>19521014</t>
  </si>
  <si>
    <t>026118679</t>
  </si>
  <si>
    <t>刘江</t>
  </si>
  <si>
    <t>152326196304107870</t>
  </si>
  <si>
    <t>19630410</t>
  </si>
  <si>
    <t>内蒙古通辽市奈曼旗治安镇六号村040216号</t>
  </si>
  <si>
    <t>东艳翠</t>
  </si>
  <si>
    <t>152326196406017884</t>
  </si>
  <si>
    <t>19640601</t>
  </si>
  <si>
    <t>刘万奎</t>
  </si>
  <si>
    <t>152326192801297873</t>
  </si>
  <si>
    <t>19280129</t>
  </si>
  <si>
    <t>刘玉霞</t>
  </si>
  <si>
    <t>152326193107197885</t>
  </si>
  <si>
    <t>19310719</t>
  </si>
  <si>
    <t>026118678</t>
  </si>
  <si>
    <t>杨柏学</t>
  </si>
  <si>
    <t>152326195903107878</t>
  </si>
  <si>
    <t>19590310</t>
  </si>
  <si>
    <t>内蒙古通辽市奈曼旗治安镇六号村040227</t>
  </si>
  <si>
    <t>尹桂琴</t>
  </si>
  <si>
    <t>152326195708157888</t>
  </si>
  <si>
    <t>19570815</t>
  </si>
  <si>
    <t>杨海欣</t>
  </si>
  <si>
    <t>152326198309117882</t>
  </si>
  <si>
    <t>19830911</t>
  </si>
  <si>
    <t>026118677</t>
  </si>
  <si>
    <t>李海权</t>
  </si>
  <si>
    <t>152326195505037878</t>
  </si>
  <si>
    <t>19550503</t>
  </si>
  <si>
    <t>内蒙古通辽市奈曼旗治安镇六号村040229号</t>
  </si>
  <si>
    <t>吕淑琴</t>
  </si>
  <si>
    <t>152326195702027927</t>
  </si>
  <si>
    <t>19570202</t>
  </si>
  <si>
    <t>李红立</t>
  </si>
  <si>
    <t>152326197912277886</t>
  </si>
  <si>
    <t>19791227</t>
  </si>
  <si>
    <t>026118676</t>
  </si>
  <si>
    <t>王春江</t>
  </si>
  <si>
    <t>152326196308267871</t>
  </si>
  <si>
    <t>19630826</t>
  </si>
  <si>
    <t>内蒙古通辽市奈曼旗治安镇六号村040236号</t>
  </si>
  <si>
    <t>杨桂霞</t>
  </si>
  <si>
    <t>152326196304297889</t>
  </si>
  <si>
    <t>19630429</t>
  </si>
  <si>
    <t>王小小</t>
  </si>
  <si>
    <t>152326198607067879</t>
  </si>
  <si>
    <t>19860706</t>
  </si>
  <si>
    <t>026118674</t>
  </si>
  <si>
    <t>计入余</t>
  </si>
  <si>
    <t>152326194907087873</t>
  </si>
  <si>
    <t>19490708</t>
  </si>
  <si>
    <t>常桂芬</t>
  </si>
  <si>
    <t>152326195307037885</t>
  </si>
  <si>
    <t>19530703</t>
  </si>
  <si>
    <t>026118673</t>
  </si>
  <si>
    <t>张国琴</t>
  </si>
  <si>
    <t>152326195706017881</t>
  </si>
  <si>
    <t>19570601</t>
  </si>
  <si>
    <t>内蒙古通辽市奈曼旗治安镇六号村040226号</t>
  </si>
  <si>
    <t>026118672</t>
  </si>
  <si>
    <t>席久存</t>
  </si>
  <si>
    <t>15232619390910787X</t>
  </si>
  <si>
    <t>19390910</t>
  </si>
  <si>
    <t>金桂芝</t>
  </si>
  <si>
    <t>152326194411107885</t>
  </si>
  <si>
    <t>19441110</t>
  </si>
  <si>
    <t>026118671</t>
  </si>
  <si>
    <t>席风和</t>
  </si>
  <si>
    <t>152326196906107878</t>
  </si>
  <si>
    <t>19690610</t>
  </si>
  <si>
    <t>内蒙古通辽市奈曼旗治安镇六号村040228号</t>
  </si>
  <si>
    <t>常海云</t>
  </si>
  <si>
    <t>152326197108057903</t>
  </si>
  <si>
    <t>19710805</t>
  </si>
  <si>
    <t>席广玲</t>
  </si>
  <si>
    <t>152326199203047884</t>
  </si>
  <si>
    <t>19920304</t>
  </si>
  <si>
    <t>席广男</t>
  </si>
  <si>
    <t>152326200006117885</t>
  </si>
  <si>
    <t>20000611</t>
  </si>
  <si>
    <t>026118670</t>
  </si>
  <si>
    <t>孟北彩</t>
  </si>
  <si>
    <t>15232619371107788X</t>
  </si>
  <si>
    <t>19371107</t>
  </si>
  <si>
    <t>内蒙古通辽市奈曼旗治安镇六号村040220号</t>
  </si>
  <si>
    <t>026118669</t>
  </si>
  <si>
    <t>杨海民</t>
  </si>
  <si>
    <t>152326197209207878</t>
  </si>
  <si>
    <t>19720920</t>
  </si>
  <si>
    <t>内蒙古通辽市奈曼旗治安镇六号村040234号</t>
  </si>
  <si>
    <t>张秀英</t>
  </si>
  <si>
    <t>152326197203042822</t>
  </si>
  <si>
    <t>19720304</t>
  </si>
  <si>
    <t>杨春磊</t>
  </si>
  <si>
    <t>152326199503167896</t>
  </si>
  <si>
    <t>19950316</t>
  </si>
  <si>
    <t>杨紫一</t>
  </si>
  <si>
    <t>150525201801080089</t>
  </si>
  <si>
    <t>20180108</t>
  </si>
  <si>
    <t>杨百森</t>
  </si>
  <si>
    <t>152326193610067877</t>
  </si>
  <si>
    <t>19361006</t>
  </si>
  <si>
    <t>026118668</t>
  </si>
  <si>
    <t>张宝全</t>
  </si>
  <si>
    <t>152326196512287917</t>
  </si>
  <si>
    <t>19651228</t>
  </si>
  <si>
    <t>内蒙古通辽市奈曼旗治安镇六号村040232号</t>
  </si>
  <si>
    <t>张立有</t>
  </si>
  <si>
    <t>152326198808087876</t>
  </si>
  <si>
    <t>19880808</t>
  </si>
  <si>
    <t>张子涵</t>
  </si>
  <si>
    <t>150525201103047898</t>
  </si>
  <si>
    <t>026118667</t>
  </si>
  <si>
    <t>雷起雨</t>
  </si>
  <si>
    <t>152326195110117873</t>
  </si>
  <si>
    <t>19511011</t>
  </si>
  <si>
    <t>内蒙古通辽市奈曼旗治安镇六号村040242号</t>
  </si>
  <si>
    <t>魏占芳</t>
  </si>
  <si>
    <t>152326194604067883</t>
  </si>
  <si>
    <t>19460406</t>
  </si>
  <si>
    <t>雷兴会</t>
  </si>
  <si>
    <t>152326198008047892</t>
  </si>
  <si>
    <t>19800804</t>
  </si>
  <si>
    <t>雷晓华</t>
  </si>
  <si>
    <t>15232619780226788X</t>
  </si>
  <si>
    <t>19780226</t>
  </si>
  <si>
    <t>026118666</t>
  </si>
  <si>
    <t>计入和</t>
  </si>
  <si>
    <t>152326194702067879</t>
  </si>
  <si>
    <t>19470206</t>
  </si>
  <si>
    <t>内蒙古通辽市奈曼旗治安镇六号村040211号</t>
  </si>
  <si>
    <t>吴占环</t>
  </si>
  <si>
    <t>152326195105287886</t>
  </si>
  <si>
    <t>19510528</t>
  </si>
  <si>
    <t>026118665</t>
  </si>
  <si>
    <t>牛占芹</t>
  </si>
  <si>
    <t>152326194802017887</t>
  </si>
  <si>
    <t>19480201</t>
  </si>
  <si>
    <t>内蒙古通辽市奈曼旗治安镇六号村040241号</t>
  </si>
  <si>
    <t>026118664</t>
  </si>
  <si>
    <t>马红喜</t>
  </si>
  <si>
    <t>152326198801057877</t>
  </si>
  <si>
    <t>19880105</t>
  </si>
  <si>
    <t>内蒙古通辽市奈曼旗治安镇六号村040224号</t>
  </si>
  <si>
    <t>马焱鑫</t>
  </si>
  <si>
    <t>150525201703030125</t>
  </si>
  <si>
    <t>20170303</t>
  </si>
  <si>
    <t>026118663</t>
  </si>
  <si>
    <t>马占财</t>
  </si>
  <si>
    <t>15232619570807787X</t>
  </si>
  <si>
    <t>19570807</t>
  </si>
  <si>
    <t>内蒙古通辽市奈曼旗治安镇六号村040225号</t>
  </si>
  <si>
    <t>026118662</t>
  </si>
  <si>
    <t>马占林</t>
  </si>
  <si>
    <t>152326196412197877</t>
  </si>
  <si>
    <t>19641219</t>
  </si>
  <si>
    <t>内蒙古通辽市奈曼旗治安镇六号村040221号</t>
  </si>
  <si>
    <t>曲国霞</t>
  </si>
  <si>
    <t>152326196609147881</t>
  </si>
  <si>
    <t>19660914</t>
  </si>
  <si>
    <t>马洪雨</t>
  </si>
  <si>
    <t>152326199412167874</t>
  </si>
  <si>
    <t>19941216</t>
  </si>
  <si>
    <t>马红娟</t>
  </si>
  <si>
    <t>152326199305217880</t>
  </si>
  <si>
    <t>19930521</t>
  </si>
  <si>
    <t>026118660</t>
  </si>
  <si>
    <t>曲国琴</t>
  </si>
  <si>
    <t>152326195802027887</t>
  </si>
  <si>
    <t>19580202</t>
  </si>
  <si>
    <t>内蒙古通辽市奈曼旗治安镇六号村040213号</t>
  </si>
  <si>
    <t>026118659</t>
  </si>
  <si>
    <t>姜海波</t>
  </si>
  <si>
    <t>152326197401027930</t>
  </si>
  <si>
    <t>19740102</t>
  </si>
  <si>
    <t>内蒙古通辽市奈曼旗治安镇六号村040217号</t>
  </si>
  <si>
    <t>杨丽红</t>
  </si>
  <si>
    <t>152326197101047884</t>
  </si>
  <si>
    <t>19710104</t>
  </si>
  <si>
    <t>姜峰</t>
  </si>
  <si>
    <t>152326199508057872</t>
  </si>
  <si>
    <t>19950805</t>
  </si>
  <si>
    <t>姜蕊</t>
  </si>
  <si>
    <t>152326200409247887</t>
  </si>
  <si>
    <t>20040924</t>
  </si>
  <si>
    <t>026118657</t>
  </si>
  <si>
    <t>罗少才</t>
  </si>
  <si>
    <t>152326197206017876</t>
  </si>
  <si>
    <t>19720601</t>
  </si>
  <si>
    <t>内蒙古通辽市奈曼旗治安镇六号村040199号</t>
  </si>
  <si>
    <t>026118656</t>
  </si>
  <si>
    <t>孟庆学</t>
  </si>
  <si>
    <t>152326196502167890</t>
  </si>
  <si>
    <t>19650216</t>
  </si>
  <si>
    <t>内蒙古通辽市奈曼旗治安镇六号村040189号</t>
  </si>
  <si>
    <t>刘淑珍</t>
  </si>
  <si>
    <t>152326196409167888</t>
  </si>
  <si>
    <t>19640916</t>
  </si>
  <si>
    <t>026118655</t>
  </si>
  <si>
    <t>孟繁林</t>
  </si>
  <si>
    <t>15232619640510787X</t>
  </si>
  <si>
    <t>19640510</t>
  </si>
  <si>
    <t>内蒙古通辽市奈曼旗治安镇六号村040191</t>
  </si>
  <si>
    <t>李淑辉</t>
  </si>
  <si>
    <t>152326196511297902</t>
  </si>
  <si>
    <t>19651129</t>
  </si>
  <si>
    <t>026118654</t>
  </si>
  <si>
    <t>杨永</t>
  </si>
  <si>
    <t>152326196202017874</t>
  </si>
  <si>
    <t>19620201</t>
  </si>
  <si>
    <t>内蒙古通辽市奈曼旗治安镇六号村040195号</t>
  </si>
  <si>
    <t>常霞</t>
  </si>
  <si>
    <t>152326196208127900</t>
  </si>
  <si>
    <t>杨天博</t>
  </si>
  <si>
    <t>150525201201277873</t>
  </si>
  <si>
    <t>20120127</t>
  </si>
  <si>
    <t>杨雪彬</t>
  </si>
  <si>
    <t>15232619880530787X</t>
  </si>
  <si>
    <t>19880530</t>
  </si>
  <si>
    <t>026118652</t>
  </si>
  <si>
    <t>梁庆福</t>
  </si>
  <si>
    <t>152326197508127958</t>
  </si>
  <si>
    <t>19750812</t>
  </si>
  <si>
    <t>内蒙古通辽市奈曼旗治安镇六号村040204号</t>
  </si>
  <si>
    <t>徐少苹</t>
  </si>
  <si>
    <t>152324197711136822</t>
  </si>
  <si>
    <t>19771113</t>
  </si>
  <si>
    <t>梁红旭</t>
  </si>
  <si>
    <t>152326200505277875</t>
  </si>
  <si>
    <t>20050527</t>
  </si>
  <si>
    <t>梁红心</t>
  </si>
  <si>
    <t>152326200103017886</t>
  </si>
  <si>
    <t>20010301</t>
  </si>
  <si>
    <t>樊金帅</t>
  </si>
  <si>
    <t>150525201711270153</t>
  </si>
  <si>
    <t>20171127</t>
  </si>
  <si>
    <t>026118651</t>
  </si>
  <si>
    <t>杨力</t>
  </si>
  <si>
    <t>152326196407087876</t>
  </si>
  <si>
    <t>19640708</t>
  </si>
  <si>
    <t>内蒙古通辽市奈曼旗治安镇六号村040196号</t>
  </si>
  <si>
    <t>张晓红</t>
  </si>
  <si>
    <t>152326196204257927</t>
  </si>
  <si>
    <t>19620425</t>
  </si>
  <si>
    <t>026118649</t>
  </si>
  <si>
    <t>152326195705107949</t>
  </si>
  <si>
    <t>19570510</t>
  </si>
  <si>
    <t>内蒙古通辽市奈曼旗治安镇六号村040179号</t>
  </si>
  <si>
    <t>026118648</t>
  </si>
  <si>
    <t>杨平</t>
  </si>
  <si>
    <t>152326197511127895</t>
  </si>
  <si>
    <t>19751112</t>
  </si>
  <si>
    <t>内蒙古通辽市奈曼旗治安镇六号村040193号</t>
  </si>
  <si>
    <t>宫玲侠</t>
  </si>
  <si>
    <t>152326197805017907</t>
  </si>
  <si>
    <t>19780501</t>
  </si>
  <si>
    <t>杨雪超</t>
  </si>
  <si>
    <t>150525201003197872</t>
  </si>
  <si>
    <t>20100319</t>
  </si>
  <si>
    <t>杨雪娇</t>
  </si>
  <si>
    <t>152326200001067882</t>
  </si>
  <si>
    <t>026118647</t>
  </si>
  <si>
    <t>曲国礼</t>
  </si>
  <si>
    <t>152326196910057877</t>
  </si>
  <si>
    <t>19691005</t>
  </si>
  <si>
    <t>内蒙古通辽市奈曼旗治安镇六号村040174号</t>
  </si>
  <si>
    <t>张庆艳</t>
  </si>
  <si>
    <t>152326197112287883</t>
  </si>
  <si>
    <t>19711228</t>
  </si>
  <si>
    <t>曲海岩</t>
  </si>
  <si>
    <t>152326199403257878</t>
  </si>
  <si>
    <t>19940325</t>
  </si>
  <si>
    <t>026118646</t>
  </si>
  <si>
    <t>曲国和</t>
  </si>
  <si>
    <t>15232619720705787X</t>
  </si>
  <si>
    <t>19720705</t>
  </si>
  <si>
    <t>内蒙古通辽市奈曼旗治安镇六号村040175号</t>
  </si>
  <si>
    <t>曲海庆</t>
  </si>
  <si>
    <t>152326199512297879</t>
  </si>
  <si>
    <t>19951229</t>
  </si>
  <si>
    <t>曲海函</t>
  </si>
  <si>
    <t>152326200601137872</t>
  </si>
  <si>
    <t>20060113</t>
  </si>
  <si>
    <t>026118645</t>
  </si>
  <si>
    <t>曲国军</t>
  </si>
  <si>
    <t>152326195911017872</t>
  </si>
  <si>
    <t>19591101</t>
  </si>
  <si>
    <t>内蒙古通辽市奈曼旗治安镇六号村040170号</t>
  </si>
  <si>
    <t>李淑芬</t>
  </si>
  <si>
    <t>152326196501077885</t>
  </si>
  <si>
    <t>19650107</t>
  </si>
  <si>
    <t>曲海鹏</t>
  </si>
  <si>
    <t>152326198402237870</t>
  </si>
  <si>
    <t>19840223</t>
  </si>
  <si>
    <t>026118644</t>
  </si>
  <si>
    <t>曲国学</t>
  </si>
  <si>
    <t>152326197102237874</t>
  </si>
  <si>
    <t>19710223</t>
  </si>
  <si>
    <t>内蒙古通辽市奈曼旗治安镇六号村040165号</t>
  </si>
  <si>
    <t>李淑霞</t>
  </si>
  <si>
    <t>152326197111247900</t>
  </si>
  <si>
    <t>19711124</t>
  </si>
  <si>
    <t>曲海朋</t>
  </si>
  <si>
    <t>152326200504287879</t>
  </si>
  <si>
    <t>20050428</t>
  </si>
  <si>
    <t>曲海茹</t>
  </si>
  <si>
    <t>152326199409167881</t>
  </si>
  <si>
    <t>19940916</t>
  </si>
  <si>
    <t>026118643</t>
  </si>
  <si>
    <t>曲国仪</t>
  </si>
  <si>
    <t>152326195007257878</t>
  </si>
  <si>
    <t>19500725</t>
  </si>
  <si>
    <t>内蒙古通辽市奈曼旗治安镇六号村040182</t>
  </si>
  <si>
    <t>李士珍</t>
  </si>
  <si>
    <t>152326194909107882</t>
  </si>
  <si>
    <t>19490910</t>
  </si>
  <si>
    <t>026118642</t>
  </si>
  <si>
    <t>曲国山</t>
  </si>
  <si>
    <t>152326196304307872</t>
  </si>
  <si>
    <t>19630430</t>
  </si>
  <si>
    <t>内蒙古通辽市奈曼旗治安镇六号村040166号</t>
  </si>
  <si>
    <t>由焕华</t>
  </si>
  <si>
    <t>15232619641103788X</t>
  </si>
  <si>
    <t>19641103</t>
  </si>
  <si>
    <t>子</t>
  </si>
  <si>
    <t>152326199608077870</t>
  </si>
  <si>
    <t>19960807</t>
  </si>
  <si>
    <t>曲海磊</t>
  </si>
  <si>
    <t>152326199608077897</t>
  </si>
  <si>
    <t>曲海楠</t>
  </si>
  <si>
    <t>152326198902027888</t>
  </si>
  <si>
    <t>19890202</t>
  </si>
  <si>
    <t>曲海盼</t>
  </si>
  <si>
    <t>152326199403037904</t>
  </si>
  <si>
    <t>19940303</t>
  </si>
  <si>
    <t>026118641</t>
  </si>
  <si>
    <t>曲国发</t>
  </si>
  <si>
    <t>152326195602017879</t>
  </si>
  <si>
    <t>19560201</t>
  </si>
  <si>
    <t>内蒙古通辽市奈曼旗治安镇六号村040167号</t>
  </si>
  <si>
    <t>026118640</t>
  </si>
  <si>
    <t>曲国青</t>
  </si>
  <si>
    <t>152326195707017875</t>
  </si>
  <si>
    <t>19570701</t>
  </si>
  <si>
    <t>内蒙古通辽市奈曼旗治安镇六号村040181</t>
  </si>
  <si>
    <t>罗淑荣</t>
  </si>
  <si>
    <t>15232619541006788X</t>
  </si>
  <si>
    <t>19541006</t>
  </si>
  <si>
    <t>曲海辉</t>
  </si>
  <si>
    <t>152326198410157889</t>
  </si>
  <si>
    <t>19841015</t>
  </si>
  <si>
    <t>026118639</t>
  </si>
  <si>
    <t>曲焕瑞</t>
  </si>
  <si>
    <t>152326193806207878</t>
  </si>
  <si>
    <t>19380620</t>
  </si>
  <si>
    <t>内蒙古通辽市奈曼旗治安镇六号村040173号</t>
  </si>
  <si>
    <t>柏淑珍</t>
  </si>
  <si>
    <t>152326194008117880</t>
  </si>
  <si>
    <t>19400811</t>
  </si>
  <si>
    <t>026118637</t>
  </si>
  <si>
    <t>陈国柱</t>
  </si>
  <si>
    <t>15232619510801789X</t>
  </si>
  <si>
    <t>19510801</t>
  </si>
  <si>
    <t>内蒙古通辽市奈曼旗治安镇六号村040198号</t>
  </si>
  <si>
    <t>李淑珍</t>
  </si>
  <si>
    <t>152326195605247880</t>
  </si>
  <si>
    <t>19560524</t>
  </si>
  <si>
    <t>陈洪江</t>
  </si>
  <si>
    <t>15232619771107787X</t>
  </si>
  <si>
    <t>19771107</t>
  </si>
  <si>
    <t>陈继华</t>
  </si>
  <si>
    <t>152326197608227905</t>
  </si>
  <si>
    <t>19760822</t>
  </si>
  <si>
    <t>026118636</t>
  </si>
  <si>
    <t>曲国春</t>
  </si>
  <si>
    <t>152326197209017871</t>
  </si>
  <si>
    <t>19720901</t>
  </si>
  <si>
    <t>内蒙古通辽市奈曼旗治安镇六号村040168号</t>
  </si>
  <si>
    <t>田彩华</t>
  </si>
  <si>
    <t>152326197502225880</t>
  </si>
  <si>
    <t>19750222</t>
  </si>
  <si>
    <t>曲海雨</t>
  </si>
  <si>
    <t>152326200003117871</t>
  </si>
  <si>
    <t>20000311</t>
  </si>
  <si>
    <t>026118635</t>
  </si>
  <si>
    <t>152326195506067884</t>
  </si>
  <si>
    <t>19550606</t>
  </si>
  <si>
    <t>内蒙古通辽市奈曼旗治安镇六号村040176号</t>
  </si>
  <si>
    <t>026118634</t>
  </si>
  <si>
    <t>于桂芹</t>
  </si>
  <si>
    <t>152326195410137884</t>
  </si>
  <si>
    <t>19541013</t>
  </si>
  <si>
    <t>内蒙古通辽市奈曼旗治安镇六号村040183号</t>
  </si>
  <si>
    <t>曲海娟</t>
  </si>
  <si>
    <t>152326198112287909</t>
  </si>
  <si>
    <t>19811228</t>
  </si>
  <si>
    <t>026118633</t>
  </si>
  <si>
    <t>齐文</t>
  </si>
  <si>
    <t>152326194801017877</t>
  </si>
  <si>
    <t>19480101</t>
  </si>
  <si>
    <t>内蒙古通辽市奈曼旗治安镇六号村040197号</t>
  </si>
  <si>
    <t>樊洪霞</t>
  </si>
  <si>
    <t>152326194905017900</t>
  </si>
  <si>
    <t>19490501</t>
  </si>
  <si>
    <t>026118632</t>
  </si>
  <si>
    <t>边雨全</t>
  </si>
  <si>
    <t>152326193911067870</t>
  </si>
  <si>
    <t>19391106</t>
  </si>
  <si>
    <t>内蒙古通辽市奈曼旗治安镇六号村040206号</t>
  </si>
  <si>
    <t>026118631</t>
  </si>
  <si>
    <t>东久全</t>
  </si>
  <si>
    <t>152326196609017876</t>
  </si>
  <si>
    <t>内蒙古通辽市奈曼旗治安镇六号村040203号</t>
  </si>
  <si>
    <t>王桂琴</t>
  </si>
  <si>
    <t>152326196609207880</t>
  </si>
  <si>
    <t>19660920</t>
  </si>
  <si>
    <t>东旭</t>
  </si>
  <si>
    <t>152326199105157916</t>
  </si>
  <si>
    <t>19910515</t>
  </si>
  <si>
    <t>李晓敏</t>
  </si>
  <si>
    <t>15232419920427682X</t>
  </si>
  <si>
    <t>19920427</t>
  </si>
  <si>
    <t>东思远</t>
  </si>
  <si>
    <t>150525201406087870</t>
  </si>
  <si>
    <t>20140608</t>
  </si>
  <si>
    <t>魏广荣</t>
  </si>
  <si>
    <t>152326194006107881</t>
  </si>
  <si>
    <t>19400610</t>
  </si>
  <si>
    <t>026118630</t>
  </si>
  <si>
    <t>曲向民</t>
  </si>
  <si>
    <t>152326197212257876</t>
  </si>
  <si>
    <t>19721225</t>
  </si>
  <si>
    <t>内蒙古通辽市奈曼旗治安镇六号村040184号</t>
  </si>
  <si>
    <t>王明华</t>
  </si>
  <si>
    <t>152326197301187902</t>
  </si>
  <si>
    <t>19730118</t>
  </si>
  <si>
    <t>曲磊</t>
  </si>
  <si>
    <t>152326200407057879</t>
  </si>
  <si>
    <t>20040705</t>
  </si>
  <si>
    <t>026118629</t>
  </si>
  <si>
    <t>曲国林</t>
  </si>
  <si>
    <t>152326195603147878</t>
  </si>
  <si>
    <t>19560314</t>
  </si>
  <si>
    <t>内蒙古通辽市奈曼旗治安镇六号村040172号</t>
  </si>
  <si>
    <t>谭红芝</t>
  </si>
  <si>
    <t>152326195503147889</t>
  </si>
  <si>
    <t>19550314</t>
  </si>
  <si>
    <t>曲海坤</t>
  </si>
  <si>
    <t>152326198909077896</t>
  </si>
  <si>
    <t>19890907</t>
  </si>
  <si>
    <t>曲海玲</t>
  </si>
  <si>
    <t>152326198301057889</t>
  </si>
  <si>
    <t>19830105</t>
  </si>
  <si>
    <t>四女</t>
  </si>
  <si>
    <t>曲海杰</t>
  </si>
  <si>
    <t>152326198508037885</t>
  </si>
  <si>
    <t>19850803</t>
  </si>
  <si>
    <t>曲莹</t>
  </si>
  <si>
    <t>15052520130220792X</t>
  </si>
  <si>
    <t>20130220</t>
  </si>
  <si>
    <t>026118628</t>
  </si>
  <si>
    <t>杨发</t>
  </si>
  <si>
    <t>152326197009307874</t>
  </si>
  <si>
    <t>19700930</t>
  </si>
  <si>
    <t>内蒙古通辽市奈曼旗治安镇六号村040194号</t>
  </si>
  <si>
    <t>陈淑芝</t>
  </si>
  <si>
    <t>152326196902227880</t>
  </si>
  <si>
    <t>19690222</t>
  </si>
  <si>
    <t>026118627</t>
  </si>
  <si>
    <t>孟庆礼</t>
  </si>
  <si>
    <t>152326195007267873</t>
  </si>
  <si>
    <t>19500726</t>
  </si>
  <si>
    <t>内蒙古通辽市奈曼旗治安镇六号村040192号</t>
  </si>
  <si>
    <t>王玉娥</t>
  </si>
  <si>
    <t>15232619560426788X</t>
  </si>
  <si>
    <t>19560426</t>
  </si>
  <si>
    <t>026118625</t>
  </si>
  <si>
    <t>秦永香</t>
  </si>
  <si>
    <t>152326196411107948</t>
  </si>
  <si>
    <t>19641110</t>
  </si>
  <si>
    <t>内蒙古通辽市奈曼旗治安镇六号村040186号</t>
  </si>
  <si>
    <t>曲丹丹</t>
  </si>
  <si>
    <t>152326199210207874</t>
  </si>
  <si>
    <t>19921020</t>
  </si>
  <si>
    <t>曲媛媛</t>
  </si>
  <si>
    <t>152326198701227883</t>
  </si>
  <si>
    <t>19870122</t>
  </si>
  <si>
    <t>026118624</t>
  </si>
  <si>
    <t>由焕玉</t>
  </si>
  <si>
    <t>152326196909157870</t>
  </si>
  <si>
    <t>19690915</t>
  </si>
  <si>
    <t>内蒙古通辽市奈曼旗治安镇六号村040202号</t>
  </si>
  <si>
    <t>吴秀玲</t>
  </si>
  <si>
    <t>152326196812137881</t>
  </si>
  <si>
    <t>19681213</t>
  </si>
  <si>
    <t>由云鹏</t>
  </si>
  <si>
    <t>152326198905307877</t>
  </si>
  <si>
    <t>19890530</t>
  </si>
  <si>
    <t>由丹丹</t>
  </si>
  <si>
    <t>152326199304287887</t>
  </si>
  <si>
    <t>19930428</t>
  </si>
  <si>
    <t>尹梓豪</t>
  </si>
  <si>
    <t>150525201608280038</t>
  </si>
  <si>
    <t>20160828</t>
  </si>
  <si>
    <t>026118623</t>
  </si>
  <si>
    <t>闫存喜</t>
  </si>
  <si>
    <t>152326195409137895</t>
  </si>
  <si>
    <t>19540913</t>
  </si>
  <si>
    <t>内蒙古通辽市奈曼旗治安镇六号村040188号</t>
  </si>
  <si>
    <t>王洪霞</t>
  </si>
  <si>
    <t>152326195411127928</t>
  </si>
  <si>
    <t>19541112</t>
  </si>
  <si>
    <t>152326198307097881</t>
  </si>
  <si>
    <t>19830709</t>
  </si>
  <si>
    <t>026118622</t>
  </si>
  <si>
    <t>郭志霞</t>
  </si>
  <si>
    <t>152326194202057885</t>
  </si>
  <si>
    <t>19420205</t>
  </si>
  <si>
    <t>内蒙古通辽市奈曼旗治安镇六号村040190号</t>
  </si>
  <si>
    <t>026118621</t>
  </si>
  <si>
    <t>李国林</t>
  </si>
  <si>
    <t>152326194502177870</t>
  </si>
  <si>
    <t>19450217</t>
  </si>
  <si>
    <t>内蒙古通辽市奈曼旗治安镇六号村040205号</t>
  </si>
  <si>
    <t>026118620</t>
  </si>
  <si>
    <t>曲国顺</t>
  </si>
  <si>
    <t>152326195605307871</t>
  </si>
  <si>
    <t>19560530</t>
  </si>
  <si>
    <t>内蒙古通辽市奈曼旗治安镇六号村040180号</t>
  </si>
  <si>
    <t>李芝</t>
  </si>
  <si>
    <t>152326195409167883</t>
  </si>
  <si>
    <t>19540916</t>
  </si>
  <si>
    <t>026118619</t>
  </si>
  <si>
    <t>曲国全</t>
  </si>
  <si>
    <t>152326197305017871</t>
  </si>
  <si>
    <t>19730501</t>
  </si>
  <si>
    <t>内蒙古通辽市奈曼旗治安镇六号村040177号</t>
  </si>
  <si>
    <t>张志云</t>
  </si>
  <si>
    <t>152326197102257883</t>
  </si>
  <si>
    <t>19710225</t>
  </si>
  <si>
    <t>曲海敏</t>
  </si>
  <si>
    <t>152326199610107880</t>
  </si>
  <si>
    <t>19961010</t>
  </si>
  <si>
    <t>026118618</t>
  </si>
  <si>
    <t>张贵军</t>
  </si>
  <si>
    <t>152326196409017898</t>
  </si>
  <si>
    <t>19640901</t>
  </si>
  <si>
    <t>内蒙古通辽市奈曼旗治安镇六号村04-0171</t>
  </si>
  <si>
    <t>杜英</t>
  </si>
  <si>
    <t>152326196603167881</t>
  </si>
  <si>
    <t>19660316</t>
  </si>
  <si>
    <t>张晓龙</t>
  </si>
  <si>
    <t>152326198803257872</t>
  </si>
  <si>
    <t>19880325</t>
  </si>
  <si>
    <t>张宇泽</t>
  </si>
  <si>
    <t>150525201905160112</t>
  </si>
  <si>
    <t>20190516</t>
  </si>
  <si>
    <t>026118616</t>
  </si>
  <si>
    <t>刘占林</t>
  </si>
  <si>
    <t>152326197204187898</t>
  </si>
  <si>
    <t>19720418</t>
  </si>
  <si>
    <t>内蒙古通辽市奈曼旗治安镇六号村040139号</t>
  </si>
  <si>
    <t>李玉华</t>
  </si>
  <si>
    <t>152326197204117881</t>
  </si>
  <si>
    <t>19720411</t>
  </si>
  <si>
    <t>152326199601237878</t>
  </si>
  <si>
    <t>19960123</t>
  </si>
  <si>
    <t>刘润</t>
  </si>
  <si>
    <t>152326200602167897</t>
  </si>
  <si>
    <t>20060216</t>
  </si>
  <si>
    <t>026118615</t>
  </si>
  <si>
    <t>苏荣</t>
  </si>
  <si>
    <t>152326195607207874</t>
  </si>
  <si>
    <t>19560720</t>
  </si>
  <si>
    <t>内蒙古通辽市奈曼旗治安镇六号村040151号</t>
  </si>
  <si>
    <t>靳为兰</t>
  </si>
  <si>
    <t>152326195607107881</t>
  </si>
  <si>
    <t>19560710</t>
  </si>
  <si>
    <t>苏秀国</t>
  </si>
  <si>
    <t>152326198106207896</t>
  </si>
  <si>
    <t>19810620</t>
  </si>
  <si>
    <t>苏文月</t>
  </si>
  <si>
    <t>150525201109307881</t>
  </si>
  <si>
    <t>20110930</t>
  </si>
  <si>
    <t>026118614</t>
  </si>
  <si>
    <t>王素华</t>
  </si>
  <si>
    <t>152326196801077887</t>
  </si>
  <si>
    <t>19680107</t>
  </si>
  <si>
    <t>内蒙古通辽市奈曼旗治安镇六号村040158号</t>
  </si>
  <si>
    <t>张举</t>
  </si>
  <si>
    <t>152326197002097894</t>
  </si>
  <si>
    <t>19700209</t>
  </si>
  <si>
    <t>蒲海利</t>
  </si>
  <si>
    <t>152326198607247896</t>
  </si>
  <si>
    <t>19860724</t>
  </si>
  <si>
    <t>张玮贞</t>
  </si>
  <si>
    <t>152326199802077882</t>
  </si>
  <si>
    <t>19980207</t>
  </si>
  <si>
    <t>蒲泽慧</t>
  </si>
  <si>
    <t>150525200907287876</t>
  </si>
  <si>
    <t>20090728</t>
  </si>
  <si>
    <t>蒲泽伊</t>
  </si>
  <si>
    <t>150525201512110042</t>
  </si>
  <si>
    <t>20151211</t>
  </si>
  <si>
    <t>026118613</t>
  </si>
  <si>
    <t>郑香兰</t>
  </si>
  <si>
    <t>152326195401257884</t>
  </si>
  <si>
    <t>19540125</t>
  </si>
  <si>
    <t>内蒙古通辽市奈曼旗治安镇六号村040142号</t>
  </si>
  <si>
    <t>026118612</t>
  </si>
  <si>
    <t>蒲庆国</t>
  </si>
  <si>
    <t>152326196608077877</t>
  </si>
  <si>
    <t>19660807</t>
  </si>
  <si>
    <t>内蒙古通辽市奈曼旗治安镇六号村040157号</t>
  </si>
  <si>
    <t>李连花</t>
  </si>
  <si>
    <t>152326196705067881</t>
  </si>
  <si>
    <t>19670506</t>
  </si>
  <si>
    <t>蒲蒙汉</t>
  </si>
  <si>
    <t>152326198712107879</t>
  </si>
  <si>
    <t>19871210</t>
  </si>
  <si>
    <t>蒲同心</t>
  </si>
  <si>
    <t>152326199106207890</t>
  </si>
  <si>
    <t>19910620</t>
  </si>
  <si>
    <t>蒲格根珠拉</t>
  </si>
  <si>
    <t>150525201807200029</t>
  </si>
  <si>
    <t>20180720</t>
  </si>
  <si>
    <t>026118611</t>
  </si>
  <si>
    <t>曲向辉</t>
  </si>
  <si>
    <t>152326197601127872</t>
  </si>
  <si>
    <t>19760112</t>
  </si>
  <si>
    <t>内蒙古通辽市奈曼旗治安镇六号村040138号</t>
  </si>
  <si>
    <t>张艳春</t>
  </si>
  <si>
    <t>152326197501288185</t>
  </si>
  <si>
    <t>19750128</t>
  </si>
  <si>
    <t>曲佳敏</t>
  </si>
  <si>
    <t>152326199901177889</t>
  </si>
  <si>
    <t>19990117</t>
  </si>
  <si>
    <t>曲佳慧</t>
  </si>
  <si>
    <t>15232620051114792X</t>
  </si>
  <si>
    <t>026118610</t>
  </si>
  <si>
    <t>王玉堂</t>
  </si>
  <si>
    <t>152326196510027871</t>
  </si>
  <si>
    <t>19651002</t>
  </si>
  <si>
    <t>内蒙古通辽市奈曼旗治安镇六号村040131号</t>
  </si>
  <si>
    <t>齐秀华</t>
  </si>
  <si>
    <t>152326196805107940</t>
  </si>
  <si>
    <t>19680510</t>
  </si>
  <si>
    <t>王刚</t>
  </si>
  <si>
    <t>152326198905037870</t>
  </si>
  <si>
    <t>19890503</t>
  </si>
  <si>
    <t>王静</t>
  </si>
  <si>
    <t>152326199408097885</t>
  </si>
  <si>
    <t>19940809</t>
  </si>
  <si>
    <t>王一航</t>
  </si>
  <si>
    <t>15052520160917005X</t>
  </si>
  <si>
    <t>20160917</t>
  </si>
  <si>
    <t>王鑫航</t>
  </si>
  <si>
    <t>150525201712150014</t>
  </si>
  <si>
    <t>20171215</t>
  </si>
  <si>
    <t>026118609</t>
  </si>
  <si>
    <t>杜文红</t>
  </si>
  <si>
    <t>152326196912087885</t>
  </si>
  <si>
    <t>19691208</t>
  </si>
  <si>
    <t>内蒙古通辽市奈曼旗治安镇六号村040126号</t>
  </si>
  <si>
    <t>026118608</t>
  </si>
  <si>
    <t>蒲庆玉</t>
  </si>
  <si>
    <t>152326195507257874</t>
  </si>
  <si>
    <t>19550725</t>
  </si>
  <si>
    <t>内蒙古通辽市奈曼旗治安镇六号村040155号</t>
  </si>
  <si>
    <t>王素芬</t>
  </si>
  <si>
    <t>152326196201017901</t>
  </si>
  <si>
    <t>19620101</t>
  </si>
  <si>
    <t>026118607</t>
  </si>
  <si>
    <t>罗树森</t>
  </si>
  <si>
    <t>152326196808107874</t>
  </si>
  <si>
    <t>19680810</t>
  </si>
  <si>
    <t>内蒙古通辽市奈曼旗治安镇六号村040128号</t>
  </si>
  <si>
    <t>刘秀珍</t>
  </si>
  <si>
    <t>152326197006247888</t>
  </si>
  <si>
    <t>19700624</t>
  </si>
  <si>
    <t>罗海丽</t>
  </si>
  <si>
    <t>152326199711197889</t>
  </si>
  <si>
    <t>19971119</t>
  </si>
  <si>
    <t>026118605</t>
  </si>
  <si>
    <t>王艳</t>
  </si>
  <si>
    <t>152326196508087875</t>
  </si>
  <si>
    <t>19650808</t>
  </si>
  <si>
    <t>内蒙古通辽市奈曼旗治安镇六号村040130号</t>
  </si>
  <si>
    <t>刘秀莲</t>
  </si>
  <si>
    <t>152326196607077883</t>
  </si>
  <si>
    <t>19660707</t>
  </si>
  <si>
    <t>王洪岭</t>
  </si>
  <si>
    <t>152326198909097870</t>
  </si>
  <si>
    <t>19890909</t>
  </si>
  <si>
    <t>王语贺</t>
  </si>
  <si>
    <t>150525201204167880</t>
  </si>
  <si>
    <t>20120416</t>
  </si>
  <si>
    <t>026118604</t>
  </si>
  <si>
    <t>闫存友</t>
  </si>
  <si>
    <t>152326197102217873</t>
  </si>
  <si>
    <t>19710221</t>
  </si>
  <si>
    <t>内蒙古通辽市奈曼旗治安镇六号村040132号</t>
  </si>
  <si>
    <t>杜云平</t>
  </si>
  <si>
    <t>152326197002067900</t>
  </si>
  <si>
    <t>19700206</t>
  </si>
  <si>
    <t>闫海波</t>
  </si>
  <si>
    <t>152326199603187894</t>
  </si>
  <si>
    <t>19960318</t>
  </si>
  <si>
    <t>杜桂芝</t>
  </si>
  <si>
    <t>152326193505017886</t>
  </si>
  <si>
    <t>19350501</t>
  </si>
  <si>
    <t>026118603</t>
  </si>
  <si>
    <t>王恩国</t>
  </si>
  <si>
    <t>15232619530514787X</t>
  </si>
  <si>
    <t>19530514</t>
  </si>
  <si>
    <t>内蒙古通辽市奈曼旗治安镇六号村040143号</t>
  </si>
  <si>
    <t>于桂云</t>
  </si>
  <si>
    <t>15232619520301788X</t>
  </si>
  <si>
    <t>19520301</t>
  </si>
  <si>
    <t>王晓奇</t>
  </si>
  <si>
    <t>152326197902127884</t>
  </si>
  <si>
    <t>19790212</t>
  </si>
  <si>
    <t>王晓丽</t>
  </si>
  <si>
    <t>15232619810608788X</t>
  </si>
  <si>
    <t>19810608</t>
  </si>
  <si>
    <t>026118602</t>
  </si>
  <si>
    <t>崔桂珍</t>
  </si>
  <si>
    <t>152326195911257884</t>
  </si>
  <si>
    <t>19591125</t>
  </si>
  <si>
    <t>内蒙古通辽市奈曼旗治安镇六号村040154号</t>
  </si>
  <si>
    <t>徐双</t>
  </si>
  <si>
    <t>150430195712253010</t>
  </si>
  <si>
    <t>19571225</t>
  </si>
  <si>
    <t>026118601</t>
  </si>
  <si>
    <t>陈桂云</t>
  </si>
  <si>
    <t>152326195112227881</t>
  </si>
  <si>
    <t>19511222</t>
  </si>
  <si>
    <t>内蒙古通辽市奈曼旗治安镇六号村040159号</t>
  </si>
  <si>
    <t>刘淑芬</t>
  </si>
  <si>
    <t>15232619770714796X</t>
  </si>
  <si>
    <t>19770714</t>
  </si>
  <si>
    <t>026118600</t>
  </si>
  <si>
    <t>陈义龙</t>
  </si>
  <si>
    <t>152326196703117873</t>
  </si>
  <si>
    <t>19670311</t>
  </si>
  <si>
    <t>内蒙古通辽市奈曼旗治安镇六号村040129号</t>
  </si>
  <si>
    <t>代淑玲</t>
  </si>
  <si>
    <t>152326197009057908</t>
  </si>
  <si>
    <t>19700905</t>
  </si>
  <si>
    <t>陈国富</t>
  </si>
  <si>
    <t>152326199302077878</t>
  </si>
  <si>
    <t>19930207</t>
  </si>
  <si>
    <t>陈思翰</t>
  </si>
  <si>
    <t>150525201608140254</t>
  </si>
  <si>
    <t>壮族</t>
  </si>
  <si>
    <t>20160814</t>
  </si>
  <si>
    <t>026118599</t>
  </si>
  <si>
    <t>刘国强</t>
  </si>
  <si>
    <t>152326199001197876</t>
  </si>
  <si>
    <t>19900119</t>
  </si>
  <si>
    <t>内蒙古通辽市奈曼旗治安镇六号村040162号</t>
  </si>
  <si>
    <t>026118597</t>
  </si>
  <si>
    <t>蔡淑英</t>
  </si>
  <si>
    <t>152326197301277887</t>
  </si>
  <si>
    <t>19730127</t>
  </si>
  <si>
    <t>内蒙古通辽市奈曼旗治安镇六号村040144号</t>
  </si>
  <si>
    <t>齐亚娜</t>
  </si>
  <si>
    <t>152326198901187900</t>
  </si>
  <si>
    <t>026118596</t>
  </si>
  <si>
    <t>王海江</t>
  </si>
  <si>
    <t>152326197211107876</t>
  </si>
  <si>
    <t>19721110</t>
  </si>
  <si>
    <t>内蒙古通辽市奈曼旗治安镇六号村040137号</t>
  </si>
  <si>
    <t>姜国红</t>
  </si>
  <si>
    <t>152326197204167942</t>
  </si>
  <si>
    <t>19720416</t>
  </si>
  <si>
    <t>王帅</t>
  </si>
  <si>
    <t>150525200912117898</t>
  </si>
  <si>
    <t>20091211</t>
  </si>
  <si>
    <t>王秋雨</t>
  </si>
  <si>
    <t>152326199709207881</t>
  </si>
  <si>
    <t>19970920</t>
  </si>
  <si>
    <t>026118595</t>
  </si>
  <si>
    <t>杜海</t>
  </si>
  <si>
    <t>152326197105177897</t>
  </si>
  <si>
    <t>19710517</t>
  </si>
  <si>
    <t>内蒙古通辽市奈曼旗治安镇六号村040134号</t>
  </si>
  <si>
    <t>张桂华</t>
  </si>
  <si>
    <t>152326197404147946</t>
  </si>
  <si>
    <t>19740414</t>
  </si>
  <si>
    <t>杜亚慧</t>
  </si>
  <si>
    <t>152326199607097888</t>
  </si>
  <si>
    <t>19960709</t>
  </si>
  <si>
    <t>杜亚茹</t>
  </si>
  <si>
    <t>15232620030203788X</t>
  </si>
  <si>
    <t>20030203</t>
  </si>
  <si>
    <t>026118593</t>
  </si>
  <si>
    <t>蒲宪瑞</t>
  </si>
  <si>
    <t>152326193010057878</t>
  </si>
  <si>
    <t>19301005</t>
  </si>
  <si>
    <t>蒲庆友</t>
  </si>
  <si>
    <t>152326195305247870</t>
  </si>
  <si>
    <t>19530524</t>
  </si>
  <si>
    <t>026118591</t>
  </si>
  <si>
    <t>罗树发</t>
  </si>
  <si>
    <t>15232619670517787X</t>
  </si>
  <si>
    <t>19670517</t>
  </si>
  <si>
    <t>内蒙古通辽市奈曼旗治安镇六号村040127号</t>
  </si>
  <si>
    <t>许风梅</t>
  </si>
  <si>
    <t>152326196806023087</t>
  </si>
  <si>
    <t>19680602</t>
  </si>
  <si>
    <t>罗海亮</t>
  </si>
  <si>
    <t>152326199107037897</t>
  </si>
  <si>
    <t>19910703</t>
  </si>
  <si>
    <t>026118590</t>
  </si>
  <si>
    <t>张国义</t>
  </si>
  <si>
    <t>152326195510297877</t>
  </si>
  <si>
    <t>19551029</t>
  </si>
  <si>
    <t>内蒙古通辽市奈曼旗治安镇六号村040149号</t>
  </si>
  <si>
    <t>朱凤芝</t>
  </si>
  <si>
    <t>152326195509077885</t>
  </si>
  <si>
    <t>19550907</t>
  </si>
  <si>
    <t>026118589</t>
  </si>
  <si>
    <t>152326197005077872</t>
  </si>
  <si>
    <t>19700507</t>
  </si>
  <si>
    <t>内蒙古通辽市奈曼旗治安镇六号村040163号</t>
  </si>
  <si>
    <t>刘建忠</t>
  </si>
  <si>
    <t>152326199001137873</t>
  </si>
  <si>
    <t>19900113</t>
  </si>
  <si>
    <t>026118588</t>
  </si>
  <si>
    <t>王秀丽</t>
  </si>
  <si>
    <t>152326196609217886</t>
  </si>
  <si>
    <t>19660921</t>
  </si>
  <si>
    <t>内蒙古通辽市奈曼旗治安镇六号村040135号</t>
  </si>
  <si>
    <t>荣晓雷</t>
  </si>
  <si>
    <t>152326199001157882</t>
  </si>
  <si>
    <t>19900115</t>
  </si>
  <si>
    <t>荣丹丹</t>
  </si>
  <si>
    <t>152326199307207889</t>
  </si>
  <si>
    <t>19930720</t>
  </si>
  <si>
    <t>026118587</t>
  </si>
  <si>
    <t>谷有明</t>
  </si>
  <si>
    <t>152326196110047873</t>
  </si>
  <si>
    <t>19611004</t>
  </si>
  <si>
    <t>谷端瑞</t>
  </si>
  <si>
    <t>152326199108067879</t>
  </si>
  <si>
    <t>19910806</t>
  </si>
  <si>
    <t>026118586</t>
  </si>
  <si>
    <t>张贵全</t>
  </si>
  <si>
    <t>152326196910097879</t>
  </si>
  <si>
    <t>19691009</t>
  </si>
  <si>
    <t>内蒙古通辽市奈曼旗治安镇六号村040150号</t>
  </si>
  <si>
    <t>闫小丫</t>
  </si>
  <si>
    <t>152326197711297880</t>
  </si>
  <si>
    <t>19771129</t>
  </si>
  <si>
    <t>张晓辉</t>
  </si>
  <si>
    <t>152326200312277887</t>
  </si>
  <si>
    <t>20031227</t>
  </si>
  <si>
    <t>郭玉芝</t>
  </si>
  <si>
    <t>152326193901237880</t>
  </si>
  <si>
    <t>19390123</t>
  </si>
  <si>
    <t>026118584</t>
  </si>
  <si>
    <t>姜桂花</t>
  </si>
  <si>
    <t>152326195603017889</t>
  </si>
  <si>
    <t>19560301</t>
  </si>
  <si>
    <t>内蒙古通辽市奈曼旗治安镇六号村040164号</t>
  </si>
  <si>
    <t>席颖超</t>
  </si>
  <si>
    <t>152326198211244082</t>
  </si>
  <si>
    <t>19821124</t>
  </si>
  <si>
    <t>152326200711307879</t>
  </si>
  <si>
    <t>026118583</t>
  </si>
  <si>
    <t>杜新</t>
  </si>
  <si>
    <t>152326197205107917</t>
  </si>
  <si>
    <t>内蒙古通辽市奈曼旗治安镇六号村040122号</t>
  </si>
  <si>
    <t>陈百芹</t>
  </si>
  <si>
    <t>152326197412257889</t>
  </si>
  <si>
    <t>19741225</t>
  </si>
  <si>
    <t>杜金庭</t>
  </si>
  <si>
    <t>152326199709117878</t>
  </si>
  <si>
    <t>19970911</t>
  </si>
  <si>
    <t>026118582</t>
  </si>
  <si>
    <t>刘宝</t>
  </si>
  <si>
    <t>152326197510217899</t>
  </si>
  <si>
    <t>19751021</t>
  </si>
  <si>
    <t>内蒙古通辽市奈曼旗治安镇六号村040160</t>
  </si>
  <si>
    <t>曲海荣</t>
  </si>
  <si>
    <t>152326197408037904</t>
  </si>
  <si>
    <t>19740803</t>
  </si>
  <si>
    <t>刘健民</t>
  </si>
  <si>
    <t>152326199805137879</t>
  </si>
  <si>
    <t>19980513</t>
  </si>
  <si>
    <t>026118581</t>
  </si>
  <si>
    <t>苏占有</t>
  </si>
  <si>
    <t>152326197502037871</t>
  </si>
  <si>
    <t>19750203</t>
  </si>
  <si>
    <t>内蒙古通辽市奈曼旗治安镇六号村040153号</t>
  </si>
  <si>
    <t>樊影红</t>
  </si>
  <si>
    <t>152326197406307886</t>
  </si>
  <si>
    <t>19740630</t>
  </si>
  <si>
    <t>苏凤</t>
  </si>
  <si>
    <t>15232619500227787X</t>
  </si>
  <si>
    <t>19500227</t>
  </si>
  <si>
    <t>026118580</t>
  </si>
  <si>
    <t>刘义</t>
  </si>
  <si>
    <t>152326197111027879</t>
  </si>
  <si>
    <t>内蒙古通辽市奈曼旗治安镇六号村040123号</t>
  </si>
  <si>
    <t>曲国新</t>
  </si>
  <si>
    <t>152326197111037882</t>
  </si>
  <si>
    <t>19711103</t>
  </si>
  <si>
    <t>刘晓宇</t>
  </si>
  <si>
    <t>152326199401067878</t>
  </si>
  <si>
    <t>19940106</t>
  </si>
  <si>
    <t>刘丹丹</t>
  </si>
  <si>
    <t>152326199707307889</t>
  </si>
  <si>
    <t>19970730</t>
  </si>
  <si>
    <t>026118579</t>
  </si>
  <si>
    <t>李学才</t>
  </si>
  <si>
    <t>152326197206047872</t>
  </si>
  <si>
    <t>19720604</t>
  </si>
  <si>
    <t>内蒙古通辽市奈曼旗治安镇六号村040133号</t>
  </si>
  <si>
    <t>15232619720805788X</t>
  </si>
  <si>
    <t>19720805</t>
  </si>
  <si>
    <t>刘忠雪</t>
  </si>
  <si>
    <t>152326199208227884</t>
  </si>
  <si>
    <t>19920822</t>
  </si>
  <si>
    <t>王雨晗</t>
  </si>
  <si>
    <t>150525201604110103</t>
  </si>
  <si>
    <t>20160411</t>
  </si>
  <si>
    <t>026118578</t>
  </si>
  <si>
    <t>刘安</t>
  </si>
  <si>
    <t>152326196401247875</t>
  </si>
  <si>
    <t>19640124</t>
  </si>
  <si>
    <t>内蒙古通辽市奈曼旗治安镇六号村040124号</t>
  </si>
  <si>
    <t>王淑芝</t>
  </si>
  <si>
    <t>152326196412097884</t>
  </si>
  <si>
    <t>19641209</t>
  </si>
  <si>
    <t>026118577</t>
  </si>
  <si>
    <t>王志有</t>
  </si>
  <si>
    <t>152326195706297879</t>
  </si>
  <si>
    <t>19570629</t>
  </si>
  <si>
    <t>内蒙古通辽市奈曼旗治安镇六号村040147号</t>
  </si>
  <si>
    <t>杨桂兰</t>
  </si>
  <si>
    <t>152326195708087883</t>
  </si>
  <si>
    <t>19570808</t>
  </si>
  <si>
    <t>王红梅</t>
  </si>
  <si>
    <t>152326198210107887</t>
  </si>
  <si>
    <t>026118576</t>
  </si>
  <si>
    <t>王志山</t>
  </si>
  <si>
    <t>152326196211117877</t>
  </si>
  <si>
    <t>19621111</t>
  </si>
  <si>
    <t>内蒙古通辽市奈曼旗治安镇六号村040146号</t>
  </si>
  <si>
    <t>胡那仁花拉</t>
  </si>
  <si>
    <t>152326197003127880</t>
  </si>
  <si>
    <t>19700312</t>
  </si>
  <si>
    <t>王洪雷</t>
  </si>
  <si>
    <t>150525200302190019</t>
  </si>
  <si>
    <t>20030219</t>
  </si>
  <si>
    <t>026118575</t>
  </si>
  <si>
    <t>张振雨</t>
  </si>
  <si>
    <t>152326196609247874</t>
  </si>
  <si>
    <t>19660924</t>
  </si>
  <si>
    <t>内蒙古通辽市奈曼旗治安镇六号村040125号</t>
  </si>
  <si>
    <t>候秀梅</t>
  </si>
  <si>
    <t>15232619671011788X</t>
  </si>
  <si>
    <t>19671011</t>
  </si>
  <si>
    <t>张欣</t>
  </si>
  <si>
    <t>152326198912267877</t>
  </si>
  <si>
    <t>19891226</t>
  </si>
  <si>
    <t>张嘉乐</t>
  </si>
  <si>
    <t>150525201907140094</t>
  </si>
  <si>
    <t>20190714</t>
  </si>
  <si>
    <t>张嘉莹</t>
  </si>
  <si>
    <t>150525201401277886</t>
  </si>
  <si>
    <t>20140127</t>
  </si>
  <si>
    <t>026118574</t>
  </si>
  <si>
    <t>张国辉</t>
  </si>
  <si>
    <t>152326196810277872</t>
  </si>
  <si>
    <t>19681027</t>
  </si>
  <si>
    <t>内蒙古通辽市奈曼旗治安镇六号村040148号</t>
  </si>
  <si>
    <t>刘淑荣</t>
  </si>
  <si>
    <t>152326196510207880</t>
  </si>
  <si>
    <t>19651020</t>
  </si>
  <si>
    <t>张忠华</t>
  </si>
  <si>
    <t>152326198810067874</t>
  </si>
  <si>
    <t>19881006</t>
  </si>
  <si>
    <t>张丽丽</t>
  </si>
  <si>
    <t>152326199112197887</t>
  </si>
  <si>
    <t>19911219</t>
  </si>
  <si>
    <t>高丽媛</t>
  </si>
  <si>
    <t>152326198908033584</t>
  </si>
  <si>
    <t>19890803</t>
  </si>
  <si>
    <t>张家齐</t>
  </si>
  <si>
    <t>150525201702080091</t>
  </si>
  <si>
    <t>20170208</t>
  </si>
  <si>
    <t>张芮涵</t>
  </si>
  <si>
    <t>150525201105167885</t>
  </si>
  <si>
    <t>20110516</t>
  </si>
  <si>
    <t>马依诺</t>
  </si>
  <si>
    <t>150525201806280020</t>
  </si>
  <si>
    <t>20180628</t>
  </si>
  <si>
    <t>王桂荣</t>
  </si>
  <si>
    <t>152326193712017889</t>
  </si>
  <si>
    <t>19371201</t>
  </si>
  <si>
    <t>026118573</t>
  </si>
  <si>
    <t>曲向忠</t>
  </si>
  <si>
    <t>152326196401227874</t>
  </si>
  <si>
    <t>19640122</t>
  </si>
  <si>
    <t>内蒙古通辽市奈曼旗治安镇六号村040082号</t>
  </si>
  <si>
    <t>罗玉梅</t>
  </si>
  <si>
    <t>152326196312267882</t>
  </si>
  <si>
    <t>19631226</t>
  </si>
  <si>
    <t>曲志强</t>
  </si>
  <si>
    <t>15232619870201787X</t>
  </si>
  <si>
    <t>19870201</t>
  </si>
  <si>
    <t>026118572</t>
  </si>
  <si>
    <t>李玉梅</t>
  </si>
  <si>
    <t>152326196712027888</t>
  </si>
  <si>
    <t>19671202</t>
  </si>
  <si>
    <t>内蒙古通辽市奈曼旗治安镇六号村040104号</t>
  </si>
  <si>
    <t>026118571</t>
  </si>
  <si>
    <t>张玉连</t>
  </si>
  <si>
    <t>152326196507187882</t>
  </si>
  <si>
    <t>19650718</t>
  </si>
  <si>
    <t>内蒙古通辽市奈曼旗治安镇六号村040120号</t>
  </si>
  <si>
    <t>026118570</t>
  </si>
  <si>
    <t>梁红宇</t>
  </si>
  <si>
    <t>152326199208187878</t>
  </si>
  <si>
    <t>19920818</t>
  </si>
  <si>
    <t>内蒙古通辽市奈曼旗治安镇六号村040102号</t>
  </si>
  <si>
    <t>梁俊博</t>
  </si>
  <si>
    <t>150525201411027872</t>
  </si>
  <si>
    <t>回族</t>
  </si>
  <si>
    <t>20141102</t>
  </si>
  <si>
    <t>026118569</t>
  </si>
  <si>
    <t>李晓明</t>
  </si>
  <si>
    <t>152326198510067899</t>
  </si>
  <si>
    <t>19851006</t>
  </si>
  <si>
    <t>内蒙古通辽市奈曼旗治安镇六号村040091号</t>
  </si>
  <si>
    <t>李勇战</t>
  </si>
  <si>
    <t>152326200609187890</t>
  </si>
  <si>
    <t>20060918</t>
  </si>
  <si>
    <t>026118568</t>
  </si>
  <si>
    <t>李景玉</t>
  </si>
  <si>
    <t>152326196608147871</t>
  </si>
  <si>
    <t>19660814</t>
  </si>
  <si>
    <t>内蒙古通辽市奈曼旗治安镇六号村040109号</t>
  </si>
  <si>
    <t>郑显花</t>
  </si>
  <si>
    <t>152326196312257908</t>
  </si>
  <si>
    <t>19631225</t>
  </si>
  <si>
    <t>026118567</t>
  </si>
  <si>
    <t>王恩霞</t>
  </si>
  <si>
    <t>15232619640901788X</t>
  </si>
  <si>
    <t>内蒙古通辽市奈曼旗治安镇六号村040083号</t>
  </si>
  <si>
    <t>026118566</t>
  </si>
  <si>
    <t>罗树学</t>
  </si>
  <si>
    <t>152326196911267876</t>
  </si>
  <si>
    <t>19691126</t>
  </si>
  <si>
    <t>内蒙古通辽市奈曼旗治安镇六号村040116号</t>
  </si>
  <si>
    <t>陈秀云</t>
  </si>
  <si>
    <t>152326197007177885</t>
  </si>
  <si>
    <t>19700717</t>
  </si>
  <si>
    <t>罗延明</t>
  </si>
  <si>
    <t>15232619940919787X</t>
  </si>
  <si>
    <t>19940919</t>
  </si>
  <si>
    <t>罗亭亭</t>
  </si>
  <si>
    <t>152326199001117880</t>
  </si>
  <si>
    <t>19900111</t>
  </si>
  <si>
    <t>张沛涵</t>
  </si>
  <si>
    <t>15052520171029003X</t>
  </si>
  <si>
    <t>20171029</t>
  </si>
  <si>
    <t>026118565</t>
  </si>
  <si>
    <t>王江</t>
  </si>
  <si>
    <t>152326195903247870</t>
  </si>
  <si>
    <t>19590324</t>
  </si>
  <si>
    <t>内蒙古通辽市奈曼旗治安镇六号村040085</t>
  </si>
  <si>
    <t>15232619621209788X</t>
  </si>
  <si>
    <t>19621209</t>
  </si>
  <si>
    <t>王志辉</t>
  </si>
  <si>
    <t>152326198606167878</t>
  </si>
  <si>
    <t>19860616</t>
  </si>
  <si>
    <t>王天宇</t>
  </si>
  <si>
    <t>150525201310197899</t>
  </si>
  <si>
    <t>20131019</t>
  </si>
  <si>
    <t>026118564</t>
  </si>
  <si>
    <t>姜秀琴</t>
  </si>
  <si>
    <t>152326195404087884</t>
  </si>
  <si>
    <t>19540408</t>
  </si>
  <si>
    <t>内蒙古通辽市奈曼旗治安镇六号村040095号</t>
  </si>
  <si>
    <t>026118563</t>
  </si>
  <si>
    <t>郑海学</t>
  </si>
  <si>
    <t>152326196812087896</t>
  </si>
  <si>
    <t>19681208</t>
  </si>
  <si>
    <t>内蒙古通辽市奈曼旗治安镇六号村040115号</t>
  </si>
  <si>
    <t>肖玉梅</t>
  </si>
  <si>
    <t>152326196504257881</t>
  </si>
  <si>
    <t>19650425</t>
  </si>
  <si>
    <t>郑伟杰</t>
  </si>
  <si>
    <t>152326199007287872</t>
  </si>
  <si>
    <t>19900728</t>
  </si>
  <si>
    <t>026118562</t>
  </si>
  <si>
    <t>姜海学</t>
  </si>
  <si>
    <t>152326197001077875</t>
  </si>
  <si>
    <t>19700107</t>
  </si>
  <si>
    <t>内蒙古通辽市奈曼旗治安镇六号村040107号</t>
  </si>
  <si>
    <t>杜淑梅</t>
  </si>
  <si>
    <t>152326196903054088</t>
  </si>
  <si>
    <t>19690305</t>
  </si>
  <si>
    <t>026118561</t>
  </si>
  <si>
    <t>马海青</t>
  </si>
  <si>
    <t>152326196205117870</t>
  </si>
  <si>
    <t>19620511</t>
  </si>
  <si>
    <t>内蒙古通辽市奈曼旗治安镇六号村040090号</t>
  </si>
  <si>
    <t>杨海云</t>
  </si>
  <si>
    <t>152326196209047881</t>
  </si>
  <si>
    <t>19620904</t>
  </si>
  <si>
    <t>马俊利</t>
  </si>
  <si>
    <t>152326198102037893</t>
  </si>
  <si>
    <t>19810203</t>
  </si>
  <si>
    <t>刘桂风</t>
  </si>
  <si>
    <t>152326198201237882</t>
  </si>
  <si>
    <t>19820123</t>
  </si>
  <si>
    <t>马荣博</t>
  </si>
  <si>
    <t>152326200312167872</t>
  </si>
  <si>
    <t>20031216</t>
  </si>
  <si>
    <t>026118560</t>
  </si>
  <si>
    <t>孙树学</t>
  </si>
  <si>
    <t>152326195810107879</t>
  </si>
  <si>
    <t>19581010</t>
  </si>
  <si>
    <t>内蒙古通辽市奈曼旗治安镇六号村040088号</t>
  </si>
  <si>
    <t>李金霞</t>
  </si>
  <si>
    <t>152326195705057881</t>
  </si>
  <si>
    <t>19570505</t>
  </si>
  <si>
    <t>孙红艳</t>
  </si>
  <si>
    <t>152326198801257887</t>
  </si>
  <si>
    <t>19880125</t>
  </si>
  <si>
    <t>026118559</t>
  </si>
  <si>
    <t>曲国江</t>
  </si>
  <si>
    <t>152326195802287873</t>
  </si>
  <si>
    <t>19580228</t>
  </si>
  <si>
    <t>内蒙古通辽市奈曼旗治安镇六号村04-0087</t>
  </si>
  <si>
    <t>李月娥</t>
  </si>
  <si>
    <t>152326196005107942</t>
  </si>
  <si>
    <t>19600510</t>
  </si>
  <si>
    <t>026118558</t>
  </si>
  <si>
    <t>曲国玲</t>
  </si>
  <si>
    <t>15232619661016788X</t>
  </si>
  <si>
    <t>19661016</t>
  </si>
  <si>
    <t>内蒙古通辽市奈曼旗治安镇六号村040110</t>
  </si>
  <si>
    <t>026118557</t>
  </si>
  <si>
    <t>郭有</t>
  </si>
  <si>
    <t>152326194407297874</t>
  </si>
  <si>
    <t>19440729</t>
  </si>
  <si>
    <t>内蒙古通辽市奈曼旗治安镇六号村040079号</t>
  </si>
  <si>
    <t>李跃芝</t>
  </si>
  <si>
    <t>152326194702057881</t>
  </si>
  <si>
    <t>19470205</t>
  </si>
  <si>
    <t>026118556</t>
  </si>
  <si>
    <t>谭淑英</t>
  </si>
  <si>
    <t>152326196105107886</t>
  </si>
  <si>
    <t>19610510</t>
  </si>
  <si>
    <t>内蒙古通辽市奈曼旗治安镇六号村040086号</t>
  </si>
  <si>
    <t>刘国庆</t>
  </si>
  <si>
    <t>15232619900511787X</t>
  </si>
  <si>
    <t>19900511</t>
  </si>
  <si>
    <t>026118555</t>
  </si>
  <si>
    <t>梁庆志</t>
  </si>
  <si>
    <t>152326197102267870</t>
  </si>
  <si>
    <t>19710226</t>
  </si>
  <si>
    <t>内蒙古通辽市奈曼旗治安镇六号村040103号</t>
  </si>
  <si>
    <t>李玉荣</t>
  </si>
  <si>
    <t>15232619660320788X</t>
  </si>
  <si>
    <t>19660320</t>
  </si>
  <si>
    <t>梁红伟</t>
  </si>
  <si>
    <t>152326199506037878</t>
  </si>
  <si>
    <t>19950603</t>
  </si>
  <si>
    <t>王丽娜</t>
  </si>
  <si>
    <t>152326199410157904</t>
  </si>
  <si>
    <t>19941015</t>
  </si>
  <si>
    <t>梁俊熙</t>
  </si>
  <si>
    <t>150525201902180089</t>
  </si>
  <si>
    <t>20190218</t>
  </si>
  <si>
    <t>026118554</t>
  </si>
  <si>
    <t>谷有江</t>
  </si>
  <si>
    <t>152326197012277872</t>
  </si>
  <si>
    <t>19701227</t>
  </si>
  <si>
    <t>内蒙古通辽市奈曼旗治安镇六号村040111号</t>
  </si>
  <si>
    <t>姜桂芬</t>
  </si>
  <si>
    <t>152326197008217906</t>
  </si>
  <si>
    <t>19700821</t>
  </si>
  <si>
    <t>谷小艳</t>
  </si>
  <si>
    <t>152326199208177880</t>
  </si>
  <si>
    <t>19920817</t>
  </si>
  <si>
    <t>谷丽颖</t>
  </si>
  <si>
    <t>152326199903297905</t>
  </si>
  <si>
    <t>19990329</t>
  </si>
  <si>
    <t>026118553</t>
  </si>
  <si>
    <t>王海龙</t>
  </si>
  <si>
    <t>152326196409137873</t>
  </si>
  <si>
    <t>19640913</t>
  </si>
  <si>
    <t>内蒙古通辽市奈曼旗治安镇六号村040114号</t>
  </si>
  <si>
    <t>王桂芹</t>
  </si>
  <si>
    <t>152326196807267905</t>
  </si>
  <si>
    <t>19680726</t>
  </si>
  <si>
    <t>王强</t>
  </si>
  <si>
    <t>152326199009187891</t>
  </si>
  <si>
    <t>19900918</t>
  </si>
  <si>
    <t>王颖</t>
  </si>
  <si>
    <t>150525199503217884</t>
  </si>
  <si>
    <t>19950321</t>
  </si>
  <si>
    <t>026118552</t>
  </si>
  <si>
    <t>孟繁森</t>
  </si>
  <si>
    <t>152326196904297874</t>
  </si>
  <si>
    <t>19690429</t>
  </si>
  <si>
    <t>内蒙古通辽市奈曼旗治安镇六号村040101号</t>
  </si>
  <si>
    <t>赵艳梅</t>
  </si>
  <si>
    <t>152326196908012282</t>
  </si>
  <si>
    <t>19690801</t>
  </si>
  <si>
    <t>孟祥南</t>
  </si>
  <si>
    <t>152326199209227878</t>
  </si>
  <si>
    <t>19920922</t>
  </si>
  <si>
    <t>026118551</t>
  </si>
  <si>
    <t>张福有</t>
  </si>
  <si>
    <t>15232619671015789X</t>
  </si>
  <si>
    <t>19671015</t>
  </si>
  <si>
    <t>内蒙古通辽市奈曼旗治安镇六号村040096号</t>
  </si>
  <si>
    <t>刘淑云</t>
  </si>
  <si>
    <t>152326196804087888</t>
  </si>
  <si>
    <t>19680408</t>
  </si>
  <si>
    <t>张德才</t>
  </si>
  <si>
    <t>152326198911307873</t>
  </si>
  <si>
    <t>19891130</t>
  </si>
  <si>
    <t>轩海玉</t>
  </si>
  <si>
    <t>152326199110205329</t>
  </si>
  <si>
    <t>19911020</t>
  </si>
  <si>
    <t>张泽辰</t>
  </si>
  <si>
    <t>15052520180622001X</t>
  </si>
  <si>
    <t>20180622</t>
  </si>
  <si>
    <t>张婧轩</t>
  </si>
  <si>
    <t>150525201112027901</t>
  </si>
  <si>
    <t>20111202</t>
  </si>
  <si>
    <t>026118550</t>
  </si>
  <si>
    <t>梁庆江</t>
  </si>
  <si>
    <t>152326196303217875</t>
  </si>
  <si>
    <t>19630321</t>
  </si>
  <si>
    <t>内蒙古通辽市奈曼旗治安镇六号村040089号</t>
  </si>
  <si>
    <t>林殿华</t>
  </si>
  <si>
    <t>152326196301107904</t>
  </si>
  <si>
    <t>19630110</t>
  </si>
  <si>
    <t>026118549</t>
  </si>
  <si>
    <t>王桂玲</t>
  </si>
  <si>
    <t>152326196909107881</t>
  </si>
  <si>
    <t>19690910</t>
  </si>
  <si>
    <t>内蒙古通辽市奈曼旗治安镇六号村040119号</t>
  </si>
  <si>
    <t>026118548</t>
  </si>
  <si>
    <t>陈红梅</t>
  </si>
  <si>
    <t>152326196507097887</t>
  </si>
  <si>
    <t>19650709</t>
  </si>
  <si>
    <t>内蒙古通辽市奈曼旗治安镇六号村040118号</t>
  </si>
  <si>
    <t>计德丽</t>
  </si>
  <si>
    <t>152326198905047884</t>
  </si>
  <si>
    <t>19890504</t>
  </si>
  <si>
    <t>026118547</t>
  </si>
  <si>
    <t>于海荣</t>
  </si>
  <si>
    <t>152326196209237888</t>
  </si>
  <si>
    <t>19620923</t>
  </si>
  <si>
    <t>内蒙古通辽市奈曼旗治安镇六号村040093号</t>
  </si>
  <si>
    <t>张德胜</t>
  </si>
  <si>
    <t>152326198907027895</t>
  </si>
  <si>
    <t>19890702</t>
  </si>
  <si>
    <t>026118546</t>
  </si>
  <si>
    <t>张福贵</t>
  </si>
  <si>
    <t>152326196107297871</t>
  </si>
  <si>
    <t>19610729</t>
  </si>
  <si>
    <t>内蒙古通辽市奈曼旗治安镇六号村040094号</t>
  </si>
  <si>
    <t>赵华</t>
  </si>
  <si>
    <t>152326196010257881</t>
  </si>
  <si>
    <t>19601025</t>
  </si>
  <si>
    <t>026118545</t>
  </si>
  <si>
    <t>王恩友</t>
  </si>
  <si>
    <t>152326195809047872</t>
  </si>
  <si>
    <t>19580904</t>
  </si>
  <si>
    <t>内蒙古通辽市奈曼旗治安镇六号村040081号</t>
  </si>
  <si>
    <t>刘翠珍</t>
  </si>
  <si>
    <t>152326195805087885</t>
  </si>
  <si>
    <t>19580508</t>
  </si>
  <si>
    <t>王小华</t>
  </si>
  <si>
    <t>152326198605037887</t>
  </si>
  <si>
    <t>19860503</t>
  </si>
  <si>
    <t>026118544</t>
  </si>
  <si>
    <t>李彩美</t>
  </si>
  <si>
    <t>152326196203257888</t>
  </si>
  <si>
    <t>19620325</t>
  </si>
  <si>
    <t>内蒙古通辽市奈曼旗治安镇六号村040080号</t>
  </si>
  <si>
    <t>026118543</t>
  </si>
  <si>
    <t>姜海军</t>
  </si>
  <si>
    <t>152326196704037875</t>
  </si>
  <si>
    <t>19670403</t>
  </si>
  <si>
    <t>内蒙古通辽市奈曼旗治安镇六号村040108号</t>
  </si>
  <si>
    <t>王秀霞</t>
  </si>
  <si>
    <t>15232619660929788X</t>
  </si>
  <si>
    <t>19660929</t>
  </si>
  <si>
    <t>姜才</t>
  </si>
  <si>
    <t>152326198710307877</t>
  </si>
  <si>
    <t>19871030</t>
  </si>
  <si>
    <t>姜城</t>
  </si>
  <si>
    <t>152326199212187870</t>
  </si>
  <si>
    <t>19921218</t>
  </si>
  <si>
    <t>张立新</t>
  </si>
  <si>
    <t>152326198707042281</t>
  </si>
  <si>
    <t>19870704</t>
  </si>
  <si>
    <t>姜宇晨</t>
  </si>
  <si>
    <t>150525201312187870</t>
  </si>
  <si>
    <t>20131218</t>
  </si>
  <si>
    <t>姜锦宜</t>
  </si>
  <si>
    <t>150525201810310069</t>
  </si>
  <si>
    <t>20181031</t>
  </si>
  <si>
    <t>026118542</t>
  </si>
  <si>
    <t>罗少青</t>
  </si>
  <si>
    <t>150525196603027873</t>
  </si>
  <si>
    <t>19660302</t>
  </si>
  <si>
    <t>内蒙古通辽市奈曼旗治安镇六号村040105号</t>
  </si>
  <si>
    <t>王翠华</t>
  </si>
  <si>
    <t>152326196712037904</t>
  </si>
  <si>
    <t>19671203</t>
  </si>
  <si>
    <t>罗立强</t>
  </si>
  <si>
    <t>152326199309027873</t>
  </si>
  <si>
    <t>19930902</t>
  </si>
  <si>
    <t>罗红艳</t>
  </si>
  <si>
    <t>152326198905077880</t>
  </si>
  <si>
    <t>19890507</t>
  </si>
  <si>
    <t>026118541</t>
  </si>
  <si>
    <t>齐国民</t>
  </si>
  <si>
    <t>152326197109307871</t>
  </si>
  <si>
    <t>19710930</t>
  </si>
  <si>
    <t>内蒙古通辽市奈曼旗治安镇六号村040084号</t>
  </si>
  <si>
    <t>张翠香</t>
  </si>
  <si>
    <t>152326197401077882</t>
  </si>
  <si>
    <t>19740107</t>
  </si>
  <si>
    <t>齐亚利</t>
  </si>
  <si>
    <t>152326200309137883</t>
  </si>
  <si>
    <t>20030913</t>
  </si>
  <si>
    <t>026118540</t>
  </si>
  <si>
    <t>闫存志</t>
  </si>
  <si>
    <t>152326196802297873</t>
  </si>
  <si>
    <t>19680229</t>
  </si>
  <si>
    <t>内蒙古通辽市奈曼旗治安镇六号村040106号</t>
  </si>
  <si>
    <t>刘风兰</t>
  </si>
  <si>
    <t>152326196612057940</t>
  </si>
  <si>
    <t>19661205</t>
  </si>
  <si>
    <t>026118539</t>
  </si>
  <si>
    <t>雷起廷</t>
  </si>
  <si>
    <t>152326196611207871</t>
  </si>
  <si>
    <t>19661120</t>
  </si>
  <si>
    <t>内蒙古通辽市奈曼旗治安镇六号村040117号</t>
  </si>
  <si>
    <t>张淑兰</t>
  </si>
  <si>
    <t>152326197004057909</t>
  </si>
  <si>
    <t>19700405</t>
  </si>
  <si>
    <t>雷兵兵</t>
  </si>
  <si>
    <t>152326199105157895</t>
  </si>
  <si>
    <t>雷佳骏</t>
  </si>
  <si>
    <t>150525201407177878</t>
  </si>
  <si>
    <t>20140717</t>
  </si>
  <si>
    <t>026118538</t>
  </si>
  <si>
    <t>包风起</t>
  </si>
  <si>
    <t>152326195610077898</t>
  </si>
  <si>
    <t>19561007</t>
  </si>
  <si>
    <t>内蒙古通辽市奈曼旗治安镇六号村040100号</t>
  </si>
  <si>
    <t>代宝霞</t>
  </si>
  <si>
    <t>15232619620201792X</t>
  </si>
  <si>
    <t>包红伟</t>
  </si>
  <si>
    <t>152326198708047885</t>
  </si>
  <si>
    <t>19870804</t>
  </si>
  <si>
    <t>026118537</t>
  </si>
  <si>
    <t>金宝龙</t>
  </si>
  <si>
    <t>152326195401077891</t>
  </si>
  <si>
    <t>19540107</t>
  </si>
  <si>
    <t>内蒙古通辽市奈曼旗治安镇六号村040077号</t>
  </si>
  <si>
    <t>026118536</t>
  </si>
  <si>
    <t>曲国香</t>
  </si>
  <si>
    <t>152326195610227884</t>
  </si>
  <si>
    <t>19561022</t>
  </si>
  <si>
    <t>内蒙古通辽市奈曼旗治安镇六号村040078号</t>
  </si>
  <si>
    <t>朱财</t>
  </si>
  <si>
    <t>152324196211086836</t>
  </si>
  <si>
    <t>19621108</t>
  </si>
  <si>
    <t>026118535</t>
  </si>
  <si>
    <t>于占富</t>
  </si>
  <si>
    <t>152326197003237895</t>
  </si>
  <si>
    <t>19700323</t>
  </si>
  <si>
    <t>内蒙古通辽市奈曼旗治安镇六号村04133号</t>
  </si>
  <si>
    <t>闫玉辉</t>
  </si>
  <si>
    <t>152326197209131180</t>
  </si>
  <si>
    <t>19720913</t>
  </si>
  <si>
    <t>于振风</t>
  </si>
  <si>
    <t>152326199402147909</t>
  </si>
  <si>
    <t>19940214</t>
  </si>
  <si>
    <t>于美凤</t>
  </si>
  <si>
    <t>152326200204047881</t>
  </si>
  <si>
    <t>20020404</t>
  </si>
  <si>
    <t>026118534</t>
  </si>
  <si>
    <t>于占臣</t>
  </si>
  <si>
    <t>152326196504017896</t>
  </si>
  <si>
    <t>19650401</t>
  </si>
  <si>
    <t>内蒙古通辽市奈曼旗治安镇六号村040098号</t>
  </si>
  <si>
    <t>杨秀春</t>
  </si>
  <si>
    <t>152326196612057908</t>
  </si>
  <si>
    <t>于振楠</t>
  </si>
  <si>
    <t>152326199303197871</t>
  </si>
  <si>
    <t>19930319</t>
  </si>
  <si>
    <t>026118533</t>
  </si>
  <si>
    <t>刘志国</t>
  </si>
  <si>
    <t>15232619630707789X</t>
  </si>
  <si>
    <t>19630707</t>
  </si>
  <si>
    <t>内蒙古通辽市奈曼旗治安镇六号村040099号</t>
  </si>
  <si>
    <t>庄喜华</t>
  </si>
  <si>
    <t>152326196810057888</t>
  </si>
  <si>
    <t>19681005</t>
  </si>
  <si>
    <t>刘建民</t>
  </si>
  <si>
    <t>152326198909017877</t>
  </si>
  <si>
    <t>19890901</t>
  </si>
  <si>
    <t>刘雨然</t>
  </si>
  <si>
    <t>15052520190422003X</t>
  </si>
  <si>
    <t>20190422</t>
  </si>
  <si>
    <t>刘雨晗</t>
  </si>
  <si>
    <t>150525201412207883</t>
  </si>
  <si>
    <t>20141220</t>
  </si>
  <si>
    <t>026118532</t>
  </si>
  <si>
    <t>张国全</t>
  </si>
  <si>
    <t>152326196211207872</t>
  </si>
  <si>
    <t>内蒙古通辽市奈曼旗治安镇六号村040097号</t>
  </si>
  <si>
    <t>李翠芝</t>
  </si>
  <si>
    <t>15232619620925790X</t>
  </si>
  <si>
    <t>026118531</t>
  </si>
  <si>
    <t>马占海</t>
  </si>
  <si>
    <t>152326196808297874</t>
  </si>
  <si>
    <t>19680829</t>
  </si>
  <si>
    <t>内蒙古通辽市奈曼旗治安镇六号村040112号</t>
  </si>
  <si>
    <t>马洪生</t>
  </si>
  <si>
    <t>152326199310297870</t>
  </si>
  <si>
    <t>19931029</t>
  </si>
  <si>
    <t>026118530</t>
  </si>
  <si>
    <t>曲向廷</t>
  </si>
  <si>
    <t>152326196512117870</t>
  </si>
  <si>
    <t>19651211</t>
  </si>
  <si>
    <t>内蒙古通辽市奈曼旗治安镇六号村040052号</t>
  </si>
  <si>
    <t>026118528</t>
  </si>
  <si>
    <t>刘亚东</t>
  </si>
  <si>
    <t>152326198002057918</t>
  </si>
  <si>
    <t>19800205</t>
  </si>
  <si>
    <t>丁昌慧</t>
  </si>
  <si>
    <t>152326198204047881</t>
  </si>
  <si>
    <t>19820404</t>
  </si>
  <si>
    <t>刘新宇</t>
  </si>
  <si>
    <t>15232620041005787X</t>
  </si>
  <si>
    <t>20041005</t>
  </si>
  <si>
    <t>刘思语</t>
  </si>
  <si>
    <t>152326200812257903</t>
  </si>
  <si>
    <t>20081225</t>
  </si>
  <si>
    <t>王秀英</t>
  </si>
  <si>
    <t>152326195404197880</t>
  </si>
  <si>
    <t>19540419</t>
  </si>
  <si>
    <t>026118527</t>
  </si>
  <si>
    <t>曲荣</t>
  </si>
  <si>
    <t>152326194312297898</t>
  </si>
  <si>
    <t>19431229</t>
  </si>
  <si>
    <t>闫秀珍</t>
  </si>
  <si>
    <t>152326194608017883</t>
  </si>
  <si>
    <t>19460801</t>
  </si>
  <si>
    <t>曲香玉</t>
  </si>
  <si>
    <t>152326199302197888</t>
  </si>
  <si>
    <t>19930219</t>
  </si>
  <si>
    <t>026118526</t>
  </si>
  <si>
    <t>常万富</t>
  </si>
  <si>
    <t>152326195312177874</t>
  </si>
  <si>
    <t>19531217</t>
  </si>
  <si>
    <t>内蒙古通辽市奈曼旗治安镇六号村040066号</t>
  </si>
  <si>
    <t>徐云霞</t>
  </si>
  <si>
    <t>152326195312087887</t>
  </si>
  <si>
    <t>19531208</t>
  </si>
  <si>
    <t>常红亮</t>
  </si>
  <si>
    <t>152326198409077910</t>
  </si>
  <si>
    <t>026118525</t>
  </si>
  <si>
    <t>刘万芝</t>
  </si>
  <si>
    <t>152326195303047883</t>
  </si>
  <si>
    <t>19530304</t>
  </si>
  <si>
    <t>内蒙古通辽市奈曼旗治安镇六号村040059号</t>
  </si>
  <si>
    <t>常香丽</t>
  </si>
  <si>
    <t>152326197703307882</t>
  </si>
  <si>
    <t>19770330</t>
  </si>
  <si>
    <t>常香伟</t>
  </si>
  <si>
    <t>152326198301167885</t>
  </si>
  <si>
    <t>19830116</t>
  </si>
  <si>
    <t>026118524</t>
  </si>
  <si>
    <t>张俭廷</t>
  </si>
  <si>
    <t>152326194907097879</t>
  </si>
  <si>
    <t>19490709</t>
  </si>
  <si>
    <t>内蒙古通辽市奈曼旗治安镇六号村040070号</t>
  </si>
  <si>
    <t>张全利</t>
  </si>
  <si>
    <t>152326197606297870</t>
  </si>
  <si>
    <t>19760629</t>
  </si>
  <si>
    <t>张小丫</t>
  </si>
  <si>
    <t>152326198212217908</t>
  </si>
  <si>
    <t>19821221</t>
  </si>
  <si>
    <t>026118523</t>
  </si>
  <si>
    <t>李均武</t>
  </si>
  <si>
    <t>152326194710107877</t>
  </si>
  <si>
    <t>19471010</t>
  </si>
  <si>
    <t>内蒙古通辽市奈曼旗治安镇六号村040063号</t>
  </si>
  <si>
    <t>耿士英</t>
  </si>
  <si>
    <t>152326195008207880</t>
  </si>
  <si>
    <t>19500820</t>
  </si>
  <si>
    <t>026118522</t>
  </si>
  <si>
    <t>赵义</t>
  </si>
  <si>
    <t>152326195410177878</t>
  </si>
  <si>
    <t>19541017</t>
  </si>
  <si>
    <t>内蒙古通辽市奈曼旗治安镇六号村040044号</t>
  </si>
  <si>
    <t>152326195404287886</t>
  </si>
  <si>
    <t>19540428</t>
  </si>
  <si>
    <t>026118521</t>
  </si>
  <si>
    <t>常万财</t>
  </si>
  <si>
    <t>152326196210187873</t>
  </si>
  <si>
    <t>19621018</t>
  </si>
  <si>
    <t>内蒙古通辽市奈曼旗治安镇六号村040062号</t>
  </si>
  <si>
    <t>李淑琴</t>
  </si>
  <si>
    <t>152326195905077887</t>
  </si>
  <si>
    <t>19590507</t>
  </si>
  <si>
    <t>常城</t>
  </si>
  <si>
    <t>152326199207187876</t>
  </si>
  <si>
    <t>19920718</t>
  </si>
  <si>
    <t>常雨云</t>
  </si>
  <si>
    <t>152326198605227883</t>
  </si>
  <si>
    <t>19860522</t>
  </si>
  <si>
    <t>026118520</t>
  </si>
  <si>
    <t>常军</t>
  </si>
  <si>
    <t>152326197108277877</t>
  </si>
  <si>
    <t>19710827</t>
  </si>
  <si>
    <t>内蒙古通辽市奈曼旗治安镇六号村040056号</t>
  </si>
  <si>
    <t>春华</t>
  </si>
  <si>
    <t>152326197308297880</t>
  </si>
  <si>
    <t>19730829</t>
  </si>
  <si>
    <t>常佳兴</t>
  </si>
  <si>
    <t>152326200005287890</t>
  </si>
  <si>
    <t>20000528</t>
  </si>
  <si>
    <t>常晓曼</t>
  </si>
  <si>
    <t>152326199504057883</t>
  </si>
  <si>
    <t>19950405</t>
  </si>
  <si>
    <t>026118519</t>
  </si>
  <si>
    <t>杨广顺</t>
  </si>
  <si>
    <t>152326196807027872</t>
  </si>
  <si>
    <t>19680702</t>
  </si>
  <si>
    <t>内蒙古通辽市奈曼旗治安镇六号村040043号</t>
  </si>
  <si>
    <t>杨海艳</t>
  </si>
  <si>
    <t>152326196708027885</t>
  </si>
  <si>
    <t>19670802</t>
  </si>
  <si>
    <t>杨松波</t>
  </si>
  <si>
    <t>152326199202147875</t>
  </si>
  <si>
    <t>19920214</t>
  </si>
  <si>
    <t>杨冬梅</t>
  </si>
  <si>
    <t>152326198809027883</t>
  </si>
  <si>
    <t>19880902</t>
  </si>
  <si>
    <t>杨浩楠</t>
  </si>
  <si>
    <t>150525201512170010</t>
  </si>
  <si>
    <t>20151217</t>
  </si>
  <si>
    <t>026118518</t>
  </si>
  <si>
    <t>张万信</t>
  </si>
  <si>
    <t>152326195104307873</t>
  </si>
  <si>
    <t>19510430</t>
  </si>
  <si>
    <t>内蒙古通辽市奈曼旗治安镇六号村040041号</t>
  </si>
  <si>
    <t>杨海英</t>
  </si>
  <si>
    <t>152326195609267889</t>
  </si>
  <si>
    <t>19560926</t>
  </si>
  <si>
    <t>026118516</t>
  </si>
  <si>
    <t>王生</t>
  </si>
  <si>
    <t>152326195009197872</t>
  </si>
  <si>
    <t>19500919</t>
  </si>
  <si>
    <t>内蒙古通辽市奈曼旗治安镇六号村040054号</t>
  </si>
  <si>
    <t>曲国芹</t>
  </si>
  <si>
    <t>152326195704027883</t>
  </si>
  <si>
    <t>19570402</t>
  </si>
  <si>
    <t>王双军</t>
  </si>
  <si>
    <t>15232619821001789X</t>
  </si>
  <si>
    <t>19821001</t>
  </si>
  <si>
    <t>王博</t>
  </si>
  <si>
    <t>152326200708237873</t>
  </si>
  <si>
    <t>20070823</t>
  </si>
  <si>
    <t>026118514</t>
  </si>
  <si>
    <t>杨贵廷</t>
  </si>
  <si>
    <t>152326194402027875</t>
  </si>
  <si>
    <t>19440202</t>
  </si>
  <si>
    <t>内蒙古通辽市奈曼旗治安镇六号村040042号</t>
  </si>
  <si>
    <t>郑淑芝</t>
  </si>
  <si>
    <t>15232619471220788X</t>
  </si>
  <si>
    <t>19471220</t>
  </si>
  <si>
    <t>杨洪涛</t>
  </si>
  <si>
    <t>152326199511157874</t>
  </si>
  <si>
    <t>19951115</t>
  </si>
  <si>
    <t>杨玉兰</t>
  </si>
  <si>
    <t>152326195012107882</t>
  </si>
  <si>
    <t>19501210</t>
  </si>
  <si>
    <t>026118513</t>
  </si>
  <si>
    <t>王国辉</t>
  </si>
  <si>
    <t>152326197103117874</t>
  </si>
  <si>
    <t>19710311</t>
  </si>
  <si>
    <t>内蒙古通辽市奈曼旗治安镇六号村040072号</t>
  </si>
  <si>
    <t>刘立娟</t>
  </si>
  <si>
    <t>152326196801147881</t>
  </si>
  <si>
    <t>19680114</t>
  </si>
  <si>
    <t>雷桂芝</t>
  </si>
  <si>
    <t>152326194108067884</t>
  </si>
  <si>
    <t>19410806</t>
  </si>
  <si>
    <t>026118511</t>
  </si>
  <si>
    <t>宫子忠</t>
  </si>
  <si>
    <t>152326197305097891</t>
  </si>
  <si>
    <t>19730509</t>
  </si>
  <si>
    <t>内蒙古通辽市奈曼旗治安镇六号村040068号</t>
  </si>
  <si>
    <t>026118509</t>
  </si>
  <si>
    <t>罗凤荣</t>
  </si>
  <si>
    <t>152326194105297887</t>
  </si>
  <si>
    <t>19410529</t>
  </si>
  <si>
    <t>内蒙古通辽市奈曼旗治安镇六号村040071号</t>
  </si>
  <si>
    <t>026118508</t>
  </si>
  <si>
    <t>刘富</t>
  </si>
  <si>
    <t>152326195305187871</t>
  </si>
  <si>
    <t>19530518</t>
  </si>
  <si>
    <t>内蒙古通辽市奈曼旗治安镇六号村040075号</t>
  </si>
  <si>
    <t>张玉英</t>
  </si>
  <si>
    <t>152326195106077880</t>
  </si>
  <si>
    <t>19510607</t>
  </si>
  <si>
    <t>刘伟华</t>
  </si>
  <si>
    <t>152326198211017883</t>
  </si>
  <si>
    <t>19821101</t>
  </si>
  <si>
    <t>孙浩</t>
  </si>
  <si>
    <t>152324200301186813</t>
  </si>
  <si>
    <t>20030118</t>
  </si>
  <si>
    <t>孙沫</t>
  </si>
  <si>
    <t>150525201806060036</t>
  </si>
  <si>
    <t>20180606</t>
  </si>
  <si>
    <t>026118507</t>
  </si>
  <si>
    <t>杨福坤</t>
  </si>
  <si>
    <t>152326195503267872</t>
  </si>
  <si>
    <t>19550326</t>
  </si>
  <si>
    <t>内蒙古通辽市奈曼旗治安镇六号村040048号</t>
  </si>
  <si>
    <t>谭淑荣</t>
  </si>
  <si>
    <t>152326195603267888</t>
  </si>
  <si>
    <t>19560326</t>
  </si>
  <si>
    <t>杨志国</t>
  </si>
  <si>
    <t>152326197901267893</t>
  </si>
  <si>
    <t>19790126</t>
  </si>
  <si>
    <t>026118506</t>
  </si>
  <si>
    <t>152326195006107886</t>
  </si>
  <si>
    <t>19500610</t>
  </si>
  <si>
    <t>内蒙古通辽市奈曼旗治安镇六号村040046号</t>
  </si>
  <si>
    <t>闫竑企</t>
  </si>
  <si>
    <t>152326200102017876</t>
  </si>
  <si>
    <t>20010201</t>
  </si>
  <si>
    <t>026118505</t>
  </si>
  <si>
    <t>米久霞</t>
  </si>
  <si>
    <t>15232619490827788X</t>
  </si>
  <si>
    <t>19490827</t>
  </si>
  <si>
    <t>内蒙古通辽市奈曼旗治安镇六号村040050号</t>
  </si>
  <si>
    <t>026118504</t>
  </si>
  <si>
    <t>姜宽</t>
  </si>
  <si>
    <t>152326193612157876</t>
  </si>
  <si>
    <t>19361215</t>
  </si>
  <si>
    <t>内蒙古通辽市奈曼旗治安镇六号村040055号</t>
  </si>
  <si>
    <t>曲彩文</t>
  </si>
  <si>
    <t>152326193705247889</t>
  </si>
  <si>
    <t>19370524</t>
  </si>
  <si>
    <t>026118503</t>
  </si>
  <si>
    <t>曲才</t>
  </si>
  <si>
    <t>152326195501237872</t>
  </si>
  <si>
    <t>19550123</t>
  </si>
  <si>
    <t>内蒙古通辽市奈曼旗治安镇六号村040051号</t>
  </si>
  <si>
    <t>候春香</t>
  </si>
  <si>
    <t>152326196405207926</t>
  </si>
  <si>
    <t>19640520</t>
  </si>
  <si>
    <t>026118502</t>
  </si>
  <si>
    <t>王青合</t>
  </si>
  <si>
    <t>152326197201067874</t>
  </si>
  <si>
    <t>19720106</t>
  </si>
  <si>
    <t>内蒙古通辽市奈曼旗治安镇六号村040067号</t>
  </si>
  <si>
    <t>李艳芬</t>
  </si>
  <si>
    <t>152326197303092827</t>
  </si>
  <si>
    <t>19730309</t>
  </si>
  <si>
    <t>王红杰</t>
  </si>
  <si>
    <t>152326199310267874</t>
  </si>
  <si>
    <t>19931026</t>
  </si>
  <si>
    <t>王红娟</t>
  </si>
  <si>
    <t>152326200109067884</t>
  </si>
  <si>
    <t>20010906</t>
  </si>
  <si>
    <t>王浩然</t>
  </si>
  <si>
    <t>150525201406257913</t>
  </si>
  <si>
    <t>20140625</t>
  </si>
  <si>
    <t>026118501</t>
  </si>
  <si>
    <t>杨晓东</t>
  </si>
  <si>
    <t>152326195911267871</t>
  </si>
  <si>
    <t>19591126</t>
  </si>
  <si>
    <t>内蒙古通辽市奈曼旗治安镇六号村040076号</t>
  </si>
  <si>
    <t>宫学风</t>
  </si>
  <si>
    <t>152326195903277885</t>
  </si>
  <si>
    <t>19590327</t>
  </si>
  <si>
    <t>杨雪</t>
  </si>
  <si>
    <t>152326198202197886</t>
  </si>
  <si>
    <t>19820219</t>
  </si>
  <si>
    <t>026118500</t>
  </si>
  <si>
    <t>杨海泉</t>
  </si>
  <si>
    <t>152326197406227878</t>
  </si>
  <si>
    <t>19740622</t>
  </si>
  <si>
    <t>内蒙古通辽市奈曼旗治安镇六号村040073号</t>
  </si>
  <si>
    <t>王宏梅</t>
  </si>
  <si>
    <t>152326197509267880</t>
  </si>
  <si>
    <t>19750926</t>
  </si>
  <si>
    <t>杨春秋</t>
  </si>
  <si>
    <t>152326199909027885</t>
  </si>
  <si>
    <t>19990902</t>
  </si>
  <si>
    <t>刘桂霞</t>
  </si>
  <si>
    <t>152326195010187882</t>
  </si>
  <si>
    <t>19501018</t>
  </si>
  <si>
    <t>026118498</t>
  </si>
  <si>
    <t>于振龙</t>
  </si>
  <si>
    <t>152326196606077873</t>
  </si>
  <si>
    <t>19660607</t>
  </si>
  <si>
    <t>内蒙古通辽市奈曼旗治安镇六号村040045号</t>
  </si>
  <si>
    <t>姜元芬</t>
  </si>
  <si>
    <t>15232619660927790X</t>
  </si>
  <si>
    <t>19660927</t>
  </si>
  <si>
    <t>于艳辉</t>
  </si>
  <si>
    <t>152326198912217888</t>
  </si>
  <si>
    <t>19891221</t>
  </si>
  <si>
    <t>026118497</t>
  </si>
  <si>
    <t>耿翠兰</t>
  </si>
  <si>
    <t>152326194204267886</t>
  </si>
  <si>
    <t>19420426</t>
  </si>
  <si>
    <t>内蒙古通辽市奈曼旗治安镇六号村040069号</t>
  </si>
  <si>
    <t>026118496</t>
  </si>
  <si>
    <t>罗风祥</t>
  </si>
  <si>
    <t>152326195202077899</t>
  </si>
  <si>
    <t>19520207</t>
  </si>
  <si>
    <t>内蒙古通辽市奈曼旗治安镇六号村040058号</t>
  </si>
  <si>
    <t>常桂花</t>
  </si>
  <si>
    <t>152326195701207889</t>
  </si>
  <si>
    <t>19570120</t>
  </si>
  <si>
    <t>026118495</t>
  </si>
  <si>
    <t>曲国印</t>
  </si>
  <si>
    <t>152326196909047874</t>
  </si>
  <si>
    <t>19690904</t>
  </si>
  <si>
    <t>内蒙古通辽市奈曼旗治安镇六号村040178号</t>
  </si>
  <si>
    <t>刘翠苹</t>
  </si>
  <si>
    <t>152326197101077901</t>
  </si>
  <si>
    <t>19710107</t>
  </si>
  <si>
    <t>曲海建</t>
  </si>
  <si>
    <t>152326199305117871</t>
  </si>
  <si>
    <t>曲海通</t>
  </si>
  <si>
    <t>152326200702047876</t>
  </si>
  <si>
    <t>20070204</t>
  </si>
  <si>
    <t>李建伟</t>
  </si>
  <si>
    <t>152326199107037889</t>
  </si>
  <si>
    <t>曲艳熙</t>
  </si>
  <si>
    <t>150525201812050096</t>
  </si>
  <si>
    <t>20181205</t>
  </si>
  <si>
    <t>曲善美</t>
  </si>
  <si>
    <t>15052520140923790X</t>
  </si>
  <si>
    <t>20140923</t>
  </si>
  <si>
    <t>026118492</t>
  </si>
  <si>
    <t>陆义</t>
  </si>
  <si>
    <t>152326196905257874</t>
  </si>
  <si>
    <t>19690525</t>
  </si>
  <si>
    <t>内蒙古通辽市奈曼旗治安镇六号村040003号</t>
  </si>
  <si>
    <t>吴金荣</t>
  </si>
  <si>
    <t>152326196605202847</t>
  </si>
  <si>
    <t>19660520</t>
  </si>
  <si>
    <t>陆向阳</t>
  </si>
  <si>
    <t>152326199502197890</t>
  </si>
  <si>
    <t>19950219</t>
  </si>
  <si>
    <t>薛小娟</t>
  </si>
  <si>
    <t>152326199406225329</t>
  </si>
  <si>
    <t>19940622</t>
  </si>
  <si>
    <t>026118491</t>
  </si>
  <si>
    <t>陆丽民</t>
  </si>
  <si>
    <t>152326195801117880</t>
  </si>
  <si>
    <t>19580111</t>
  </si>
  <si>
    <t>内蒙古通辽市奈曼旗治安镇六号村040019号</t>
  </si>
  <si>
    <t>刘国军</t>
  </si>
  <si>
    <t>152326195904067898</t>
  </si>
  <si>
    <t>19590406</t>
  </si>
  <si>
    <t>胡志强</t>
  </si>
  <si>
    <t>152326200408197873</t>
  </si>
  <si>
    <t>20040819</t>
  </si>
  <si>
    <t>026118487</t>
  </si>
  <si>
    <t>张福生</t>
  </si>
  <si>
    <t>152326196807237896</t>
  </si>
  <si>
    <t>19680723</t>
  </si>
  <si>
    <t>内蒙古通辽市奈曼旗治安镇六号村040017号</t>
  </si>
  <si>
    <t>张晓华</t>
  </si>
  <si>
    <t>152326196706227904</t>
  </si>
  <si>
    <t>19670622</t>
  </si>
  <si>
    <t>张静</t>
  </si>
  <si>
    <t>152326199203247907</t>
  </si>
  <si>
    <t>19920324</t>
  </si>
  <si>
    <t>026118486</t>
  </si>
  <si>
    <t>杜春</t>
  </si>
  <si>
    <t>152326197506217917</t>
  </si>
  <si>
    <t>19750621</t>
  </si>
  <si>
    <t>内蒙古通辽市奈曼旗治安镇六号村040021号</t>
  </si>
  <si>
    <t>华春香</t>
  </si>
  <si>
    <t>152324197702016845</t>
  </si>
  <si>
    <t>19770201</t>
  </si>
  <si>
    <t>杜爽</t>
  </si>
  <si>
    <t>152326199912257884</t>
  </si>
  <si>
    <t>19991225</t>
  </si>
  <si>
    <t>杜颖</t>
  </si>
  <si>
    <t>150525200909117889</t>
  </si>
  <si>
    <t>20090911</t>
  </si>
  <si>
    <t>026118485</t>
  </si>
  <si>
    <t>罗树坤</t>
  </si>
  <si>
    <t>152326197507267895</t>
  </si>
  <si>
    <t>19750726</t>
  </si>
  <si>
    <t>内蒙古通辽市奈曼旗治安镇六号村040024号</t>
  </si>
  <si>
    <t>计明贺</t>
  </si>
  <si>
    <t>152326197412157888</t>
  </si>
  <si>
    <t>19741215</t>
  </si>
  <si>
    <t>罗少杰</t>
  </si>
  <si>
    <t>152326199808317883</t>
  </si>
  <si>
    <t>19980831</t>
  </si>
  <si>
    <t>026118484</t>
  </si>
  <si>
    <t>米久江</t>
  </si>
  <si>
    <t>152326194304217878</t>
  </si>
  <si>
    <t>19430421</t>
  </si>
  <si>
    <t>内蒙古通辽市奈曼旗治安镇六号村040038号</t>
  </si>
  <si>
    <t>026118483</t>
  </si>
  <si>
    <t>米海春</t>
  </si>
  <si>
    <t>15232619910828788X</t>
  </si>
  <si>
    <t>19910828</t>
  </si>
  <si>
    <t>内蒙古通辽市奈曼旗治安镇六号村040006号</t>
  </si>
  <si>
    <t>米海英</t>
  </si>
  <si>
    <t>152326198601127885</t>
  </si>
  <si>
    <t>19860112</t>
  </si>
  <si>
    <t>026118481</t>
  </si>
  <si>
    <t>张万义</t>
  </si>
  <si>
    <t>152326193706017874</t>
  </si>
  <si>
    <t>19370601</t>
  </si>
  <si>
    <t>内蒙古通辽市奈曼旗治安镇六号村04008号</t>
  </si>
  <si>
    <t>苏桂芝</t>
  </si>
  <si>
    <t>15232619460820788X</t>
  </si>
  <si>
    <t>19460820</t>
  </si>
  <si>
    <t>026118479</t>
  </si>
  <si>
    <t>陆德</t>
  </si>
  <si>
    <t>152326196706267877</t>
  </si>
  <si>
    <t>19670626</t>
  </si>
  <si>
    <t>内蒙古通辽市奈曼旗治安镇六号村040001号</t>
  </si>
  <si>
    <t>刘国英</t>
  </si>
  <si>
    <t>152326197012287907</t>
  </si>
  <si>
    <t>19701228</t>
  </si>
  <si>
    <t>陆向峰</t>
  </si>
  <si>
    <t>152326199307017874</t>
  </si>
  <si>
    <t>19930701</t>
  </si>
  <si>
    <t>026118478</t>
  </si>
  <si>
    <t>杜森</t>
  </si>
  <si>
    <t>152326196804187870</t>
  </si>
  <si>
    <t>19680418</t>
  </si>
  <si>
    <t>内蒙古通辽市奈曼旗治安镇六号村040022号</t>
  </si>
  <si>
    <t>田桂丽</t>
  </si>
  <si>
    <t>152326197010237885</t>
  </si>
  <si>
    <t>19701023</t>
  </si>
  <si>
    <t>杜亚秋</t>
  </si>
  <si>
    <t>152326199209057880</t>
  </si>
  <si>
    <t>19920905</t>
  </si>
  <si>
    <t>杜亚辉</t>
  </si>
  <si>
    <t>152326200303287880</t>
  </si>
  <si>
    <t>20030328</t>
  </si>
  <si>
    <t>026118477</t>
  </si>
  <si>
    <t>张连财</t>
  </si>
  <si>
    <t>15232619530501791X</t>
  </si>
  <si>
    <t>19530501</t>
  </si>
  <si>
    <t>内蒙古通辽市奈曼旗治安镇六号村040031号</t>
  </si>
  <si>
    <t>杨桂芹</t>
  </si>
  <si>
    <t>152326195501097881</t>
  </si>
  <si>
    <t>19550109</t>
  </si>
  <si>
    <t>张勇</t>
  </si>
  <si>
    <t>152326198110107871</t>
  </si>
  <si>
    <t>19811010</t>
  </si>
  <si>
    <t>026118476</t>
  </si>
  <si>
    <t>赵森</t>
  </si>
  <si>
    <t>152326195309307877</t>
  </si>
  <si>
    <t>19530930</t>
  </si>
  <si>
    <t>内蒙古通辽市奈曼旗治安镇六号村04-0004</t>
  </si>
  <si>
    <t>152326195812117886</t>
  </si>
  <si>
    <t>19581211</t>
  </si>
  <si>
    <t>026118475</t>
  </si>
  <si>
    <t>马桂芝</t>
  </si>
  <si>
    <t>152326196212247884</t>
  </si>
  <si>
    <t>19621224</t>
  </si>
  <si>
    <t>内蒙古通辽市奈曼旗治安镇六号村040023号</t>
  </si>
  <si>
    <t>026118474</t>
  </si>
  <si>
    <t>152326195411207872</t>
  </si>
  <si>
    <t>19541120</t>
  </si>
  <si>
    <t>内蒙古通辽市奈曼旗治安镇六号村040009号</t>
  </si>
  <si>
    <t>候风芝</t>
  </si>
  <si>
    <t>152326195211197884</t>
  </si>
  <si>
    <t>19521119</t>
  </si>
  <si>
    <t>王丽华</t>
  </si>
  <si>
    <t>15232619730505228X</t>
  </si>
  <si>
    <t>19730505</t>
  </si>
  <si>
    <t>026118473</t>
  </si>
  <si>
    <t>罗风银</t>
  </si>
  <si>
    <t>152326194802087885</t>
  </si>
  <si>
    <t>19480208</t>
  </si>
  <si>
    <t>内蒙古通辽市奈曼旗治安镇六号村040011号</t>
  </si>
  <si>
    <t>026118472</t>
  </si>
  <si>
    <t>邱风兰</t>
  </si>
  <si>
    <t>152326195304107884</t>
  </si>
  <si>
    <t>19530410</t>
  </si>
  <si>
    <t>内蒙古通辽市奈曼旗治安镇六号村040014号</t>
  </si>
  <si>
    <t>于洁</t>
  </si>
  <si>
    <t>152326200411037889</t>
  </si>
  <si>
    <t>20041103</t>
  </si>
  <si>
    <t>026118471</t>
  </si>
  <si>
    <t>米景忠</t>
  </si>
  <si>
    <t>152326195311237871</t>
  </si>
  <si>
    <t>19531123</t>
  </si>
  <si>
    <t>内蒙古通辽市奈曼旗治安镇六号村040027号</t>
  </si>
  <si>
    <t>孟庆霞</t>
  </si>
  <si>
    <t>152326195505297880</t>
  </si>
  <si>
    <t>19550529</t>
  </si>
  <si>
    <t>王福云</t>
  </si>
  <si>
    <t>152326193001257886</t>
  </si>
  <si>
    <t>19300125</t>
  </si>
  <si>
    <t>026118470</t>
  </si>
  <si>
    <t>袁风华</t>
  </si>
  <si>
    <t>152326195905197889</t>
  </si>
  <si>
    <t>19590519</t>
  </si>
  <si>
    <t>内蒙古通辽市奈曼旗治安镇六号村040007号</t>
  </si>
  <si>
    <t>026118468</t>
  </si>
  <si>
    <t>张福民</t>
  </si>
  <si>
    <t>152326197206057894</t>
  </si>
  <si>
    <t>19720605</t>
  </si>
  <si>
    <t>内蒙古通辽市奈曼旗治安镇六号村040025号</t>
  </si>
  <si>
    <t>王秋英</t>
  </si>
  <si>
    <t>152326197309097880</t>
  </si>
  <si>
    <t>19730909</t>
  </si>
  <si>
    <t>张德建</t>
  </si>
  <si>
    <t>152326199603087877</t>
  </si>
  <si>
    <t>19960308</t>
  </si>
  <si>
    <t>边露露</t>
  </si>
  <si>
    <t>152326199603247906</t>
  </si>
  <si>
    <t>19960324</t>
  </si>
  <si>
    <t>张梓浩</t>
  </si>
  <si>
    <t>150525201604110138</t>
  </si>
  <si>
    <t>026118467</t>
  </si>
  <si>
    <t>赵海</t>
  </si>
  <si>
    <t>15232619650727787X</t>
  </si>
  <si>
    <t>19650727</t>
  </si>
  <si>
    <t>内蒙古通辽市奈曼旗治安镇六号村040016号</t>
  </si>
  <si>
    <t>张秀娟</t>
  </si>
  <si>
    <t>152326196805107887</t>
  </si>
  <si>
    <t>赵丹丹</t>
  </si>
  <si>
    <t>152326198710247886</t>
  </si>
  <si>
    <t>19871024</t>
  </si>
  <si>
    <t>赵玉婷</t>
  </si>
  <si>
    <t>152326199302177887</t>
  </si>
  <si>
    <t>19930217</t>
  </si>
  <si>
    <t>026118466</t>
  </si>
  <si>
    <t>赵财</t>
  </si>
  <si>
    <t>152326197410207896</t>
  </si>
  <si>
    <t>19741020</t>
  </si>
  <si>
    <t>内蒙古通辽市奈曼旗治安镇六号村040015号</t>
  </si>
  <si>
    <t>杜金</t>
  </si>
  <si>
    <t>152326197210107903</t>
  </si>
  <si>
    <t>19721010</t>
  </si>
  <si>
    <t>赵志华</t>
  </si>
  <si>
    <t>15232619940804787X</t>
  </si>
  <si>
    <t>19940804</t>
  </si>
  <si>
    <t>026118465</t>
  </si>
  <si>
    <t>袁秀芹</t>
  </si>
  <si>
    <t>152326194204187886</t>
  </si>
  <si>
    <t>19420418</t>
  </si>
  <si>
    <t>内蒙古通辽市奈曼旗治安镇六号村040040号</t>
  </si>
  <si>
    <t>026118464</t>
  </si>
  <si>
    <t>胡国君</t>
  </si>
  <si>
    <t>152326196304087910</t>
  </si>
  <si>
    <t>19630408</t>
  </si>
  <si>
    <t>内蒙古通辽市奈曼旗治安镇六号村040020号</t>
  </si>
  <si>
    <t>左志珍</t>
  </si>
  <si>
    <t>152326196409217881</t>
  </si>
  <si>
    <t>19640921</t>
  </si>
  <si>
    <t>胡小龙</t>
  </si>
  <si>
    <t>15232619900714787X</t>
  </si>
  <si>
    <t>19900714</t>
  </si>
  <si>
    <t>026118463</t>
  </si>
  <si>
    <t>刘晓平</t>
  </si>
  <si>
    <t>152326198810217879</t>
  </si>
  <si>
    <t>19881021</t>
  </si>
  <si>
    <t>内蒙古通辽市奈曼旗治安镇六号村040012号</t>
  </si>
  <si>
    <t>岳聪玲</t>
  </si>
  <si>
    <t>152326199009053084</t>
  </si>
  <si>
    <t>19900905</t>
  </si>
  <si>
    <t>刘玥</t>
  </si>
  <si>
    <t>150525201209147870</t>
  </si>
  <si>
    <t>20120914</t>
  </si>
  <si>
    <t>026118462</t>
  </si>
  <si>
    <t>何翠芹</t>
  </si>
  <si>
    <t>152326194902097888</t>
  </si>
  <si>
    <t>19490209</t>
  </si>
  <si>
    <t>内蒙古通辽市奈曼旗治安镇六号村040010</t>
  </si>
  <si>
    <t>026118461</t>
  </si>
  <si>
    <t>岳秀梅</t>
  </si>
  <si>
    <t>152326196507057885</t>
  </si>
  <si>
    <t>19650705</t>
  </si>
  <si>
    <t>内蒙古通辽市奈曼旗治安镇六号村040005号</t>
  </si>
  <si>
    <t>刘中浩</t>
  </si>
  <si>
    <t>152326199210087892</t>
  </si>
  <si>
    <t>19921008</t>
  </si>
  <si>
    <t>刘思淼</t>
  </si>
  <si>
    <t>150525201610120068</t>
  </si>
  <si>
    <t>20161012</t>
  </si>
  <si>
    <t>026118460</t>
  </si>
  <si>
    <t>刘贵</t>
  </si>
  <si>
    <t>152326195105207874</t>
  </si>
  <si>
    <t>徐福霞</t>
  </si>
  <si>
    <t>152326195505207881</t>
  </si>
  <si>
    <t>19550520</t>
  </si>
  <si>
    <t>026118459</t>
  </si>
  <si>
    <t>齐国祥</t>
  </si>
  <si>
    <t>152326197408207870</t>
  </si>
  <si>
    <t>19740820</t>
  </si>
  <si>
    <t>内蒙古通辽市奈曼旗治安镇六号村040028号</t>
  </si>
  <si>
    <t>贾桂珍</t>
  </si>
  <si>
    <t>152326197901037887</t>
  </si>
  <si>
    <t>19790103</t>
  </si>
  <si>
    <t>齐建业</t>
  </si>
  <si>
    <t>15232620001230787X</t>
  </si>
  <si>
    <t>20001230</t>
  </si>
  <si>
    <t>邱风霞</t>
  </si>
  <si>
    <t>152326194008257883</t>
  </si>
  <si>
    <t>19400825</t>
  </si>
  <si>
    <t>026118458</t>
  </si>
  <si>
    <t>袁忠权</t>
  </si>
  <si>
    <t>152326199101057870</t>
  </si>
  <si>
    <t>19910105</t>
  </si>
  <si>
    <t>内蒙古通辽市奈曼旗治安镇六号村040026号</t>
  </si>
  <si>
    <t>026118457</t>
  </si>
  <si>
    <t>刘玉范</t>
  </si>
  <si>
    <t>152326195605027888</t>
  </si>
  <si>
    <t>19560502</t>
  </si>
  <si>
    <t>内蒙古通辽市奈曼旗治安镇六号村040039</t>
  </si>
  <si>
    <t>米秀媛</t>
  </si>
  <si>
    <t>152326198307187887</t>
  </si>
  <si>
    <t>19830718</t>
  </si>
  <si>
    <t>026118456</t>
  </si>
  <si>
    <t>李学军</t>
  </si>
  <si>
    <t>152326197004117879</t>
  </si>
  <si>
    <t>19700411</t>
  </si>
  <si>
    <t>内蒙古通辽市奈曼旗治安镇六号村04450号</t>
  </si>
  <si>
    <t>林淑萍</t>
  </si>
  <si>
    <t>152326197203017889</t>
  </si>
  <si>
    <t>19720301</t>
  </si>
  <si>
    <t>李志刚</t>
  </si>
  <si>
    <t>15232620000131787X</t>
  </si>
  <si>
    <t>20000131</t>
  </si>
  <si>
    <t>026118455</t>
  </si>
  <si>
    <t>孟庆志</t>
  </si>
  <si>
    <t>15232619521204787X</t>
  </si>
  <si>
    <t>19521204</t>
  </si>
  <si>
    <t>内蒙古通辽市奈曼旗治安镇六号村040329号</t>
  </si>
  <si>
    <t>杜华</t>
  </si>
  <si>
    <t>152326195507157902</t>
  </si>
  <si>
    <t>19550715</t>
  </si>
  <si>
    <t>026118454</t>
  </si>
  <si>
    <t>杨百东</t>
  </si>
  <si>
    <t>152326194208067873</t>
  </si>
  <si>
    <t>19420806</t>
  </si>
  <si>
    <t>常桂芝</t>
  </si>
  <si>
    <t>152326194202097887</t>
  </si>
  <si>
    <t>19420209</t>
  </si>
  <si>
    <t>杨春辉</t>
  </si>
  <si>
    <t>152326198603107909</t>
  </si>
  <si>
    <t>19860310</t>
  </si>
  <si>
    <t>026118453</t>
  </si>
  <si>
    <t>王恩义</t>
  </si>
  <si>
    <t>15232619520823789X</t>
  </si>
  <si>
    <t>内蒙古通辽市奈曼旗治安镇六号村040309号</t>
  </si>
  <si>
    <t>15232619550701790X</t>
  </si>
  <si>
    <t>19550701</t>
  </si>
  <si>
    <t>026118451</t>
  </si>
  <si>
    <t>陈红雨</t>
  </si>
  <si>
    <t>152326197802087918</t>
  </si>
  <si>
    <t>19780208</t>
  </si>
  <si>
    <t>黄海侠</t>
  </si>
  <si>
    <t>152326198010027882</t>
  </si>
  <si>
    <t>19801002</t>
  </si>
  <si>
    <t>陈佳奇</t>
  </si>
  <si>
    <t>152326200605237897</t>
  </si>
  <si>
    <t>20060523</t>
  </si>
  <si>
    <t>陈志娜</t>
  </si>
  <si>
    <t>152326200102267904</t>
  </si>
  <si>
    <t>20010226</t>
  </si>
  <si>
    <t>026118450</t>
  </si>
  <si>
    <t>刘才</t>
  </si>
  <si>
    <t>152326195503227870</t>
  </si>
  <si>
    <t>19550322</t>
  </si>
  <si>
    <t>内蒙古通辽市奈曼旗治安镇六号村04-0018</t>
  </si>
  <si>
    <t>高银霞</t>
  </si>
  <si>
    <t>152326195310147882</t>
  </si>
  <si>
    <t>19531014</t>
  </si>
  <si>
    <t>刘萌</t>
  </si>
  <si>
    <t>152326200712237884</t>
  </si>
  <si>
    <t>20071223</t>
  </si>
  <si>
    <t>刘畅</t>
  </si>
  <si>
    <t>152326200102137886</t>
  </si>
  <si>
    <t>20010213</t>
  </si>
  <si>
    <t>026118449</t>
  </si>
  <si>
    <t>陈红花</t>
  </si>
  <si>
    <t>152326197109217884</t>
  </si>
  <si>
    <t>19710921</t>
  </si>
  <si>
    <t>曲海春</t>
  </si>
  <si>
    <t>152326197204127879</t>
  </si>
  <si>
    <t>19720412</t>
  </si>
  <si>
    <t>曲艳鑫</t>
  </si>
  <si>
    <t>152326199502287896</t>
  </si>
  <si>
    <t>19950228</t>
  </si>
  <si>
    <t>026118448</t>
  </si>
  <si>
    <t>罗少贵</t>
  </si>
  <si>
    <t>152326197602227875</t>
  </si>
  <si>
    <t>19760222</t>
  </si>
  <si>
    <t>内蒙古通辽市奈曼旗治安镇六号村040299号</t>
  </si>
  <si>
    <t>张丽华</t>
  </si>
  <si>
    <t>152326197611227121</t>
  </si>
  <si>
    <t>19761122</t>
  </si>
  <si>
    <t>罗红娇</t>
  </si>
  <si>
    <t>152326200010197881</t>
  </si>
  <si>
    <t>20001019</t>
  </si>
  <si>
    <t>罗红妍</t>
  </si>
  <si>
    <t>152326200808207882</t>
  </si>
  <si>
    <t>20080820</t>
  </si>
  <si>
    <t>026118447</t>
  </si>
  <si>
    <t>姜海振</t>
  </si>
  <si>
    <t>15232619760413789X</t>
  </si>
  <si>
    <t>19760413</t>
  </si>
  <si>
    <t>内蒙古通辽市奈曼旗治安镇六号村040200号</t>
  </si>
  <si>
    <t>梁芝</t>
  </si>
  <si>
    <t>152326197903021184</t>
  </si>
  <si>
    <t>19790302</t>
  </si>
  <si>
    <t>姜春雨</t>
  </si>
  <si>
    <t>152326200010087885</t>
  </si>
  <si>
    <t>20001008</t>
  </si>
  <si>
    <t>姜春阳</t>
  </si>
  <si>
    <t>150525200909067885</t>
  </si>
  <si>
    <t>20090906</t>
  </si>
  <si>
    <t>026118446</t>
  </si>
  <si>
    <t>尹学忠</t>
  </si>
  <si>
    <t>152326196707127892</t>
  </si>
  <si>
    <t>19670712</t>
  </si>
  <si>
    <t>内蒙古通辽市奈曼旗治安镇六号村040264号</t>
  </si>
  <si>
    <t>刘喜华</t>
  </si>
  <si>
    <t>152326196901097885</t>
  </si>
  <si>
    <t>19690109</t>
  </si>
  <si>
    <t>尹新</t>
  </si>
  <si>
    <t>152326200010197873</t>
  </si>
  <si>
    <t>尹丽</t>
  </si>
  <si>
    <t>152326199204237882</t>
  </si>
  <si>
    <t>19920423</t>
  </si>
  <si>
    <t>026118445</t>
  </si>
  <si>
    <t>边忠义</t>
  </si>
  <si>
    <t>152326196506107895</t>
  </si>
  <si>
    <t>19650610</t>
  </si>
  <si>
    <t>内蒙古通辽市奈曼旗治安镇六号村040207号</t>
  </si>
  <si>
    <t>刘金玲</t>
  </si>
  <si>
    <t>152326196703017880</t>
  </si>
  <si>
    <t>19670301</t>
  </si>
  <si>
    <t>边晓娟</t>
  </si>
  <si>
    <t>152326198905027883</t>
  </si>
  <si>
    <t>19890502</t>
  </si>
  <si>
    <t>边楠楠</t>
  </si>
  <si>
    <t>152326199209257903</t>
  </si>
  <si>
    <t>19920925</t>
  </si>
  <si>
    <t>026118444</t>
  </si>
  <si>
    <t>刘淑霞</t>
  </si>
  <si>
    <t>152326195710037885</t>
  </si>
  <si>
    <t>19571003</t>
  </si>
  <si>
    <t>026117208</t>
  </si>
  <si>
    <t>段坤</t>
  </si>
  <si>
    <t>152326195605057892</t>
  </si>
  <si>
    <t>19560505</t>
  </si>
  <si>
    <t>内蒙古通辽市奈曼旗治安镇六号村040270号</t>
  </si>
  <si>
    <t>韩风兰</t>
  </si>
  <si>
    <t>152326195306247880</t>
  </si>
  <si>
    <t>19530624</t>
  </si>
  <si>
    <t>段清贵</t>
  </si>
  <si>
    <t>152326193607297874</t>
  </si>
  <si>
    <t>19360729</t>
  </si>
  <si>
    <t>陈桂英</t>
  </si>
  <si>
    <t>152326193610167886</t>
  </si>
  <si>
    <t>19361016</t>
  </si>
  <si>
    <t>026117160</t>
  </si>
  <si>
    <t>常晓静</t>
  </si>
  <si>
    <t>152326198912267885</t>
  </si>
  <si>
    <t>内蒙古通辽市奈曼旗治安镇六号村040065号</t>
  </si>
  <si>
    <t>026117159</t>
  </si>
  <si>
    <t>于振国</t>
  </si>
  <si>
    <t>152326196212047874</t>
  </si>
  <si>
    <t>19621204</t>
  </si>
  <si>
    <t>内蒙古通辽市奈曼旗治安镇六号村040361号</t>
  </si>
  <si>
    <t>谭淑花</t>
  </si>
  <si>
    <t>152326196101057885</t>
  </si>
  <si>
    <t>19610105</t>
  </si>
  <si>
    <t>026117157</t>
  </si>
  <si>
    <t>张宝军</t>
  </si>
  <si>
    <t>152326195910057899</t>
  </si>
  <si>
    <t>19591005</t>
  </si>
  <si>
    <t>内蒙古通辽市奈曼旗治安镇六号村040233号</t>
  </si>
  <si>
    <t>杨海荣</t>
  </si>
  <si>
    <t>152326195905207880</t>
  </si>
  <si>
    <t>张立强</t>
  </si>
  <si>
    <t>15232619821127787X</t>
  </si>
  <si>
    <t>19821127</t>
  </si>
  <si>
    <t>张子建</t>
  </si>
  <si>
    <t>150525201502217874</t>
  </si>
  <si>
    <t>20150221</t>
  </si>
  <si>
    <t>张慧敏</t>
  </si>
  <si>
    <t>152326200509227904</t>
  </si>
  <si>
    <t>20050922</t>
  </si>
  <si>
    <t>000002928</t>
  </si>
  <si>
    <t>杨朋</t>
  </si>
  <si>
    <t>152326198411127892</t>
  </si>
  <si>
    <t>19841112</t>
  </si>
  <si>
    <t>杨念念</t>
  </si>
  <si>
    <t>150525201412037888</t>
  </si>
  <si>
    <t>20141203</t>
  </si>
  <si>
    <t>000002926</t>
  </si>
  <si>
    <t>陈义芳</t>
  </si>
  <si>
    <t>152326196411017889</t>
  </si>
  <si>
    <t>19641101</t>
  </si>
  <si>
    <t>000002824</t>
  </si>
  <si>
    <t>曲海生</t>
  </si>
  <si>
    <t>152326199006247879</t>
  </si>
  <si>
    <t>19900624</t>
  </si>
  <si>
    <t>内蒙古通辽市奈曼旗治安镇六号村040395号</t>
  </si>
  <si>
    <t>嵇海英</t>
  </si>
  <si>
    <t>152326198907277886</t>
  </si>
  <si>
    <t>19890727</t>
  </si>
  <si>
    <t>曲艳阳</t>
  </si>
  <si>
    <t>150525201310167876</t>
  </si>
  <si>
    <t>20131016</t>
  </si>
  <si>
    <t>曲国俊</t>
  </si>
  <si>
    <t>152326196408157899</t>
  </si>
  <si>
    <t>19640815</t>
  </si>
  <si>
    <t>樊景华</t>
  </si>
  <si>
    <t>152326196505157882</t>
  </si>
  <si>
    <t>19650515</t>
  </si>
  <si>
    <t>000002818</t>
  </si>
  <si>
    <t>罗海岩</t>
  </si>
  <si>
    <t>152326198403147877</t>
  </si>
  <si>
    <t>19840314</t>
  </si>
  <si>
    <t>姜春梅</t>
  </si>
  <si>
    <t>152326198409287889</t>
  </si>
  <si>
    <t>19840928</t>
  </si>
  <si>
    <t>罗弘毅</t>
  </si>
  <si>
    <t>150525201906080077</t>
  </si>
  <si>
    <t>20190608</t>
  </si>
  <si>
    <t>罗婉婷</t>
  </si>
  <si>
    <t>152326200704037903</t>
  </si>
  <si>
    <t>20070403</t>
  </si>
  <si>
    <t>罗婉君</t>
  </si>
  <si>
    <t>150525201206247884</t>
  </si>
  <si>
    <t>20120624</t>
  </si>
  <si>
    <t>000002815</t>
  </si>
  <si>
    <t>李志伟</t>
  </si>
  <si>
    <t>152326198512127912</t>
  </si>
  <si>
    <t>田富华</t>
  </si>
  <si>
    <t>152326199005137889</t>
  </si>
  <si>
    <t>19900513</t>
  </si>
  <si>
    <t>李子豪</t>
  </si>
  <si>
    <t>15052520170829009X</t>
  </si>
  <si>
    <t>20170829</t>
  </si>
  <si>
    <t>李昕恬</t>
  </si>
  <si>
    <t>150525201401127888</t>
  </si>
  <si>
    <t>20140112</t>
  </si>
  <si>
    <t>000002762</t>
  </si>
  <si>
    <t>刘小艳</t>
  </si>
  <si>
    <t>152326198505257882</t>
  </si>
  <si>
    <t>19850525</t>
  </si>
  <si>
    <t>内蒙古通辽市奈曼旗治安镇六号村040047号</t>
  </si>
  <si>
    <t>152326200511307882</t>
  </si>
  <si>
    <t>20051130</t>
  </si>
  <si>
    <t>000002735</t>
  </si>
  <si>
    <t>王晔嵬</t>
  </si>
  <si>
    <t>152326199307167872</t>
  </si>
  <si>
    <t>19930716</t>
  </si>
  <si>
    <t>王晶淼</t>
  </si>
  <si>
    <t>150525201505070046</t>
  </si>
  <si>
    <t>20150507</t>
  </si>
  <si>
    <t>000002732</t>
  </si>
  <si>
    <t>刘国宾</t>
  </si>
  <si>
    <t>152326199007217874</t>
  </si>
  <si>
    <t>19900721</t>
  </si>
  <si>
    <t>蔺晓飞</t>
  </si>
  <si>
    <t>152326199102107884</t>
  </si>
  <si>
    <t>19910210</t>
  </si>
  <si>
    <t>刘梓怡</t>
  </si>
  <si>
    <t>150525201106267888</t>
  </si>
  <si>
    <t>20110626</t>
  </si>
  <si>
    <t>刘梓琪</t>
  </si>
  <si>
    <t>150525201807040045</t>
  </si>
  <si>
    <t>20180704</t>
  </si>
  <si>
    <t>000002728</t>
  </si>
  <si>
    <t>罗海龙</t>
  </si>
  <si>
    <t>152326198902277879</t>
  </si>
  <si>
    <t>19890227</t>
  </si>
  <si>
    <t>内蒙古通辽市奈曼旗治安镇六号村040110号</t>
  </si>
  <si>
    <t>代明阳</t>
  </si>
  <si>
    <t>152324199103136828</t>
  </si>
  <si>
    <t>19910313</t>
  </si>
  <si>
    <t>罗芯蕊</t>
  </si>
  <si>
    <t>150525201310067883</t>
  </si>
  <si>
    <t>20131006</t>
  </si>
  <si>
    <t>000002724</t>
  </si>
  <si>
    <t>王红伟</t>
  </si>
  <si>
    <t>152326198401217894</t>
  </si>
  <si>
    <t>19840121</t>
  </si>
  <si>
    <t>内蒙古通辽市奈曼旗治安镇六号村040237号</t>
  </si>
  <si>
    <t>郭振凤</t>
  </si>
  <si>
    <t>15232619811002788X</t>
  </si>
  <si>
    <t>19811002</t>
  </si>
  <si>
    <t>王美慧</t>
  </si>
  <si>
    <t>152326200508167882</t>
  </si>
  <si>
    <t>20050816</t>
  </si>
  <si>
    <t>王美茹</t>
  </si>
  <si>
    <t>15052520120801788X</t>
  </si>
  <si>
    <t>20120801</t>
  </si>
  <si>
    <t>王春生</t>
  </si>
  <si>
    <t>152326195801257875</t>
  </si>
  <si>
    <t>曲景珍</t>
  </si>
  <si>
    <t>152326196006087883</t>
  </si>
  <si>
    <t>19600608</t>
  </si>
  <si>
    <t>000002717</t>
  </si>
  <si>
    <t>张福庆</t>
  </si>
  <si>
    <t>152326198105017871</t>
  </si>
  <si>
    <t>19810501</t>
  </si>
  <si>
    <t>张晓丫</t>
  </si>
  <si>
    <t>152326198609077886</t>
  </si>
  <si>
    <t>19860907</t>
  </si>
  <si>
    <t>张德鑫</t>
  </si>
  <si>
    <t>152326200703227895</t>
  </si>
  <si>
    <t>20070322</t>
  </si>
  <si>
    <t>000002701</t>
  </si>
  <si>
    <t>刘涛</t>
  </si>
  <si>
    <t>152326197711137879</t>
  </si>
  <si>
    <t>000002690</t>
  </si>
  <si>
    <t>雷兴华</t>
  </si>
  <si>
    <t>152326197908257882</t>
  </si>
  <si>
    <t>19790825</t>
  </si>
  <si>
    <t>000002674</t>
  </si>
  <si>
    <t>张德喜</t>
  </si>
  <si>
    <t>152326198910257931</t>
  </si>
  <si>
    <t>张博涵</t>
  </si>
  <si>
    <t>150525201312207878</t>
  </si>
  <si>
    <t>20131220</t>
  </si>
  <si>
    <t>000002672</t>
  </si>
  <si>
    <t>李志强</t>
  </si>
  <si>
    <t>152326199209267896</t>
  </si>
  <si>
    <t>19920926</t>
  </si>
  <si>
    <t>000002603</t>
  </si>
  <si>
    <t>张贵杰</t>
  </si>
  <si>
    <t>152326196503157870</t>
  </si>
  <si>
    <t>19650315</t>
  </si>
  <si>
    <t>000002597</t>
  </si>
  <si>
    <t>蒲海新</t>
  </si>
  <si>
    <t>152326198808167876</t>
  </si>
  <si>
    <t>000002583</t>
  </si>
  <si>
    <t>罗立顺</t>
  </si>
  <si>
    <t>152326198708067878</t>
  </si>
  <si>
    <t>19870806</t>
  </si>
  <si>
    <t>罗书雅</t>
  </si>
  <si>
    <t>150525201602240043</t>
  </si>
  <si>
    <t>20160224</t>
  </si>
  <si>
    <t>000002582</t>
  </si>
  <si>
    <t>陆相林</t>
  </si>
  <si>
    <t>152326198802217879</t>
  </si>
  <si>
    <t>19880221</t>
  </si>
  <si>
    <t>内蒙古通辽市奈曼旗治安镇六号村040384</t>
  </si>
  <si>
    <t>陆陽</t>
  </si>
  <si>
    <t>150525201703130097</t>
  </si>
  <si>
    <t>20170313</t>
  </si>
  <si>
    <t>000002563</t>
  </si>
  <si>
    <t>米井成</t>
  </si>
  <si>
    <t>152326197707147871</t>
  </si>
  <si>
    <t>内蒙古通辽市奈曼旗治安镇六号村040039副号</t>
  </si>
  <si>
    <t>张晓杰</t>
  </si>
  <si>
    <t>152326197902157880</t>
  </si>
  <si>
    <t>19790215</t>
  </si>
  <si>
    <t>米萱</t>
  </si>
  <si>
    <t>150525201307197898</t>
  </si>
  <si>
    <t>20130719</t>
  </si>
  <si>
    <t>米爽</t>
  </si>
  <si>
    <t>152326200302157881</t>
  </si>
  <si>
    <t>20030215</t>
  </si>
  <si>
    <t>000002554</t>
  </si>
  <si>
    <t>张万军</t>
  </si>
  <si>
    <t>152326195507217936</t>
  </si>
  <si>
    <t>19550721</t>
  </si>
  <si>
    <t>内蒙古通辽市奈曼旗治安镇六号村040013副号</t>
  </si>
  <si>
    <t>000002545</t>
  </si>
  <si>
    <t>席东坡</t>
  </si>
  <si>
    <t>152326199005067876</t>
  </si>
  <si>
    <t>19900506</t>
  </si>
  <si>
    <t>内蒙古通辽市奈曼旗治安镇六号村040323副号</t>
  </si>
  <si>
    <t>席可萱</t>
  </si>
  <si>
    <t>15052520120519790X</t>
  </si>
  <si>
    <t>席可阳</t>
  </si>
  <si>
    <t>150525201510117881</t>
  </si>
  <si>
    <t>20151011</t>
  </si>
  <si>
    <t>000002538</t>
  </si>
  <si>
    <t>孟凡鹏</t>
  </si>
  <si>
    <t>152326198209277918</t>
  </si>
  <si>
    <t>19820927</t>
  </si>
  <si>
    <t>内蒙古通辽市奈曼旗治安镇六号村040192副号</t>
  </si>
  <si>
    <t>王红燕</t>
  </si>
  <si>
    <t>152326198201117880</t>
  </si>
  <si>
    <t>19820111</t>
  </si>
  <si>
    <t>孟祥宁</t>
  </si>
  <si>
    <t>150525201811060030</t>
  </si>
  <si>
    <t>20181106</t>
  </si>
  <si>
    <t>孟祥如</t>
  </si>
  <si>
    <t>152326200409237881</t>
  </si>
  <si>
    <t>20040923</t>
  </si>
  <si>
    <t>000002517</t>
  </si>
  <si>
    <t>米秀丽</t>
  </si>
  <si>
    <t>152326196210217905</t>
  </si>
  <si>
    <t>19621021</t>
  </si>
  <si>
    <t>内蒙古通辽市奈曼旗治安镇六号村040012副号</t>
  </si>
  <si>
    <t>000002510</t>
  </si>
  <si>
    <t>王利</t>
  </si>
  <si>
    <t>152326198204227874</t>
  </si>
  <si>
    <t>19820422</t>
  </si>
  <si>
    <t>内蒙古通辽市奈曼旗治安镇六号村040340副号</t>
  </si>
  <si>
    <t>王思雨</t>
  </si>
  <si>
    <t>152326200608047909</t>
  </si>
  <si>
    <t>20060804</t>
  </si>
  <si>
    <t>王安妮</t>
  </si>
  <si>
    <t>150525200912057880</t>
  </si>
  <si>
    <t>20091205</t>
  </si>
  <si>
    <t>王思思</t>
  </si>
  <si>
    <t>150525201007090044</t>
  </si>
  <si>
    <t>20100709</t>
  </si>
  <si>
    <t>000002496</t>
  </si>
  <si>
    <t>王伟</t>
  </si>
  <si>
    <t>15232619860126787X</t>
  </si>
  <si>
    <t>19860126</t>
  </si>
  <si>
    <t>内蒙古通辽市奈曼旗治安镇六号村040308副号</t>
  </si>
  <si>
    <t>王祎然</t>
  </si>
  <si>
    <t>150525200908317897</t>
  </si>
  <si>
    <t>20090831</t>
  </si>
  <si>
    <t>000002477</t>
  </si>
  <si>
    <t>李学富</t>
  </si>
  <si>
    <t>152326197510247932</t>
  </si>
  <si>
    <t>19751024</t>
  </si>
  <si>
    <t>内蒙古通辽市奈曼旗治安镇六号村040063副号</t>
  </si>
  <si>
    <t>000002469</t>
  </si>
  <si>
    <t>张亚伟</t>
  </si>
  <si>
    <t>152326198411107875</t>
  </si>
  <si>
    <t>内蒙古通辽市奈曼旗治安镇六号村040279副号</t>
  </si>
  <si>
    <t>张启月</t>
  </si>
  <si>
    <t>150525201305197886</t>
  </si>
  <si>
    <t>20130519</t>
  </si>
  <si>
    <t>000002450</t>
  </si>
  <si>
    <t>刘忠庆</t>
  </si>
  <si>
    <t>152326198410017894</t>
  </si>
  <si>
    <t>19841001</t>
  </si>
  <si>
    <t>内蒙古通辽市奈曼旗治安镇六号村04036副号</t>
  </si>
  <si>
    <t>邹德红</t>
  </si>
  <si>
    <t>150430198308174162</t>
  </si>
  <si>
    <t>19830817</t>
  </si>
  <si>
    <t>刘键</t>
  </si>
  <si>
    <t>152326200803267878</t>
  </si>
  <si>
    <t>20080326</t>
  </si>
  <si>
    <t>刘文</t>
  </si>
  <si>
    <t>152326196112157873</t>
  </si>
  <si>
    <t>19611215</t>
  </si>
  <si>
    <t>152326196403047885</t>
  </si>
  <si>
    <t>19640304</t>
  </si>
  <si>
    <t>000002448</t>
  </si>
  <si>
    <t>边忠才</t>
  </si>
  <si>
    <t>152326197308297872</t>
  </si>
  <si>
    <t>内蒙古通辽市奈曼旗治安镇六号村040206副号</t>
  </si>
  <si>
    <t>000002443</t>
  </si>
  <si>
    <t>杜金龙</t>
  </si>
  <si>
    <t>152326198504077871</t>
  </si>
  <si>
    <t>19850407</t>
  </si>
  <si>
    <t>内蒙古通辽市奈曼旗治安镇六号村040023副号</t>
  </si>
  <si>
    <t>杜超</t>
  </si>
  <si>
    <t>150525201003037879</t>
  </si>
  <si>
    <t>20100303</t>
  </si>
  <si>
    <t>000002430</t>
  </si>
  <si>
    <t>刘立</t>
  </si>
  <si>
    <t>152326198001097870</t>
  </si>
  <si>
    <t>19800109</t>
  </si>
  <si>
    <t>内蒙古通辽市奈曼旗治安镇六号村040287副号</t>
  </si>
  <si>
    <t>李红丽</t>
  </si>
  <si>
    <t>152326198010197881</t>
  </si>
  <si>
    <t>19801019</t>
  </si>
  <si>
    <t>刘羽彤</t>
  </si>
  <si>
    <t>152326200212187884</t>
  </si>
  <si>
    <t>20021218</t>
  </si>
  <si>
    <t>刘芯彤</t>
  </si>
  <si>
    <t>152326200701297902</t>
  </si>
  <si>
    <t>20070129</t>
  </si>
  <si>
    <t>000002326</t>
  </si>
  <si>
    <t>张福花</t>
  </si>
  <si>
    <t>152326197905027889</t>
  </si>
  <si>
    <t>000002194</t>
  </si>
  <si>
    <t>陈桂芝</t>
  </si>
  <si>
    <t>152326193410017883</t>
  </si>
  <si>
    <t>19341001</t>
  </si>
  <si>
    <t>内蒙古通辽市奈曼旗治安镇六号村040168副号</t>
  </si>
  <si>
    <t>000002179</t>
  </si>
  <si>
    <t>陈国发</t>
  </si>
  <si>
    <t>152326198409167879</t>
  </si>
  <si>
    <t>19840916</t>
  </si>
  <si>
    <t>内蒙古通辽市奈曼旗治安镇六号村040311副号</t>
  </si>
  <si>
    <t>陈可欣</t>
  </si>
  <si>
    <t>150525201304077882</t>
  </si>
  <si>
    <t>20130407</t>
  </si>
  <si>
    <t>000002168</t>
  </si>
  <si>
    <t>李井民</t>
  </si>
  <si>
    <t>152326197410117890</t>
  </si>
  <si>
    <t>19741011</t>
  </si>
  <si>
    <t>内蒙古通辽市奈曼旗治安镇六号村040263副号</t>
  </si>
  <si>
    <t>杨艳君</t>
  </si>
  <si>
    <t>152326197104102308</t>
  </si>
  <si>
    <t>19710410</t>
  </si>
  <si>
    <t>王雷</t>
  </si>
  <si>
    <t>152326200504292272</t>
  </si>
  <si>
    <t>20050429</t>
  </si>
  <si>
    <t>李晓鹏</t>
  </si>
  <si>
    <t>150525201302027873</t>
  </si>
  <si>
    <t>20130202</t>
  </si>
  <si>
    <t>000002139</t>
  </si>
  <si>
    <t>米景光</t>
  </si>
  <si>
    <t>152326196804217873</t>
  </si>
  <si>
    <t>19680421</t>
  </si>
  <si>
    <t>内蒙古通辽市奈曼旗治安镇六号村040038副号</t>
  </si>
  <si>
    <t>米海旭</t>
  </si>
  <si>
    <t>152326198711297877</t>
  </si>
  <si>
    <t>19871129</t>
  </si>
  <si>
    <t>000001968</t>
  </si>
  <si>
    <t>杨柏云</t>
  </si>
  <si>
    <t>152326195207277881</t>
  </si>
  <si>
    <t>19520727</t>
  </si>
  <si>
    <t>内蒙古通辽市奈曼旗治安镇六号村040219号</t>
  </si>
  <si>
    <t>000001966</t>
  </si>
  <si>
    <t>郑艳春</t>
  </si>
  <si>
    <t>152326196503157897</t>
  </si>
  <si>
    <t>内蒙古通辽市奈曼旗治安镇六号村040347号</t>
  </si>
  <si>
    <t>000001959</t>
  </si>
  <si>
    <t>孙春兰</t>
  </si>
  <si>
    <t>152326197609212326</t>
  </si>
  <si>
    <t>19760921</t>
  </si>
  <si>
    <t>于波</t>
  </si>
  <si>
    <t>152326200102057878</t>
  </si>
  <si>
    <t>20010205</t>
  </si>
  <si>
    <t>000001924</t>
  </si>
  <si>
    <t>杨春光</t>
  </si>
  <si>
    <t>152326198406147872</t>
  </si>
  <si>
    <t>19840614</t>
  </si>
  <si>
    <t>杨丁</t>
  </si>
  <si>
    <t>150525201308227913</t>
  </si>
  <si>
    <t>20130822</t>
  </si>
  <si>
    <t>000001914</t>
  </si>
  <si>
    <t>陈洪杰</t>
  </si>
  <si>
    <t>152326198308027877</t>
  </si>
  <si>
    <t>19830802</t>
  </si>
  <si>
    <t>陈佳河</t>
  </si>
  <si>
    <t>150525201801230075</t>
  </si>
  <si>
    <t>20180123</t>
  </si>
  <si>
    <t>陈悦</t>
  </si>
  <si>
    <t>150525200907127880</t>
  </si>
  <si>
    <t>20090712</t>
  </si>
  <si>
    <t>000001912</t>
  </si>
  <si>
    <t>唐平</t>
  </si>
  <si>
    <t>152326196005057885</t>
  </si>
  <si>
    <t>19600505</t>
  </si>
  <si>
    <t>000001872</t>
  </si>
  <si>
    <t>罗少强</t>
  </si>
  <si>
    <t>152326198809027875</t>
  </si>
  <si>
    <t>罗浩天</t>
  </si>
  <si>
    <t>150525201607280116</t>
  </si>
  <si>
    <t>20160728</t>
  </si>
  <si>
    <t>000001871</t>
  </si>
  <si>
    <t>罗少平</t>
  </si>
  <si>
    <t>152326198609027897</t>
  </si>
  <si>
    <t>19860902</t>
  </si>
  <si>
    <t>000001857</t>
  </si>
  <si>
    <t>刘淑芹</t>
  </si>
  <si>
    <t>152326194406247883</t>
  </si>
  <si>
    <t>19440624</t>
  </si>
  <si>
    <t>000001803</t>
  </si>
  <si>
    <t>曲海平</t>
  </si>
  <si>
    <t>152326198407027880</t>
  </si>
  <si>
    <t>内蒙古通辽市奈曼旗治安镇六号村040181号</t>
  </si>
  <si>
    <t>000001793</t>
  </si>
  <si>
    <t>罗志华</t>
  </si>
  <si>
    <t>152326197807017871</t>
  </si>
  <si>
    <t>19780701</t>
  </si>
  <si>
    <t>张秀丽</t>
  </si>
  <si>
    <t>152326197705047885</t>
  </si>
  <si>
    <t>19770504</t>
  </si>
  <si>
    <t>罗彦冰</t>
  </si>
  <si>
    <t>152326200204087875</t>
  </si>
  <si>
    <t>20020408</t>
  </si>
  <si>
    <t>000001657</t>
  </si>
  <si>
    <t>刘国成</t>
  </si>
  <si>
    <t>152326197812137878</t>
  </si>
  <si>
    <t>19781213</t>
  </si>
  <si>
    <t>刘梓涵</t>
  </si>
  <si>
    <t>150525201212177886</t>
  </si>
  <si>
    <t>20121217</t>
  </si>
  <si>
    <t>000001539</t>
  </si>
  <si>
    <t>马红民</t>
  </si>
  <si>
    <t>152326198209087890</t>
  </si>
  <si>
    <t>19820908</t>
  </si>
  <si>
    <t>内蒙古通辽市奈曼旗治安镇六号村040227号</t>
  </si>
  <si>
    <t>赵立芳</t>
  </si>
  <si>
    <t>152326197912126383</t>
  </si>
  <si>
    <t>19791212</t>
  </si>
  <si>
    <t>马云泽</t>
  </si>
  <si>
    <t>15232620050112787X</t>
  </si>
  <si>
    <t>20050112</t>
  </si>
  <si>
    <t>000001530</t>
  </si>
  <si>
    <t>杨雪宝</t>
  </si>
  <si>
    <t>152326198808187877</t>
  </si>
  <si>
    <t>19880818</t>
  </si>
  <si>
    <t>杨天昊</t>
  </si>
  <si>
    <t>150525201108277895</t>
  </si>
  <si>
    <t>20110827</t>
  </si>
  <si>
    <t>杨薏琳</t>
  </si>
  <si>
    <t>150525201602250049</t>
  </si>
  <si>
    <t>20160225</t>
  </si>
  <si>
    <t>000001523</t>
  </si>
  <si>
    <t>于振年</t>
  </si>
  <si>
    <t>152326198901237875</t>
  </si>
  <si>
    <t>19890123</t>
  </si>
  <si>
    <t>姜春兰</t>
  </si>
  <si>
    <t>152326199209257882</t>
  </si>
  <si>
    <t>于佳</t>
  </si>
  <si>
    <t>150525201409247884</t>
  </si>
  <si>
    <t>20140924</t>
  </si>
  <si>
    <t>000001495</t>
  </si>
  <si>
    <t>崔铁</t>
  </si>
  <si>
    <t>152326198801256112</t>
  </si>
  <si>
    <t>内蒙古通辽市奈曼旗治安镇六号村12008号</t>
  </si>
  <si>
    <t>崔宇凡</t>
  </si>
  <si>
    <t>150525201401107879</t>
  </si>
  <si>
    <t>20140110</t>
  </si>
  <si>
    <t>崔佳蕊</t>
  </si>
  <si>
    <t>15052520111219788X</t>
  </si>
  <si>
    <t>20111219</t>
  </si>
  <si>
    <t>000001453</t>
  </si>
  <si>
    <t>罗树峰</t>
  </si>
  <si>
    <t>152326197808067870</t>
  </si>
  <si>
    <t>19780806</t>
  </si>
  <si>
    <t>罗艳龙</t>
  </si>
  <si>
    <t>152326200110157879</t>
  </si>
  <si>
    <t>20011015</t>
  </si>
  <si>
    <t>000001440</t>
  </si>
  <si>
    <t>赵美娟</t>
  </si>
  <si>
    <t>152326198910014083</t>
  </si>
  <si>
    <t>19891001</t>
  </si>
  <si>
    <t>内蒙古通辽市奈曼旗治安镇六号村040295号</t>
  </si>
  <si>
    <t>000001412</t>
  </si>
  <si>
    <t>王猛</t>
  </si>
  <si>
    <t>152326197011127872</t>
  </si>
  <si>
    <t>19701112</t>
  </si>
  <si>
    <t>000001404</t>
  </si>
  <si>
    <t>米久香</t>
  </si>
  <si>
    <t>152326195911067909</t>
  </si>
  <si>
    <t>19591106</t>
  </si>
  <si>
    <t>000001398</t>
  </si>
  <si>
    <t>庄喜有</t>
  </si>
  <si>
    <t>152326197010177915</t>
  </si>
  <si>
    <t>19701017</t>
  </si>
  <si>
    <t>胡国英</t>
  </si>
  <si>
    <t>152326194401157889</t>
  </si>
  <si>
    <t>19440115</t>
  </si>
  <si>
    <t>000001358</t>
  </si>
  <si>
    <t>闫海峰</t>
  </si>
  <si>
    <t>15232619830306787X</t>
  </si>
  <si>
    <t>19830306</t>
  </si>
  <si>
    <t>丁华</t>
  </si>
  <si>
    <t>152326198510287883</t>
  </si>
  <si>
    <t>19851028</t>
  </si>
  <si>
    <t>闫艺轩</t>
  </si>
  <si>
    <t>150525201406307896</t>
  </si>
  <si>
    <t>20140630</t>
  </si>
  <si>
    <t>000001306</t>
  </si>
  <si>
    <t>马占军</t>
  </si>
  <si>
    <t>152326196610137875</t>
  </si>
  <si>
    <t>19661013</t>
  </si>
  <si>
    <t>马红波</t>
  </si>
  <si>
    <t>152326198911237879</t>
  </si>
  <si>
    <t>19891123</t>
  </si>
  <si>
    <t>000001297</t>
  </si>
  <si>
    <t>罗英华</t>
  </si>
  <si>
    <t>152326197507247894</t>
  </si>
  <si>
    <t>19750724</t>
  </si>
  <si>
    <t>王淑艳</t>
  </si>
  <si>
    <t>152326197309297882</t>
  </si>
  <si>
    <t>19730929</t>
  </si>
  <si>
    <t>罗艳杰</t>
  </si>
  <si>
    <t>152326199806137870</t>
  </si>
  <si>
    <t>19980613</t>
  </si>
  <si>
    <t>000001266</t>
  </si>
  <si>
    <t>曲海华</t>
  </si>
  <si>
    <t>152326198407027901</t>
  </si>
  <si>
    <t>000001261</t>
  </si>
  <si>
    <t>152326198510227872</t>
  </si>
  <si>
    <t>19851022</t>
  </si>
  <si>
    <t>袁俊美</t>
  </si>
  <si>
    <t>15262819881218650X</t>
  </si>
  <si>
    <t>19881218</t>
  </si>
  <si>
    <t>杨春慧</t>
  </si>
  <si>
    <t>150525201303217900</t>
  </si>
  <si>
    <t>20130321</t>
  </si>
  <si>
    <t>杨春宁</t>
  </si>
  <si>
    <t>150525201804260069</t>
  </si>
  <si>
    <t>20180426</t>
  </si>
  <si>
    <t>000001259</t>
  </si>
  <si>
    <t>曲海森</t>
  </si>
  <si>
    <t>152326196702107876</t>
  </si>
  <si>
    <t>封桂霞</t>
  </si>
  <si>
    <t>152326196704077906</t>
  </si>
  <si>
    <t>19670407</t>
  </si>
  <si>
    <t>曲艳伟</t>
  </si>
  <si>
    <t>152326199201277870</t>
  </si>
  <si>
    <t>19920127</t>
  </si>
  <si>
    <t>齐亚茹</t>
  </si>
  <si>
    <t>152326199503227887</t>
  </si>
  <si>
    <t>19950322</t>
  </si>
  <si>
    <t>曲思齐</t>
  </si>
  <si>
    <t>150525201411040073</t>
  </si>
  <si>
    <t>20141104</t>
  </si>
  <si>
    <t>000001256</t>
  </si>
  <si>
    <t>陈洪彪</t>
  </si>
  <si>
    <t>152326198808277872</t>
  </si>
  <si>
    <t>19880827</t>
  </si>
  <si>
    <t>内蒙古通辽市奈曼旗治安镇六号村040304号</t>
  </si>
  <si>
    <t>张琪</t>
  </si>
  <si>
    <t>152324198808306829</t>
  </si>
  <si>
    <t>19880830</t>
  </si>
  <si>
    <t>陈智慧</t>
  </si>
  <si>
    <t>150525201109137886</t>
  </si>
  <si>
    <t>20110913</t>
  </si>
  <si>
    <t>陈智美</t>
  </si>
  <si>
    <t>150525201310117887</t>
  </si>
  <si>
    <t>20131011</t>
  </si>
  <si>
    <t>000001214</t>
  </si>
  <si>
    <t>于桂兰</t>
  </si>
  <si>
    <t>152326194101097888</t>
  </si>
  <si>
    <t>19410109</t>
  </si>
  <si>
    <t>000001202</t>
  </si>
  <si>
    <t>曲海军</t>
  </si>
  <si>
    <t>152326197307117892</t>
  </si>
  <si>
    <t>19730711</t>
  </si>
  <si>
    <t>徐丽琴</t>
  </si>
  <si>
    <t>15232619730827788X</t>
  </si>
  <si>
    <t>19730827</t>
  </si>
  <si>
    <t>152326199605037881</t>
  </si>
  <si>
    <t>19960503</t>
  </si>
  <si>
    <t>曲艳琦</t>
  </si>
  <si>
    <t>152326200201147887</t>
  </si>
  <si>
    <t>20020114</t>
  </si>
  <si>
    <t>000001199</t>
  </si>
  <si>
    <t>张剑</t>
  </si>
  <si>
    <t>152326199005107911</t>
  </si>
  <si>
    <t>19900510</t>
  </si>
  <si>
    <t>张艳欣</t>
  </si>
  <si>
    <t>152326199010074122</t>
  </si>
  <si>
    <t>19901007</t>
  </si>
  <si>
    <t>张宇迪</t>
  </si>
  <si>
    <t>150525201108047870</t>
  </si>
  <si>
    <t>20110804</t>
  </si>
  <si>
    <t>张宇桐</t>
  </si>
  <si>
    <t>150525201906010028</t>
  </si>
  <si>
    <t>20190601</t>
  </si>
  <si>
    <t>000001193</t>
  </si>
  <si>
    <t>曲海富</t>
  </si>
  <si>
    <t>152326198610257892</t>
  </si>
  <si>
    <t>19861025</t>
  </si>
  <si>
    <t>曲俊阳</t>
  </si>
  <si>
    <t>152326200810217879</t>
  </si>
  <si>
    <t>20081021</t>
  </si>
  <si>
    <t>000001162</t>
  </si>
  <si>
    <t>陈红亮</t>
  </si>
  <si>
    <t>152326197810017872</t>
  </si>
  <si>
    <t>19781001</t>
  </si>
  <si>
    <t>陈家顺</t>
  </si>
  <si>
    <t>152326200212197871</t>
  </si>
  <si>
    <t>20021219</t>
  </si>
  <si>
    <t>陈家宇</t>
  </si>
  <si>
    <t>152326200704287873</t>
  </si>
  <si>
    <t>20070428</t>
  </si>
  <si>
    <t>000001161</t>
  </si>
  <si>
    <t>陈洪利</t>
  </si>
  <si>
    <t>152326198304147871</t>
  </si>
  <si>
    <t>19830414</t>
  </si>
  <si>
    <t>陈杨</t>
  </si>
  <si>
    <t>152326200806287882</t>
  </si>
  <si>
    <t>20080628</t>
  </si>
  <si>
    <t>陈可</t>
  </si>
  <si>
    <t>150525201703170080</t>
  </si>
  <si>
    <t>20170317</t>
  </si>
  <si>
    <t>000001133</t>
  </si>
  <si>
    <t>罗静</t>
  </si>
  <si>
    <t>152326198502081180</t>
  </si>
  <si>
    <t>19850208</t>
  </si>
  <si>
    <t>000001070</t>
  </si>
  <si>
    <t>于艳明</t>
  </si>
  <si>
    <t>152326198307247894</t>
  </si>
  <si>
    <t>19830724</t>
  </si>
  <si>
    <t>于春旭</t>
  </si>
  <si>
    <t>15052520140518787X</t>
  </si>
  <si>
    <t>20140518</t>
  </si>
  <si>
    <t>于春燕</t>
  </si>
  <si>
    <t>152326200605127903</t>
  </si>
  <si>
    <t>20060512</t>
  </si>
  <si>
    <t>于春鸽</t>
  </si>
  <si>
    <t>150525201109217886</t>
  </si>
  <si>
    <t>20110921</t>
  </si>
  <si>
    <t>000001053</t>
  </si>
  <si>
    <t>尹宝</t>
  </si>
  <si>
    <t>152326198708277912</t>
  </si>
  <si>
    <t>19870827</t>
  </si>
  <si>
    <t>内蒙古通辽市奈曼旗治安镇六号村040314号</t>
  </si>
  <si>
    <t>000001031</t>
  </si>
  <si>
    <t>徐秀芹</t>
  </si>
  <si>
    <t>152326196310117880</t>
  </si>
  <si>
    <t>19631011</t>
  </si>
  <si>
    <t>杜金凤</t>
  </si>
  <si>
    <t>152326198809087886</t>
  </si>
  <si>
    <t>19880908</t>
  </si>
  <si>
    <t>000000974</t>
  </si>
  <si>
    <t>李守平</t>
  </si>
  <si>
    <t>152326196410127883</t>
  </si>
  <si>
    <t>19641012</t>
  </si>
  <si>
    <t>000000967</t>
  </si>
  <si>
    <t>刘会</t>
  </si>
  <si>
    <t>152326197805107873</t>
  </si>
  <si>
    <t>内蒙古通辽市奈曼旗治安镇六号村040161</t>
  </si>
  <si>
    <t>000000907</t>
  </si>
  <si>
    <t>于桂琴</t>
  </si>
  <si>
    <t>152326194009297887</t>
  </si>
  <si>
    <t>19400929</t>
  </si>
  <si>
    <t>000000895</t>
  </si>
  <si>
    <t>于风海</t>
  </si>
  <si>
    <t>152326197801237873</t>
  </si>
  <si>
    <t>19780123</t>
  </si>
  <si>
    <t>000000854</t>
  </si>
  <si>
    <t>赵江</t>
  </si>
  <si>
    <t>152326197109257878</t>
  </si>
  <si>
    <t>19710925</t>
  </si>
  <si>
    <t>000000845</t>
  </si>
  <si>
    <t>马占明</t>
  </si>
  <si>
    <t>152326197012067875</t>
  </si>
  <si>
    <t>19701206</t>
  </si>
  <si>
    <t>内蒙古通辽市奈曼旗六号村040224号</t>
  </si>
  <si>
    <t>常丽云</t>
  </si>
  <si>
    <t>152326197311147904</t>
  </si>
  <si>
    <t>19731114</t>
  </si>
  <si>
    <t>000000795</t>
  </si>
  <si>
    <t>王双全</t>
  </si>
  <si>
    <t>152326198009097875</t>
  </si>
  <si>
    <t>19800909</t>
  </si>
  <si>
    <t>吴玉秋</t>
  </si>
  <si>
    <t>15232619820128788X</t>
  </si>
  <si>
    <t>19820128</t>
  </si>
  <si>
    <t>王宁</t>
  </si>
  <si>
    <t>150525201007287875</t>
  </si>
  <si>
    <t>20100728</t>
  </si>
  <si>
    <t>152326200409167908</t>
  </si>
  <si>
    <t>20040916</t>
  </si>
  <si>
    <t>000000794</t>
  </si>
  <si>
    <t>152326198309097914</t>
  </si>
  <si>
    <t>19830909</t>
  </si>
  <si>
    <t>内蒙古通辽市奈曼旗治安镇六号村01号</t>
  </si>
  <si>
    <t>000000787</t>
  </si>
  <si>
    <t>王晓华</t>
  </si>
  <si>
    <t>152326197107137880</t>
  </si>
  <si>
    <t>19710713</t>
  </si>
  <si>
    <t>内蒙古通辽市奈曼旗治安镇六号村040113号</t>
  </si>
  <si>
    <t>马宏菲</t>
  </si>
  <si>
    <t>15232620030510788X</t>
  </si>
  <si>
    <t>20030510</t>
  </si>
  <si>
    <t>000000784</t>
  </si>
  <si>
    <t>王春学</t>
  </si>
  <si>
    <t>152326196703037873</t>
  </si>
  <si>
    <t>19670303</t>
  </si>
  <si>
    <t>000000783</t>
  </si>
  <si>
    <t>刘晓影</t>
  </si>
  <si>
    <t>152326198410147875</t>
  </si>
  <si>
    <t>19841014</t>
  </si>
  <si>
    <t>席东波</t>
  </si>
  <si>
    <t>152326198509297881</t>
  </si>
  <si>
    <t>19850929</t>
  </si>
  <si>
    <t>刘佳蕾</t>
  </si>
  <si>
    <t>150525201205277870</t>
  </si>
  <si>
    <t>20120527</t>
  </si>
  <si>
    <t>刘佳琪</t>
  </si>
  <si>
    <t>152326200709157904</t>
  </si>
  <si>
    <t>20070915</t>
  </si>
  <si>
    <t>000000773</t>
  </si>
  <si>
    <t>蒲海娟</t>
  </si>
  <si>
    <t>152326198307027883</t>
  </si>
  <si>
    <t>19830702</t>
  </si>
  <si>
    <t>李明轩</t>
  </si>
  <si>
    <t>152326200505067878</t>
  </si>
  <si>
    <t>20050506</t>
  </si>
  <si>
    <t>000000755</t>
  </si>
  <si>
    <t>崔宝珠</t>
  </si>
  <si>
    <t>152326198803137889</t>
  </si>
  <si>
    <t>19880313</t>
  </si>
  <si>
    <t>000000750</t>
  </si>
  <si>
    <t>152326198001087875</t>
  </si>
  <si>
    <t>19800108</t>
  </si>
  <si>
    <t>内蒙古通辽市奈曼旗治安镇六号村040008号</t>
  </si>
  <si>
    <t>李颖</t>
  </si>
  <si>
    <t>152326198101247928</t>
  </si>
  <si>
    <t>19810124</t>
  </si>
  <si>
    <t>刘鑫磊</t>
  </si>
  <si>
    <t>150525201011037879</t>
  </si>
  <si>
    <t>20101103</t>
  </si>
  <si>
    <t>刘鑫蕊</t>
  </si>
  <si>
    <t>152326200303237883</t>
  </si>
  <si>
    <t>20030323</t>
  </si>
  <si>
    <t>000000744</t>
  </si>
  <si>
    <t>金宝军</t>
  </si>
  <si>
    <t>152326196701187878</t>
  </si>
  <si>
    <t>19670118</t>
  </si>
  <si>
    <t>000000730</t>
  </si>
  <si>
    <t>张亚楠</t>
  </si>
  <si>
    <t>152326199003097879</t>
  </si>
  <si>
    <t>19900309</t>
  </si>
  <si>
    <t>000000729</t>
  </si>
  <si>
    <t>张亚辉</t>
  </si>
  <si>
    <t>152326198412197876</t>
  </si>
  <si>
    <t>19841219</t>
  </si>
  <si>
    <t>张皓一</t>
  </si>
  <si>
    <t>150525201104137879</t>
  </si>
  <si>
    <t>20110413</t>
  </si>
  <si>
    <t>000000629</t>
  </si>
  <si>
    <t>刘伟</t>
  </si>
  <si>
    <t>152326197001207879</t>
  </si>
  <si>
    <t>19700120</t>
  </si>
  <si>
    <t>内蒙古通辽市奈曼旗治安镇六号村040035号</t>
  </si>
  <si>
    <t>东丽华</t>
  </si>
  <si>
    <t>152326197003177888</t>
  </si>
  <si>
    <t>19700317</t>
  </si>
  <si>
    <t>150525199512287876</t>
  </si>
  <si>
    <t>19951228</t>
  </si>
  <si>
    <t>刘思思</t>
  </si>
  <si>
    <t>150525201611110144</t>
  </si>
  <si>
    <t>20161111</t>
  </si>
  <si>
    <t>000000580</t>
  </si>
  <si>
    <t>李晓东</t>
  </si>
  <si>
    <t>152326198512287895</t>
  </si>
  <si>
    <t>19851228</t>
  </si>
  <si>
    <t>王艳平</t>
  </si>
  <si>
    <t>152326198611154107</t>
  </si>
  <si>
    <t>19861115</t>
  </si>
  <si>
    <t>李家琪</t>
  </si>
  <si>
    <t>152326200801187874</t>
  </si>
  <si>
    <t>20080118</t>
  </si>
  <si>
    <t>李家乐</t>
  </si>
  <si>
    <t>15052520140224789X</t>
  </si>
  <si>
    <t>20140224</t>
  </si>
  <si>
    <t>000000414</t>
  </si>
  <si>
    <t>赵振财</t>
  </si>
  <si>
    <t>152326195607247913</t>
  </si>
  <si>
    <t>19560724</t>
  </si>
  <si>
    <t>内蒙古通辽市奈曼旗治安镇六号村0402792号</t>
  </si>
  <si>
    <t>000000403</t>
  </si>
  <si>
    <t>张福全</t>
  </si>
  <si>
    <t>152326197608057870</t>
  </si>
  <si>
    <t>19760805</t>
  </si>
  <si>
    <t>内蒙古通辽市奈曼旗治安镇六号村04009号</t>
  </si>
  <si>
    <t>李洪春</t>
  </si>
  <si>
    <t>152326197701237905</t>
  </si>
  <si>
    <t>19770123</t>
  </si>
  <si>
    <t>张晓峰</t>
  </si>
  <si>
    <t>152326199903067878</t>
  </si>
  <si>
    <t>000000397</t>
  </si>
  <si>
    <t>刘国辉</t>
  </si>
  <si>
    <t>152326198308287871</t>
  </si>
  <si>
    <t>19830828</t>
  </si>
  <si>
    <t>韩秋梅</t>
  </si>
  <si>
    <t>152326198006214087</t>
  </si>
  <si>
    <t>19800621</t>
  </si>
  <si>
    <t>刘明轩</t>
  </si>
  <si>
    <t>150525201202167879</t>
  </si>
  <si>
    <t>20120216</t>
  </si>
  <si>
    <t>刘梓萌</t>
  </si>
  <si>
    <t>152326200601197883</t>
  </si>
  <si>
    <t>20060119</t>
  </si>
  <si>
    <t>000000376</t>
  </si>
  <si>
    <t>曲海峰</t>
  </si>
  <si>
    <t>152326197706107878</t>
  </si>
  <si>
    <t>19770610</t>
  </si>
  <si>
    <t>曲艳淼</t>
  </si>
  <si>
    <t>150525201411217887</t>
  </si>
  <si>
    <t>20141121</t>
  </si>
  <si>
    <t>000000337</t>
  </si>
  <si>
    <t>常伟</t>
  </si>
  <si>
    <t>152326197910047876</t>
  </si>
  <si>
    <t>19791004</t>
  </si>
  <si>
    <t>内蒙古通辽市奈曼旗治安镇六号村040060号</t>
  </si>
  <si>
    <t>皇海霞</t>
  </si>
  <si>
    <t>152326197702153586</t>
  </si>
  <si>
    <t>19770215</t>
  </si>
  <si>
    <t>常家洋</t>
  </si>
  <si>
    <t>152326200312047870</t>
  </si>
  <si>
    <t>20031204</t>
  </si>
  <si>
    <t>000000317</t>
  </si>
  <si>
    <t>陈洪波</t>
  </si>
  <si>
    <t>152326198202137875</t>
  </si>
  <si>
    <t>19820213</t>
  </si>
  <si>
    <t>高晓燕</t>
  </si>
  <si>
    <t>152326198511027880</t>
  </si>
  <si>
    <t>19851102</t>
  </si>
  <si>
    <t>陈嘉兴</t>
  </si>
  <si>
    <t>152326200701147891</t>
  </si>
  <si>
    <t>20070114</t>
  </si>
  <si>
    <t>000000316</t>
  </si>
  <si>
    <t>曲海立</t>
  </si>
  <si>
    <t>15232619740412789X</t>
  </si>
  <si>
    <t>19740412</t>
  </si>
  <si>
    <t>张庆杰</t>
  </si>
  <si>
    <t>152326197401057881</t>
  </si>
  <si>
    <t>19740105</t>
  </si>
  <si>
    <t>曲佳兴</t>
  </si>
  <si>
    <t>152326200301137870</t>
  </si>
  <si>
    <t>20030113</t>
  </si>
  <si>
    <t>曲艳露</t>
  </si>
  <si>
    <t>152326199712127882</t>
  </si>
  <si>
    <t>19971212</t>
  </si>
  <si>
    <t>000000284</t>
  </si>
  <si>
    <t>席光力</t>
  </si>
  <si>
    <t>152326198603087872</t>
  </si>
  <si>
    <t>19860308</t>
  </si>
  <si>
    <t>000000278</t>
  </si>
  <si>
    <t>王洪刚</t>
  </si>
  <si>
    <t>152326198311237875</t>
  </si>
  <si>
    <t>19831123</t>
  </si>
  <si>
    <t>李玲丽</t>
  </si>
  <si>
    <t>152324198605206828</t>
  </si>
  <si>
    <t>19860520</t>
  </si>
  <si>
    <t>王宇靖</t>
  </si>
  <si>
    <t>152326200610057903</t>
  </si>
  <si>
    <t>20061005</t>
  </si>
  <si>
    <t>王宇萱</t>
  </si>
  <si>
    <t>150525201404247885</t>
  </si>
  <si>
    <t>20140424</t>
  </si>
  <si>
    <t>000000259</t>
  </si>
  <si>
    <t>姜志</t>
  </si>
  <si>
    <t>152326193308107874</t>
  </si>
  <si>
    <t>19330810</t>
  </si>
  <si>
    <t>000000243</t>
  </si>
  <si>
    <t>姜鹏</t>
  </si>
  <si>
    <t>152326198707027890</t>
  </si>
  <si>
    <t>19870702</t>
  </si>
  <si>
    <t>丁晓杰</t>
  </si>
  <si>
    <t>152326198510287904</t>
  </si>
  <si>
    <t>姜文博</t>
  </si>
  <si>
    <t>150525200911167877</t>
  </si>
  <si>
    <t>20091116</t>
  </si>
  <si>
    <t>姜思源</t>
  </si>
  <si>
    <t>150525201501227886</t>
  </si>
  <si>
    <t>20150122</t>
  </si>
  <si>
    <t>000000237</t>
  </si>
  <si>
    <t>杨海山</t>
  </si>
  <si>
    <t>152326197311137896</t>
  </si>
  <si>
    <t>19731113</t>
  </si>
  <si>
    <t>内蒙古通辽市奈曼旗治安镇六号村035二单元040074号</t>
  </si>
  <si>
    <t>耿海芹</t>
  </si>
  <si>
    <t>152326197003127901</t>
  </si>
  <si>
    <t>杨春雨</t>
  </si>
  <si>
    <t>152326199508097874</t>
  </si>
  <si>
    <t>19950809</t>
  </si>
  <si>
    <t>000000224</t>
  </si>
  <si>
    <t>闫海军</t>
  </si>
  <si>
    <t>152326197907147892</t>
  </si>
  <si>
    <t>19790714</t>
  </si>
  <si>
    <t>内蒙古通辽市奈曼旗治安镇六号村027九单元040189号</t>
  </si>
  <si>
    <t>杨海波</t>
  </si>
  <si>
    <t>152326198010204084</t>
  </si>
  <si>
    <t>19801020</t>
  </si>
  <si>
    <t>闫文宇</t>
  </si>
  <si>
    <t>152326200303267898</t>
  </si>
  <si>
    <t>20030326</t>
  </si>
  <si>
    <t>闫文璐</t>
  </si>
  <si>
    <t>15232620030326788X</t>
  </si>
  <si>
    <t>000000212</t>
  </si>
  <si>
    <t>郑森</t>
  </si>
  <si>
    <t>152326197812277897</t>
  </si>
  <si>
    <t>19781227</t>
  </si>
  <si>
    <t>李敬</t>
  </si>
  <si>
    <t>152326197901247884</t>
  </si>
  <si>
    <t>19790124</t>
  </si>
  <si>
    <t>郑宇航</t>
  </si>
  <si>
    <t>150525201411187876</t>
  </si>
  <si>
    <t>20141118</t>
  </si>
  <si>
    <t>郑慧楠</t>
  </si>
  <si>
    <t>152326200302027884</t>
  </si>
  <si>
    <t>20030202</t>
  </si>
  <si>
    <t>000000211</t>
  </si>
  <si>
    <t>王春</t>
  </si>
  <si>
    <t>15232619780409787X</t>
  </si>
  <si>
    <t>19780409</t>
  </si>
  <si>
    <t>韩庆梅</t>
  </si>
  <si>
    <t>152326197002234123</t>
  </si>
  <si>
    <t>19700223</t>
  </si>
  <si>
    <t>王祎阳</t>
  </si>
  <si>
    <t>152326200008187879</t>
  </si>
  <si>
    <t>20000818</t>
  </si>
  <si>
    <t>000000207</t>
  </si>
  <si>
    <t>林桂春</t>
  </si>
  <si>
    <t>152326197406207922</t>
  </si>
  <si>
    <t>19740620</t>
  </si>
  <si>
    <t>曲艳辉</t>
  </si>
  <si>
    <t>152326199611147892</t>
  </si>
  <si>
    <t>曲艳斌</t>
  </si>
  <si>
    <t>150525201312180038</t>
  </si>
  <si>
    <t>曲艳双</t>
  </si>
  <si>
    <t>150525201312180054</t>
  </si>
  <si>
    <t>000000206</t>
  </si>
  <si>
    <t>刘成</t>
  </si>
  <si>
    <t>152326198111247876</t>
  </si>
  <si>
    <t>19811124</t>
  </si>
  <si>
    <t>蔡秀红</t>
  </si>
  <si>
    <t>15232619811123790X</t>
  </si>
  <si>
    <t>19811123</t>
  </si>
  <si>
    <t>刘润东</t>
  </si>
  <si>
    <t>15052520131013787X</t>
  </si>
  <si>
    <t>20131013</t>
  </si>
  <si>
    <t>刘润雪</t>
  </si>
  <si>
    <t>152326200412197884</t>
  </si>
  <si>
    <t>20041219</t>
  </si>
  <si>
    <t>000000201</t>
  </si>
  <si>
    <t>封志国</t>
  </si>
  <si>
    <t>152326198402287878</t>
  </si>
  <si>
    <t>19840228</t>
  </si>
  <si>
    <t>内蒙古通辽市奈曼旗治安镇六号村041五单元040352号</t>
  </si>
  <si>
    <t>封瑞晗</t>
  </si>
  <si>
    <t>152326200710317872</t>
  </si>
  <si>
    <t>20071031</t>
  </si>
  <si>
    <t>封瑞桐</t>
  </si>
  <si>
    <t>15052520130822793X</t>
  </si>
  <si>
    <t>000000200</t>
  </si>
  <si>
    <t>席凤杰</t>
  </si>
  <si>
    <t>152326197202107890</t>
  </si>
  <si>
    <t>19720210</t>
  </si>
  <si>
    <t>内蒙古通辽市奈曼旗治安镇六号村二单元008040209号</t>
  </si>
  <si>
    <t>樊颖茹</t>
  </si>
  <si>
    <t>152326197404266822</t>
  </si>
  <si>
    <t>19740426</t>
  </si>
  <si>
    <t>席广旭</t>
  </si>
  <si>
    <t>152326199501177898</t>
  </si>
  <si>
    <t>19950117</t>
  </si>
  <si>
    <t>席佳妍</t>
  </si>
  <si>
    <t>150525201901040068</t>
  </si>
  <si>
    <t>20190104</t>
  </si>
  <si>
    <t>000000199</t>
  </si>
  <si>
    <t>杜丽志</t>
  </si>
  <si>
    <t>152326198410257871</t>
  </si>
  <si>
    <t>葛艳平</t>
  </si>
  <si>
    <t>152326198405186888</t>
  </si>
  <si>
    <t>19840518</t>
  </si>
  <si>
    <t>杜鑫昊</t>
  </si>
  <si>
    <t>152326200610097892</t>
  </si>
  <si>
    <t>20061009</t>
  </si>
  <si>
    <t>000000182</t>
  </si>
  <si>
    <t>王双喜</t>
  </si>
  <si>
    <t>152326197801097874</t>
  </si>
  <si>
    <t>19780109</t>
  </si>
  <si>
    <t>杜国双</t>
  </si>
  <si>
    <t>152326197704234080</t>
  </si>
  <si>
    <t>19770423</t>
  </si>
  <si>
    <t>王嘉</t>
  </si>
  <si>
    <t>152326200012297878</t>
  </si>
  <si>
    <t>20001229</t>
  </si>
  <si>
    <t>000000181</t>
  </si>
  <si>
    <t>李忠元</t>
  </si>
  <si>
    <t>15232619740928793X</t>
  </si>
  <si>
    <t>19740928</t>
  </si>
  <si>
    <t>刘玉连</t>
  </si>
  <si>
    <t>152326197411057906</t>
  </si>
  <si>
    <t>19741105</t>
  </si>
  <si>
    <t>李硕</t>
  </si>
  <si>
    <t>150525201306037876</t>
  </si>
  <si>
    <t>20130603</t>
  </si>
  <si>
    <t>李爽</t>
  </si>
  <si>
    <t>152326199804087881</t>
  </si>
  <si>
    <t>19980408</t>
  </si>
  <si>
    <t>弟</t>
  </si>
  <si>
    <t>李志元</t>
  </si>
  <si>
    <t>152326197510237873</t>
  </si>
  <si>
    <t>19751023</t>
  </si>
  <si>
    <t>000000178</t>
  </si>
  <si>
    <t>雷兴杰</t>
  </si>
  <si>
    <t>152326198603137876</t>
  </si>
  <si>
    <t>19860313</t>
  </si>
  <si>
    <t>雷雨轩</t>
  </si>
  <si>
    <t>152326200902067871</t>
  </si>
  <si>
    <t>20090206</t>
  </si>
  <si>
    <t>雷一</t>
  </si>
  <si>
    <t>150525201710010042</t>
  </si>
  <si>
    <t>20171001</t>
  </si>
  <si>
    <t>张建华</t>
  </si>
  <si>
    <t>152326197412097897</t>
  </si>
  <si>
    <t>19741209</t>
  </si>
  <si>
    <t>陈洪娟</t>
  </si>
  <si>
    <t>152326197701297887</t>
  </si>
  <si>
    <t>19770129</t>
  </si>
  <si>
    <t>张静男</t>
  </si>
  <si>
    <t>152326199712077870</t>
  </si>
  <si>
    <t>19971207</t>
  </si>
  <si>
    <t>刘忠亮</t>
  </si>
  <si>
    <t>15232619840913791X</t>
  </si>
  <si>
    <t>内蒙古通辽市奈曼旗治安镇六号村040374号</t>
  </si>
  <si>
    <t>152326200811187878</t>
  </si>
  <si>
    <t>20081118</t>
  </si>
  <si>
    <t>000000175</t>
  </si>
  <si>
    <t>封玉全</t>
  </si>
  <si>
    <t>152326196610237876</t>
  </si>
  <si>
    <t>19661023</t>
  </si>
  <si>
    <t>东翠兰</t>
  </si>
  <si>
    <t>152326196306097880</t>
  </si>
  <si>
    <t>19630609</t>
  </si>
  <si>
    <t>封志军</t>
  </si>
  <si>
    <t>152326199309237897</t>
  </si>
  <si>
    <t>19930923</t>
  </si>
  <si>
    <t>封景</t>
  </si>
  <si>
    <t>150525201606240104</t>
  </si>
  <si>
    <t>20160624</t>
  </si>
  <si>
    <t>000000174</t>
  </si>
  <si>
    <t>152326198008107875</t>
  </si>
  <si>
    <t>19800810</t>
  </si>
  <si>
    <t>穆桂娟</t>
  </si>
  <si>
    <t>15232619780211228X</t>
  </si>
  <si>
    <t>19780211</t>
  </si>
  <si>
    <t>王佳乐</t>
  </si>
  <si>
    <t>152326200409117871</t>
  </si>
  <si>
    <t>20040911</t>
  </si>
  <si>
    <t>000000173</t>
  </si>
  <si>
    <t>赵玉林</t>
  </si>
  <si>
    <t>152326197801297913</t>
  </si>
  <si>
    <t>19780129</t>
  </si>
  <si>
    <t>赵明智</t>
  </si>
  <si>
    <t>152326200103237870</t>
  </si>
  <si>
    <t>20010323</t>
  </si>
  <si>
    <t>000000170</t>
  </si>
  <si>
    <t>齐国峰</t>
  </si>
  <si>
    <t>152326197707017874</t>
  </si>
  <si>
    <t>19770701</t>
  </si>
  <si>
    <t>齐凯</t>
  </si>
  <si>
    <t>152326200107147872</t>
  </si>
  <si>
    <t>20010714</t>
  </si>
  <si>
    <t>000000169</t>
  </si>
  <si>
    <t>齐国生</t>
  </si>
  <si>
    <t>152326197409227873</t>
  </si>
  <si>
    <t>19740922</t>
  </si>
  <si>
    <t>赵淑霞</t>
  </si>
  <si>
    <t>152326197208277882</t>
  </si>
  <si>
    <t>19720827</t>
  </si>
  <si>
    <t>齐雅彤</t>
  </si>
  <si>
    <t>150525200909127884</t>
  </si>
  <si>
    <t>20090912</t>
  </si>
  <si>
    <t>000000168</t>
  </si>
  <si>
    <t>罗淑玲</t>
  </si>
  <si>
    <t>152326197701217883</t>
  </si>
  <si>
    <t>19770121</t>
  </si>
  <si>
    <t>000000167</t>
  </si>
  <si>
    <t>陈洪卫</t>
  </si>
  <si>
    <t>152326198105067916</t>
  </si>
  <si>
    <t>19810506</t>
  </si>
  <si>
    <t>内蒙古通辽市奈曼旗治安镇六号村027040214号</t>
  </si>
  <si>
    <t>李海文</t>
  </si>
  <si>
    <t>152326198308112289</t>
  </si>
  <si>
    <t>19830811</t>
  </si>
  <si>
    <t>陈志佳</t>
  </si>
  <si>
    <t>152326200410217888</t>
  </si>
  <si>
    <t>20041021</t>
  </si>
  <si>
    <t>000000165</t>
  </si>
  <si>
    <t>米景福</t>
  </si>
  <si>
    <t>152326197202257872</t>
  </si>
  <si>
    <t>19720225</t>
  </si>
  <si>
    <t>杜士霞</t>
  </si>
  <si>
    <t>152326197504028186</t>
  </si>
  <si>
    <t>19750402</t>
  </si>
  <si>
    <t>米海利</t>
  </si>
  <si>
    <t>152326199610167875</t>
  </si>
  <si>
    <t>19961016</t>
  </si>
  <si>
    <t>000000164</t>
  </si>
  <si>
    <t>雷兴国</t>
  </si>
  <si>
    <t>152326198311277893</t>
  </si>
  <si>
    <t>19831127</t>
  </si>
  <si>
    <t>韩凤红</t>
  </si>
  <si>
    <t>152326198209262580</t>
  </si>
  <si>
    <t>19820926</t>
  </si>
  <si>
    <t>雷佳旺</t>
  </si>
  <si>
    <t>152326200605267893</t>
  </si>
  <si>
    <t>20060526</t>
  </si>
  <si>
    <t>000000163</t>
  </si>
  <si>
    <t>赵志文</t>
  </si>
  <si>
    <t>152326197706127879</t>
  </si>
  <si>
    <t>19770612</t>
  </si>
  <si>
    <t>内蒙古通辽市奈曼旗治安镇六号村04-0005号</t>
  </si>
  <si>
    <t>赵静</t>
  </si>
  <si>
    <t>152326200110147881</t>
  </si>
  <si>
    <t>20011014</t>
  </si>
  <si>
    <t>000000162</t>
  </si>
  <si>
    <t>罗树红</t>
  </si>
  <si>
    <t>152326197812267875</t>
  </si>
  <si>
    <t>19781226</t>
  </si>
  <si>
    <t>内蒙古通辽市奈曼旗治安镇六号村26040319号</t>
  </si>
  <si>
    <t>郭永丽</t>
  </si>
  <si>
    <t>152326197903262586</t>
  </si>
  <si>
    <t>19790326</t>
  </si>
  <si>
    <t>罗彦鑫</t>
  </si>
  <si>
    <t>152326200211247873</t>
  </si>
  <si>
    <t>20021124</t>
  </si>
  <si>
    <t>000000159</t>
  </si>
  <si>
    <t>曲海成</t>
  </si>
  <si>
    <t>152326198109297874</t>
  </si>
  <si>
    <t>19810929</t>
  </si>
  <si>
    <t>内蒙古通辽市奈曼旗治安镇六号村024040180号</t>
  </si>
  <si>
    <t>李晓华</t>
  </si>
  <si>
    <t>152324198201106820</t>
  </si>
  <si>
    <t>19820110</t>
  </si>
  <si>
    <t>150525200904077873</t>
  </si>
  <si>
    <t>20090407</t>
  </si>
  <si>
    <t>曲萌萌</t>
  </si>
  <si>
    <t>152326200407037886</t>
  </si>
  <si>
    <t>20040703</t>
  </si>
  <si>
    <t>000000158</t>
  </si>
  <si>
    <t>罗少龙</t>
  </si>
  <si>
    <t>152326197807267870</t>
  </si>
  <si>
    <t>19780726</t>
  </si>
  <si>
    <t>内蒙古通辽市奈曼旗治安镇六号村03404030号</t>
  </si>
  <si>
    <t>罗红阳</t>
  </si>
  <si>
    <t>15232620020910788X</t>
  </si>
  <si>
    <t>20020910</t>
  </si>
  <si>
    <t>罗睿阳</t>
  </si>
  <si>
    <t>150525201001037883</t>
  </si>
  <si>
    <t>20100103</t>
  </si>
  <si>
    <t>000000157</t>
  </si>
  <si>
    <t>孙德强</t>
  </si>
  <si>
    <t>152326197901097871</t>
  </si>
  <si>
    <t>19790109</t>
  </si>
  <si>
    <t>许凤艳</t>
  </si>
  <si>
    <t>152321198603151529</t>
  </si>
  <si>
    <t>19860315</t>
  </si>
  <si>
    <t>孙展翔</t>
  </si>
  <si>
    <t>152326200510287875</t>
  </si>
  <si>
    <t>20051028</t>
  </si>
  <si>
    <t>000000156</t>
  </si>
  <si>
    <t>王晓辉</t>
  </si>
  <si>
    <t>152326197703207910</t>
  </si>
  <si>
    <t>19770320</t>
  </si>
  <si>
    <t>152326197803187881</t>
  </si>
  <si>
    <t>19780318</t>
  </si>
  <si>
    <t>王嘉俊</t>
  </si>
  <si>
    <t>152326200108097870</t>
  </si>
  <si>
    <t>20010809</t>
  </si>
  <si>
    <t>王嘉怡</t>
  </si>
  <si>
    <t>150525201103317886</t>
  </si>
  <si>
    <t>20110331</t>
  </si>
  <si>
    <t>000000155</t>
  </si>
  <si>
    <t>152326197802237875</t>
  </si>
  <si>
    <t>19780223</t>
  </si>
  <si>
    <t>王嘉星</t>
  </si>
  <si>
    <t>152326200103207874</t>
  </si>
  <si>
    <t>20010320</t>
  </si>
  <si>
    <t>000000154</t>
  </si>
  <si>
    <t>曲国明</t>
  </si>
  <si>
    <t>152326197503157912</t>
  </si>
  <si>
    <t>19750315</t>
  </si>
  <si>
    <t>内蒙古通辽市奈曼旗治安镇六号村04174号</t>
  </si>
  <si>
    <t>王秀辉</t>
  </si>
  <si>
    <t>152326197404257889</t>
  </si>
  <si>
    <t>19740425</t>
  </si>
  <si>
    <t>曲东升</t>
  </si>
  <si>
    <t>150525201507047878</t>
  </si>
  <si>
    <t>20150704</t>
  </si>
  <si>
    <t>曲海静</t>
  </si>
  <si>
    <t>152326200004097884</t>
  </si>
  <si>
    <t>20000409</t>
  </si>
  <si>
    <t>000000153</t>
  </si>
  <si>
    <t>刘海波</t>
  </si>
  <si>
    <t>152326197611217871</t>
  </si>
  <si>
    <t>19761121</t>
  </si>
  <si>
    <t>张庆雪</t>
  </si>
  <si>
    <t>15232619770722788X</t>
  </si>
  <si>
    <t>19770722</t>
  </si>
  <si>
    <t>000000152</t>
  </si>
  <si>
    <t>许风伟</t>
  </si>
  <si>
    <t>15232619690312308X</t>
  </si>
  <si>
    <t>19690312</t>
  </si>
  <si>
    <t>内蒙古通辽市奈曼旗治安镇六号村028040308号</t>
  </si>
  <si>
    <t>刘新</t>
  </si>
  <si>
    <t>152326199401027876</t>
  </si>
  <si>
    <t>19940102</t>
  </si>
  <si>
    <t>000000151</t>
  </si>
  <si>
    <t>杨海臣</t>
  </si>
  <si>
    <t>152326197611197874</t>
  </si>
  <si>
    <t>19761119</t>
  </si>
  <si>
    <t>内蒙古通辽市奈曼旗治安镇六号村040306号</t>
  </si>
  <si>
    <t>朱瑞凤</t>
  </si>
  <si>
    <t>15232619761109412X</t>
  </si>
  <si>
    <t>19761109</t>
  </si>
  <si>
    <t>杨智慧</t>
  </si>
  <si>
    <t>152326200012187900</t>
  </si>
  <si>
    <t>20001218</t>
  </si>
  <si>
    <t>000000150</t>
  </si>
  <si>
    <t>王海军</t>
  </si>
  <si>
    <t>152326197612207894</t>
  </si>
  <si>
    <t>19761220</t>
  </si>
  <si>
    <t>内蒙古通辽市奈曼旗治安镇六号村028</t>
  </si>
  <si>
    <t>米海燕</t>
  </si>
  <si>
    <t>152326197909037902</t>
  </si>
  <si>
    <t>19790903</t>
  </si>
  <si>
    <t>王佳帅</t>
  </si>
  <si>
    <t>15232620020503787X</t>
  </si>
  <si>
    <t>20020503</t>
  </si>
  <si>
    <t>000000149</t>
  </si>
  <si>
    <t>王小伟</t>
  </si>
  <si>
    <t>152326198508137878</t>
  </si>
  <si>
    <t>19850813</t>
  </si>
  <si>
    <t>于艳洋</t>
  </si>
  <si>
    <t>152326198610167889</t>
  </si>
  <si>
    <t>19861016</t>
  </si>
  <si>
    <t>王佳美</t>
  </si>
  <si>
    <t>152326200612107900</t>
  </si>
  <si>
    <t>20061210</t>
  </si>
  <si>
    <t>王佳颖</t>
  </si>
  <si>
    <t>150525201501237881</t>
  </si>
  <si>
    <t>20150123</t>
  </si>
  <si>
    <t>000000148</t>
  </si>
  <si>
    <t>孙爱国</t>
  </si>
  <si>
    <t>152326197501207891</t>
  </si>
  <si>
    <t>19750120</t>
  </si>
  <si>
    <t>张艳秋</t>
  </si>
  <si>
    <t>152326197708017905</t>
  </si>
  <si>
    <t>19770801</t>
  </si>
  <si>
    <t>孙亚男</t>
  </si>
  <si>
    <t>152326199911017889</t>
  </si>
  <si>
    <t>19991101</t>
  </si>
  <si>
    <t>000000146</t>
  </si>
  <si>
    <t>杨月</t>
  </si>
  <si>
    <t>152326198008307877</t>
  </si>
  <si>
    <t>19800830</t>
  </si>
  <si>
    <t>内蒙古通辽市奈曼旗治安镇六号村026040078号</t>
  </si>
  <si>
    <t>张玉春</t>
  </si>
  <si>
    <t>152326197611287888</t>
  </si>
  <si>
    <t>19761128</t>
  </si>
  <si>
    <t>杨晶晶</t>
  </si>
  <si>
    <t>152326200209147881</t>
  </si>
  <si>
    <t>20020914</t>
  </si>
  <si>
    <t>杨鑫鑫</t>
  </si>
  <si>
    <t>152326200712067889</t>
  </si>
  <si>
    <t>20071206</t>
  </si>
  <si>
    <t>000000145</t>
  </si>
  <si>
    <t>杨丛</t>
  </si>
  <si>
    <t>152326198411127876</t>
  </si>
  <si>
    <t>杨子豪</t>
  </si>
  <si>
    <t>152326200812287870</t>
  </si>
  <si>
    <t>20081228</t>
  </si>
  <si>
    <t>000000144</t>
  </si>
  <si>
    <t>宫子和</t>
  </si>
  <si>
    <t>15232619740108787X</t>
  </si>
  <si>
    <t>19740108</t>
  </si>
  <si>
    <t>内蒙古通辽市奈曼旗治安镇六号村040040245号</t>
  </si>
  <si>
    <t>韩长秀</t>
  </si>
  <si>
    <t>152326197701047888</t>
  </si>
  <si>
    <t>19770104</t>
  </si>
  <si>
    <t>宫健发</t>
  </si>
  <si>
    <t>152326200009042292</t>
  </si>
  <si>
    <t>20000904</t>
  </si>
  <si>
    <t>宫美茹</t>
  </si>
  <si>
    <t>150525200912107905</t>
  </si>
  <si>
    <t>20091210</t>
  </si>
  <si>
    <t>000000141</t>
  </si>
  <si>
    <t>秦少军</t>
  </si>
  <si>
    <t>152326197605117874</t>
  </si>
  <si>
    <t>19760511</t>
  </si>
  <si>
    <t>内蒙古通辽市奈曼旗治安镇六号村009十三单元040293号</t>
  </si>
  <si>
    <t>雷兴丽</t>
  </si>
  <si>
    <t>15232619801226788X</t>
  </si>
  <si>
    <t>19801226</t>
  </si>
  <si>
    <t>秦风成</t>
  </si>
  <si>
    <t>152326199906187875</t>
  </si>
  <si>
    <t>19990618</t>
  </si>
  <si>
    <t>000000140</t>
  </si>
  <si>
    <t>李学贵</t>
  </si>
  <si>
    <t>152326197312107891</t>
  </si>
  <si>
    <t>19731210</t>
  </si>
  <si>
    <t>米秀风</t>
  </si>
  <si>
    <t>152326197508227908</t>
  </si>
  <si>
    <t>19750822</t>
  </si>
  <si>
    <t>李双凤</t>
  </si>
  <si>
    <t>152326200003277883</t>
  </si>
  <si>
    <t>20000327</t>
  </si>
  <si>
    <t>李双双</t>
  </si>
  <si>
    <t>152326200711027885</t>
  </si>
  <si>
    <t>20071102</t>
  </si>
  <si>
    <t>000000099</t>
  </si>
  <si>
    <t>刘波</t>
  </si>
  <si>
    <t>152326197601027871</t>
  </si>
  <si>
    <t>19760102</t>
  </si>
  <si>
    <t>丁立红</t>
  </si>
  <si>
    <t>152326197907104083</t>
  </si>
  <si>
    <t>19790710</t>
  </si>
  <si>
    <t>刘润洲</t>
  </si>
  <si>
    <t>152326200305197870</t>
  </si>
  <si>
    <t>20030519</t>
  </si>
  <si>
    <t>000000098</t>
  </si>
  <si>
    <t>曲海强</t>
  </si>
  <si>
    <t>152326198606147877</t>
  </si>
  <si>
    <t>19860614</t>
  </si>
  <si>
    <t>内蒙古通辽市奈曼旗治安镇六号村04187号</t>
  </si>
  <si>
    <t>季文霞</t>
  </si>
  <si>
    <t>152326198901017880</t>
  </si>
  <si>
    <t>19890101</t>
  </si>
  <si>
    <t>曲艳丽</t>
  </si>
  <si>
    <t>150525200906187881</t>
  </si>
  <si>
    <t>20090618</t>
  </si>
  <si>
    <t>曲艳雪</t>
  </si>
  <si>
    <t>150525201410257887</t>
  </si>
  <si>
    <t>20141025</t>
  </si>
  <si>
    <t>000000078</t>
  </si>
  <si>
    <t>杨海强</t>
  </si>
  <si>
    <t>152326197212087870</t>
  </si>
  <si>
    <t>19721208</t>
  </si>
  <si>
    <t>152326197411027889</t>
  </si>
  <si>
    <t>19741102</t>
  </si>
  <si>
    <t>杨志新</t>
  </si>
  <si>
    <t>152326199502167894</t>
  </si>
  <si>
    <t>19950216</t>
  </si>
  <si>
    <t>杨起成</t>
  </si>
  <si>
    <t>152326194808137871</t>
  </si>
  <si>
    <t>19480813</t>
  </si>
  <si>
    <t>于桂珍</t>
  </si>
  <si>
    <t>152326195203227887</t>
  </si>
  <si>
    <t>19520322</t>
  </si>
  <si>
    <t>000000077</t>
  </si>
  <si>
    <t>王建峰</t>
  </si>
  <si>
    <t>152632197911262109</t>
  </si>
  <si>
    <t>19791126</t>
  </si>
  <si>
    <t>郑慧洋</t>
  </si>
  <si>
    <t>150525201309257874</t>
  </si>
  <si>
    <t>20130925</t>
  </si>
  <si>
    <t>郑慧琦</t>
  </si>
  <si>
    <t>152326200212037886</t>
  </si>
  <si>
    <t>20021203</t>
  </si>
  <si>
    <t>000000076</t>
  </si>
  <si>
    <t>郑伟</t>
  </si>
  <si>
    <t>152326198304217876</t>
  </si>
  <si>
    <t>19830421</t>
  </si>
  <si>
    <t>张晓影</t>
  </si>
  <si>
    <t>152326198205027882</t>
  </si>
  <si>
    <t>19820502</t>
  </si>
  <si>
    <t>郑慧欣</t>
  </si>
  <si>
    <t>150525200908267885</t>
  </si>
  <si>
    <t>20090826</t>
  </si>
  <si>
    <t>000000029</t>
  </si>
  <si>
    <t>陈洪喜</t>
  </si>
  <si>
    <t>152326197711077896</t>
  </si>
  <si>
    <t>杨淑芬</t>
  </si>
  <si>
    <t>152326197701034083</t>
  </si>
  <si>
    <t>19770103</t>
  </si>
  <si>
    <t>陈佳鹏</t>
  </si>
  <si>
    <t>150525201008177870</t>
  </si>
  <si>
    <t>20100817</t>
  </si>
  <si>
    <t>陈志敏</t>
  </si>
  <si>
    <t>15232620010913790X</t>
  </si>
  <si>
    <t>20010913</t>
  </si>
  <si>
    <t>200007021</t>
  </si>
  <si>
    <t>曲海波</t>
  </si>
  <si>
    <t>152326198210017910</t>
  </si>
  <si>
    <t>内蒙古通辽市奈曼旗治安镇六号村003号</t>
  </si>
  <si>
    <t>200003498</t>
  </si>
  <si>
    <t>杨淑琴</t>
  </si>
  <si>
    <t>15232619580910788X</t>
  </si>
  <si>
    <t>19580910</t>
  </si>
  <si>
    <t>尹晓燕</t>
  </si>
  <si>
    <t>152326197911207886</t>
  </si>
  <si>
    <t>19791120</t>
  </si>
  <si>
    <t>张宇航</t>
  </si>
  <si>
    <t>152324200212076815</t>
  </si>
  <si>
    <t>20021207</t>
  </si>
  <si>
    <t>200001898</t>
  </si>
  <si>
    <t>李显冰</t>
  </si>
  <si>
    <t>152301197901066015</t>
  </si>
  <si>
    <t>19790106</t>
  </si>
  <si>
    <t>内蒙古通辽市奈曼旗治安镇六号村03号</t>
  </si>
  <si>
    <t>200001751</t>
  </si>
  <si>
    <t>段士忠</t>
  </si>
  <si>
    <t>152326197701117874</t>
  </si>
  <si>
    <t>19770111</t>
  </si>
  <si>
    <t>刘晓春</t>
  </si>
  <si>
    <t>152326197703077909</t>
  </si>
  <si>
    <t>19770307</t>
  </si>
  <si>
    <t>段星宇</t>
  </si>
  <si>
    <t>152326199910257872</t>
  </si>
  <si>
    <t>19991025</t>
  </si>
  <si>
    <t>200001746</t>
  </si>
  <si>
    <t>孟繁坤</t>
  </si>
  <si>
    <t>15232619780329787X</t>
  </si>
  <si>
    <t>19780329</t>
  </si>
  <si>
    <t>达古拉</t>
  </si>
  <si>
    <t>152326198004197885</t>
  </si>
  <si>
    <t>19800419</t>
  </si>
  <si>
    <t>200001724</t>
  </si>
  <si>
    <t>曲焕祥</t>
  </si>
  <si>
    <t>152326193112087875</t>
  </si>
  <si>
    <t>19311208</t>
  </si>
  <si>
    <t>200001717</t>
  </si>
  <si>
    <t>杨海龙</t>
  </si>
  <si>
    <t>152326197410147918</t>
  </si>
  <si>
    <t>19741014</t>
  </si>
  <si>
    <t>152326197706037881</t>
  </si>
  <si>
    <t>19770603</t>
  </si>
  <si>
    <t>杨志敏</t>
  </si>
  <si>
    <t>152326200206077873</t>
  </si>
  <si>
    <t>20020607</t>
  </si>
  <si>
    <t>200001604</t>
  </si>
  <si>
    <t>曲国武</t>
  </si>
  <si>
    <t>152326196405137876</t>
  </si>
  <si>
    <t>19640513</t>
  </si>
  <si>
    <t>内蒙古通辽市奈曼旗治安镇六号村040393号</t>
  </si>
  <si>
    <t>孙桂芹</t>
  </si>
  <si>
    <t>152326196402147884</t>
  </si>
  <si>
    <t>19640214</t>
  </si>
  <si>
    <t>200001383</t>
  </si>
  <si>
    <t>曲国战</t>
  </si>
  <si>
    <t>152326196211017876</t>
  </si>
  <si>
    <t>19621101</t>
  </si>
  <si>
    <t>内蒙古通辽市奈曼旗治安镇六号村040169号</t>
  </si>
  <si>
    <t>孙殿新</t>
  </si>
  <si>
    <t>152326196507137885</t>
  </si>
  <si>
    <t>19650713</t>
  </si>
  <si>
    <t>曲海涛</t>
  </si>
  <si>
    <t>152326199304217870</t>
  </si>
  <si>
    <t>19930421</t>
  </si>
  <si>
    <t>曲海艳</t>
  </si>
  <si>
    <t>15232619880913788X</t>
  </si>
  <si>
    <t>19880913</t>
  </si>
  <si>
    <t>赫美琪</t>
  </si>
  <si>
    <t>150525200909157880</t>
  </si>
  <si>
    <t>20090915</t>
  </si>
  <si>
    <t>100021231</t>
  </si>
  <si>
    <t>闫海超</t>
  </si>
  <si>
    <t>152326199111017872</t>
  </si>
  <si>
    <t>19911101</t>
  </si>
  <si>
    <t>900020965</t>
  </si>
  <si>
    <t>胡振德</t>
  </si>
  <si>
    <t>150525192305110056</t>
  </si>
  <si>
    <t>19230511</t>
  </si>
  <si>
    <t>900005200</t>
  </si>
  <si>
    <t>雷明明</t>
  </si>
  <si>
    <t>152326198906067895</t>
  </si>
  <si>
    <t>19890606</t>
  </si>
  <si>
    <t>雷佳琪</t>
  </si>
  <si>
    <t>150525201201067876</t>
  </si>
  <si>
    <t>20120106</t>
  </si>
  <si>
    <t>700004457</t>
  </si>
  <si>
    <t>谷有琴</t>
  </si>
  <si>
    <t>152326196810307883</t>
  </si>
  <si>
    <t>19681030</t>
  </si>
  <si>
    <t>韩春晓</t>
  </si>
  <si>
    <t>152326199309017878</t>
  </si>
  <si>
    <t>谷有龙</t>
  </si>
  <si>
    <t>152326197709037879</t>
  </si>
  <si>
    <t>19770903</t>
  </si>
  <si>
    <t>谷端宇</t>
  </si>
  <si>
    <t>150525201707280199</t>
  </si>
  <si>
    <t>20170728</t>
  </si>
  <si>
    <t>300001384</t>
  </si>
  <si>
    <t>刘中强</t>
  </si>
  <si>
    <t>15232619910223789X</t>
  </si>
  <si>
    <t>19910223</t>
  </si>
  <si>
    <t>吴丹丹</t>
  </si>
  <si>
    <t>152326199010212601</t>
  </si>
  <si>
    <t>19901021</t>
  </si>
  <si>
    <t>刘静涵</t>
  </si>
  <si>
    <t>150525201402087881</t>
  </si>
  <si>
    <t>20140208</t>
  </si>
  <si>
    <t>刘诗涵</t>
  </si>
  <si>
    <t>15052520151130788X</t>
  </si>
  <si>
    <t>20151130</t>
  </si>
  <si>
    <t>100009332</t>
  </si>
  <si>
    <t>刘国风</t>
  </si>
  <si>
    <t>152326197602267885</t>
  </si>
  <si>
    <t>19760226</t>
  </si>
  <si>
    <t>900150477</t>
  </si>
  <si>
    <t>王晓东</t>
  </si>
  <si>
    <t>152326199003057893</t>
  </si>
  <si>
    <t>家庭户口</t>
  </si>
  <si>
    <t>19900305</t>
  </si>
  <si>
    <t>魏淑敏</t>
  </si>
  <si>
    <t>152326199202264086</t>
  </si>
  <si>
    <t>19920226</t>
  </si>
  <si>
    <t>王佳瑞</t>
  </si>
  <si>
    <t>15052520160605001X</t>
  </si>
  <si>
    <t>20160605</t>
  </si>
  <si>
    <t>900147314</t>
  </si>
  <si>
    <t>姜春燕</t>
  </si>
  <si>
    <t>152326198204137887</t>
  </si>
  <si>
    <t>19820413</t>
  </si>
  <si>
    <t>王志程</t>
  </si>
  <si>
    <t>152324200703306814</t>
  </si>
  <si>
    <t>20070330</t>
  </si>
  <si>
    <t>王晓</t>
  </si>
  <si>
    <t>150525201704020025</t>
  </si>
  <si>
    <t>20170402</t>
  </si>
  <si>
    <t>900134546</t>
  </si>
  <si>
    <t>郑洪艳</t>
  </si>
  <si>
    <t>152326198104107883</t>
  </si>
  <si>
    <t>19810410</t>
  </si>
  <si>
    <t>900122808</t>
  </si>
  <si>
    <t>杨树林</t>
  </si>
  <si>
    <t>152326193211107878</t>
  </si>
  <si>
    <t>黎族</t>
  </si>
  <si>
    <t>19321110</t>
  </si>
  <si>
    <t>900096440</t>
  </si>
  <si>
    <t>王亮</t>
  </si>
  <si>
    <t>152326198803067876</t>
  </si>
  <si>
    <t>19880306</t>
  </si>
  <si>
    <t>900096431</t>
  </si>
  <si>
    <t>刘亚辉</t>
  </si>
  <si>
    <t>15232619920811787X</t>
  </si>
  <si>
    <t>19920811</t>
  </si>
  <si>
    <t>成明慧</t>
  </si>
  <si>
    <t>152326199209048183</t>
  </si>
  <si>
    <t>19920904</t>
  </si>
  <si>
    <t>刘呈瑞</t>
  </si>
  <si>
    <t>150525201904160014</t>
  </si>
  <si>
    <t>20190416</t>
  </si>
  <si>
    <t>刘呈熙</t>
  </si>
  <si>
    <t>150525201801300029</t>
  </si>
  <si>
    <t>20180130</t>
  </si>
  <si>
    <t>900094116</t>
  </si>
  <si>
    <t>罗利鑫</t>
  </si>
  <si>
    <t>152326198407197871</t>
  </si>
  <si>
    <t>19840719</t>
  </si>
  <si>
    <t>李艳丽</t>
  </si>
  <si>
    <t>152326198701194081</t>
  </si>
  <si>
    <t>19870119</t>
  </si>
  <si>
    <t>罗扬</t>
  </si>
  <si>
    <t>152326200802287877</t>
  </si>
  <si>
    <t>20080228</t>
  </si>
  <si>
    <t>900079708</t>
  </si>
  <si>
    <t>张淑华</t>
  </si>
  <si>
    <t>152326197711162820</t>
  </si>
  <si>
    <t>19771116</t>
  </si>
  <si>
    <t>王英楠</t>
  </si>
  <si>
    <t>15232620061024790X</t>
  </si>
  <si>
    <t>20061024</t>
  </si>
  <si>
    <t>900077243</t>
  </si>
  <si>
    <t>曲相林</t>
  </si>
  <si>
    <t>152326196212297873</t>
  </si>
  <si>
    <t>19621229</t>
  </si>
  <si>
    <t>900075716</t>
  </si>
  <si>
    <t>罗立伟</t>
  </si>
  <si>
    <t>152326199003187874</t>
  </si>
  <si>
    <t>19900318</t>
  </si>
  <si>
    <t>内蒙古通辽市奈曼旗治安镇六号村040367副号</t>
  </si>
  <si>
    <t>罗语馨</t>
  </si>
  <si>
    <t>150525201409057888</t>
  </si>
  <si>
    <t>900047250</t>
  </si>
  <si>
    <t>王金华</t>
  </si>
  <si>
    <t>152326196509177880</t>
  </si>
  <si>
    <t>19650917</t>
  </si>
  <si>
    <t>900034748</t>
  </si>
  <si>
    <t>马红亮</t>
  </si>
  <si>
    <t>152326198903077879</t>
  </si>
  <si>
    <t>19890307</t>
  </si>
  <si>
    <t>姜艳伟</t>
  </si>
  <si>
    <t>152326198807187904</t>
  </si>
  <si>
    <t>19880718</t>
  </si>
  <si>
    <t>马明轩</t>
  </si>
  <si>
    <t>150525201510090033</t>
  </si>
  <si>
    <t>20151009</t>
  </si>
  <si>
    <t>马芯蕊</t>
  </si>
  <si>
    <t>150525200908087884</t>
  </si>
  <si>
    <t>20090808</t>
  </si>
  <si>
    <t>900029718</t>
  </si>
  <si>
    <t>于艳民</t>
  </si>
  <si>
    <t>152326199311017893</t>
  </si>
  <si>
    <t>19931101</t>
  </si>
  <si>
    <t>于晓桐</t>
  </si>
  <si>
    <t>150525201505220120</t>
  </si>
  <si>
    <t>20150522</t>
  </si>
  <si>
    <r>
      <rPr>
        <b/>
        <u/>
        <sz val="20"/>
        <color theme="1"/>
        <rFont val="宋体"/>
        <charset val="134"/>
        <scheme val="minor"/>
      </rPr>
      <t xml:space="preserve">      奈曼旗（旗县市区）</t>
    </r>
    <r>
      <rPr>
        <b/>
        <sz val="20"/>
        <color theme="1"/>
        <rFont val="宋体"/>
        <charset val="134"/>
        <scheme val="minor"/>
      </rPr>
      <t>2020年城乡居民参保缴费标准</t>
    </r>
  </si>
  <si>
    <t>人员类型</t>
  </si>
  <si>
    <t>个人缴费标准</t>
  </si>
  <si>
    <t>政府代缴</t>
  </si>
  <si>
    <t>合计</t>
  </si>
  <si>
    <t>示例</t>
  </si>
  <si>
    <t>普通居民（城镇居民和农牧民）</t>
  </si>
  <si>
    <t>成年人</t>
  </si>
  <si>
    <t>在校学生</t>
  </si>
  <si>
    <t>未入学（园）未成年人</t>
  </si>
  <si>
    <t>特殊居民</t>
  </si>
  <si>
    <t>低保居民</t>
  </si>
  <si>
    <t>重度残疾居民</t>
  </si>
  <si>
    <t>优抚对象</t>
  </si>
  <si>
    <t>建档立卡贫困人口</t>
  </si>
  <si>
    <t>低保残疾</t>
  </si>
  <si>
    <t>特困救助供养人员</t>
  </si>
  <si>
    <t>孤儿</t>
  </si>
  <si>
    <t>序号</t>
  </si>
  <si>
    <t>苏木镇场、村</t>
  </si>
  <si>
    <t>缴费金额</t>
  </si>
  <si>
    <t>特殊人员类别</t>
  </si>
  <si>
    <t>伤残等级</t>
  </si>
  <si>
    <t>残疾证号</t>
  </si>
  <si>
    <t>特殊人员证件号</t>
  </si>
  <si>
    <t>学生（是、否）</t>
  </si>
  <si>
    <t>参保时间</t>
  </si>
  <si>
    <t>联系电话</t>
  </si>
  <si>
    <t>1</t>
  </si>
  <si>
    <t>治安镇六号村</t>
  </si>
  <si>
    <t>2</t>
  </si>
  <si>
    <t>3</t>
  </si>
  <si>
    <t>4</t>
  </si>
  <si>
    <t>是</t>
  </si>
  <si>
    <t>5</t>
  </si>
  <si>
    <t>6</t>
  </si>
  <si>
    <t>7</t>
  </si>
  <si>
    <t>8</t>
  </si>
  <si>
    <t>9</t>
  </si>
  <si>
    <t>10</t>
  </si>
  <si>
    <t>11</t>
  </si>
  <si>
    <t>12</t>
  </si>
  <si>
    <t>13</t>
  </si>
  <si>
    <t>14</t>
  </si>
  <si>
    <t>15</t>
  </si>
  <si>
    <t>16</t>
  </si>
  <si>
    <t>17</t>
  </si>
  <si>
    <t>18</t>
  </si>
  <si>
    <t>19</t>
  </si>
  <si>
    <t>20</t>
  </si>
  <si>
    <t>21</t>
  </si>
  <si>
    <t>22</t>
  </si>
  <si>
    <t>23</t>
  </si>
  <si>
    <t>152326198006147873</t>
  </si>
  <si>
    <t>王明</t>
  </si>
  <si>
    <t>非农户口</t>
  </si>
  <si>
    <t>24</t>
  </si>
  <si>
    <t>25</t>
  </si>
  <si>
    <t>26</t>
  </si>
  <si>
    <t>27</t>
  </si>
  <si>
    <t>28</t>
  </si>
  <si>
    <t>29</t>
  </si>
  <si>
    <t>30</t>
  </si>
  <si>
    <t>152326200811277881</t>
  </si>
  <si>
    <t>杨金玉蝶</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</si>
  <si>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</si>
  <si>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</si>
  <si>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</si>
  <si>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</si>
  <si>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</si>
  <si>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</si>
  <si>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</si>
  <si>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</si>
  <si>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</si>
  <si>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</si>
  <si>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</si>
  <si>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</si>
  <si>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</si>
  <si>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</si>
  <si>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</si>
  <si>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</si>
  <si>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</si>
  <si>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</si>
  <si>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</si>
  <si>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</si>
  <si>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</si>
  <si>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</si>
  <si>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</si>
  <si>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</si>
  <si>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</si>
  <si>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</si>
  <si>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</si>
  <si>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</si>
  <si>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</si>
  <si>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</si>
  <si>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</si>
  <si>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</si>
  <si>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</si>
  <si>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</si>
  <si>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</si>
  <si>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</si>
  <si>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</si>
  <si>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</si>
  <si>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</si>
  <si>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</si>
  <si>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</si>
  <si>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</si>
  <si>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</si>
  <si>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</si>
  <si>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</si>
  <si>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</si>
  <si>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</si>
  <si>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</si>
  <si>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</si>
  <si>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</si>
  <si>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</si>
  <si>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</si>
  <si>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</si>
  <si>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</si>
  <si>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</si>
  <si>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</si>
  <si>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</si>
  <si>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</si>
  <si>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</si>
  <si>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</si>
  <si>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</si>
  <si>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</si>
  <si>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</si>
  <si>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</si>
  <si>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</si>
  <si>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</si>
  <si>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</si>
  <si>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</si>
  <si>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</si>
  <si>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</si>
  <si>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</si>
  <si>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</si>
  <si>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</si>
  <si>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</si>
  <si>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</si>
  <si>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</si>
  <si>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</si>
  <si>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</si>
  <si>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</si>
  <si>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</si>
  <si>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</si>
  <si>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</si>
  <si>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</si>
  <si>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</si>
  <si>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</si>
  <si>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</si>
  <si>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</si>
  <si>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</si>
  <si>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低保</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</si>
  <si>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</si>
  <si>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</si>
  <si>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</si>
  <si>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</si>
  <si>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</si>
  <si>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</si>
  <si>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</si>
  <si>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</si>
  <si>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</si>
  <si>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</si>
  <si>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</si>
  <si>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</si>
  <si>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</si>
  <si>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</si>
  <si>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</si>
  <si>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</si>
  <si>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</si>
  <si>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</si>
  <si>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</si>
  <si>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</si>
  <si>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</si>
  <si>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</si>
  <si>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</si>
  <si>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</si>
  <si>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</si>
  <si>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</si>
  <si>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</si>
  <si>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</si>
  <si>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</si>
  <si>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</si>
  <si>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</si>
  <si>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</si>
  <si>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</si>
  <si>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</si>
  <si>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</si>
  <si>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</si>
  <si>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</si>
  <si>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</si>
  <si>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</si>
  <si>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</si>
  <si>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</si>
  <si>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152326199002067870</t>
  </si>
  <si>
    <t>赵玉东</t>
  </si>
  <si>
    <t>160</t>
  </si>
  <si>
    <t>150525201711020015</t>
  </si>
  <si>
    <t>赵洋</t>
  </si>
  <si>
    <t>161</t>
  </si>
  <si>
    <t>162</t>
  </si>
  <si>
    <t>163</t>
  </si>
  <si>
    <t>164</t>
  </si>
  <si>
    <t>165</t>
  </si>
  <si>
    <t>166</t>
  </si>
  <si>
    <t>167</t>
  </si>
  <si>
    <t>168</t>
  </si>
  <si>
    <t>169</t>
  </si>
  <si>
    <t>170</t>
  </si>
  <si>
    <t>171</t>
  </si>
  <si>
    <t>172</t>
  </si>
  <si>
    <t>173</t>
  </si>
  <si>
    <t>174</t>
  </si>
  <si>
    <t>175</t>
  </si>
  <si>
    <t>176</t>
  </si>
  <si>
    <t>177</t>
  </si>
  <si>
    <t>178</t>
  </si>
  <si>
    <t>五保</t>
  </si>
  <si>
    <t>179</t>
  </si>
  <si>
    <t>180</t>
  </si>
  <si>
    <t>181</t>
  </si>
  <si>
    <t>182</t>
  </si>
  <si>
    <t>183</t>
  </si>
  <si>
    <t>184</t>
  </si>
  <si>
    <t>185</t>
  </si>
  <si>
    <t>186</t>
  </si>
  <si>
    <t>187</t>
  </si>
  <si>
    <t>188</t>
  </si>
  <si>
    <t>189</t>
  </si>
  <si>
    <t>190</t>
  </si>
  <si>
    <t>191</t>
  </si>
  <si>
    <t>150525196810257882</t>
  </si>
  <si>
    <t>安彩娟</t>
  </si>
  <si>
    <t>192</t>
  </si>
  <si>
    <t>152326199201027898</t>
  </si>
  <si>
    <t>罗艳鹏</t>
  </si>
  <si>
    <t>193</t>
  </si>
  <si>
    <t>150525201409087884</t>
  </si>
  <si>
    <t>罗岚馨</t>
  </si>
  <si>
    <t>194</t>
  </si>
  <si>
    <t>152326199801297883</t>
  </si>
  <si>
    <t>罗艳茹</t>
  </si>
  <si>
    <t>195</t>
  </si>
  <si>
    <t>152326199101242304</t>
  </si>
  <si>
    <t>胡艳艳</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</si>
  <si>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</si>
  <si>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</si>
  <si>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</si>
  <si>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</si>
  <si>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</si>
  <si>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</si>
  <si>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</si>
  <si>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</si>
  <si>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</si>
  <si>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</si>
  <si>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</si>
  <si>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</si>
  <si>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</si>
  <si>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</si>
  <si>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</si>
  <si>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</si>
  <si>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</si>
  <si>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</si>
  <si>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</si>
  <si>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</si>
  <si>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</si>
  <si>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</si>
  <si>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</si>
  <si>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</si>
  <si>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</si>
  <si>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</si>
  <si>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</si>
  <si>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152326197412017885</t>
  </si>
  <si>
    <t>吕风云</t>
  </si>
  <si>
    <t>223</t>
  </si>
  <si>
    <t>152326199708067880</t>
  </si>
  <si>
    <t>张秋竹</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</si>
  <si>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</si>
  <si>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</si>
  <si>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</si>
  <si>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</si>
  <si>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</si>
  <si>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</si>
  <si>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</si>
  <si>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</si>
  <si>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</si>
  <si>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</si>
  <si>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</si>
  <si>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</si>
  <si>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</si>
  <si>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</si>
  <si>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</si>
  <si>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</si>
  <si>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</si>
  <si>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</si>
  <si>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</si>
  <si>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</si>
  <si>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</si>
  <si>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</si>
  <si>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</si>
  <si>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</si>
  <si>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</si>
  <si>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</si>
  <si>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</si>
  <si>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</si>
  <si>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</si>
  <si>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</si>
  <si>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</si>
  <si>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</si>
  <si>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</si>
  <si>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</si>
  <si>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</si>
  <si>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</si>
  <si>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</si>
  <si>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</si>
  <si>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</si>
  <si>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</si>
  <si>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</si>
  <si>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</si>
  <si>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</si>
  <si>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</si>
  <si>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</si>
  <si>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</si>
  <si>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</si>
  <si>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</si>
  <si>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</si>
  <si>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</si>
  <si>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</si>
  <si>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</si>
  <si>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</si>
  <si>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</si>
  <si>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</si>
  <si>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</si>
  <si>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</si>
  <si>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</si>
  <si>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</si>
  <si>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</si>
  <si>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</si>
  <si>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</si>
  <si>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</si>
  <si>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</si>
  <si>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</si>
  <si>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</si>
  <si>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</si>
  <si>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</si>
  <si>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</si>
  <si>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</si>
  <si>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</si>
  <si>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</si>
  <si>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</si>
  <si>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</si>
  <si>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</si>
  <si>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</si>
  <si>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</si>
  <si>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</si>
  <si>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</si>
  <si>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</si>
  <si>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残疾</t>
  </si>
  <si>
    <t>二级</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</si>
  <si>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</si>
  <si>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</si>
  <si>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</si>
  <si>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</si>
  <si>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</si>
  <si>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</si>
  <si>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</si>
  <si>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</si>
  <si>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</si>
  <si>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</si>
  <si>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</si>
  <si>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</si>
  <si>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</si>
  <si>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</si>
  <si>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</si>
  <si>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</si>
  <si>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</si>
  <si>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</si>
  <si>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</si>
  <si>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</si>
  <si>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</si>
  <si>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</si>
  <si>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</si>
  <si>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</si>
  <si>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</si>
  <si>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152326196204017907</t>
  </si>
  <si>
    <t>郄丽华</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</si>
  <si>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</si>
  <si>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</si>
  <si>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</si>
  <si>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</si>
  <si>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</si>
  <si>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</si>
  <si>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</si>
  <si>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</si>
  <si>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</si>
  <si>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</si>
  <si>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</si>
  <si>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</si>
  <si>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</si>
  <si>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</si>
  <si>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</si>
  <si>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</si>
  <si>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</si>
  <si>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</si>
  <si>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</si>
  <si>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</si>
  <si>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</si>
  <si>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</si>
  <si>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</si>
  <si>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</si>
  <si>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</si>
  <si>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</si>
  <si>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</si>
  <si>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</si>
  <si>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</si>
  <si>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</si>
  <si>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</si>
  <si>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</si>
  <si>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15052520190612026X</t>
  </si>
  <si>
    <t>于梦潼</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</si>
  <si>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</si>
  <si>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</si>
  <si>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</si>
  <si>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</si>
  <si>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</si>
  <si>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</si>
  <si>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</si>
  <si>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</si>
  <si>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</si>
  <si>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</si>
  <si>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</si>
  <si>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</si>
  <si>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</si>
  <si>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</si>
  <si>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</si>
  <si>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</si>
  <si>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</si>
  <si>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</si>
  <si>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</si>
  <si>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</si>
  <si>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</si>
  <si>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</si>
  <si>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</si>
  <si>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</si>
  <si>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</si>
  <si>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</si>
  <si>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</si>
  <si>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152326198510197909</t>
  </si>
  <si>
    <t>田付新</t>
  </si>
  <si>
    <t>388</t>
  </si>
  <si>
    <t>389</t>
  </si>
  <si>
    <t>390</t>
  </si>
  <si>
    <t>391</t>
  </si>
  <si>
    <t>392</t>
  </si>
  <si>
    <t>393</t>
  </si>
  <si>
    <t>394</t>
  </si>
  <si>
    <t>395</t>
  </si>
  <si>
    <t>396</t>
  </si>
  <si>
    <t>397</t>
  </si>
  <si>
    <t>398</t>
  </si>
  <si>
    <t>399</t>
  </si>
  <si>
    <t>400</t>
  </si>
  <si>
    <t>401</t>
  </si>
  <si>
    <t>402</t>
  </si>
  <si>
    <t>403</t>
  </si>
  <si>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</si>
  <si>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</si>
  <si>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</si>
  <si>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</si>
  <si>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</si>
  <si>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</si>
  <si>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</si>
  <si>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</si>
  <si>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</si>
  <si>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</si>
  <si>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</si>
  <si>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</si>
  <si>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</si>
  <si>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</si>
  <si>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</si>
  <si>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</si>
  <si>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</si>
  <si>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</si>
  <si>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</si>
  <si>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</si>
  <si>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</si>
  <si>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</si>
  <si>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</si>
  <si>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</si>
  <si>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</si>
  <si>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</si>
  <si>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</si>
  <si>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</si>
  <si>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</si>
  <si>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</si>
  <si>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</si>
  <si>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152324197807176829</t>
  </si>
  <si>
    <t>西亚玲</t>
  </si>
  <si>
    <t>435</t>
  </si>
  <si>
    <t>436</t>
  </si>
  <si>
    <t>437</t>
  </si>
  <si>
    <t>438</t>
  </si>
  <si>
    <t>439</t>
  </si>
  <si>
    <t>440</t>
  </si>
  <si>
    <t>441</t>
  </si>
  <si>
    <t>152326197507247907</t>
  </si>
  <si>
    <t>曲相红</t>
  </si>
  <si>
    <t>442</t>
  </si>
  <si>
    <t>443</t>
  </si>
  <si>
    <t>444</t>
  </si>
  <si>
    <t>445</t>
  </si>
  <si>
    <t>446</t>
  </si>
  <si>
    <t>447</t>
  </si>
  <si>
    <t>448</t>
  </si>
  <si>
    <t>449</t>
  </si>
  <si>
    <t>450</t>
  </si>
  <si>
    <t>451</t>
  </si>
  <si>
    <t>452</t>
  </si>
  <si>
    <t>453</t>
  </si>
  <si>
    <t>454</t>
  </si>
  <si>
    <t>455</t>
  </si>
  <si>
    <t>456</t>
  </si>
  <si>
    <t>457</t>
  </si>
  <si>
    <t>458</t>
  </si>
  <si>
    <t>459</t>
  </si>
  <si>
    <t>460</t>
  </si>
  <si>
    <t>461</t>
  </si>
  <si>
    <t>462</t>
  </si>
  <si>
    <t>463</t>
  </si>
  <si>
    <t>464</t>
  </si>
  <si>
    <t>465</t>
  </si>
  <si>
    <t>466</t>
  </si>
  <si>
    <t>467</t>
  </si>
  <si>
    <t>468</t>
  </si>
  <si>
    <t>469</t>
  </si>
  <si>
    <t>470</t>
  </si>
  <si>
    <t>471</t>
  </si>
  <si>
    <t>472</t>
  </si>
  <si>
    <t>473</t>
  </si>
  <si>
    <t>474</t>
  </si>
  <si>
    <t>475</t>
  </si>
  <si>
    <t>476</t>
  </si>
  <si>
    <t>15040419590709001X</t>
  </si>
  <si>
    <t>张玉茹</t>
  </si>
  <si>
    <t>477</t>
  </si>
  <si>
    <t>478</t>
  </si>
  <si>
    <t>479</t>
  </si>
  <si>
    <t>480</t>
  </si>
  <si>
    <t>481</t>
  </si>
  <si>
    <t>482</t>
  </si>
  <si>
    <t>483</t>
  </si>
  <si>
    <t>484</t>
  </si>
  <si>
    <t>485</t>
  </si>
  <si>
    <t>486</t>
  </si>
  <si>
    <t>487</t>
  </si>
  <si>
    <t>488</t>
  </si>
  <si>
    <t>489</t>
  </si>
  <si>
    <t>490</t>
  </si>
  <si>
    <t>491</t>
  </si>
  <si>
    <t>492</t>
  </si>
  <si>
    <t>493</t>
  </si>
  <si>
    <t>494</t>
  </si>
  <si>
    <t>495</t>
  </si>
  <si>
    <t>496</t>
  </si>
  <si>
    <t>497</t>
  </si>
  <si>
    <t>498</t>
  </si>
  <si>
    <t>499</t>
  </si>
  <si>
    <t>500</t>
  </si>
  <si>
    <t>501</t>
  </si>
  <si>
    <t>502</t>
  </si>
  <si>
    <t>503</t>
  </si>
  <si>
    <t>152326196604207881</t>
  </si>
  <si>
    <t>陈连花</t>
  </si>
  <si>
    <t>504</t>
  </si>
  <si>
    <t>505</t>
  </si>
  <si>
    <t>506</t>
  </si>
  <si>
    <t>507</t>
  </si>
  <si>
    <t>508</t>
  </si>
  <si>
    <t>509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</si>
  <si>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</si>
  <si>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</si>
  <si>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</si>
  <si>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</si>
  <si>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</si>
  <si>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</si>
  <si>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</si>
  <si>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</si>
  <si>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</si>
  <si>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</si>
  <si>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</si>
  <si>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</si>
  <si>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</si>
  <si>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</si>
  <si>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</si>
  <si>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</si>
  <si>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</si>
  <si>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</si>
  <si>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</si>
  <si>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</si>
  <si>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</si>
  <si>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</si>
  <si>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</si>
  <si>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</si>
  <si>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</si>
  <si>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</si>
  <si>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</si>
  <si>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</si>
  <si>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</si>
  <si>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</si>
  <si>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</si>
  <si>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</si>
  <si>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</si>
  <si>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</si>
  <si>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</si>
  <si>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</si>
  <si>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</si>
  <si>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</si>
  <si>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</si>
  <si>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</si>
  <si>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</si>
  <si>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</si>
  <si>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</si>
  <si>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</si>
  <si>
    <t>554</t>
  </si>
  <si>
    <t>555</t>
  </si>
  <si>
    <t>556</t>
  </si>
  <si>
    <t>557</t>
  </si>
  <si>
    <t>558</t>
  </si>
  <si>
    <t>559</t>
  </si>
  <si>
    <t>560</t>
  </si>
  <si>
    <t>561</t>
  </si>
  <si>
    <t>562</t>
  </si>
  <si>
    <t>563</t>
  </si>
  <si>
    <t>564</t>
  </si>
  <si>
    <t>565</t>
  </si>
  <si>
    <t>566</t>
  </si>
  <si>
    <t>567</t>
  </si>
  <si>
    <t>568</t>
  </si>
  <si>
    <t>569</t>
  </si>
  <si>
    <t>570</t>
  </si>
  <si>
    <t>571</t>
  </si>
  <si>
    <t>572</t>
  </si>
  <si>
    <t>573</t>
  </si>
  <si>
    <t>574</t>
  </si>
  <si>
    <t>575</t>
  </si>
  <si>
    <t>576</t>
  </si>
  <si>
    <t>577</t>
  </si>
  <si>
    <t>578</t>
  </si>
  <si>
    <t>579</t>
  </si>
  <si>
    <t>580</t>
  </si>
  <si>
    <t>581</t>
  </si>
  <si>
    <t>582</t>
  </si>
  <si>
    <t>583</t>
  </si>
  <si>
    <t>584</t>
  </si>
  <si>
    <t>585</t>
  </si>
  <si>
    <t>586</t>
  </si>
  <si>
    <t>587</t>
  </si>
  <si>
    <t>588</t>
  </si>
  <si>
    <t>589</t>
  </si>
  <si>
    <t>590</t>
  </si>
  <si>
    <t>591</t>
  </si>
  <si>
    <t>592</t>
  </si>
  <si>
    <t>593</t>
  </si>
  <si>
    <t>594</t>
  </si>
  <si>
    <t>595</t>
  </si>
  <si>
    <t>596</t>
  </si>
  <si>
    <t>597</t>
  </si>
  <si>
    <t>598</t>
  </si>
  <si>
    <t>599</t>
  </si>
  <si>
    <t>600</t>
  </si>
  <si>
    <t>601</t>
  </si>
  <si>
    <t>602</t>
  </si>
  <si>
    <t>603</t>
  </si>
  <si>
    <t>604</t>
  </si>
  <si>
    <t>605</t>
  </si>
  <si>
    <t>606</t>
  </si>
  <si>
    <t>607</t>
  </si>
  <si>
    <t>608</t>
  </si>
  <si>
    <t>609</t>
  </si>
  <si>
    <t>610</t>
  </si>
  <si>
    <t>611</t>
  </si>
  <si>
    <t>612</t>
  </si>
  <si>
    <t>613</t>
  </si>
  <si>
    <t>614</t>
  </si>
  <si>
    <t>615</t>
  </si>
  <si>
    <t>616</t>
  </si>
  <si>
    <t>617</t>
  </si>
  <si>
    <t>618</t>
  </si>
  <si>
    <t>619</t>
  </si>
  <si>
    <t>620</t>
  </si>
  <si>
    <t>621</t>
  </si>
  <si>
    <t>622</t>
  </si>
  <si>
    <t>623</t>
  </si>
  <si>
    <t>624</t>
  </si>
  <si>
    <t>625</t>
  </si>
  <si>
    <t>626</t>
  </si>
  <si>
    <t>627</t>
  </si>
  <si>
    <t>152324199003266828</t>
  </si>
  <si>
    <t>刘文静</t>
  </si>
  <si>
    <t>628</t>
  </si>
  <si>
    <t>629</t>
  </si>
  <si>
    <t>630</t>
  </si>
  <si>
    <t>631</t>
  </si>
  <si>
    <t>632</t>
  </si>
  <si>
    <t>633</t>
  </si>
  <si>
    <t>634</t>
  </si>
  <si>
    <t>635</t>
  </si>
  <si>
    <t>636</t>
  </si>
  <si>
    <t>637</t>
  </si>
  <si>
    <t>638</t>
  </si>
  <si>
    <t>639</t>
  </si>
  <si>
    <t>640</t>
  </si>
  <si>
    <t>641</t>
  </si>
  <si>
    <t>642</t>
  </si>
  <si>
    <t>643</t>
  </si>
  <si>
    <t>644</t>
  </si>
  <si>
    <t>645</t>
  </si>
  <si>
    <t>646</t>
  </si>
  <si>
    <t>647</t>
  </si>
  <si>
    <t>648</t>
  </si>
  <si>
    <t>649</t>
  </si>
  <si>
    <t>650</t>
  </si>
  <si>
    <t>651</t>
  </si>
  <si>
    <t>652</t>
  </si>
  <si>
    <t>653</t>
  </si>
  <si>
    <t>654</t>
  </si>
  <si>
    <t>655</t>
  </si>
  <si>
    <t>656</t>
  </si>
  <si>
    <t>657</t>
  </si>
  <si>
    <t>658</t>
  </si>
  <si>
    <t>659</t>
  </si>
  <si>
    <t>660</t>
  </si>
  <si>
    <t>661</t>
  </si>
  <si>
    <t>662</t>
  </si>
  <si>
    <t>663</t>
  </si>
  <si>
    <t>664</t>
  </si>
  <si>
    <t>智力二级</t>
  </si>
  <si>
    <t>665</t>
  </si>
  <si>
    <t>666</t>
  </si>
  <si>
    <t>667</t>
  </si>
  <si>
    <t>668</t>
  </si>
  <si>
    <t>669</t>
  </si>
  <si>
    <t>670</t>
  </si>
  <si>
    <t>671</t>
  </si>
  <si>
    <t>672</t>
  </si>
  <si>
    <t>673</t>
  </si>
  <si>
    <t>674</t>
  </si>
  <si>
    <t>675</t>
  </si>
  <si>
    <t>676</t>
  </si>
  <si>
    <t>152326199510277874</t>
  </si>
  <si>
    <t>苏影</t>
  </si>
  <si>
    <t>677</t>
  </si>
  <si>
    <t>678</t>
  </si>
  <si>
    <t>679</t>
  </si>
  <si>
    <t>680</t>
  </si>
  <si>
    <t>681</t>
  </si>
  <si>
    <t>682</t>
  </si>
  <si>
    <t>683</t>
  </si>
  <si>
    <t>684</t>
  </si>
  <si>
    <t>685</t>
  </si>
  <si>
    <t>686</t>
  </si>
  <si>
    <t>687</t>
  </si>
  <si>
    <t>688</t>
  </si>
  <si>
    <t>689</t>
  </si>
  <si>
    <t>690</t>
  </si>
  <si>
    <t>691</t>
  </si>
  <si>
    <t>692</t>
  </si>
  <si>
    <t>152326194505077904</t>
  </si>
  <si>
    <t>秦桂芝</t>
  </si>
  <si>
    <t>693</t>
  </si>
  <si>
    <t>694</t>
  </si>
  <si>
    <t>695</t>
  </si>
  <si>
    <t>696</t>
  </si>
  <si>
    <t>697</t>
  </si>
  <si>
    <t>698</t>
  </si>
  <si>
    <t>699</t>
  </si>
  <si>
    <t>700</t>
  </si>
  <si>
    <t>701</t>
  </si>
  <si>
    <t>702</t>
  </si>
  <si>
    <t>703</t>
  </si>
  <si>
    <t>704</t>
  </si>
  <si>
    <t>705</t>
  </si>
  <si>
    <t>706</t>
  </si>
  <si>
    <t>707</t>
  </si>
  <si>
    <t>708</t>
  </si>
  <si>
    <t>709</t>
  </si>
  <si>
    <t>710</t>
  </si>
  <si>
    <t>711</t>
  </si>
  <si>
    <t>152326199208314080</t>
  </si>
  <si>
    <t>单永丽</t>
  </si>
  <si>
    <t>712</t>
  </si>
  <si>
    <t>713</t>
  </si>
  <si>
    <t>714</t>
  </si>
  <si>
    <t>715</t>
  </si>
  <si>
    <t>716</t>
  </si>
  <si>
    <t>717</t>
  </si>
  <si>
    <t>718</t>
  </si>
  <si>
    <t>719</t>
  </si>
  <si>
    <t>720</t>
  </si>
  <si>
    <t>721</t>
  </si>
  <si>
    <t>722</t>
  </si>
  <si>
    <t>723</t>
  </si>
  <si>
    <t>724</t>
  </si>
  <si>
    <t>725</t>
  </si>
  <si>
    <t>726</t>
  </si>
  <si>
    <t>727</t>
  </si>
  <si>
    <t>728</t>
  </si>
  <si>
    <t>729</t>
  </si>
  <si>
    <t>730</t>
  </si>
  <si>
    <t>731</t>
  </si>
  <si>
    <t>732</t>
  </si>
  <si>
    <t>733</t>
  </si>
  <si>
    <t>734</t>
  </si>
  <si>
    <t>735</t>
  </si>
  <si>
    <t>736</t>
  </si>
  <si>
    <t>737</t>
  </si>
  <si>
    <t>738</t>
  </si>
  <si>
    <t>739</t>
  </si>
  <si>
    <t>740</t>
  </si>
  <si>
    <t>741</t>
  </si>
  <si>
    <t>742</t>
  </si>
  <si>
    <t>743</t>
  </si>
  <si>
    <t>744</t>
  </si>
  <si>
    <t>745</t>
  </si>
  <si>
    <t>746</t>
  </si>
  <si>
    <t>747</t>
  </si>
  <si>
    <t>748</t>
  </si>
  <si>
    <t>749</t>
  </si>
  <si>
    <t>750</t>
  </si>
  <si>
    <t>751</t>
  </si>
  <si>
    <t>752</t>
  </si>
  <si>
    <t>753</t>
  </si>
  <si>
    <t>754</t>
  </si>
  <si>
    <t>755</t>
  </si>
  <si>
    <t>756</t>
  </si>
  <si>
    <t>757</t>
  </si>
  <si>
    <t>758</t>
  </si>
  <si>
    <t>759</t>
  </si>
  <si>
    <t>760</t>
  </si>
  <si>
    <t>761</t>
  </si>
  <si>
    <t>762</t>
  </si>
  <si>
    <t>763</t>
  </si>
  <si>
    <t>764</t>
  </si>
  <si>
    <t>765</t>
  </si>
  <si>
    <t>766</t>
  </si>
  <si>
    <t>767</t>
  </si>
  <si>
    <t>768</t>
  </si>
  <si>
    <t>769</t>
  </si>
  <si>
    <t>770</t>
  </si>
  <si>
    <t>771</t>
  </si>
  <si>
    <t>772</t>
  </si>
  <si>
    <t>773</t>
  </si>
  <si>
    <t>774</t>
  </si>
  <si>
    <t>775</t>
  </si>
  <si>
    <t>776</t>
  </si>
  <si>
    <t>777</t>
  </si>
  <si>
    <t>778</t>
  </si>
  <si>
    <t>779</t>
  </si>
  <si>
    <t>780</t>
  </si>
  <si>
    <t>781</t>
  </si>
  <si>
    <t>782</t>
  </si>
  <si>
    <t>783</t>
  </si>
  <si>
    <t>784</t>
  </si>
  <si>
    <t>785</t>
  </si>
  <si>
    <t>786</t>
  </si>
  <si>
    <t>787</t>
  </si>
  <si>
    <t>788</t>
  </si>
  <si>
    <t>789</t>
  </si>
  <si>
    <t>790</t>
  </si>
  <si>
    <t>791</t>
  </si>
  <si>
    <t>792</t>
  </si>
  <si>
    <t>793</t>
  </si>
  <si>
    <t>794</t>
  </si>
  <si>
    <t>795</t>
  </si>
  <si>
    <t>796</t>
  </si>
  <si>
    <t>797</t>
  </si>
  <si>
    <t>798</t>
  </si>
  <si>
    <t>799</t>
  </si>
  <si>
    <t>800</t>
  </si>
  <si>
    <t>801</t>
  </si>
  <si>
    <t>转业军人</t>
  </si>
  <si>
    <t>802</t>
  </si>
  <si>
    <t>803</t>
  </si>
  <si>
    <t>804</t>
  </si>
  <si>
    <t>152326195609057873</t>
  </si>
  <si>
    <t>常万义</t>
  </si>
  <si>
    <t>805</t>
  </si>
  <si>
    <t>806</t>
  </si>
  <si>
    <t>807</t>
  </si>
  <si>
    <t>808</t>
  </si>
  <si>
    <t>809</t>
  </si>
  <si>
    <t>810</t>
  </si>
  <si>
    <t>811</t>
  </si>
  <si>
    <t>812</t>
  </si>
  <si>
    <t>813</t>
  </si>
  <si>
    <t>814</t>
  </si>
  <si>
    <t>815</t>
  </si>
  <si>
    <t>816</t>
  </si>
  <si>
    <t>817</t>
  </si>
  <si>
    <t>818</t>
  </si>
  <si>
    <t>819</t>
  </si>
  <si>
    <t>820</t>
  </si>
  <si>
    <t>821</t>
  </si>
  <si>
    <t>822</t>
  </si>
  <si>
    <t>823</t>
  </si>
  <si>
    <t>824</t>
  </si>
  <si>
    <t>825</t>
  </si>
  <si>
    <t>826</t>
  </si>
  <si>
    <t>827</t>
  </si>
  <si>
    <t>828</t>
  </si>
  <si>
    <t>829</t>
  </si>
  <si>
    <t>830</t>
  </si>
  <si>
    <t>152326197310247882</t>
  </si>
  <si>
    <t>薛翠霞</t>
  </si>
  <si>
    <t>831</t>
  </si>
  <si>
    <t>832</t>
  </si>
  <si>
    <t>833</t>
  </si>
  <si>
    <t>834</t>
  </si>
  <si>
    <t>835</t>
  </si>
  <si>
    <t>836</t>
  </si>
  <si>
    <t>837</t>
  </si>
  <si>
    <t>838</t>
  </si>
  <si>
    <t>839</t>
  </si>
  <si>
    <t>840</t>
  </si>
  <si>
    <t>841</t>
  </si>
  <si>
    <t>842</t>
  </si>
  <si>
    <t>843</t>
  </si>
  <si>
    <t>844</t>
  </si>
  <si>
    <t>845</t>
  </si>
  <si>
    <t>846</t>
  </si>
  <si>
    <t>847</t>
  </si>
  <si>
    <t>848</t>
  </si>
  <si>
    <t>849</t>
  </si>
  <si>
    <t>850</t>
  </si>
  <si>
    <t>851</t>
  </si>
  <si>
    <t>852</t>
  </si>
  <si>
    <t>853</t>
  </si>
  <si>
    <t>854</t>
  </si>
  <si>
    <t>855</t>
  </si>
  <si>
    <t>856</t>
  </si>
  <si>
    <t>857</t>
  </si>
  <si>
    <t>858</t>
  </si>
  <si>
    <t>859</t>
  </si>
  <si>
    <t>860</t>
  </si>
  <si>
    <t>861</t>
  </si>
  <si>
    <t>862</t>
  </si>
  <si>
    <t>863</t>
  </si>
  <si>
    <t>864</t>
  </si>
  <si>
    <t>865</t>
  </si>
  <si>
    <t>866</t>
  </si>
  <si>
    <t>867</t>
  </si>
  <si>
    <t>868</t>
  </si>
  <si>
    <t>869</t>
  </si>
  <si>
    <t>870</t>
  </si>
  <si>
    <t>871</t>
  </si>
  <si>
    <t>872</t>
  </si>
  <si>
    <t>873</t>
  </si>
  <si>
    <t>874</t>
  </si>
  <si>
    <t>875</t>
  </si>
  <si>
    <t>876</t>
  </si>
  <si>
    <t>877</t>
  </si>
  <si>
    <t>878</t>
  </si>
  <si>
    <t>879</t>
  </si>
  <si>
    <t>880</t>
  </si>
  <si>
    <t>881</t>
  </si>
  <si>
    <t>882</t>
  </si>
  <si>
    <t>883</t>
  </si>
  <si>
    <t>884</t>
  </si>
  <si>
    <t>885</t>
  </si>
  <si>
    <t>886</t>
  </si>
  <si>
    <t>887</t>
  </si>
  <si>
    <t>888</t>
  </si>
  <si>
    <t>889</t>
  </si>
  <si>
    <t>890</t>
  </si>
  <si>
    <t>891</t>
  </si>
  <si>
    <t>892</t>
  </si>
  <si>
    <t>893</t>
  </si>
  <si>
    <t>894</t>
  </si>
  <si>
    <t>895</t>
  </si>
  <si>
    <t>896</t>
  </si>
  <si>
    <t>897</t>
  </si>
  <si>
    <t>898</t>
  </si>
  <si>
    <t>899</t>
  </si>
  <si>
    <t>900</t>
  </si>
  <si>
    <t>901</t>
  </si>
  <si>
    <t>902</t>
  </si>
  <si>
    <t>903</t>
  </si>
  <si>
    <t>904</t>
  </si>
  <si>
    <t>905</t>
  </si>
  <si>
    <t>906</t>
  </si>
  <si>
    <t>907</t>
  </si>
  <si>
    <t>908</t>
  </si>
  <si>
    <t>909</t>
  </si>
  <si>
    <t>910</t>
  </si>
  <si>
    <t>911</t>
  </si>
  <si>
    <t>912</t>
  </si>
  <si>
    <t>913</t>
  </si>
  <si>
    <t>914</t>
  </si>
  <si>
    <t>915</t>
  </si>
  <si>
    <t>916</t>
  </si>
  <si>
    <t>917</t>
  </si>
  <si>
    <t>918</t>
  </si>
  <si>
    <t>919</t>
  </si>
  <si>
    <t>920</t>
  </si>
  <si>
    <t>921</t>
  </si>
  <si>
    <t>922</t>
  </si>
  <si>
    <t>923</t>
  </si>
  <si>
    <t>924</t>
  </si>
  <si>
    <t>925</t>
  </si>
  <si>
    <t>926</t>
  </si>
  <si>
    <t>927</t>
  </si>
  <si>
    <t>928</t>
  </si>
  <si>
    <t>929</t>
  </si>
  <si>
    <t>930</t>
  </si>
  <si>
    <t>931</t>
  </si>
  <si>
    <t>932</t>
  </si>
  <si>
    <t>933</t>
  </si>
  <si>
    <t>934</t>
  </si>
  <si>
    <t>935</t>
  </si>
  <si>
    <t>936</t>
  </si>
  <si>
    <t>937</t>
  </si>
  <si>
    <t>938</t>
  </si>
  <si>
    <t>939</t>
  </si>
  <si>
    <t>940</t>
  </si>
  <si>
    <t>941</t>
  </si>
  <si>
    <t>942</t>
  </si>
  <si>
    <t>943</t>
  </si>
  <si>
    <t>944</t>
  </si>
  <si>
    <t>945</t>
  </si>
  <si>
    <t>946</t>
  </si>
  <si>
    <t>947</t>
  </si>
  <si>
    <t>948</t>
  </si>
  <si>
    <t>949</t>
  </si>
  <si>
    <t>950</t>
  </si>
  <si>
    <t>951</t>
  </si>
  <si>
    <t>952</t>
  </si>
  <si>
    <t>953</t>
  </si>
  <si>
    <t>954</t>
  </si>
  <si>
    <t>955</t>
  </si>
  <si>
    <t>956</t>
  </si>
  <si>
    <t>957</t>
  </si>
  <si>
    <t>958</t>
  </si>
  <si>
    <t>959</t>
  </si>
  <si>
    <t>960</t>
  </si>
  <si>
    <t>961</t>
  </si>
  <si>
    <t>962</t>
  </si>
  <si>
    <t>963</t>
  </si>
  <si>
    <t>964</t>
  </si>
  <si>
    <t>965</t>
  </si>
  <si>
    <t>966</t>
  </si>
  <si>
    <t>967</t>
  </si>
  <si>
    <t>968</t>
  </si>
  <si>
    <t>969</t>
  </si>
  <si>
    <t>970</t>
  </si>
  <si>
    <t>971</t>
  </si>
  <si>
    <t>972</t>
  </si>
  <si>
    <t>973</t>
  </si>
  <si>
    <t>974</t>
  </si>
  <si>
    <t>975</t>
  </si>
  <si>
    <t>976</t>
  </si>
  <si>
    <t>152326198209307881</t>
  </si>
  <si>
    <t>刘晓丽</t>
  </si>
  <si>
    <t>977</t>
  </si>
  <si>
    <t>978</t>
  </si>
  <si>
    <t>979</t>
  </si>
  <si>
    <t>980</t>
  </si>
  <si>
    <t>981</t>
  </si>
  <si>
    <t>152326196510142271</t>
  </si>
  <si>
    <t>王军</t>
  </si>
  <si>
    <t>982</t>
  </si>
  <si>
    <t>983</t>
  </si>
  <si>
    <t>984</t>
  </si>
  <si>
    <t>985</t>
  </si>
  <si>
    <t>986</t>
  </si>
  <si>
    <t>987</t>
  </si>
  <si>
    <t>988</t>
  </si>
  <si>
    <t>989</t>
  </si>
  <si>
    <t>990</t>
  </si>
  <si>
    <t>991</t>
  </si>
  <si>
    <t>992</t>
  </si>
  <si>
    <t>993</t>
  </si>
  <si>
    <t>994</t>
  </si>
  <si>
    <t>995</t>
  </si>
  <si>
    <t>152326198308152272</t>
  </si>
  <si>
    <t>王双龙</t>
  </si>
  <si>
    <t>996</t>
  </si>
  <si>
    <t>997</t>
  </si>
  <si>
    <t>998</t>
  </si>
  <si>
    <t>999</t>
  </si>
  <si>
    <t>1000</t>
  </si>
  <si>
    <t>1001</t>
  </si>
  <si>
    <t>1002</t>
  </si>
  <si>
    <t>1003</t>
  </si>
  <si>
    <t>1004</t>
  </si>
  <si>
    <t>1005</t>
  </si>
  <si>
    <t>1006</t>
  </si>
  <si>
    <t>1007</t>
  </si>
  <si>
    <t>1008</t>
  </si>
  <si>
    <t>1009</t>
  </si>
  <si>
    <t>1010</t>
  </si>
  <si>
    <t>1011</t>
  </si>
  <si>
    <t>1012</t>
  </si>
  <si>
    <t>1013</t>
  </si>
  <si>
    <t>1014</t>
  </si>
  <si>
    <t>1015</t>
  </si>
  <si>
    <t>1016</t>
  </si>
  <si>
    <t>1017</t>
  </si>
  <si>
    <t>152326198202116326</t>
  </si>
  <si>
    <t>李银珍</t>
  </si>
  <si>
    <r>
      <rPr>
        <sz val="10"/>
        <rFont val="宋体"/>
        <charset val="0"/>
      </rPr>
      <t>汉</t>
    </r>
    <r>
      <rPr>
        <sz val="10"/>
        <rFont val="Arial"/>
        <charset val="0"/>
      </rPr>
      <t xml:space="preserve"> </t>
    </r>
    <r>
      <rPr>
        <sz val="10"/>
        <rFont val="宋体"/>
        <charset val="0"/>
      </rPr>
      <t>族</t>
    </r>
  </si>
  <si>
    <t>1018</t>
  </si>
  <si>
    <t>1019</t>
  </si>
  <si>
    <t>1020</t>
  </si>
  <si>
    <t>1021</t>
  </si>
  <si>
    <t>1022</t>
  </si>
  <si>
    <t>1023</t>
  </si>
  <si>
    <t>1024</t>
  </si>
  <si>
    <t>1025</t>
  </si>
  <si>
    <t>1026</t>
  </si>
  <si>
    <t>1027</t>
  </si>
  <si>
    <t>1028</t>
  </si>
  <si>
    <t>1029</t>
  </si>
  <si>
    <t>1030</t>
  </si>
  <si>
    <t>1031</t>
  </si>
  <si>
    <t>1032</t>
  </si>
  <si>
    <t>1033</t>
  </si>
  <si>
    <t>1034</t>
  </si>
  <si>
    <t>1035</t>
  </si>
  <si>
    <t>1036</t>
  </si>
  <si>
    <t>1037</t>
  </si>
  <si>
    <t>1038</t>
  </si>
  <si>
    <t>1039</t>
  </si>
  <si>
    <t>1040</t>
  </si>
  <si>
    <t>1041</t>
  </si>
  <si>
    <t>1042</t>
  </si>
  <si>
    <t>1043</t>
  </si>
  <si>
    <t>1044</t>
  </si>
  <si>
    <t>1045</t>
  </si>
  <si>
    <t>1046</t>
  </si>
  <si>
    <t>1047</t>
  </si>
  <si>
    <t>1048</t>
  </si>
  <si>
    <t>1049</t>
  </si>
  <si>
    <t>1050</t>
  </si>
  <si>
    <t>1051</t>
  </si>
  <si>
    <t>1052</t>
  </si>
  <si>
    <t>1053</t>
  </si>
  <si>
    <t>1054</t>
  </si>
  <si>
    <t>1055</t>
  </si>
  <si>
    <t>1056</t>
  </si>
  <si>
    <t>1057</t>
  </si>
  <si>
    <t>1058</t>
  </si>
  <si>
    <t>1059</t>
  </si>
  <si>
    <t>1060</t>
  </si>
  <si>
    <t>1061</t>
  </si>
  <si>
    <t>1062</t>
  </si>
  <si>
    <t>1063</t>
  </si>
  <si>
    <t>1064</t>
  </si>
  <si>
    <t>1065</t>
  </si>
  <si>
    <t>1066</t>
  </si>
  <si>
    <t>1067</t>
  </si>
  <si>
    <t>1068</t>
  </si>
  <si>
    <t>1069</t>
  </si>
  <si>
    <t>1070</t>
  </si>
  <si>
    <t>1071</t>
  </si>
  <si>
    <t>152324197911126821</t>
  </si>
  <si>
    <t>潘立超</t>
  </si>
  <si>
    <t>1072</t>
  </si>
  <si>
    <t>1073</t>
  </si>
  <si>
    <t>1074</t>
  </si>
  <si>
    <t>152326199003157907</t>
  </si>
  <si>
    <t>张英红</t>
  </si>
  <si>
    <t>1075</t>
  </si>
  <si>
    <t>1076</t>
  </si>
  <si>
    <t>1077</t>
  </si>
  <si>
    <t>1078</t>
  </si>
  <si>
    <t>1079</t>
  </si>
  <si>
    <t>1080</t>
  </si>
  <si>
    <t>1081</t>
  </si>
  <si>
    <t>152326199008222288</t>
  </si>
  <si>
    <t>尤艳庆</t>
  </si>
  <si>
    <t>1082</t>
  </si>
  <si>
    <t>1083</t>
  </si>
  <si>
    <t>1084</t>
  </si>
  <si>
    <t>1085</t>
  </si>
  <si>
    <t>152324197801186823</t>
  </si>
  <si>
    <t>窦广茹</t>
  </si>
  <si>
    <t>1086</t>
  </si>
  <si>
    <t>1087</t>
  </si>
  <si>
    <t>1088</t>
  </si>
  <si>
    <t>1089</t>
  </si>
  <si>
    <t>1090</t>
  </si>
  <si>
    <t>1091</t>
  </si>
  <si>
    <t>1092</t>
  </si>
  <si>
    <t>1093</t>
  </si>
  <si>
    <t>1094</t>
  </si>
  <si>
    <t>1095</t>
  </si>
  <si>
    <t>1096</t>
  </si>
  <si>
    <t>1097</t>
  </si>
  <si>
    <t>1098</t>
  </si>
  <si>
    <t>1099</t>
  </si>
  <si>
    <t>1100</t>
  </si>
  <si>
    <t>1101</t>
  </si>
  <si>
    <t>1102</t>
  </si>
  <si>
    <t>1103</t>
  </si>
  <si>
    <t>1104</t>
  </si>
  <si>
    <t>1105</t>
  </si>
  <si>
    <t>1106</t>
  </si>
  <si>
    <t>1107</t>
  </si>
  <si>
    <t>1108</t>
  </si>
  <si>
    <t>1109</t>
  </si>
  <si>
    <t>1110</t>
  </si>
  <si>
    <t>1111</t>
  </si>
  <si>
    <t>1112</t>
  </si>
  <si>
    <t>1113</t>
  </si>
  <si>
    <t>1114</t>
  </si>
  <si>
    <t>1115</t>
  </si>
  <si>
    <t>1116</t>
  </si>
  <si>
    <t>1117</t>
  </si>
  <si>
    <t>1118</t>
  </si>
  <si>
    <t>1119</t>
  </si>
  <si>
    <t>1120</t>
  </si>
  <si>
    <t>1121</t>
  </si>
  <si>
    <t>1122</t>
  </si>
  <si>
    <t>1123</t>
  </si>
  <si>
    <t>1124</t>
  </si>
  <si>
    <t>1125</t>
  </si>
  <si>
    <t>1126</t>
  </si>
  <si>
    <t>152326198111076907</t>
  </si>
  <si>
    <t>杨秀丽</t>
  </si>
  <si>
    <t>1127</t>
  </si>
  <si>
    <t>1128</t>
  </si>
  <si>
    <t>1129</t>
  </si>
  <si>
    <t>1130</t>
  </si>
  <si>
    <t>1131</t>
  </si>
  <si>
    <t>152324198601196829</t>
  </si>
  <si>
    <t>刘利丹</t>
  </si>
  <si>
    <t>1132</t>
  </si>
  <si>
    <t>1133</t>
  </si>
  <si>
    <t>1134</t>
  </si>
  <si>
    <t>1135</t>
  </si>
  <si>
    <t>1136</t>
  </si>
  <si>
    <t>1137</t>
  </si>
  <si>
    <t>1138</t>
  </si>
  <si>
    <t>1139</t>
  </si>
  <si>
    <t>1140</t>
  </si>
  <si>
    <t>152326197503217890</t>
  </si>
  <si>
    <t>于风春</t>
  </si>
  <si>
    <t>1141</t>
  </si>
  <si>
    <t>1142</t>
  </si>
  <si>
    <t>1143</t>
  </si>
  <si>
    <t>1144</t>
  </si>
  <si>
    <t>1145</t>
  </si>
  <si>
    <t>1146</t>
  </si>
  <si>
    <t>1147</t>
  </si>
  <si>
    <t>1148</t>
  </si>
  <si>
    <t>1149</t>
  </si>
  <si>
    <t>1150</t>
  </si>
  <si>
    <t>1151</t>
  </si>
  <si>
    <t>1152</t>
  </si>
  <si>
    <t>1153</t>
  </si>
  <si>
    <t>1154</t>
  </si>
  <si>
    <t>1155</t>
  </si>
  <si>
    <t>1156</t>
  </si>
  <si>
    <t>1157</t>
  </si>
  <si>
    <t>1158</t>
  </si>
  <si>
    <t>1159</t>
  </si>
  <si>
    <t>1160</t>
  </si>
  <si>
    <t>1161</t>
  </si>
  <si>
    <t>1162</t>
  </si>
  <si>
    <t>1163</t>
  </si>
  <si>
    <t>1164</t>
  </si>
  <si>
    <t>1165</t>
  </si>
  <si>
    <t>1166</t>
  </si>
  <si>
    <t>1167</t>
  </si>
  <si>
    <t>1168</t>
  </si>
  <si>
    <t>1169</t>
  </si>
  <si>
    <t>1170</t>
  </si>
  <si>
    <t>1171</t>
  </si>
  <si>
    <t>1172</t>
  </si>
  <si>
    <t>1173</t>
  </si>
  <si>
    <t>1174</t>
  </si>
  <si>
    <t>1175</t>
  </si>
  <si>
    <t>1176</t>
  </si>
  <si>
    <t>1177</t>
  </si>
  <si>
    <t>1178</t>
  </si>
  <si>
    <t>1179</t>
  </si>
  <si>
    <t>1180</t>
  </si>
  <si>
    <t>1181</t>
  </si>
  <si>
    <t>1182</t>
  </si>
  <si>
    <t>1183</t>
  </si>
  <si>
    <t>1184</t>
  </si>
  <si>
    <t>1185</t>
  </si>
  <si>
    <t>1186</t>
  </si>
  <si>
    <t>1187</t>
  </si>
  <si>
    <t>1188</t>
  </si>
  <si>
    <t>1189</t>
  </si>
  <si>
    <t>1190</t>
  </si>
  <si>
    <t>1191</t>
  </si>
  <si>
    <t>1192</t>
  </si>
  <si>
    <t>1193</t>
  </si>
  <si>
    <t>1194</t>
  </si>
  <si>
    <t>1195</t>
  </si>
  <si>
    <t>1196</t>
  </si>
  <si>
    <t>1197</t>
  </si>
  <si>
    <t>1198</t>
  </si>
  <si>
    <t>1199</t>
  </si>
  <si>
    <t>1200</t>
  </si>
  <si>
    <t>1201</t>
  </si>
  <si>
    <t>1202</t>
  </si>
  <si>
    <t>1203</t>
  </si>
  <si>
    <t>152326197304257873</t>
  </si>
  <si>
    <t>曲海权</t>
  </si>
  <si>
    <t>1204</t>
  </si>
  <si>
    <t>1205</t>
  </si>
  <si>
    <t>1206</t>
  </si>
  <si>
    <t>1207</t>
  </si>
  <si>
    <t>1208</t>
  </si>
  <si>
    <t>1209</t>
  </si>
  <si>
    <t>1210</t>
  </si>
  <si>
    <t>1211</t>
  </si>
  <si>
    <t>1212</t>
  </si>
  <si>
    <t>赵海燕</t>
  </si>
  <si>
    <t>1213</t>
  </si>
  <si>
    <t>1214</t>
  </si>
  <si>
    <t>1215</t>
  </si>
  <si>
    <t>1216</t>
  </si>
  <si>
    <t>1217</t>
  </si>
  <si>
    <t>1218</t>
  </si>
  <si>
    <t>1219</t>
  </si>
  <si>
    <t>1220</t>
  </si>
  <si>
    <t>1221</t>
  </si>
  <si>
    <t>1222</t>
  </si>
  <si>
    <t>1223</t>
  </si>
  <si>
    <t>1224</t>
  </si>
  <si>
    <t>1225</t>
  </si>
  <si>
    <t>1226</t>
  </si>
  <si>
    <t>1227</t>
  </si>
  <si>
    <t>1228</t>
  </si>
  <si>
    <t>1229</t>
  </si>
  <si>
    <t>1230</t>
  </si>
  <si>
    <t>1231</t>
  </si>
  <si>
    <t>1232</t>
  </si>
  <si>
    <t>1233</t>
  </si>
  <si>
    <t>1234</t>
  </si>
  <si>
    <t>1235</t>
  </si>
  <si>
    <t>1236</t>
  </si>
  <si>
    <t>1237</t>
  </si>
  <si>
    <t>1238</t>
  </si>
  <si>
    <t>1239</t>
  </si>
  <si>
    <t>1240</t>
  </si>
  <si>
    <t>1241</t>
  </si>
  <si>
    <t>1242</t>
  </si>
  <si>
    <t>1243</t>
  </si>
  <si>
    <t>1244</t>
  </si>
  <si>
    <t>1245</t>
  </si>
  <si>
    <t>1246</t>
  </si>
  <si>
    <t>1247</t>
  </si>
  <si>
    <t>1248</t>
  </si>
  <si>
    <t>1249</t>
  </si>
  <si>
    <t>1250</t>
  </si>
  <si>
    <t>1251</t>
  </si>
  <si>
    <t>1252</t>
  </si>
  <si>
    <t>1253</t>
  </si>
  <si>
    <t>1254</t>
  </si>
  <si>
    <t>1255</t>
  </si>
  <si>
    <t>1256</t>
  </si>
  <si>
    <t>1257</t>
  </si>
  <si>
    <t>1258</t>
  </si>
  <si>
    <t>1259</t>
  </si>
  <si>
    <t>1260</t>
  </si>
  <si>
    <t>1261</t>
  </si>
  <si>
    <t>152326197808247900</t>
  </si>
  <si>
    <t>刘淑艳</t>
  </si>
  <si>
    <t>1262</t>
  </si>
  <si>
    <t>1263</t>
  </si>
  <si>
    <t>1264</t>
  </si>
  <si>
    <t>1265</t>
  </si>
  <si>
    <t>1266</t>
  </si>
  <si>
    <t>1267</t>
  </si>
  <si>
    <t>1268</t>
  </si>
  <si>
    <t>1269</t>
  </si>
  <si>
    <t>1270</t>
  </si>
  <si>
    <t>1271</t>
  </si>
  <si>
    <t>1272</t>
  </si>
  <si>
    <t>1273</t>
  </si>
  <si>
    <t>1274</t>
  </si>
  <si>
    <t>1275</t>
  </si>
  <si>
    <t>1276</t>
  </si>
  <si>
    <t>1277</t>
  </si>
  <si>
    <t>1278</t>
  </si>
  <si>
    <t>1279</t>
  </si>
  <si>
    <t>1280</t>
  </si>
  <si>
    <t>1281</t>
  </si>
  <si>
    <t>1282</t>
  </si>
  <si>
    <t>1283</t>
  </si>
  <si>
    <t>1284</t>
  </si>
  <si>
    <t>1285</t>
  </si>
  <si>
    <t>1286</t>
  </si>
  <si>
    <t>1287</t>
  </si>
  <si>
    <t>1288</t>
  </si>
  <si>
    <t>1289</t>
  </si>
  <si>
    <t>1290</t>
  </si>
  <si>
    <t>1291</t>
  </si>
  <si>
    <t>1292</t>
  </si>
  <si>
    <t>1293</t>
  </si>
  <si>
    <t>1294</t>
  </si>
  <si>
    <t>1295</t>
  </si>
  <si>
    <t>1296</t>
  </si>
  <si>
    <t>1297</t>
  </si>
  <si>
    <t>152324198504116321</t>
  </si>
  <si>
    <t>刘乃秀</t>
  </si>
  <si>
    <t>1298</t>
  </si>
  <si>
    <t>1299</t>
  </si>
  <si>
    <t>1300</t>
  </si>
  <si>
    <t>1301</t>
  </si>
  <si>
    <t>1302</t>
  </si>
  <si>
    <t>1303</t>
  </si>
  <si>
    <t>1304</t>
  </si>
  <si>
    <t>1305</t>
  </si>
  <si>
    <t>1306</t>
  </si>
  <si>
    <t>1307</t>
  </si>
  <si>
    <t>1308</t>
  </si>
  <si>
    <t>1309</t>
  </si>
  <si>
    <t>1310</t>
  </si>
  <si>
    <t>1311</t>
  </si>
  <si>
    <t>1312</t>
  </si>
  <si>
    <t>1313</t>
  </si>
  <si>
    <t>1314</t>
  </si>
  <si>
    <t>1315</t>
  </si>
  <si>
    <t>1316</t>
  </si>
  <si>
    <t>1317</t>
  </si>
  <si>
    <t>1318</t>
  </si>
  <si>
    <t>1319</t>
  </si>
  <si>
    <t>1320</t>
  </si>
  <si>
    <t>1321</t>
  </si>
  <si>
    <t>152326197909077875</t>
  </si>
  <si>
    <t>郑军</t>
  </si>
  <si>
    <t>1322</t>
  </si>
  <si>
    <t>1323</t>
  </si>
  <si>
    <t>1324</t>
  </si>
  <si>
    <t>1325</t>
  </si>
  <si>
    <t>1326</t>
  </si>
  <si>
    <t>1327</t>
  </si>
  <si>
    <t>1328</t>
  </si>
  <si>
    <t>1329</t>
  </si>
  <si>
    <t>1330</t>
  </si>
  <si>
    <t>1331</t>
  </si>
  <si>
    <t>1332</t>
  </si>
  <si>
    <t>1333</t>
  </si>
  <si>
    <t>1334</t>
  </si>
  <si>
    <t>1335</t>
  </si>
  <si>
    <t>1336</t>
  </si>
  <si>
    <t>1337</t>
  </si>
  <si>
    <t>1338</t>
  </si>
  <si>
    <t>1339</t>
  </si>
  <si>
    <t>1340</t>
  </si>
  <si>
    <t>1341</t>
  </si>
  <si>
    <t>152326199406277874</t>
  </si>
  <si>
    <t>曲海洋</t>
  </si>
  <si>
    <t>1342</t>
  </si>
  <si>
    <t>1343</t>
  </si>
  <si>
    <t>1344</t>
  </si>
  <si>
    <t>1345</t>
  </si>
  <si>
    <t>1346</t>
  </si>
  <si>
    <t>1347</t>
  </si>
  <si>
    <t>1348</t>
  </si>
  <si>
    <t>1349</t>
  </si>
  <si>
    <t>1350</t>
  </si>
  <si>
    <t>1351</t>
  </si>
  <si>
    <t>1352</t>
  </si>
  <si>
    <t>1353</t>
  </si>
  <si>
    <t>1354</t>
  </si>
  <si>
    <t>1355</t>
  </si>
  <si>
    <t>1356</t>
  </si>
  <si>
    <t>1357</t>
  </si>
  <si>
    <t>1358</t>
  </si>
  <si>
    <t>152326197304137919</t>
  </si>
  <si>
    <t>刘德志</t>
  </si>
  <si>
    <t>1359</t>
  </si>
  <si>
    <t>152326199808157875</t>
  </si>
  <si>
    <t>刘志强</t>
  </si>
  <si>
    <t>1360</t>
  </si>
  <si>
    <t>1361</t>
  </si>
  <si>
    <t>1362</t>
  </si>
  <si>
    <t>1363</t>
  </si>
  <si>
    <t>150525201909050017</t>
  </si>
  <si>
    <t>王佳烁</t>
  </si>
  <si>
    <t>1364</t>
  </si>
  <si>
    <t>1365</t>
  </si>
  <si>
    <t>152324198408246812</t>
  </si>
  <si>
    <t>王艳辉</t>
  </si>
  <si>
    <t>1366</t>
  </si>
  <si>
    <t>1367</t>
  </si>
  <si>
    <t>1368</t>
  </si>
  <si>
    <t>1369</t>
  </si>
  <si>
    <t>1370</t>
  </si>
  <si>
    <t>150525200906267881</t>
  </si>
  <si>
    <t>王嘉馨</t>
  </si>
  <si>
    <t>1371</t>
  </si>
  <si>
    <t>1372</t>
  </si>
  <si>
    <t>1373</t>
  </si>
  <si>
    <t>1374</t>
  </si>
  <si>
    <t>1375</t>
  </si>
  <si>
    <t>1376</t>
  </si>
  <si>
    <t>1377</t>
  </si>
  <si>
    <t>1378</t>
  </si>
  <si>
    <t>1379</t>
  </si>
  <si>
    <t>1380</t>
  </si>
  <si>
    <t>1381</t>
  </si>
  <si>
    <t>1382</t>
  </si>
  <si>
    <t>1383</t>
  </si>
  <si>
    <t>1384</t>
  </si>
  <si>
    <t>1385</t>
  </si>
  <si>
    <t>152326195604257905</t>
  </si>
  <si>
    <t>米秀兰</t>
  </si>
  <si>
    <t>1386</t>
  </si>
  <si>
    <t>15232619550515787X</t>
  </si>
  <si>
    <t>罗少林</t>
  </si>
  <si>
    <t>1387</t>
  </si>
  <si>
    <t>152326200605177900</t>
  </si>
  <si>
    <t>宋琢楠</t>
  </si>
  <si>
    <t>1388</t>
  </si>
  <si>
    <t>152326197102067916</t>
  </si>
  <si>
    <t>孟繁东</t>
  </si>
  <si>
    <t>1389</t>
  </si>
  <si>
    <t>152326197101257945</t>
  </si>
  <si>
    <t>1390</t>
  </si>
  <si>
    <t>152326199610287877</t>
  </si>
  <si>
    <t>孟祥博</t>
  </si>
  <si>
    <t>1391</t>
  </si>
  <si>
    <t>1392</t>
  </si>
  <si>
    <t>1393</t>
  </si>
  <si>
    <t>1394</t>
  </si>
  <si>
    <t>1395</t>
  </si>
  <si>
    <t>152326196712237893</t>
  </si>
  <si>
    <t>李树臣</t>
  </si>
  <si>
    <t>1396</t>
  </si>
  <si>
    <t>152326194607047888</t>
  </si>
  <si>
    <t>徐彩霞</t>
  </si>
  <si>
    <t>1397</t>
  </si>
  <si>
    <t>152326194310267871</t>
  </si>
  <si>
    <t>李继民</t>
  </si>
  <si>
    <t>1398</t>
  </si>
  <si>
    <t>152326194707247879</t>
  </si>
  <si>
    <t>孟庆义</t>
  </si>
  <si>
    <t>1399</t>
  </si>
  <si>
    <t>220324196409300427</t>
  </si>
  <si>
    <t>樊丽华</t>
  </si>
  <si>
    <t>1400</t>
  </si>
  <si>
    <t>152326199802077874</t>
  </si>
  <si>
    <t>孟祥迪</t>
  </si>
  <si>
    <t>1401</t>
  </si>
  <si>
    <t>152326197406017870</t>
  </si>
  <si>
    <t>孟凡峰</t>
  </si>
  <si>
    <t>1402</t>
  </si>
  <si>
    <t>15050220140326454X</t>
  </si>
  <si>
    <t>孟祥原</t>
  </si>
  <si>
    <t>1403</t>
  </si>
  <si>
    <t>152326198208017874</t>
  </si>
  <si>
    <t>米景生</t>
  </si>
  <si>
    <t>1404</t>
  </si>
  <si>
    <t>15232119811117242X</t>
  </si>
  <si>
    <t>衣井玉</t>
  </si>
  <si>
    <t>1405</t>
  </si>
  <si>
    <t>152326200502057885</t>
  </si>
  <si>
    <t>米双</t>
  </si>
  <si>
    <t>1406</t>
  </si>
  <si>
    <t>15052520111119787X</t>
  </si>
  <si>
    <t>米磊</t>
  </si>
  <si>
    <t>1407</t>
  </si>
  <si>
    <t>152326196812054074</t>
  </si>
  <si>
    <t>单国忠</t>
  </si>
  <si>
    <t>1408</t>
  </si>
  <si>
    <t>152326196810204104</t>
  </si>
  <si>
    <t>罗淑芬</t>
  </si>
  <si>
    <t>1409</t>
  </si>
  <si>
    <t>152326200804132289</t>
  </si>
  <si>
    <t>单永月</t>
  </si>
  <si>
    <t>1410</t>
  </si>
  <si>
    <t>15232619641218227X</t>
  </si>
  <si>
    <t>王福</t>
  </si>
  <si>
    <t>1411</t>
  </si>
  <si>
    <t>152326196206102347</t>
  </si>
  <si>
    <t>曲国凤</t>
  </si>
  <si>
    <t>1412</t>
  </si>
  <si>
    <t>152326198401232277</t>
  </si>
  <si>
    <t>王利明</t>
  </si>
  <si>
    <t>1413</t>
  </si>
  <si>
    <t>152326199012262282</t>
  </si>
  <si>
    <t>王丽红</t>
  </si>
  <si>
    <t>1414</t>
  </si>
  <si>
    <t>152326200703142322</t>
  </si>
  <si>
    <t>王晓宇</t>
  </si>
  <si>
    <t>1415</t>
  </si>
  <si>
    <t>152326198406077886</t>
  </si>
  <si>
    <t>梁斯琴高娃</t>
  </si>
  <si>
    <t>1416</t>
  </si>
  <si>
    <t>150525201201162275</t>
  </si>
  <si>
    <t>王浩</t>
  </si>
  <si>
    <t>1417</t>
  </si>
  <si>
    <t>210682198201105152</t>
  </si>
  <si>
    <t>1418</t>
  </si>
  <si>
    <t>210682201411245158</t>
  </si>
  <si>
    <t>王政栋</t>
  </si>
  <si>
    <t>1419</t>
  </si>
  <si>
    <t>210621195506275164</t>
  </si>
  <si>
    <t>安玉华</t>
  </si>
  <si>
    <t>1420</t>
  </si>
  <si>
    <t>152326198202202286</t>
  </si>
  <si>
    <t>曲彩红</t>
  </si>
  <si>
    <t>乡镇村、社区</t>
  </si>
  <si>
    <t>证件号码</t>
  </si>
  <si>
    <t>特殊人员证号</t>
  </si>
  <si>
    <t>六号村</t>
  </si>
  <si>
    <t>建档立卡户</t>
  </si>
  <si>
    <t xml:space="preserve">                           奈曼旗四季度残疾人护理补贴名单</t>
  </si>
  <si>
    <t>身份证号</t>
  </si>
  <si>
    <t>残疾类别</t>
  </si>
  <si>
    <t>残疾详情</t>
  </si>
  <si>
    <t>户口类型</t>
  </si>
  <si>
    <t>发证时间</t>
  </si>
  <si>
    <t>户籍地地址</t>
  </si>
  <si>
    <t>现 住 址</t>
  </si>
  <si>
    <t>住址地址</t>
  </si>
  <si>
    <t>社区地址</t>
  </si>
  <si>
    <t>联系方式</t>
  </si>
  <si>
    <t>持证状态</t>
  </si>
  <si>
    <t>补贴金额</t>
  </si>
  <si>
    <t>李特木勒</t>
  </si>
  <si>
    <t>152326193801107878</t>
  </si>
  <si>
    <t>15232619380110787842</t>
  </si>
  <si>
    <t>肢体二级;</t>
  </si>
  <si>
    <t>农业</t>
  </si>
  <si>
    <t>2013-08-29</t>
  </si>
  <si>
    <t>内蒙古奈曼旗治安镇阿仁艾力嘎查200072号</t>
  </si>
  <si>
    <t>治安镇</t>
  </si>
  <si>
    <t>阿仁艾勒嘎查</t>
  </si>
  <si>
    <t>15904856397</t>
  </si>
  <si>
    <t>持证</t>
  </si>
  <si>
    <t>乌仁其木格</t>
  </si>
  <si>
    <t>152326194305207882</t>
  </si>
  <si>
    <t>15232619430520788242</t>
  </si>
  <si>
    <t>2013-08-28</t>
  </si>
  <si>
    <t>内蒙古奈曼旗治安镇阿仁艾力嘎查200015号</t>
  </si>
  <si>
    <t>13204754646</t>
  </si>
  <si>
    <t>吴昂斯拉玛</t>
  </si>
  <si>
    <t>152326194702167888</t>
  </si>
  <si>
    <t>15232619470216788842</t>
  </si>
  <si>
    <t>肢体</t>
  </si>
  <si>
    <t>2019-09-03</t>
  </si>
  <si>
    <t>内蒙古自治区通辽市奈曼旗</t>
  </si>
  <si>
    <t>内蒙古自治区通辽市奈曼旗治安镇阿仁艾勒嘎查</t>
  </si>
  <si>
    <t>13298069793</t>
  </si>
  <si>
    <t>包宝山</t>
  </si>
  <si>
    <t>152326197011207872</t>
  </si>
  <si>
    <t>15232619701120787272</t>
  </si>
  <si>
    <t>视力二级;
智力二级;</t>
  </si>
  <si>
    <t>2018-04-25</t>
  </si>
  <si>
    <t>内蒙古奈曼旗治安镇阿仁艾力嘎查200065号</t>
  </si>
  <si>
    <t>18747539523</t>
  </si>
  <si>
    <t>梁布和巴雅尔</t>
  </si>
  <si>
    <t>152326197302107871</t>
  </si>
  <si>
    <t>15232619730210787112</t>
  </si>
  <si>
    <t>视力二级;</t>
  </si>
  <si>
    <t>2016-12-21</t>
  </si>
  <si>
    <t>内蒙古通辽市奈曼旗治安镇阿仁艾力嘎查200058号</t>
  </si>
  <si>
    <t>13789757963</t>
  </si>
  <si>
    <t>宝来小子</t>
  </si>
  <si>
    <t>152326198901154105</t>
  </si>
  <si>
    <t>15232619890115410542</t>
  </si>
  <si>
    <t>内蒙古奈曼旗治安镇阿仁艾力嘎查200109号</t>
  </si>
  <si>
    <t>15847587063</t>
  </si>
  <si>
    <t>高相聪</t>
  </si>
  <si>
    <t>152326197802028184</t>
  </si>
  <si>
    <t>15232619780202818442</t>
  </si>
  <si>
    <t>2014-06-10</t>
  </si>
  <si>
    <t>内蒙古奈曼旗六号农场八分场29037号</t>
  </si>
  <si>
    <t>八分场</t>
  </si>
  <si>
    <t>13848527185</t>
  </si>
  <si>
    <t>包刚</t>
  </si>
  <si>
    <t>152325198510102053</t>
  </si>
  <si>
    <t>15232519851010205312</t>
  </si>
  <si>
    <t>视力</t>
  </si>
  <si>
    <t>2019-07-03</t>
  </si>
  <si>
    <t>内蒙古奈曼旗治安镇白土嘎查190487号</t>
  </si>
  <si>
    <t>内蒙古通辽市奈曼旗治安镇白土嘎查190487号</t>
  </si>
  <si>
    <t>白图营子嘎查</t>
  </si>
  <si>
    <t>15540048325</t>
  </si>
  <si>
    <t>宝金花</t>
  </si>
  <si>
    <t>152326194004127889</t>
  </si>
  <si>
    <t>15232619400412788942</t>
  </si>
  <si>
    <t>内蒙古奈曼旗治安镇白土嘎查190039号</t>
  </si>
  <si>
    <t>15047485050</t>
  </si>
  <si>
    <t>韩额尔旦布和</t>
  </si>
  <si>
    <t>152326194208167890</t>
  </si>
  <si>
    <t>15232619420816789042</t>
  </si>
  <si>
    <t>内蒙古奈曼旗治安镇白土嘎查190109号</t>
  </si>
  <si>
    <t>15149949023</t>
  </si>
  <si>
    <t>宝月英</t>
  </si>
  <si>
    <t>152326194311107888</t>
  </si>
  <si>
    <t>15232619431110788841</t>
  </si>
  <si>
    <t>肢体一级;</t>
  </si>
  <si>
    <t>2016-10-24</t>
  </si>
  <si>
    <t>内蒙古奈曼旗治安镇白土嘎查190047号</t>
  </si>
  <si>
    <t>13171113788</t>
  </si>
  <si>
    <t>宝乌格德乐</t>
  </si>
  <si>
    <t>152326195505227874</t>
  </si>
  <si>
    <t>15232619550522787442</t>
  </si>
  <si>
    <t>内蒙古奈曼旗治安镇白土嘎查190076号</t>
  </si>
  <si>
    <t>13847565643</t>
  </si>
  <si>
    <t>吴宝音勿力吉</t>
  </si>
  <si>
    <t>15232619571105787X</t>
  </si>
  <si>
    <t>15232619571105787X42</t>
  </si>
  <si>
    <t>内蒙古奈曼旗治安镇白土嘎查190086号</t>
  </si>
  <si>
    <t>15848571935</t>
  </si>
  <si>
    <t>梁六叶</t>
  </si>
  <si>
    <t>152326196102257889</t>
  </si>
  <si>
    <t>15232619610225788962</t>
  </si>
  <si>
    <t>精神二级;</t>
  </si>
  <si>
    <t>15847546678</t>
  </si>
  <si>
    <t>宝铁旦</t>
  </si>
  <si>
    <t>152326197302247874</t>
  </si>
  <si>
    <t>15232619730224787442</t>
  </si>
  <si>
    <t>2010-09-07</t>
  </si>
  <si>
    <t>内蒙古奈曼旗治安镇白土嘎查190190号</t>
  </si>
  <si>
    <t>内蒙古自治区奈曼旗治安派出所治安镇白土嘎查190190</t>
  </si>
  <si>
    <t>13848952661</t>
  </si>
  <si>
    <t>宝金良</t>
  </si>
  <si>
    <t>152326197703087920</t>
  </si>
  <si>
    <t>15232619770308792042</t>
  </si>
  <si>
    <t>2009-09-25</t>
  </si>
  <si>
    <t>内蒙古奈曼旗治安镇白土嘎查190117号</t>
  </si>
  <si>
    <t>内蒙古自治区奈曼旗治安派出所治安镇白土嘎查19-0117</t>
  </si>
  <si>
    <t/>
  </si>
  <si>
    <t>马那仁那</t>
  </si>
  <si>
    <t>152326198008017909</t>
  </si>
  <si>
    <t>15232619800801790911</t>
  </si>
  <si>
    <t>视力一级;</t>
  </si>
  <si>
    <t>内蒙古奈曼旗治安镇白土嘎查190060号</t>
  </si>
  <si>
    <t>内蒙古自治区奈曼旗治安派出所治安镇白土嘎查19-0060</t>
  </si>
  <si>
    <t>15848539590</t>
  </si>
  <si>
    <t>宝双喜</t>
  </si>
  <si>
    <t>152326198709037873</t>
  </si>
  <si>
    <t>15232619870903787362</t>
  </si>
  <si>
    <t>2011-03-30</t>
  </si>
  <si>
    <t>内蒙古自治区通辽市奈曼旗治安镇白土嘎查190143号</t>
  </si>
  <si>
    <t>内蒙古自治区奈曼旗治安镇白土嘎查190143号</t>
  </si>
  <si>
    <t>15004925161</t>
  </si>
  <si>
    <t>海宝</t>
  </si>
  <si>
    <t>152326199011057877</t>
  </si>
  <si>
    <t>15232619901105787742</t>
  </si>
  <si>
    <t>2014-11-25</t>
  </si>
  <si>
    <t>内蒙古奈曼旗治安镇白土嘎查190073号</t>
  </si>
  <si>
    <t>15134761060</t>
  </si>
  <si>
    <t>格根桃李</t>
  </si>
  <si>
    <t>152326200604017884</t>
  </si>
  <si>
    <t>15232620060401788411</t>
  </si>
  <si>
    <t>内蒙古自治区奈曼旗治安白图嘎查</t>
  </si>
  <si>
    <t>15134799363</t>
  </si>
  <si>
    <t>纪凤兰</t>
  </si>
  <si>
    <t>150525195701027880</t>
  </si>
  <si>
    <t>15052519570102788052</t>
  </si>
  <si>
    <t>智力二级;</t>
  </si>
  <si>
    <t>2016-04-08</t>
  </si>
  <si>
    <t>内蒙古自治区通辽市奈曼旗治安镇百家村060001号</t>
  </si>
  <si>
    <t>百家村委会</t>
  </si>
  <si>
    <t>13404853257</t>
  </si>
  <si>
    <t>刘兴璐</t>
  </si>
  <si>
    <t>150525201011047882</t>
  </si>
  <si>
    <t>15052520101104788262</t>
  </si>
  <si>
    <t>2014-09-18</t>
  </si>
  <si>
    <t>内蒙古奈曼旗治安镇百家村060143号</t>
  </si>
  <si>
    <t>105004943175</t>
  </si>
  <si>
    <t>董梦涵</t>
  </si>
  <si>
    <t>150525201208097883</t>
  </si>
  <si>
    <t>15052520120809788352</t>
  </si>
  <si>
    <t>智力</t>
  </si>
  <si>
    <t>2019-09-20</t>
  </si>
  <si>
    <t>内蒙古自治区通辽市奈曼旗治安镇百家村060189号</t>
  </si>
  <si>
    <t>18847533314</t>
  </si>
  <si>
    <t>尤桂珍</t>
  </si>
  <si>
    <t>152326194201067889</t>
  </si>
  <si>
    <t>15232619420106788942</t>
  </si>
  <si>
    <t>2016-10-25</t>
  </si>
  <si>
    <t>内蒙古通辽市奈曼旗治安镇百家村060124号</t>
  </si>
  <si>
    <t>15247585333</t>
  </si>
  <si>
    <t>刘福兰</t>
  </si>
  <si>
    <t>152326194308237905</t>
  </si>
  <si>
    <t>15232619430823790512</t>
  </si>
  <si>
    <t>内蒙古自治区通辽市奈曼旗治安镇百家村06036号</t>
  </si>
  <si>
    <t>13789712260</t>
  </si>
  <si>
    <t>李学海</t>
  </si>
  <si>
    <t>152326194911287878</t>
  </si>
  <si>
    <t>15232619491128787842</t>
  </si>
  <si>
    <t>2009-07-24</t>
  </si>
  <si>
    <t>内蒙古奈曼旗治安镇百家村060108号</t>
  </si>
  <si>
    <t>内蒙古自治区奈曼旗治安派出所治安镇百家村06-0108</t>
  </si>
  <si>
    <t>武国才</t>
  </si>
  <si>
    <t>152326195004107874</t>
  </si>
  <si>
    <t>15232619500410787442</t>
  </si>
  <si>
    <t>内蒙古奈曼旗治安镇百家村060102号</t>
  </si>
  <si>
    <t>13614850102</t>
  </si>
  <si>
    <t>王明臣</t>
  </si>
  <si>
    <t>152326195010217877</t>
  </si>
  <si>
    <t>15232619501021787742</t>
  </si>
  <si>
    <t>2009-09-30</t>
  </si>
  <si>
    <t>内蒙古奈曼旗治安镇百家村060001号</t>
  </si>
  <si>
    <t>内蒙古自治区奈曼旗治安派出所治安镇百家村06-0001</t>
  </si>
  <si>
    <t>才淑荣</t>
  </si>
  <si>
    <t>152326195102137882</t>
  </si>
  <si>
    <t>15232619510213788261</t>
  </si>
  <si>
    <t>精神一级;</t>
  </si>
  <si>
    <t>2015-12-23</t>
  </si>
  <si>
    <t>内蒙古奈曼旗治安镇百家村060040号</t>
  </si>
  <si>
    <t>15144975759</t>
  </si>
  <si>
    <t>152326195212097885</t>
  </si>
  <si>
    <t>15232619521209788542</t>
  </si>
  <si>
    <t>2015-04-20</t>
  </si>
  <si>
    <t>内蒙古奈曼旗治安镇百家村060289号</t>
  </si>
  <si>
    <t>15560570649</t>
  </si>
  <si>
    <t>吕桂玲</t>
  </si>
  <si>
    <t>152326195412137888</t>
  </si>
  <si>
    <t>15232619541213788842</t>
  </si>
  <si>
    <t>2014-07-24</t>
  </si>
  <si>
    <t>内蒙古奈曼旗治安镇百家村060017号</t>
  </si>
  <si>
    <t>13154759061</t>
  </si>
  <si>
    <t>刘桂芳</t>
  </si>
  <si>
    <t>15232619580312788X</t>
  </si>
  <si>
    <t>15232619580312788X42</t>
  </si>
  <si>
    <t>内蒙古奈曼旗治安镇城关011027号</t>
  </si>
  <si>
    <t>4558839</t>
  </si>
  <si>
    <t>谢玉芬</t>
  </si>
  <si>
    <t>152326196004127888</t>
  </si>
  <si>
    <t>15232619600412788811</t>
  </si>
  <si>
    <t>2011-11-30</t>
  </si>
  <si>
    <t>内蒙古奈曼旗治安镇百家村060139号</t>
  </si>
  <si>
    <t>内蒙古自治区奈曼旗治安派出所治安镇百家村060139号</t>
  </si>
  <si>
    <t>15847585661</t>
  </si>
  <si>
    <t>丁春雨</t>
  </si>
  <si>
    <t>152326196804217881</t>
  </si>
  <si>
    <t>15232619680421788162</t>
  </si>
  <si>
    <t>精神</t>
  </si>
  <si>
    <t>2019-07-18</t>
  </si>
  <si>
    <t>内蒙古自治区通辽市奈曼旗治安镇百家村060208号</t>
  </si>
  <si>
    <t>15248374875</t>
  </si>
  <si>
    <t>董艳伟</t>
  </si>
  <si>
    <t>152326197406207877</t>
  </si>
  <si>
    <t>15232619740620787742</t>
  </si>
  <si>
    <t>2009-10-09</t>
  </si>
  <si>
    <t>内蒙古奈曼旗治安镇百家村060005号</t>
  </si>
  <si>
    <t>内蒙古自治区奈曼旗治安派出所治安镇百家村06-0005</t>
  </si>
  <si>
    <t>杨洪春</t>
  </si>
  <si>
    <t>152326197704057897</t>
  </si>
  <si>
    <t>15232619770405789722</t>
  </si>
  <si>
    <t>听力二级;</t>
  </si>
  <si>
    <t>2011-10-08</t>
  </si>
  <si>
    <t>内蒙古自治区奈曼旗治安派出所治安镇百家村06-0225</t>
  </si>
  <si>
    <t>2340299</t>
  </si>
  <si>
    <t>张莉莉</t>
  </si>
  <si>
    <t>152326198105027906</t>
  </si>
  <si>
    <t>15232619810502790642</t>
  </si>
  <si>
    <t>非农业</t>
  </si>
  <si>
    <t>2010-01-05</t>
  </si>
  <si>
    <t>内蒙古奈曼旗治安镇城关011064号</t>
  </si>
  <si>
    <t>内蒙古自治区奈曼旗治安派出所治安镇城关011064</t>
  </si>
  <si>
    <t>15048509776</t>
  </si>
  <si>
    <t>李凤梅</t>
  </si>
  <si>
    <t>15232619821112788X</t>
  </si>
  <si>
    <t>15232619821112788X52</t>
  </si>
  <si>
    <t>2018-03-19</t>
  </si>
  <si>
    <t>奈曼旗治安镇百家村060145号</t>
  </si>
  <si>
    <t>15848854099</t>
  </si>
  <si>
    <t>王洪宇</t>
  </si>
  <si>
    <t>152326198905057871</t>
  </si>
  <si>
    <t>15232619890505787152</t>
  </si>
  <si>
    <t>2012-08-03</t>
  </si>
  <si>
    <t>崔丽娜</t>
  </si>
  <si>
    <t>152326199201157924</t>
  </si>
  <si>
    <t>15232619920115792452</t>
  </si>
  <si>
    <t>内蒙古奈曼旗治安镇百家村060137号</t>
  </si>
  <si>
    <t>内蒙古自治区奈曼旗治安派出所治安镇百家村060137</t>
  </si>
  <si>
    <t>15847547815</t>
  </si>
  <si>
    <t>王洪亮</t>
  </si>
  <si>
    <t>152326199207017877</t>
  </si>
  <si>
    <t>15232619920701787752</t>
  </si>
  <si>
    <t>2016-04-14</t>
  </si>
  <si>
    <t>13284861852</t>
  </si>
  <si>
    <t>特呢格乐</t>
  </si>
  <si>
    <t>152326199303077896</t>
  </si>
  <si>
    <t>15232619930307789621</t>
  </si>
  <si>
    <t>听力一级;</t>
  </si>
  <si>
    <t>2019-04-01</t>
  </si>
  <si>
    <t>内蒙古奈曼旗治安镇城关010043号</t>
  </si>
  <si>
    <t>内蒙古自治区奈曼旗治安派出所治安镇城关01-0043</t>
  </si>
  <si>
    <t>13947353025</t>
  </si>
  <si>
    <t>210921200406082621</t>
  </si>
  <si>
    <t>21092120040608262122</t>
  </si>
  <si>
    <t>内蒙古奈曼旗治安镇百家村060230号</t>
  </si>
  <si>
    <t>15114737316</t>
  </si>
  <si>
    <t>张桂利</t>
  </si>
  <si>
    <t>152326196711167889</t>
  </si>
  <si>
    <t>15232619671116788942</t>
  </si>
  <si>
    <t>2012-09-17</t>
  </si>
  <si>
    <t>内蒙古奈曼旗治安镇百家村060478号</t>
  </si>
  <si>
    <t>内蒙古自治区通辽市奈曼旗治安镇百家村060478号</t>
  </si>
  <si>
    <t>13847568677</t>
  </si>
  <si>
    <t>梁白棠</t>
  </si>
  <si>
    <t>152326195611227886</t>
  </si>
  <si>
    <t>15232619561122788642</t>
  </si>
  <si>
    <t>2019-07-15</t>
  </si>
  <si>
    <t>内蒙古通辽市奈曼旗治安镇保乐屯村070051号</t>
  </si>
  <si>
    <t>保乐屯村委会</t>
  </si>
  <si>
    <t>18204989888</t>
  </si>
  <si>
    <t>152326197906127873</t>
  </si>
  <si>
    <t>15232619790612787362</t>
  </si>
  <si>
    <t>2013-01-24</t>
  </si>
  <si>
    <t>内蒙古奈曼旗治安镇保乐村070089副号</t>
  </si>
  <si>
    <t>内蒙古通辽市奈曼旗治安镇保乐村</t>
  </si>
  <si>
    <t>15447102157</t>
  </si>
  <si>
    <t>152326199104197879</t>
  </si>
  <si>
    <t>15232619910419787952</t>
  </si>
  <si>
    <t>2016-02-24</t>
  </si>
  <si>
    <t>内蒙古自治区奈曼旗治安派出所治安镇保乐村070113</t>
  </si>
  <si>
    <t>15048513201</t>
  </si>
  <si>
    <t>李海鹏</t>
  </si>
  <si>
    <t>152326200011037871</t>
  </si>
  <si>
    <t>15232620001103787152</t>
  </si>
  <si>
    <t>内蒙古奈曼旗治安镇保乐村070078号</t>
  </si>
  <si>
    <t>15847513938</t>
  </si>
  <si>
    <t>王洪民</t>
  </si>
  <si>
    <t>152326196210097894</t>
  </si>
  <si>
    <t>15232619621009789442</t>
  </si>
  <si>
    <t>内蒙古奈曼旗治安镇保乐村070003号</t>
  </si>
  <si>
    <t>15849591023</t>
  </si>
  <si>
    <t>侯玉新</t>
  </si>
  <si>
    <t>150525196012157887</t>
  </si>
  <si>
    <t>15052519601215788742</t>
  </si>
  <si>
    <t>2015-08-06</t>
  </si>
  <si>
    <t>内蒙古通辽市奈曼旗治安镇查干好来村13041号</t>
  </si>
  <si>
    <t>查干嘎查</t>
  </si>
  <si>
    <t>13947566242</t>
  </si>
  <si>
    <t>李国清</t>
  </si>
  <si>
    <t>152326194906284074</t>
  </si>
  <si>
    <t>15232619490628407442</t>
  </si>
  <si>
    <t>2018-10-23</t>
  </si>
  <si>
    <t>内蒙古奈曼旗治安镇查干好来村13-002</t>
  </si>
  <si>
    <t>内蒙古自治区奈曼旗治安派出所得胜镇查干好来村13-002</t>
  </si>
  <si>
    <t>15904858068</t>
  </si>
  <si>
    <t>徐银</t>
  </si>
  <si>
    <t>152326195005054110</t>
  </si>
  <si>
    <t>15232619500505411042</t>
  </si>
  <si>
    <t>内蒙古奈曼旗治安镇查干好来村13098号</t>
  </si>
  <si>
    <t>13848757261</t>
  </si>
  <si>
    <t>王世琴</t>
  </si>
  <si>
    <t>152326195204034083</t>
  </si>
  <si>
    <t>15232619520403408342</t>
  </si>
  <si>
    <t>2017-12-25</t>
  </si>
  <si>
    <t>内蒙古自治区奈曼旗治安派出所得胜镇查干好来村13-087</t>
  </si>
  <si>
    <t>13284866658</t>
  </si>
  <si>
    <t>白亚彬</t>
  </si>
  <si>
    <t>152326197010124119</t>
  </si>
  <si>
    <t>15232619701012411942</t>
  </si>
  <si>
    <t>2016-09-23</t>
  </si>
  <si>
    <t>内蒙古通辽市奈曼旗治安镇查干好来村13086号</t>
  </si>
  <si>
    <t>13739946289</t>
  </si>
  <si>
    <t>陈财汗其其格</t>
  </si>
  <si>
    <t>152326197802077883</t>
  </si>
  <si>
    <t>15232619780207788352</t>
  </si>
  <si>
    <t>2016-07-11</t>
  </si>
  <si>
    <t>内蒙古通辽市奈曼旗治安镇查干好来村13055号</t>
  </si>
  <si>
    <t>15750575776</t>
  </si>
  <si>
    <t>张学芳</t>
  </si>
  <si>
    <t>152326198410244122</t>
  </si>
  <si>
    <t>15232619841024412242</t>
  </si>
  <si>
    <t>2011-03-11</t>
  </si>
  <si>
    <t>内蒙古奈曼旗治安镇查干好来村13045号</t>
  </si>
  <si>
    <t>内蒙古自治区奈曼旗治安派出所得胜镇查干好来村13-045</t>
  </si>
  <si>
    <t>徐丽丽</t>
  </si>
  <si>
    <t>152326200402284124</t>
  </si>
  <si>
    <t>15232620040228412442</t>
  </si>
  <si>
    <t>2012-08-09</t>
  </si>
  <si>
    <t>内蒙古自治区通辽市奈曼旗治安镇查干好来村13098号</t>
  </si>
  <si>
    <t>13942246072</t>
  </si>
  <si>
    <t>赵彩珍</t>
  </si>
  <si>
    <t>152326195212204089</t>
  </si>
  <si>
    <t>15232619521220408942</t>
  </si>
  <si>
    <t>2009-12-11</t>
  </si>
  <si>
    <t>内蒙古奈曼旗治安镇大包力皋村09160号</t>
  </si>
  <si>
    <t>内蒙古自治区奈曼旗治安派出所得胜镇大包力皋村09-160</t>
  </si>
  <si>
    <t>大包力皋村委会</t>
  </si>
  <si>
    <t>东艳苹</t>
  </si>
  <si>
    <t>152326195212244080</t>
  </si>
  <si>
    <t>15232619521224408042</t>
  </si>
  <si>
    <t>内蒙古奈曼旗治安镇大包力皋村09029号</t>
  </si>
  <si>
    <t>13948356912</t>
  </si>
  <si>
    <t>张丽</t>
  </si>
  <si>
    <t>152326195702034094</t>
  </si>
  <si>
    <t>15232619570203409412</t>
  </si>
  <si>
    <t>2019-09-09</t>
  </si>
  <si>
    <t>内蒙古自治区通辽市奈曼旗治安镇大包力皋村09-079</t>
  </si>
  <si>
    <t>13789651837</t>
  </si>
  <si>
    <t>152326195811194070</t>
  </si>
  <si>
    <t>15232619581119407041</t>
  </si>
  <si>
    <t>2017-01-03</t>
  </si>
  <si>
    <t>内蒙古自治区奈曼旗治安派出所得胜镇大包力皋村09-057</t>
  </si>
  <si>
    <t>13722050469</t>
  </si>
  <si>
    <t>白爱民</t>
  </si>
  <si>
    <t>152326196308294087</t>
  </si>
  <si>
    <t>15232619630829408772</t>
  </si>
  <si>
    <t>听力二级;
言语二级;</t>
  </si>
  <si>
    <t>2016-10-21</t>
  </si>
  <si>
    <t>内蒙古自治区奈曼旗治安派出所得胜镇大包力皋村09187号</t>
  </si>
  <si>
    <t>15134732016</t>
  </si>
  <si>
    <t>王守志</t>
  </si>
  <si>
    <t>15232619640519407X</t>
  </si>
  <si>
    <t>15232619640519407X42</t>
  </si>
  <si>
    <t>2019-08-26</t>
  </si>
  <si>
    <t>内蒙古自治区通辽市奈曼旗治安镇大包力皋村09073号</t>
  </si>
  <si>
    <t>15849533367</t>
  </si>
  <si>
    <t>杨秀英</t>
  </si>
  <si>
    <t>152326196502172323</t>
  </si>
  <si>
    <t>15232619650217232342</t>
  </si>
  <si>
    <t>2019-08-21</t>
  </si>
  <si>
    <t>内蒙古自治区通辽市奈曼旗治安镇大包力皋村</t>
  </si>
  <si>
    <t>15164913824</t>
  </si>
  <si>
    <t>代国红</t>
  </si>
  <si>
    <t>152326196708294086</t>
  </si>
  <si>
    <t>15232619670829408642</t>
  </si>
  <si>
    <t>2015-02-10</t>
  </si>
  <si>
    <t>内蒙古自治区奈曼旗治安派出所得胜镇大包力皋村09-063</t>
  </si>
  <si>
    <t>18747446633</t>
  </si>
  <si>
    <t>崔亚芳</t>
  </si>
  <si>
    <t>152326196903134125</t>
  </si>
  <si>
    <t>15232619690313412552</t>
  </si>
  <si>
    <t>2010-01-07</t>
  </si>
  <si>
    <t>内蒙古奈曼旗治安镇大包力皋村09095号</t>
  </si>
  <si>
    <t>内蒙古自治区奈曼旗治安派出所得胜镇大包力皋村09-095</t>
  </si>
  <si>
    <t>13947548370</t>
  </si>
  <si>
    <t>代国海</t>
  </si>
  <si>
    <t>152326197210164094</t>
  </si>
  <si>
    <t>15232619721016409412</t>
  </si>
  <si>
    <t>2015-05-20</t>
  </si>
  <si>
    <t>内蒙古自治区奈曼旗治安派出所得胜镇大包力皋村09-137</t>
  </si>
  <si>
    <t>13488552308</t>
  </si>
  <si>
    <t>郭玉莲</t>
  </si>
  <si>
    <t>152326197711244084</t>
  </si>
  <si>
    <t>15232619771124408452</t>
  </si>
  <si>
    <t>内蒙古奈曼旗治安镇大包力皋村09097号</t>
  </si>
  <si>
    <t>内蒙古自治区奈曼旗治安派出所得胜镇大包力皋村09-097</t>
  </si>
  <si>
    <t>152326198302114101</t>
  </si>
  <si>
    <t>15232619830211410162</t>
  </si>
  <si>
    <t>奈曼旗治安镇大包力皋村09035号</t>
  </si>
  <si>
    <t>15750572517</t>
  </si>
  <si>
    <t>毛彦秋</t>
  </si>
  <si>
    <t>152326198511304083</t>
  </si>
  <si>
    <t>15232619851130408352</t>
  </si>
  <si>
    <t>2009-09-24</t>
  </si>
  <si>
    <t>内蒙古奈曼旗治安镇大包力皋村09035号</t>
  </si>
  <si>
    <t>内蒙古自治区奈曼旗治安派出所得胜镇大包力皋村09-154</t>
  </si>
  <si>
    <t>代国春</t>
  </si>
  <si>
    <t>152326197908014098</t>
  </si>
  <si>
    <t>15232619790801409842</t>
  </si>
  <si>
    <t>奈曼旗治安镇大包力皋村09135</t>
  </si>
  <si>
    <t>13847957124</t>
  </si>
  <si>
    <t>哈日义很</t>
  </si>
  <si>
    <t>152323196005046829</t>
  </si>
  <si>
    <t>15232319600504682942</t>
  </si>
  <si>
    <t>内蒙古奈曼旗治安镇东胡拉斯台嘎查160087号</t>
  </si>
  <si>
    <t>内蒙古通辽市奈曼旗治安镇东胡拉斯台嘎查160087号</t>
  </si>
  <si>
    <t>东呼拉斯台嘎查</t>
  </si>
  <si>
    <t>15848751403</t>
  </si>
  <si>
    <t>宝孟勿力吉</t>
  </si>
  <si>
    <t>152326195301267874</t>
  </si>
  <si>
    <t>15232619530126787442</t>
  </si>
  <si>
    <t>内蒙古奈曼旗治安镇东胡拉斯台嘎查呼和小组180006号</t>
  </si>
  <si>
    <t>13734750216</t>
  </si>
  <si>
    <t>黄那木拉</t>
  </si>
  <si>
    <t>152326195502057873</t>
  </si>
  <si>
    <t>15232619550205787311</t>
  </si>
  <si>
    <t>2018-04-03</t>
  </si>
  <si>
    <t>内蒙古自治区奈曼旗治安派出所1584853686916-0074</t>
  </si>
  <si>
    <t>15924547730</t>
  </si>
  <si>
    <t>杨那达木都舍冷</t>
  </si>
  <si>
    <t>152326195604247897</t>
  </si>
  <si>
    <t>15232619560424789712</t>
  </si>
  <si>
    <t>奈曼旗治安镇东胡拉斯台嘎查160046号</t>
  </si>
  <si>
    <t>19947158924</t>
  </si>
  <si>
    <t>席松叶</t>
  </si>
  <si>
    <t>152326196103067884</t>
  </si>
  <si>
    <t>15232619610306788462</t>
  </si>
  <si>
    <t>2018-07-30</t>
  </si>
  <si>
    <t>内蒙古奈曼旗治安镇东胡拉斯台嘎查呼和小组180012号</t>
  </si>
  <si>
    <t>13664004300</t>
  </si>
  <si>
    <t>梁沙哈如</t>
  </si>
  <si>
    <t>152326196311257885</t>
  </si>
  <si>
    <t>15232619631125788542</t>
  </si>
  <si>
    <t>2016-12-27</t>
  </si>
  <si>
    <t>内蒙古自治区奈曼旗治安派出所治安镇东胡拉斯台嘎查呼和小组18-0025</t>
  </si>
  <si>
    <t>13789757436</t>
  </si>
  <si>
    <t>韩勿日吉木苏</t>
  </si>
  <si>
    <t>15232619650405788X</t>
  </si>
  <si>
    <t>15232619650405788X52</t>
  </si>
  <si>
    <t>内蒙古通辽市奈曼旗治安镇东胡拉斯台嘎查160101号</t>
  </si>
  <si>
    <t>13948357301</t>
  </si>
  <si>
    <t>宝龙堂</t>
  </si>
  <si>
    <t>152326196611057885</t>
  </si>
  <si>
    <t>15232619661105788572</t>
  </si>
  <si>
    <t>2013-12-23</t>
  </si>
  <si>
    <t>内蒙古奈曼旗治安镇东胡拉斯台嘎查160043号</t>
  </si>
  <si>
    <t>18247598545</t>
  </si>
  <si>
    <t>包站柱</t>
  </si>
  <si>
    <t>152326196711127879</t>
  </si>
  <si>
    <t>15232619671112787942</t>
  </si>
  <si>
    <t>内蒙古奈曼旗治安镇东胡拉斯台嘎查160098号</t>
  </si>
  <si>
    <t>18804897977</t>
  </si>
  <si>
    <t>李格日勒</t>
  </si>
  <si>
    <t>152326196804127878</t>
  </si>
  <si>
    <t>15232619680412787842</t>
  </si>
  <si>
    <t>内蒙古自治区奈曼旗治安派出所治安镇东胡拉斯台嘎查16-0073</t>
  </si>
  <si>
    <t>13789459436</t>
  </si>
  <si>
    <t>赵欣艳</t>
  </si>
  <si>
    <t>152326197510094083</t>
  </si>
  <si>
    <t>15232619751009408362</t>
  </si>
  <si>
    <t>2018-08-22</t>
  </si>
  <si>
    <t>奈曼旗治安镇小百兴图村06317号</t>
  </si>
  <si>
    <t>13948146885</t>
  </si>
  <si>
    <t>达来</t>
  </si>
  <si>
    <t>152326199202197872</t>
  </si>
  <si>
    <t>15232619920219787252</t>
  </si>
  <si>
    <t>15232619730505228X32</t>
  </si>
  <si>
    <t>言语二级;</t>
  </si>
  <si>
    <t>2017-09-21</t>
  </si>
  <si>
    <t>内蒙古自治区奈曼旗东明派出所东明镇东兴村240007</t>
  </si>
  <si>
    <t>东升村委会</t>
  </si>
  <si>
    <t>13488580613</t>
  </si>
  <si>
    <t>陈国志</t>
  </si>
  <si>
    <t>152326194404107895</t>
  </si>
  <si>
    <t>15232619440410789532</t>
  </si>
  <si>
    <t>2013-07-29</t>
  </si>
  <si>
    <t>内蒙古奈曼旗治安镇二号村020305号</t>
  </si>
  <si>
    <t>二号村委会</t>
  </si>
  <si>
    <t>15147580939</t>
  </si>
  <si>
    <t>吕广和</t>
  </si>
  <si>
    <t>152326194608157878</t>
  </si>
  <si>
    <t>15232619460815787842</t>
  </si>
  <si>
    <t>2009-07-03</t>
  </si>
  <si>
    <t>内蒙古奈曼旗治安镇二号村020318号</t>
  </si>
  <si>
    <t>内蒙古自治区奈曼旗治安派出所治安镇二号村020318号</t>
  </si>
  <si>
    <t>张文元</t>
  </si>
  <si>
    <t>152326194707097874</t>
  </si>
  <si>
    <t>15232619470709787441</t>
  </si>
  <si>
    <t>2014-05-19</t>
  </si>
  <si>
    <t>内蒙古奈曼旗治安镇二号村020014号</t>
  </si>
  <si>
    <t>13654757183</t>
  </si>
  <si>
    <t>152326194808247886</t>
  </si>
  <si>
    <t>15232619480824788642</t>
  </si>
  <si>
    <t>内蒙古奈曼旗治安镇二号村020273号</t>
  </si>
  <si>
    <t>13654753191</t>
  </si>
  <si>
    <t>徐风芹</t>
  </si>
  <si>
    <t>152326194812157883</t>
  </si>
  <si>
    <t>15232619481215788341</t>
  </si>
  <si>
    <t>内蒙古奈曼旗治安镇二号村020178号</t>
  </si>
  <si>
    <t>15144963250</t>
  </si>
  <si>
    <t>苑风山</t>
  </si>
  <si>
    <t>152326194903207874</t>
  </si>
  <si>
    <t>15232619490320787412</t>
  </si>
  <si>
    <t>2017-12-13</t>
  </si>
  <si>
    <t>内蒙古奈曼旗治安镇二号村020283号</t>
  </si>
  <si>
    <t>15847500750</t>
  </si>
  <si>
    <t>陆丽华</t>
  </si>
  <si>
    <t>152326195509167880</t>
  </si>
  <si>
    <t>15232619550916788042</t>
  </si>
  <si>
    <t>2018-07-18</t>
  </si>
  <si>
    <t>内蒙古奈曼旗治安镇二号村020364号</t>
  </si>
  <si>
    <t>13848933539</t>
  </si>
  <si>
    <t>成玉香</t>
  </si>
  <si>
    <t>152326195709127883</t>
  </si>
  <si>
    <t>15232619570912788311</t>
  </si>
  <si>
    <t>2017-03-27</t>
  </si>
  <si>
    <t>内蒙古奈曼旗治安镇二号村020182号</t>
  </si>
  <si>
    <t>15847531038</t>
  </si>
  <si>
    <t>高玉</t>
  </si>
  <si>
    <t>152326196001207874</t>
  </si>
  <si>
    <t>15232619600120787442</t>
  </si>
  <si>
    <t>2019-05-27</t>
  </si>
  <si>
    <t>治安镇城关011号</t>
  </si>
  <si>
    <t>内蒙古自治区通辽市奈曼旗治安镇包乐村村内</t>
  </si>
  <si>
    <t>13474854520</t>
  </si>
  <si>
    <t>赵振青</t>
  </si>
  <si>
    <t>152326196005097879</t>
  </si>
  <si>
    <t>15232619600509787942</t>
  </si>
  <si>
    <t>2013-07-30</t>
  </si>
  <si>
    <t>内蒙古奈曼旗治安镇二号村020137号</t>
  </si>
  <si>
    <t>15047540471</t>
  </si>
  <si>
    <t>152326196209027880</t>
  </si>
  <si>
    <t>15232619620902788052</t>
  </si>
  <si>
    <t>2017-08-29</t>
  </si>
  <si>
    <t>奈曼旗治安镇二号村020187号</t>
  </si>
  <si>
    <t>15848773291</t>
  </si>
  <si>
    <t>谭洪香</t>
  </si>
  <si>
    <t>152326196510057886</t>
  </si>
  <si>
    <t>15232619651005788642</t>
  </si>
  <si>
    <t>2013-07-26</t>
  </si>
  <si>
    <t>内蒙古奈曼旗治安镇二号村020064号</t>
  </si>
  <si>
    <t>13224761386</t>
  </si>
  <si>
    <t>丁海珠</t>
  </si>
  <si>
    <t>152326197011287892</t>
  </si>
  <si>
    <t>15232619701128789252</t>
  </si>
  <si>
    <t>2018-06-19</t>
  </si>
  <si>
    <t>奈曼旗治安镇二号村020012号</t>
  </si>
  <si>
    <t>内蒙古自治区通辽市奈曼旗治安镇二号村委会</t>
  </si>
  <si>
    <t>13754055918</t>
  </si>
  <si>
    <t>巩海利</t>
  </si>
  <si>
    <t>152326197903127886</t>
  </si>
  <si>
    <t>15232619790312788642</t>
  </si>
  <si>
    <t>2009-09-29</t>
  </si>
  <si>
    <t>内蒙古奈曼旗治安镇二号村020087</t>
  </si>
  <si>
    <t>内蒙古自治区奈曼旗治安派出所治安镇二号村02-0113</t>
  </si>
  <si>
    <t>董富</t>
  </si>
  <si>
    <t>152326198107157894</t>
  </si>
  <si>
    <t>15232619810715789442</t>
  </si>
  <si>
    <t>2009-09-16</t>
  </si>
  <si>
    <t>内蒙古奈曼旗治安镇二号村020068号</t>
  </si>
  <si>
    <t>内蒙古自治区奈曼旗治安派出所治安镇二号村02-0067</t>
  </si>
  <si>
    <t>赵亮</t>
  </si>
  <si>
    <t>152326199205297879</t>
  </si>
  <si>
    <t>15232619920529787972</t>
  </si>
  <si>
    <t>听力四级;
言语二级;</t>
  </si>
  <si>
    <t>2017-02-16</t>
  </si>
  <si>
    <t>内蒙古自治区奈曼旗治安派出所治安镇二号村02-0295</t>
  </si>
  <si>
    <t>15134742306</t>
  </si>
  <si>
    <t>陈晓宇</t>
  </si>
  <si>
    <t>152326199605197885</t>
  </si>
  <si>
    <t>15232619960519788562</t>
  </si>
  <si>
    <t>内蒙古通辽市奈曼旗治安镇二号村020267号</t>
  </si>
  <si>
    <t>15204845105</t>
  </si>
  <si>
    <t>董硕</t>
  </si>
  <si>
    <t>152326200104027891</t>
  </si>
  <si>
    <t>15232620010402789142</t>
  </si>
  <si>
    <t>内蒙古自治区通辽市奈曼旗治安镇二号村</t>
  </si>
  <si>
    <t>13654752259</t>
  </si>
  <si>
    <t>刘福仁</t>
  </si>
  <si>
    <t>152326195309167878</t>
  </si>
  <si>
    <t>15232619530916787841</t>
  </si>
  <si>
    <t>内蒙古奈曼旗治安镇二号村020001号</t>
  </si>
  <si>
    <t>15048544222</t>
  </si>
  <si>
    <t>杨桂云</t>
  </si>
  <si>
    <t>152326197403074087</t>
  </si>
  <si>
    <t>15232619740307408742</t>
  </si>
  <si>
    <t>2019-06-04</t>
  </si>
  <si>
    <t>内蒙古奈曼旗治安镇小白兴图村0442单元080008号</t>
  </si>
  <si>
    <t>内蒙古自治区通辽市奈曼旗东明镇嘎什甸子村01-021</t>
  </si>
  <si>
    <t>嘎什甸子村委会</t>
  </si>
  <si>
    <t>13020492132</t>
  </si>
  <si>
    <t>15232619310812788911</t>
  </si>
  <si>
    <t>2014-11-26</t>
  </si>
  <si>
    <t>内蒙古奈曼旗治安镇六号村040269号</t>
  </si>
  <si>
    <t>六号村委会</t>
  </si>
  <si>
    <t>13948659088</t>
  </si>
  <si>
    <t>15232619411208787X42</t>
  </si>
  <si>
    <t>内蒙古奈曼旗治安镇六号村040253号</t>
  </si>
  <si>
    <t>15849546333</t>
  </si>
  <si>
    <t>15232619420426788622</t>
  </si>
  <si>
    <t>内蒙古奈曼旗治安镇六号村040069号</t>
  </si>
  <si>
    <t>15114736177</t>
  </si>
  <si>
    <t>15232619440624788342</t>
  </si>
  <si>
    <t>内蒙古奈曼旗治安镇六号村040006号</t>
  </si>
  <si>
    <t>13847584924</t>
  </si>
  <si>
    <t>15232619490209788811</t>
  </si>
  <si>
    <t>2009-09-17</t>
  </si>
  <si>
    <t>内蒙古奈曼旗治安镇六号村040010</t>
  </si>
  <si>
    <t>内蒙古自治区奈曼旗治安派出所治安镇六号村040010</t>
  </si>
  <si>
    <t>15232619490501790042</t>
  </si>
  <si>
    <t>内蒙古奈曼旗治安镇六号村040197号</t>
  </si>
  <si>
    <t>2340051</t>
  </si>
  <si>
    <t>15232619500726787342</t>
  </si>
  <si>
    <t>内蒙古奈曼旗治安镇六号村040192号</t>
  </si>
  <si>
    <t>15164918061</t>
  </si>
  <si>
    <t>15232619540408788462</t>
  </si>
  <si>
    <t>2019-07-31</t>
  </si>
  <si>
    <t>内蒙古自治区通辽市奈曼旗治安镇六号村</t>
  </si>
  <si>
    <t>13634757925</t>
  </si>
  <si>
    <t>15232619540913789542</t>
  </si>
  <si>
    <t>内蒙古奈曼旗治安镇六号村040188号</t>
  </si>
  <si>
    <t>15114737310</t>
  </si>
  <si>
    <t>15232619541120787242</t>
  </si>
  <si>
    <t>内蒙古奈曼旗治安镇六号村040009号</t>
  </si>
  <si>
    <t>13234751039</t>
  </si>
  <si>
    <t>15232619570505788162</t>
  </si>
  <si>
    <t>2017-06-12</t>
  </si>
  <si>
    <t>13847555743</t>
  </si>
  <si>
    <t>15232619630101788842</t>
  </si>
  <si>
    <t>内蒙古奈曼旗治安镇六号村040300号</t>
  </si>
  <si>
    <t>内蒙古奈曼旗治安镇六号村04-0300</t>
  </si>
  <si>
    <t>18747446732</t>
  </si>
  <si>
    <t>15232619730125787861</t>
  </si>
  <si>
    <t>2016-12-26</t>
  </si>
  <si>
    <t>内蒙古奈曼旗治安镇六号村040324号</t>
  </si>
  <si>
    <t>15247501841</t>
  </si>
  <si>
    <t>15232619770603788162</t>
  </si>
  <si>
    <t>2019-08-05</t>
  </si>
  <si>
    <t>18847521859</t>
  </si>
  <si>
    <t>15232619771129788052</t>
  </si>
  <si>
    <t>内蒙古奈曼旗治安镇六号村040150号</t>
  </si>
  <si>
    <t>15144839934</t>
  </si>
  <si>
    <t>15232619890530787742</t>
  </si>
  <si>
    <t>2019-06-12</t>
  </si>
  <si>
    <t>内蒙古奈曼旗治安镇六号村040202号</t>
  </si>
  <si>
    <t>内蒙古自治区奈曼旗治安派出所治安镇六号村04-0202</t>
  </si>
  <si>
    <t>15148752878</t>
  </si>
  <si>
    <t>张国栋</t>
  </si>
  <si>
    <t>152326194108204076</t>
  </si>
  <si>
    <t>15232619410820407642</t>
  </si>
  <si>
    <t>内蒙古奈曼旗治安镇明格斯台村12-069</t>
  </si>
  <si>
    <t>明嘎斯台村委会</t>
  </si>
  <si>
    <t>13171101969</t>
  </si>
  <si>
    <t>李彩霞</t>
  </si>
  <si>
    <t>152326195004194082</t>
  </si>
  <si>
    <t>15232619500419408242</t>
  </si>
  <si>
    <t>内蒙古奈曼旗治安镇明格斯台村12041号</t>
  </si>
  <si>
    <t>13948853212</t>
  </si>
  <si>
    <t>李勤</t>
  </si>
  <si>
    <t>15232619540603409X</t>
  </si>
  <si>
    <t>15232619540603409X42</t>
  </si>
  <si>
    <t>2013-09-27</t>
  </si>
  <si>
    <t>内蒙古奈曼旗治安镇明格斯台村12013号</t>
  </si>
  <si>
    <t>15750574114</t>
  </si>
  <si>
    <t>杨占文</t>
  </si>
  <si>
    <t>152326195610104091</t>
  </si>
  <si>
    <t>15232619561010409142</t>
  </si>
  <si>
    <t>内蒙古通辽市奈曼旗治安镇明格斯台村12058号</t>
  </si>
  <si>
    <t>13847453025</t>
  </si>
  <si>
    <t>张秀珍</t>
  </si>
  <si>
    <t>15232619580116410X</t>
  </si>
  <si>
    <t>15232619580116410X42</t>
  </si>
  <si>
    <t>内蒙古奈曼旗治安镇明格斯台村12021号</t>
  </si>
  <si>
    <t>15947446851</t>
  </si>
  <si>
    <t>杨占义</t>
  </si>
  <si>
    <t>152326195811104098</t>
  </si>
  <si>
    <t>15232619581110409812</t>
  </si>
  <si>
    <t>2016-04-13</t>
  </si>
  <si>
    <t>内蒙古奈曼旗治安镇明格斯台村12057号</t>
  </si>
  <si>
    <t>1514736028</t>
  </si>
  <si>
    <t>孟庆英</t>
  </si>
  <si>
    <t>152326196006074089</t>
  </si>
  <si>
    <t>15232619600607408941</t>
  </si>
  <si>
    <t>内蒙古奈曼旗治安镇明格斯台村12102号</t>
  </si>
  <si>
    <t>15849544113</t>
  </si>
  <si>
    <t>杨万财</t>
  </si>
  <si>
    <t>152326196101014076</t>
  </si>
  <si>
    <t>15232619610101407642</t>
  </si>
  <si>
    <t>内蒙古奈曼旗治安镇明格斯台村12056号</t>
  </si>
  <si>
    <t>15047472053</t>
  </si>
  <si>
    <t>李玉霞</t>
  </si>
  <si>
    <t>152326196302104086</t>
  </si>
  <si>
    <t>15232619630210408652</t>
  </si>
  <si>
    <t>2012-03-12</t>
  </si>
  <si>
    <t>内蒙古奈曼旗治安镇明格斯台村12078号</t>
  </si>
  <si>
    <t>内蒙古自治区奈曼旗治安派出所得胜镇明格斯台村12-078</t>
  </si>
  <si>
    <t>13722156272</t>
  </si>
  <si>
    <t>周建华</t>
  </si>
  <si>
    <t>152326197611234102</t>
  </si>
  <si>
    <t>15232619761123410262</t>
  </si>
  <si>
    <t>2016-01-22</t>
  </si>
  <si>
    <t>内蒙古奈曼旗治安镇明格斯台村12-063号</t>
  </si>
  <si>
    <t>15924516143</t>
  </si>
  <si>
    <t>孟庆艳</t>
  </si>
  <si>
    <t>152326197701284082</t>
  </si>
  <si>
    <t>15232619770128408271</t>
  </si>
  <si>
    <t>智力二级;
精神一级;</t>
  </si>
  <si>
    <t>内蒙古奈曼旗</t>
  </si>
  <si>
    <t>内蒙古通辽市奈曼旗治安镇明格斯台村12-089</t>
  </si>
  <si>
    <t>15148708315</t>
  </si>
  <si>
    <t>王立壮</t>
  </si>
  <si>
    <t>152326198308184098</t>
  </si>
  <si>
    <t>15232619830818409822</t>
  </si>
  <si>
    <t>2017-12-01</t>
  </si>
  <si>
    <t>奈曼旗治安镇明格斯台村12022号</t>
  </si>
  <si>
    <t>13947576559</t>
  </si>
  <si>
    <t>姜艳朋</t>
  </si>
  <si>
    <t>152326199512264073</t>
  </si>
  <si>
    <t>15232619951226407352</t>
  </si>
  <si>
    <t>内蒙古奈曼旗治安镇明格斯台村12048号</t>
  </si>
  <si>
    <t>内蒙古自治区奈曼旗治安派出所得胜镇明格斯台村12-048</t>
  </si>
  <si>
    <t>13664013413</t>
  </si>
  <si>
    <t>巩子成</t>
  </si>
  <si>
    <t>152326193705192814</t>
  </si>
  <si>
    <t>15232619370519281442</t>
  </si>
  <si>
    <t>2019-03-11</t>
  </si>
  <si>
    <t>奈曼旗治安镇淖尔台村11006号</t>
  </si>
  <si>
    <t>淖尔台村委会</t>
  </si>
  <si>
    <t>13298048324</t>
  </si>
  <si>
    <t>孙德良</t>
  </si>
  <si>
    <t>152326193712022813</t>
  </si>
  <si>
    <t>15232619371202281342</t>
  </si>
  <si>
    <t>内蒙古奈曼旗治安镇淖尔台村41069号</t>
  </si>
  <si>
    <t>15149903109</t>
  </si>
  <si>
    <t>姜淑荣</t>
  </si>
  <si>
    <t>15232619450820282X</t>
  </si>
  <si>
    <t>15232619450820282X22</t>
  </si>
  <si>
    <t>内蒙古自治区奈曼旗治安派出所奈林苏木淖尔台村1-1-042</t>
  </si>
  <si>
    <t>13404753257</t>
  </si>
  <si>
    <t>王芳</t>
  </si>
  <si>
    <t>152326194905132837</t>
  </si>
  <si>
    <t>15232619490513283741</t>
  </si>
  <si>
    <t>2016-05-18</t>
  </si>
  <si>
    <t>内蒙古自治区奈曼旗治安派出所奈林苏木淖尔台村1-1-044</t>
  </si>
  <si>
    <t>13848852245</t>
  </si>
  <si>
    <t>张士琴</t>
  </si>
  <si>
    <t>152326195201102829</t>
  </si>
  <si>
    <t>15232619520110282942</t>
  </si>
  <si>
    <t>2019-03-19</t>
  </si>
  <si>
    <t>内蒙古奈曼旗治安镇淖尔台村41068号</t>
  </si>
  <si>
    <t>13948658012</t>
  </si>
  <si>
    <t>周景芝</t>
  </si>
  <si>
    <t>152326195202082823</t>
  </si>
  <si>
    <t>15232619520208282351</t>
  </si>
  <si>
    <t>智力一级;</t>
  </si>
  <si>
    <t>2016-11-28</t>
  </si>
  <si>
    <t>内蒙古奈曼旗治安镇淖尔台村1-1-005</t>
  </si>
  <si>
    <t>13298081552</t>
  </si>
  <si>
    <t>谭贵福</t>
  </si>
  <si>
    <t>152326195206142811</t>
  </si>
  <si>
    <t>15232619520614281142</t>
  </si>
  <si>
    <t>内蒙古奈曼旗治安镇淖尔台村11012号</t>
  </si>
  <si>
    <t>内蒙古自治区奈曼旗治安镇淖尔台村11012号</t>
  </si>
  <si>
    <t>13948586221</t>
  </si>
  <si>
    <t>许桂山</t>
  </si>
  <si>
    <t>152326195209082818</t>
  </si>
  <si>
    <t>15232619520908281842</t>
  </si>
  <si>
    <t>内蒙古奈曼旗治安镇淖尔台村41070号</t>
  </si>
  <si>
    <t>13171119451</t>
  </si>
  <si>
    <t>孙凤花</t>
  </si>
  <si>
    <t>152326195603182825</t>
  </si>
  <si>
    <t>15232619560318282512</t>
  </si>
  <si>
    <t>2018-10-09</t>
  </si>
  <si>
    <t>孙德发</t>
  </si>
  <si>
    <t>15232619561113281X</t>
  </si>
  <si>
    <t>15232619561113281X42</t>
  </si>
  <si>
    <t>2018-09-07</t>
  </si>
  <si>
    <t>内蒙古奈曼旗治安镇淖尔台村41106号</t>
  </si>
  <si>
    <t>内蒙古自治区奈曼旗治安镇淖尔台村41106号</t>
  </si>
  <si>
    <t>15147955873</t>
  </si>
  <si>
    <t>李淑贞</t>
  </si>
  <si>
    <t>152326195712232828</t>
  </si>
  <si>
    <t>15232619571223282872</t>
  </si>
  <si>
    <t>言语二级;
肢体二级;
智力二级;</t>
  </si>
  <si>
    <t>2018-09-26</t>
  </si>
  <si>
    <t>内蒙古通辽市奈曼旗治安镇淖尔台村11065号</t>
  </si>
  <si>
    <t>13847542141</t>
  </si>
  <si>
    <t>姜彩珍</t>
  </si>
  <si>
    <t>152326196311272823</t>
  </si>
  <si>
    <t>15232619631127282362</t>
  </si>
  <si>
    <t>2013-01-28</t>
  </si>
  <si>
    <t>内蒙古奈曼旗治安镇淖尔台村11073号</t>
  </si>
  <si>
    <t>13298048329</t>
  </si>
  <si>
    <t>王晓明</t>
  </si>
  <si>
    <t>152326197702122819</t>
  </si>
  <si>
    <t>15232619770212281941</t>
  </si>
  <si>
    <t>2018-05-11</t>
  </si>
  <si>
    <t>内蒙古奈曼旗治安镇淖尔台村41158号</t>
  </si>
  <si>
    <t>13654757342</t>
  </si>
  <si>
    <t>胡达古拉</t>
  </si>
  <si>
    <t>152326198106104088</t>
  </si>
  <si>
    <t>15232619810610408811</t>
  </si>
  <si>
    <t>2018-03-28</t>
  </si>
  <si>
    <t>内蒙古奈曼旗治安镇淖尔台村11059号</t>
  </si>
  <si>
    <t>13948558642</t>
  </si>
  <si>
    <t>巩海燕</t>
  </si>
  <si>
    <t>152326198911062829</t>
  </si>
  <si>
    <t>15232619891106282942</t>
  </si>
  <si>
    <t>内蒙古奈曼旗治安镇淖尔台村110731号</t>
  </si>
  <si>
    <t>15894863410</t>
  </si>
  <si>
    <t>尹海华</t>
  </si>
  <si>
    <t>152326199011162829</t>
  </si>
  <si>
    <t>15232619901116282962</t>
  </si>
  <si>
    <t>2017-10-20</t>
  </si>
  <si>
    <t>奈曼旗治安镇淖尔台村11002号</t>
  </si>
  <si>
    <t>13614750795</t>
  </si>
  <si>
    <t>尹海欣</t>
  </si>
  <si>
    <t>15232620020705282X</t>
  </si>
  <si>
    <t>15232620020705282X52</t>
  </si>
  <si>
    <t>2015-02-11</t>
  </si>
  <si>
    <t>内蒙古奈曼旗治安镇淖尔台村41126号</t>
  </si>
  <si>
    <t>13947581109</t>
  </si>
  <si>
    <t>张仕花</t>
  </si>
  <si>
    <t>152326195110122867</t>
  </si>
  <si>
    <t>15232619511012286752</t>
  </si>
  <si>
    <t>2010-07-23</t>
  </si>
  <si>
    <t>内蒙古奈曼旗治安镇淖尔台村41117号</t>
  </si>
  <si>
    <t>内蒙古自治区奈曼旗治安派出所奈林苏木淖尔台村4-1-117</t>
  </si>
  <si>
    <t>13234863962</t>
  </si>
  <si>
    <t>郭思宇</t>
  </si>
  <si>
    <t>150525201107037873</t>
  </si>
  <si>
    <t>15052520110703787352</t>
  </si>
  <si>
    <t>奈曼旗治安镇七号村050057号</t>
  </si>
  <si>
    <t>七号村委会</t>
  </si>
  <si>
    <t>15104305522</t>
  </si>
  <si>
    <t>王凤兰</t>
  </si>
  <si>
    <t>152326195204117903</t>
  </si>
  <si>
    <t>15232619520411790342</t>
  </si>
  <si>
    <t>2017-03-20</t>
  </si>
  <si>
    <t>内蒙古自治区奈曼旗治安派出所治安镇七号村05-0126</t>
  </si>
  <si>
    <t>4558475</t>
  </si>
  <si>
    <t>宗凤杰</t>
  </si>
  <si>
    <t>152326196407277880</t>
  </si>
  <si>
    <t>15232619640727788042</t>
  </si>
  <si>
    <t>2014-08-04</t>
  </si>
  <si>
    <t>内蒙古奈曼旗治安镇七号村050103号</t>
  </si>
  <si>
    <t>18747597917</t>
  </si>
  <si>
    <t>王宏</t>
  </si>
  <si>
    <t>152326196508247891</t>
  </si>
  <si>
    <t>15232619650824789142</t>
  </si>
  <si>
    <t>内蒙古奈曼旗治安镇七号村050140号</t>
  </si>
  <si>
    <t>13084755380</t>
  </si>
  <si>
    <t>152326197108217874</t>
  </si>
  <si>
    <t>15232619710821787442</t>
  </si>
  <si>
    <t>内蒙古奈曼旗治安镇七号村050053号</t>
  </si>
  <si>
    <t>15114736199</t>
  </si>
  <si>
    <t>高桂杰</t>
  </si>
  <si>
    <t>152326197201117886</t>
  </si>
  <si>
    <t>15232619720111788662</t>
  </si>
  <si>
    <t>2019-01-29</t>
  </si>
  <si>
    <t>奈曼旗治安镇七号村050014号</t>
  </si>
  <si>
    <t>15847125214</t>
  </si>
  <si>
    <t>钟树娟</t>
  </si>
  <si>
    <t>152326198408227884</t>
  </si>
  <si>
    <t>15232619840822788452</t>
  </si>
  <si>
    <t>2009-09-28</t>
  </si>
  <si>
    <t>内蒙古奈曼旗治安镇七号村050138号</t>
  </si>
  <si>
    <t>内蒙古自治区奈曼旗治安派出所治安镇七号村05-0138</t>
  </si>
  <si>
    <t>刘慧茹</t>
  </si>
  <si>
    <t>152326199005267907</t>
  </si>
  <si>
    <t>15232619900526790742</t>
  </si>
  <si>
    <t>内蒙古奈曼旗治安镇七号村050196号</t>
  </si>
  <si>
    <t>内蒙古自治区奈曼旗治安派出所治安镇七号村050196</t>
  </si>
  <si>
    <t>张悦娜</t>
  </si>
  <si>
    <t>152326200011067886</t>
  </si>
  <si>
    <t>15232620001106788652</t>
  </si>
  <si>
    <t>奈曼旗治安镇七号村050181号</t>
  </si>
  <si>
    <t>15344058584</t>
  </si>
  <si>
    <t>田佳奥</t>
  </si>
  <si>
    <t>152326200901087870</t>
  </si>
  <si>
    <t>15232620090108787042</t>
  </si>
  <si>
    <t>内蒙古奈曼旗治安镇七号村050093号</t>
  </si>
  <si>
    <t>内蒙古自治区通辽市奈曼旗治安镇七号村050093号</t>
  </si>
  <si>
    <t>赵莲英</t>
  </si>
  <si>
    <t>152326193703307884</t>
  </si>
  <si>
    <t>15232619370330788412</t>
  </si>
  <si>
    <t>2014-12-01</t>
  </si>
  <si>
    <t>内蒙古自治区奈曼旗治安派出所治安镇三号村03-0213</t>
  </si>
  <si>
    <t>三号村委会</t>
  </si>
  <si>
    <t>15248359052</t>
  </si>
  <si>
    <t>郑国财</t>
  </si>
  <si>
    <t>152326193710307874</t>
  </si>
  <si>
    <t>15232619371030787411</t>
  </si>
  <si>
    <t>2009-09-09</t>
  </si>
  <si>
    <t>内蒙古奈曼旗治安镇三号村030187号</t>
  </si>
  <si>
    <t>内蒙古自治区奈曼旗治安派出所八仙筒镇提木筒村03-0187</t>
  </si>
  <si>
    <t>15848654688</t>
  </si>
  <si>
    <t>金占伍</t>
  </si>
  <si>
    <t>152326194706067892</t>
  </si>
  <si>
    <t>15232619470606789211</t>
  </si>
  <si>
    <t>内蒙古奈曼旗治安镇三号村030052号</t>
  </si>
  <si>
    <t>内蒙古自治区奈曼旗治安派出八仙筒镇提木筒村03-0052</t>
  </si>
  <si>
    <t>狄风芹</t>
  </si>
  <si>
    <t>152326195304017889</t>
  </si>
  <si>
    <t>15232619530401788942</t>
  </si>
  <si>
    <t>2012-03-15</t>
  </si>
  <si>
    <t>内蒙古自治区奈曼旗治安派出所治安镇三号村03-0052</t>
  </si>
  <si>
    <t>13789544569</t>
  </si>
  <si>
    <t>王连清</t>
  </si>
  <si>
    <t>152326195707127871</t>
  </si>
  <si>
    <t>15232619570712787111</t>
  </si>
  <si>
    <t>2014-03-18</t>
  </si>
  <si>
    <t>内蒙古奈曼旗治安镇三号村030163号</t>
  </si>
  <si>
    <t>内蒙古自治区奈曼旗治安派出所治安镇三号村03-0163</t>
  </si>
  <si>
    <t>15540534549</t>
  </si>
  <si>
    <t>王国强</t>
  </si>
  <si>
    <t>152326195803107870</t>
  </si>
  <si>
    <t>15232619580310787011</t>
  </si>
  <si>
    <t>2019-03-20</t>
  </si>
  <si>
    <t>内蒙古奈曼旗治安镇三号村030050号</t>
  </si>
  <si>
    <t>内蒙古自治区奈曼旗治安镇三号村030050</t>
  </si>
  <si>
    <t>15848519033</t>
  </si>
  <si>
    <t>李玉芹</t>
  </si>
  <si>
    <t>152326196302067887</t>
  </si>
  <si>
    <t>15232619630206788742</t>
  </si>
  <si>
    <t>内蒙古奈曼旗治安镇三号村030062</t>
  </si>
  <si>
    <t>13848953595</t>
  </si>
  <si>
    <t>孙忠元</t>
  </si>
  <si>
    <t>152326196311217875</t>
  </si>
  <si>
    <t>15232619631121787542</t>
  </si>
  <si>
    <t>2012-11-20</t>
  </si>
  <si>
    <t>内蒙古奈曼旗治安镇三号村030164号</t>
  </si>
  <si>
    <t>内蒙古自治区奈曼旗治安派出所治安镇三号村030164</t>
  </si>
  <si>
    <t>13214818429</t>
  </si>
  <si>
    <t>张金生</t>
  </si>
  <si>
    <t>152326199002027895</t>
  </si>
  <si>
    <t>15232619900202789552</t>
  </si>
  <si>
    <t>2011-12-07</t>
  </si>
  <si>
    <t>内蒙古奈曼旗治安镇三号村030108号</t>
  </si>
  <si>
    <t>内蒙古自治区奈曼旗治安镇三号村030108号</t>
  </si>
  <si>
    <t>13604788983</t>
  </si>
  <si>
    <t>赵世宏</t>
  </si>
  <si>
    <t>152326199105067873</t>
  </si>
  <si>
    <t>15232619910506787322</t>
  </si>
  <si>
    <t>2019-05-29</t>
  </si>
  <si>
    <t>内蒙古奈曼旗治安镇三号村030040号</t>
  </si>
  <si>
    <t>内蒙古通辽市奈曼旗治安镇三号村030040</t>
  </si>
  <si>
    <t>15144811756</t>
  </si>
  <si>
    <t>张海霞</t>
  </si>
  <si>
    <t>152326199804277888</t>
  </si>
  <si>
    <t>15232619980427788841</t>
  </si>
  <si>
    <t>2017-07-20</t>
  </si>
  <si>
    <t>内蒙古自治区奈曼旗治安派出所治安镇三号村03-0179</t>
  </si>
  <si>
    <t>13604758983</t>
  </si>
  <si>
    <t>于凤泉</t>
  </si>
  <si>
    <t>152326196005107870</t>
  </si>
  <si>
    <t>15232619600510787042</t>
  </si>
  <si>
    <t>2018-07-02</t>
  </si>
  <si>
    <t>奈曼旗治安镇三号村030205号</t>
  </si>
  <si>
    <t>13015143506</t>
  </si>
  <si>
    <t>宝额尔敦</t>
  </si>
  <si>
    <t>150522196306186617</t>
  </si>
  <si>
    <t>15052219630618661712</t>
  </si>
  <si>
    <t>2013-08-30</t>
  </si>
  <si>
    <t>内蒙古奈曼旗治安镇沙巴淖尔嘎查查干淖尔小组140038号</t>
  </si>
  <si>
    <t>沙巴日淖尔嘎查</t>
  </si>
  <si>
    <t>18847541376</t>
  </si>
  <si>
    <t>龚根小子</t>
  </si>
  <si>
    <t>152326194507237887</t>
  </si>
  <si>
    <t>15232619450723788722</t>
  </si>
  <si>
    <t>奈曼旗治安镇沙巴淖尔嘎查130066号</t>
  </si>
  <si>
    <t>15849592037</t>
  </si>
  <si>
    <t>李布和朝鲁</t>
  </si>
  <si>
    <t>152326194509157872</t>
  </si>
  <si>
    <t>15232619450915787242</t>
  </si>
  <si>
    <t>内蒙古奈曼旗治安镇沙巴淖尔嘎查130005号</t>
  </si>
  <si>
    <t>18747353531</t>
  </si>
  <si>
    <t>刁工林</t>
  </si>
  <si>
    <t>152326195206141472</t>
  </si>
  <si>
    <t>15232619520614147222</t>
  </si>
  <si>
    <t>内蒙古奈曼旗治安镇沙巴淖尔嘎查140250副号</t>
  </si>
  <si>
    <t>内蒙古奈曼旗治安镇沙巴淖尔嘎查140250号</t>
  </si>
  <si>
    <t>13947356938</t>
  </si>
  <si>
    <t>李勿日道格套</t>
  </si>
  <si>
    <t>152326195412207874</t>
  </si>
  <si>
    <t>15232619541220787442</t>
  </si>
  <si>
    <t>奈曼旗治安镇沙巴淖尔嘎查130083号</t>
  </si>
  <si>
    <t>17611217008</t>
  </si>
  <si>
    <t>宝银才</t>
  </si>
  <si>
    <t>152326195609237882</t>
  </si>
  <si>
    <t>15232619560923788241</t>
  </si>
  <si>
    <t>2017-03-29</t>
  </si>
  <si>
    <t>内蒙古奈曼旗治安镇沙巴淖尔嘎查查干淖尔小组14032号</t>
  </si>
  <si>
    <t>15924596024</t>
  </si>
  <si>
    <t>宝孟根敖其老</t>
  </si>
  <si>
    <t>152326195912077877</t>
  </si>
  <si>
    <t>15232619591207787722</t>
  </si>
  <si>
    <t>听力</t>
  </si>
  <si>
    <t>内蒙古通辽市奈曼旗治安镇沙巴日淖尔嘎查130009号</t>
  </si>
  <si>
    <t>李财吉拉胡</t>
  </si>
  <si>
    <t>152326196211247874</t>
  </si>
  <si>
    <t>15232619621124787422</t>
  </si>
  <si>
    <t>内蒙古奈曼旗治安镇沙巴淖尔嘎查130029号</t>
  </si>
  <si>
    <t>内蒙古自治区奈曼旗治安派出所治安镇沙巴淖尔嘎查13-0029</t>
  </si>
  <si>
    <t>康财刊花拉</t>
  </si>
  <si>
    <t>152326196310057881</t>
  </si>
  <si>
    <t>15232619631005788162</t>
  </si>
  <si>
    <t>吴道力拉布旦</t>
  </si>
  <si>
    <t>152326196312157878</t>
  </si>
  <si>
    <t>15232619631215787842</t>
  </si>
  <si>
    <t>内蒙古奈曼旗治安镇沙巴淖尔嘎查130047号</t>
  </si>
  <si>
    <t>13847533115</t>
  </si>
  <si>
    <t>朱却吉敖斯乐</t>
  </si>
  <si>
    <t>152326196409197892</t>
  </si>
  <si>
    <t>15232619640919789262</t>
  </si>
  <si>
    <t>奈曼旗治安镇沙巴淖尔嘎查130119号</t>
  </si>
  <si>
    <t>18747360398</t>
  </si>
  <si>
    <t>徐乌力吉牧仁</t>
  </si>
  <si>
    <t>152326196411037871</t>
  </si>
  <si>
    <t>15232619641103787142</t>
  </si>
  <si>
    <t>2018-10-16</t>
  </si>
  <si>
    <t>内蒙古奈曼旗治安镇沙巴淖尔嘎查查干淖尔小组140005号</t>
  </si>
  <si>
    <t>奈曼旗治安镇沙巴淖尔嘎查查干淖尔小组140005号</t>
  </si>
  <si>
    <t>15048577953</t>
  </si>
  <si>
    <t>李幸福</t>
  </si>
  <si>
    <t>152326196512137871</t>
  </si>
  <si>
    <t>15232619651213787142</t>
  </si>
  <si>
    <t>内蒙古自治区奈曼旗治安派出所治安镇沙巴淖尔嘎查130122号</t>
  </si>
  <si>
    <t>13947563814</t>
  </si>
  <si>
    <t>宝查干巴拉</t>
  </si>
  <si>
    <t>152326196909037879</t>
  </si>
  <si>
    <t>15232619690903787922</t>
  </si>
  <si>
    <t>内蒙古奈曼旗治安镇沙巴淖尔嘎查130109号</t>
  </si>
  <si>
    <t>内蒙古自治区奈曼旗治安派出所治安镇沙巴淖尔嘎查130109号</t>
  </si>
  <si>
    <t>李新巴拉</t>
  </si>
  <si>
    <t>152326198901017872</t>
  </si>
  <si>
    <t>15232619890101787241</t>
  </si>
  <si>
    <t>内蒙古自治区奈曼旗治安镇沙巴淖尔嘎查130083号</t>
  </si>
  <si>
    <t>白勿力道特皋</t>
  </si>
  <si>
    <t>152326194911097871</t>
  </si>
  <si>
    <t>15232619491109787141</t>
  </si>
  <si>
    <t>内蒙古奈曼旗治安镇胜利嘎查110089号</t>
  </si>
  <si>
    <t>内蒙古奈曼旗治安镇胜利嘎查11-0089</t>
  </si>
  <si>
    <t>胜利庙嘎查</t>
  </si>
  <si>
    <t>15004956167</t>
  </si>
  <si>
    <t>刘金花</t>
  </si>
  <si>
    <t>152326195109037884</t>
  </si>
  <si>
    <t>15232619510903788441</t>
  </si>
  <si>
    <t>2009-07-23</t>
  </si>
  <si>
    <t>内蒙古奈曼旗治安镇胜利嘎查110029号</t>
  </si>
  <si>
    <t>内蒙古自治区奈曼旗治安派出所治安镇胜利嘎查11-0029</t>
  </si>
  <si>
    <t>李包根沙</t>
  </si>
  <si>
    <t>152326195611237873</t>
  </si>
  <si>
    <t>15232619561123787342</t>
  </si>
  <si>
    <t>内蒙古奈曼旗治安镇胜利嘎查110099号</t>
  </si>
  <si>
    <t>内蒙古自治区奈曼旗治安派出所治安镇胜利嘎查11-0099</t>
  </si>
  <si>
    <t>13474953178</t>
  </si>
  <si>
    <t>齐淑芝</t>
  </si>
  <si>
    <t>152326195908147887</t>
  </si>
  <si>
    <t>15232619590814788711</t>
  </si>
  <si>
    <t>内蒙古奈曼旗治安镇胜利嘎查110124号</t>
  </si>
  <si>
    <t>内蒙古自治区奈曼旗治安派出所治安镇胜利嘎查11-0124</t>
  </si>
  <si>
    <t>13500631120</t>
  </si>
  <si>
    <t>宝巴达玛</t>
  </si>
  <si>
    <t>152326196009297886</t>
  </si>
  <si>
    <t>15232619600929788611</t>
  </si>
  <si>
    <t>2019-04-18</t>
  </si>
  <si>
    <t>奈曼旗治安镇胜利嘎查110020号</t>
  </si>
  <si>
    <t>15848366113</t>
  </si>
  <si>
    <t>孟根其其格</t>
  </si>
  <si>
    <t>152326197408237949</t>
  </si>
  <si>
    <t>15232619740823794962</t>
  </si>
  <si>
    <t>2019-06-10</t>
  </si>
  <si>
    <t>内蒙古奈曼旗治安镇胜利嘎查110103号</t>
  </si>
  <si>
    <t>内蒙古通辽市奈曼旗治安镇胜利嘎查11-0104</t>
  </si>
  <si>
    <t>18847500521</t>
  </si>
  <si>
    <t>吴铁良</t>
  </si>
  <si>
    <t>152326198002137870</t>
  </si>
  <si>
    <t>15232619800213787022</t>
  </si>
  <si>
    <t>2009-07-08</t>
  </si>
  <si>
    <t>内蒙古奈曼旗治安镇胜利嘎查110045号</t>
  </si>
  <si>
    <t>内蒙古自治区奈曼旗治安派出所治安镇胜利嘎查110045</t>
  </si>
  <si>
    <t>胡日都胡</t>
  </si>
  <si>
    <t>152326198306134089</t>
  </si>
  <si>
    <t>15232619830613408911</t>
  </si>
  <si>
    <t>内蒙古奈曼旗治安镇胜利嘎查110072号</t>
  </si>
  <si>
    <t>13848946246</t>
  </si>
  <si>
    <t>包宝代</t>
  </si>
  <si>
    <t>152326195801067879</t>
  </si>
  <si>
    <t>15232619580106787911</t>
  </si>
  <si>
    <t>2012-12-03</t>
  </si>
  <si>
    <t>内蒙古奈曼旗治安镇胜利嘎查110043号</t>
  </si>
  <si>
    <t>内蒙古自治区奈曼旗治安派出所治安镇胜利嘎查11-0043</t>
  </si>
  <si>
    <t>4558822</t>
  </si>
  <si>
    <t>都根扎布</t>
  </si>
  <si>
    <t>152326194002152810</t>
  </si>
  <si>
    <t>15232619400215281042</t>
  </si>
  <si>
    <t>内蒙古奈曼旗治安镇苏都嘎查131032号</t>
  </si>
  <si>
    <t>内蒙古自治区奈曼旗治安派出所奈林苏木苏都嘎查13-1-032</t>
  </si>
  <si>
    <t>苏都嘎查</t>
  </si>
  <si>
    <t>13847583206</t>
  </si>
  <si>
    <t>呼日义其格</t>
  </si>
  <si>
    <t>152326195511252881</t>
  </si>
  <si>
    <t>15232619551125288142</t>
  </si>
  <si>
    <t>内蒙古奈曼旗治安镇苏都嘎查131036号</t>
  </si>
  <si>
    <t>18747353828</t>
  </si>
  <si>
    <t>宝图门乌力吉</t>
  </si>
  <si>
    <t>152326195911052811</t>
  </si>
  <si>
    <t>15232619591105281142</t>
  </si>
  <si>
    <t>2013-07-08</t>
  </si>
  <si>
    <t>内蒙古奈曼旗治安镇苏都嘎查121008号</t>
  </si>
  <si>
    <t>13474851296</t>
  </si>
  <si>
    <t>152326195912152822</t>
  </si>
  <si>
    <t>15232619591215282262</t>
  </si>
  <si>
    <t>2018-01-16</t>
  </si>
  <si>
    <t>奈曼旗治安镇苏都嘎查131037号</t>
  </si>
  <si>
    <t>15750574963</t>
  </si>
  <si>
    <t>额尔德木图</t>
  </si>
  <si>
    <t>152326197002022833</t>
  </si>
  <si>
    <t>15232619700202283342</t>
  </si>
  <si>
    <t>2019-03-26</t>
  </si>
  <si>
    <t>内蒙古奈曼旗治安镇苏都嘎查121064号</t>
  </si>
  <si>
    <t>奈曼旗治安镇苏都嘎查小百兴图屯12-1-064</t>
  </si>
  <si>
    <t>15047488406</t>
  </si>
  <si>
    <t>宝音朝古拉</t>
  </si>
  <si>
    <t>152326197310132815</t>
  </si>
  <si>
    <t>15232619731013281552</t>
  </si>
  <si>
    <t>内蒙古自治区通辽市奈曼旗治安镇苏都嘎查</t>
  </si>
  <si>
    <t>13484753203</t>
  </si>
  <si>
    <t>敖特根巴特尔</t>
  </si>
  <si>
    <t>152326197509132812</t>
  </si>
  <si>
    <t>15232619750913281242</t>
  </si>
  <si>
    <t>2009-07-07</t>
  </si>
  <si>
    <t>内蒙古奈曼旗治安镇苏都嘎查小白兴图</t>
  </si>
  <si>
    <t>内蒙古自治区奈曼旗治安派出所治安镇苏都嘎查小白兴图</t>
  </si>
  <si>
    <t>银宝</t>
  </si>
  <si>
    <t>152326199803032811</t>
  </si>
  <si>
    <t>15232619980303281112</t>
  </si>
  <si>
    <t>内蒙古通辽市奈曼旗治安镇苏都嘎查13159号</t>
  </si>
  <si>
    <t>13847567567</t>
  </si>
  <si>
    <t>梁老亚土</t>
  </si>
  <si>
    <t>152326196507157886</t>
  </si>
  <si>
    <t>15232619650715788642</t>
  </si>
  <si>
    <t>内蒙古通辽市奈曼旗治安镇西胡拉斯台嘎查170022号</t>
  </si>
  <si>
    <t>西呼拉斯台嘎查</t>
  </si>
  <si>
    <t>15134728037</t>
  </si>
  <si>
    <t>152326193108277887</t>
  </si>
  <si>
    <t>15232619310827788742</t>
  </si>
  <si>
    <t>内蒙古奈曼旗治安镇小白兴图村</t>
  </si>
  <si>
    <t>小八仙筒村委会</t>
  </si>
  <si>
    <t>15947531875</t>
  </si>
  <si>
    <t>周秀侠</t>
  </si>
  <si>
    <t>152326194312177888</t>
  </si>
  <si>
    <t>15232619431217788811</t>
  </si>
  <si>
    <t>内蒙古奈曼旗治安镇小白兴图村080049号</t>
  </si>
  <si>
    <t>内蒙古自治区奈曼旗治安派出所治安镇小白兴图村08-0049</t>
  </si>
  <si>
    <t>15047523289</t>
  </si>
  <si>
    <t>王国平</t>
  </si>
  <si>
    <t>152326194803037871</t>
  </si>
  <si>
    <t>15232619480303787142</t>
  </si>
  <si>
    <t>内蒙古通辽市奈曼旗治安镇小白兴图村080118号</t>
  </si>
  <si>
    <t>15560536450</t>
  </si>
  <si>
    <t>王桂兰</t>
  </si>
  <si>
    <t>152326195511137904</t>
  </si>
  <si>
    <t>15232619551113790412</t>
  </si>
  <si>
    <t>内蒙古奈曼旗治安镇小白兴图村080141号</t>
  </si>
  <si>
    <t>内蒙古奈曼旗治安镇小白兴图村08-0141</t>
  </si>
  <si>
    <t>152326195812257870</t>
  </si>
  <si>
    <t>15232619581225787042</t>
  </si>
  <si>
    <t>内蒙古通辽市奈曼旗治安镇小白兴图村080185号</t>
  </si>
  <si>
    <t>18747351175</t>
  </si>
  <si>
    <t>刘继云</t>
  </si>
  <si>
    <t>152326196210167880</t>
  </si>
  <si>
    <t>15232619621016788042</t>
  </si>
  <si>
    <t>2019-05-28</t>
  </si>
  <si>
    <t>内蒙古奈曼旗治安镇小白兴图村080146号</t>
  </si>
  <si>
    <t>内蒙古自治区奈曼旗治安派出所治安镇小白兴图村08-0146</t>
  </si>
  <si>
    <t>13214754219</t>
  </si>
  <si>
    <t>赵玉香</t>
  </si>
  <si>
    <t>152326196509297882</t>
  </si>
  <si>
    <t>15232619650929788242</t>
  </si>
  <si>
    <t>内蒙古奈曼旗治安镇小白兴图村080054号</t>
  </si>
  <si>
    <t>15114736077</t>
  </si>
  <si>
    <t>褚景峰</t>
  </si>
  <si>
    <t>152326196609287876</t>
  </si>
  <si>
    <t>15232619660928787642</t>
  </si>
  <si>
    <t>2018-04-09</t>
  </si>
  <si>
    <t>内蒙古自治区奈曼旗治安派出所治安镇小白兴图村08-0188</t>
  </si>
  <si>
    <t>13245966146</t>
  </si>
  <si>
    <t>张忠兰</t>
  </si>
  <si>
    <t>152326196808267923</t>
  </si>
  <si>
    <t>15232619680826792342</t>
  </si>
  <si>
    <t>内蒙古通辽市奈曼旗治安镇小白兴图村080188号</t>
  </si>
  <si>
    <t>15540527436</t>
  </si>
  <si>
    <t>吴桂杰</t>
  </si>
  <si>
    <t>152326196810037887</t>
  </si>
  <si>
    <t>15232619681003788742</t>
  </si>
  <si>
    <t>2016-08-16</t>
  </si>
  <si>
    <t>内蒙古通辽市奈曼旗治安镇小白兴图村080111号</t>
  </si>
  <si>
    <t>18747866084</t>
  </si>
  <si>
    <t>张庆元</t>
  </si>
  <si>
    <t>152326197112117884</t>
  </si>
  <si>
    <t>15232619711211788422</t>
  </si>
  <si>
    <t>内蒙古自治区奈曼旗治安派出所治安镇小白兴图村08-0004</t>
  </si>
  <si>
    <t>13488589148</t>
  </si>
  <si>
    <t>贾宝来</t>
  </si>
  <si>
    <t>150525199101107877</t>
  </si>
  <si>
    <t>15052519910110787731</t>
  </si>
  <si>
    <t>言语一级;</t>
  </si>
  <si>
    <t>2010-07-21</t>
  </si>
  <si>
    <t>内蒙古奈曼旗治安镇小百兴图村06198号</t>
  </si>
  <si>
    <t>内蒙古自治区奈曼旗治安镇小百兴图村06198号</t>
  </si>
  <si>
    <t>小白兴图村委会</t>
  </si>
  <si>
    <t>13848959285</t>
  </si>
  <si>
    <t>范桂珍</t>
  </si>
  <si>
    <t>152326193711104083</t>
  </si>
  <si>
    <t>15232619371110408311</t>
  </si>
  <si>
    <t>2009-09-11</t>
  </si>
  <si>
    <t>内蒙古奈曼旗治安镇小百兴图村06197号</t>
  </si>
  <si>
    <t>内蒙古自治区奈曼旗治安派出所得胜镇小百兴图村06-196</t>
  </si>
  <si>
    <t>季云霞</t>
  </si>
  <si>
    <t>152326195205034085</t>
  </si>
  <si>
    <t>15232619520503408512</t>
  </si>
  <si>
    <t>2011-12-08</t>
  </si>
  <si>
    <t>内蒙古奈曼旗治安镇小百兴图村06349号</t>
  </si>
  <si>
    <t>内蒙古自治区奈曼旗治安镇小百兴图村06349号</t>
  </si>
  <si>
    <t>15849593187</t>
  </si>
  <si>
    <t>李国民</t>
  </si>
  <si>
    <t>152326195210264117</t>
  </si>
  <si>
    <t>15232619521026411742</t>
  </si>
  <si>
    <t>内蒙古自治区通辽市奈曼旗治安镇小白兴图村</t>
  </si>
  <si>
    <t>15048524275</t>
  </si>
  <si>
    <t>谢瑞琴</t>
  </si>
  <si>
    <t>152326195902204086</t>
  </si>
  <si>
    <t>15232619590220408612</t>
  </si>
  <si>
    <t>2019-07-10</t>
  </si>
  <si>
    <t>内蒙古通辽市奈曼旗治安镇小百兴图村06-359</t>
  </si>
  <si>
    <t>13948352605</t>
  </si>
  <si>
    <t>李继兰</t>
  </si>
  <si>
    <t>152326195908027885</t>
  </si>
  <si>
    <t>15232619590802788542</t>
  </si>
  <si>
    <t>2018-12-21</t>
  </si>
  <si>
    <t>治安镇小白兴图村080005号</t>
  </si>
  <si>
    <t>15114752675</t>
  </si>
  <si>
    <t>江凤霞</t>
  </si>
  <si>
    <t>152326196002104084</t>
  </si>
  <si>
    <t>15232619600210408442</t>
  </si>
  <si>
    <t>内蒙古奈曼旗治安镇小百兴图村06200号</t>
  </si>
  <si>
    <t>内蒙古自治区奈曼旗治安派出所得胜镇小百兴图村06-200</t>
  </si>
  <si>
    <t>15148771502</t>
  </si>
  <si>
    <t>董跃福</t>
  </si>
  <si>
    <t>152326196006284078</t>
  </si>
  <si>
    <t>15232619600628407842</t>
  </si>
  <si>
    <t>2018-09-13</t>
  </si>
  <si>
    <t>奈曼旗治安镇小百兴图村06-157</t>
  </si>
  <si>
    <t>15164932628</t>
  </si>
  <si>
    <t>毕福云</t>
  </si>
  <si>
    <t>152326196902124080</t>
  </si>
  <si>
    <t>15232619690212408042</t>
  </si>
  <si>
    <t>内蒙古奈曼旗治安镇小百兴图村060299号</t>
  </si>
  <si>
    <t>内蒙古自治区奈曼旗治安派出所得胜镇小百兴图村06-299</t>
  </si>
  <si>
    <t>15947252645</t>
  </si>
  <si>
    <t>姜军</t>
  </si>
  <si>
    <t>152326197306234077</t>
  </si>
  <si>
    <t>15232619730623407741</t>
  </si>
  <si>
    <t>内蒙古自治区奈曼旗治安派出所得胜镇小百兴图村06-298</t>
  </si>
  <si>
    <t>15114734777</t>
  </si>
  <si>
    <t>钱国花</t>
  </si>
  <si>
    <t>152326195412034109</t>
  </si>
  <si>
    <t>15232619541203410912</t>
  </si>
  <si>
    <t>2017-05-03</t>
  </si>
  <si>
    <t>内蒙古奈曼旗治安镇小包力皋村10029号</t>
  </si>
  <si>
    <t>小包力皋村委会</t>
  </si>
  <si>
    <t>13154894210</t>
  </si>
  <si>
    <t>翟元元</t>
  </si>
  <si>
    <t>152326199011164103</t>
  </si>
  <si>
    <t>15232619901116410342</t>
  </si>
  <si>
    <t>2018-07-26</t>
  </si>
  <si>
    <t>内蒙古自治区奈曼旗治安派出所得胜镇小包力皋村10-052</t>
  </si>
  <si>
    <t>内蒙古通辽市奈曼旗东明镇塔布郎村塔布郎屯</t>
  </si>
  <si>
    <t>15561332451</t>
  </si>
  <si>
    <t>152326200102024080</t>
  </si>
  <si>
    <t>15232620010202408052</t>
  </si>
  <si>
    <t>2014-01-16</t>
  </si>
  <si>
    <t>内蒙古奈曼旗治安镇小包力皋村10006</t>
  </si>
  <si>
    <t>13019539169</t>
  </si>
  <si>
    <t>翟俊超</t>
  </si>
  <si>
    <t>15232620030718407X</t>
  </si>
  <si>
    <t>15232620030718407X42</t>
  </si>
  <si>
    <t>2019-03-25</t>
  </si>
  <si>
    <t>内蒙古奈曼旗治安镇小包力皋村10084号</t>
  </si>
  <si>
    <t>内蒙古自治区奈曼旗治安镇小包力皋村10-084</t>
  </si>
  <si>
    <t>13848853138</t>
  </si>
  <si>
    <t>付新龙</t>
  </si>
  <si>
    <t>152326200404184071</t>
  </si>
  <si>
    <t>15232620040418407141</t>
  </si>
  <si>
    <t>2019-05-31</t>
  </si>
  <si>
    <t>内蒙古奈曼旗治安镇小包力皋村10245号</t>
  </si>
  <si>
    <t>内蒙古自治区通辽市奈曼旗治安镇小包力皋村10-245</t>
  </si>
  <si>
    <t>13294752681</t>
  </si>
  <si>
    <t>闫文秀</t>
  </si>
  <si>
    <t>152321196012134840</t>
  </si>
  <si>
    <t>15232119601213484042</t>
  </si>
  <si>
    <t>2010-08-02</t>
  </si>
  <si>
    <t>内蒙古奈曼旗治安镇新立户村09097号</t>
  </si>
  <si>
    <t>内蒙古自治区奈曼旗治安派出所治安镇新立户村09097</t>
  </si>
  <si>
    <t>新立户村委会</t>
  </si>
  <si>
    <t>4216100</t>
  </si>
  <si>
    <t>师洪明</t>
  </si>
  <si>
    <t>152326195103227871</t>
  </si>
  <si>
    <t>15232619510322787142</t>
  </si>
  <si>
    <t>内蒙古奈曼旗治安镇新立户村090082</t>
  </si>
  <si>
    <t>18747579517</t>
  </si>
  <si>
    <t>李继广</t>
  </si>
  <si>
    <t>152326195109057877</t>
  </si>
  <si>
    <t>15232619510905787742</t>
  </si>
  <si>
    <t>内蒙古自治区通辽市奈曼旗治安镇新立户村</t>
  </si>
  <si>
    <t>15947532852</t>
  </si>
  <si>
    <t>郭海清</t>
  </si>
  <si>
    <t>152326195612177876</t>
  </si>
  <si>
    <t>15232619561217787642</t>
  </si>
  <si>
    <t>内蒙古自治区奈曼旗090106号</t>
  </si>
  <si>
    <t>内蒙古奈曼旗治安镇新立户村090106号</t>
  </si>
  <si>
    <t>15847573677</t>
  </si>
  <si>
    <t>李继阳</t>
  </si>
  <si>
    <t>152326195802037874</t>
  </si>
  <si>
    <t>15232619580203787442</t>
  </si>
  <si>
    <t>内蒙古奈曼旗治安镇新立户村090107号</t>
  </si>
  <si>
    <t>13474955298</t>
  </si>
  <si>
    <t>季淑芹</t>
  </si>
  <si>
    <t>152326196112307886</t>
  </si>
  <si>
    <t>15232619611230788641</t>
  </si>
  <si>
    <t>内蒙古奈曼旗治安镇新立户村090040号</t>
  </si>
  <si>
    <t>13847564257</t>
  </si>
  <si>
    <t>刘凤芹</t>
  </si>
  <si>
    <t>152326196208147880</t>
  </si>
  <si>
    <t>15232619620814788042</t>
  </si>
  <si>
    <t>奈曼旗治安镇新立户村090096号</t>
  </si>
  <si>
    <t>18847590891</t>
  </si>
  <si>
    <t>刘树兰</t>
  </si>
  <si>
    <t>152326196406202289</t>
  </si>
  <si>
    <t>15232619640620228942</t>
  </si>
  <si>
    <t>内蒙古通辽市奈曼旗治安镇新立户村090099号</t>
  </si>
  <si>
    <t>18747530876</t>
  </si>
  <si>
    <t>李宪峰</t>
  </si>
  <si>
    <t>152326196612147874</t>
  </si>
  <si>
    <t>15232619661214787422</t>
  </si>
  <si>
    <t>内蒙古奈曼旗治安镇新立户村090004号</t>
  </si>
  <si>
    <t>13848933225</t>
  </si>
  <si>
    <t>杜凤义</t>
  </si>
  <si>
    <t>152326197010227871</t>
  </si>
  <si>
    <t>15232619701022787142</t>
  </si>
  <si>
    <t>2015-03-24</t>
  </si>
  <si>
    <t>内蒙古奈曼旗治安镇新立户村090086</t>
  </si>
  <si>
    <t>13947588351</t>
  </si>
  <si>
    <t>于少新</t>
  </si>
  <si>
    <t>152326197204157883</t>
  </si>
  <si>
    <t>15232619720415788312</t>
  </si>
  <si>
    <t>2015-08-20</t>
  </si>
  <si>
    <t>内蒙古奈曼旗治安镇新立户村090117号</t>
  </si>
  <si>
    <t>1514728499</t>
  </si>
  <si>
    <t>杜艳慧</t>
  </si>
  <si>
    <t>152326199506087875</t>
  </si>
  <si>
    <t>15232619950608787552</t>
  </si>
  <si>
    <t>内蒙古奈曼旗治安镇新立户村090086号</t>
  </si>
  <si>
    <t>李章梅花</t>
  </si>
  <si>
    <t>152326194310197885</t>
  </si>
  <si>
    <t>15232619431019788511</t>
  </si>
  <si>
    <t>奈曼旗治安镇窑营子嘎查满得吐小组210044号</t>
  </si>
  <si>
    <t>腰营子嘎查</t>
  </si>
  <si>
    <t>17547495741</t>
  </si>
  <si>
    <t>包道尔吉呢玛</t>
  </si>
  <si>
    <t>152326195709207875</t>
  </si>
  <si>
    <t>15232619570920787542</t>
  </si>
  <si>
    <t>内蒙古自治区通辽市奈曼旗治安镇腰营子嘎查120044号</t>
  </si>
  <si>
    <t>13948541353</t>
  </si>
  <si>
    <t>韩金花</t>
  </si>
  <si>
    <t>152326195711247884</t>
  </si>
  <si>
    <t>15232619571124788442</t>
  </si>
  <si>
    <t>内蒙古奈曼旗治安镇窑营子嘎查120052号</t>
  </si>
  <si>
    <t>18747359649</t>
  </si>
  <si>
    <t>包桂花</t>
  </si>
  <si>
    <t>15232619670821228X</t>
  </si>
  <si>
    <t>15232619670821228X62</t>
  </si>
  <si>
    <t>2011-07-25</t>
  </si>
  <si>
    <t>内蒙古奈曼旗治安镇窑营子嘎查120088号</t>
  </si>
  <si>
    <t>内蒙古自治区奈曼旗治安镇窑营子嘎查120088号</t>
  </si>
  <si>
    <t>13847537862</t>
  </si>
  <si>
    <t>何合其叶土</t>
  </si>
  <si>
    <t>15232619680229789X</t>
  </si>
  <si>
    <t>15232619680229789X42</t>
  </si>
  <si>
    <t>内蒙古自治区通辽市奈曼旗治安镇腰营子嘎查满得土小组210047号</t>
  </si>
  <si>
    <t>17547599114</t>
  </si>
  <si>
    <t>何哈斯巴塔</t>
  </si>
  <si>
    <t>152326197904087871</t>
  </si>
  <si>
    <t>15232619790408787111</t>
  </si>
  <si>
    <t>奈曼旗治安镇窑营子嘎查满得吐小组21005号</t>
  </si>
  <si>
    <t>15560535312</t>
  </si>
  <si>
    <t>康金玉</t>
  </si>
  <si>
    <t>152326198006207928</t>
  </si>
  <si>
    <t>15232619800620792862</t>
  </si>
  <si>
    <t>2016-10-27</t>
  </si>
  <si>
    <t>内蒙古自治区奈曼旗治安镇窑营子嘎查满得吐小组210037号</t>
  </si>
  <si>
    <t>13019536699</t>
  </si>
  <si>
    <t>包敖敏</t>
  </si>
  <si>
    <t>152326199008167880</t>
  </si>
  <si>
    <t>15232619900816788052</t>
  </si>
  <si>
    <t>内蒙古奈曼旗治安镇窑营子嘎查120087号</t>
  </si>
  <si>
    <t>138489501786</t>
  </si>
  <si>
    <t>包阿拉达日图</t>
  </si>
  <si>
    <t>152326199210257871</t>
  </si>
  <si>
    <t>15232619921025787152</t>
  </si>
  <si>
    <t>内蒙古奈曼旗治安镇窑营子嘎查满得吐小组210015号</t>
  </si>
  <si>
    <t>15134715032</t>
  </si>
  <si>
    <t>白雪文</t>
  </si>
  <si>
    <t>152326199410257876</t>
  </si>
  <si>
    <t>15232619941025787652</t>
  </si>
  <si>
    <t>内蒙古通辽市奈曼旗治安镇窑营子嘎查120076号</t>
  </si>
  <si>
    <t>13948149483</t>
  </si>
  <si>
    <t>春兰</t>
  </si>
  <si>
    <t>152326199904227888</t>
  </si>
  <si>
    <t>15232619990422788852</t>
  </si>
  <si>
    <t>内蒙古奈曼旗治安镇窑营子嘎查满得吐小组21014号</t>
  </si>
  <si>
    <t>13087170629</t>
  </si>
  <si>
    <t>明琴</t>
  </si>
  <si>
    <t>152326194504027884</t>
  </si>
  <si>
    <t>15232619450402788442</t>
  </si>
  <si>
    <t>内蒙古奈曼旗治安镇永乐村100094号</t>
  </si>
  <si>
    <t>永乐屯嘎查</t>
  </si>
  <si>
    <t>13734753931</t>
  </si>
  <si>
    <t>包桂荣</t>
  </si>
  <si>
    <t>152326194508167884</t>
  </si>
  <si>
    <t>15232619450816788412</t>
  </si>
  <si>
    <t>内蒙古奈曼旗治安镇永乐村100019号</t>
  </si>
  <si>
    <t>李树琴</t>
  </si>
  <si>
    <t>152326194703277886</t>
  </si>
  <si>
    <t>15232619470327788612</t>
  </si>
  <si>
    <t>内蒙古奈曼旗治安镇永乐村100020号</t>
  </si>
  <si>
    <t>内蒙古自治区奈曼旗治安派出所治安镇永乐村10-0020</t>
  </si>
  <si>
    <t>15304756568</t>
  </si>
  <si>
    <t>梁福</t>
  </si>
  <si>
    <t>152326195105127874</t>
  </si>
  <si>
    <t>15232619510512787442</t>
  </si>
  <si>
    <t>内蒙古奈曼旗治安镇永乐村100089号</t>
  </si>
  <si>
    <t>刘连伍</t>
  </si>
  <si>
    <t>152326195603087879</t>
  </si>
  <si>
    <t>15232619560308787942</t>
  </si>
  <si>
    <t>内蒙古奈曼旗治安镇永乐村100052号</t>
  </si>
  <si>
    <t>内蒙古自治区奈曼旗治安派出所治安镇永乐村10-0052</t>
  </si>
  <si>
    <t>包显军</t>
  </si>
  <si>
    <t>152326196907267873</t>
  </si>
  <si>
    <t>15232619690726787312</t>
  </si>
  <si>
    <t>内蒙古自治区通辽市奈曼旗治安镇永乐屯嘎查100076号</t>
  </si>
  <si>
    <t>15248359602</t>
  </si>
  <si>
    <t>赛吉日乎</t>
  </si>
  <si>
    <t>152326198811167877</t>
  </si>
  <si>
    <t>15232619881116787742</t>
  </si>
  <si>
    <t>2014-12-10</t>
  </si>
  <si>
    <t>内蒙古奈曼旗治安镇永乐村100126号</t>
  </si>
  <si>
    <t>13789651460</t>
  </si>
  <si>
    <t>萨仁高娃</t>
  </si>
  <si>
    <t>152326199111267126</t>
  </si>
  <si>
    <t>15232619911126712642</t>
  </si>
  <si>
    <t>2019-06-17</t>
  </si>
  <si>
    <t>内蒙古自治区奈曼旗清河苏木四合敖包嘎查15-0124</t>
  </si>
  <si>
    <t>15848653236</t>
  </si>
  <si>
    <r>
      <rPr>
        <b/>
        <sz val="18"/>
        <rFont val="宋体"/>
        <charset val="134"/>
        <scheme val="minor"/>
      </rPr>
      <t>2019</t>
    </r>
    <r>
      <rPr>
        <b/>
        <sz val="18"/>
        <rFont val="宋体"/>
        <charset val="134"/>
      </rPr>
      <t>年第4季度农村特困人员救助供养资金发放单</t>
    </r>
  </si>
  <si>
    <t>单位: 治安镇                                                                                                     金额:元</t>
  </si>
  <si>
    <t>身份证</t>
  </si>
  <si>
    <t>户主姓名</t>
  </si>
  <si>
    <t>家庭住址</t>
  </si>
  <si>
    <t>户数</t>
  </si>
  <si>
    <t>享受人口</t>
  </si>
  <si>
    <t>供养形式</t>
  </si>
  <si>
    <t>享受金额</t>
  </si>
  <si>
    <t>补发</t>
  </si>
  <si>
    <t>合计金额</t>
  </si>
  <si>
    <t>全自理</t>
  </si>
  <si>
    <t>半护理</t>
  </si>
  <si>
    <t>全护理</t>
  </si>
  <si>
    <t>备注</t>
  </si>
  <si>
    <t>152326195305047916</t>
  </si>
  <si>
    <t>包罗布仓</t>
  </si>
  <si>
    <t>阿仁艾力</t>
  </si>
  <si>
    <t>分散</t>
  </si>
  <si>
    <t>152326193305017873</t>
  </si>
  <si>
    <t>宝散格日拉</t>
  </si>
  <si>
    <t>白图村</t>
  </si>
  <si>
    <t>150525201002087911</t>
  </si>
  <si>
    <t>吴玉春</t>
  </si>
  <si>
    <t>一家</t>
  </si>
  <si>
    <t>150525200306150022</t>
  </si>
  <si>
    <t>吴玉萍</t>
  </si>
  <si>
    <t>152326195205147872</t>
  </si>
  <si>
    <t>宝双宝</t>
  </si>
  <si>
    <t>152326195412127874</t>
  </si>
  <si>
    <t>席拉布合舍冷</t>
  </si>
  <si>
    <t>白土</t>
  </si>
  <si>
    <t>152326195201107873</t>
  </si>
  <si>
    <t>牛占河</t>
  </si>
  <si>
    <t>百家村</t>
  </si>
  <si>
    <t>152326196612107872</t>
  </si>
  <si>
    <t>徐景林</t>
  </si>
  <si>
    <t>百家12下</t>
  </si>
  <si>
    <t>无身份证复印件</t>
  </si>
  <si>
    <t>152326195106037870</t>
  </si>
  <si>
    <t>王德生</t>
  </si>
  <si>
    <t>百家村09上</t>
  </si>
  <si>
    <t>152326195412017915</t>
  </si>
  <si>
    <t>丁继范</t>
  </si>
  <si>
    <t>保乐村</t>
  </si>
  <si>
    <t>152326197504287874</t>
  </si>
  <si>
    <t>王志忠</t>
  </si>
  <si>
    <t>保乐村10上</t>
  </si>
  <si>
    <t>152326195005254075</t>
  </si>
  <si>
    <t>姜占福</t>
  </si>
  <si>
    <t>查干好来村10下</t>
  </si>
  <si>
    <t>152326195607024074</t>
  </si>
  <si>
    <t>梁金财</t>
  </si>
  <si>
    <t>查干好来村12下</t>
  </si>
  <si>
    <t>152326195103314078</t>
  </si>
  <si>
    <t>毛庆</t>
  </si>
  <si>
    <t>大包力皋村</t>
  </si>
  <si>
    <t>152326194906054105</t>
  </si>
  <si>
    <t>姜桂兰</t>
  </si>
  <si>
    <t>152326197212134091</t>
  </si>
  <si>
    <t>贾百合</t>
  </si>
  <si>
    <t>大包力皋村12上</t>
  </si>
  <si>
    <t>15232619711129407X</t>
  </si>
  <si>
    <t>王福林</t>
  </si>
  <si>
    <t>大包力皋</t>
  </si>
  <si>
    <t>152326196002097873</t>
  </si>
  <si>
    <t>包达木林加布</t>
  </si>
  <si>
    <t>东呼拉斯台</t>
  </si>
  <si>
    <t>152326194112137873</t>
  </si>
  <si>
    <t>白勿兰布合</t>
  </si>
  <si>
    <t>东胡斯台10上</t>
  </si>
  <si>
    <t>152326194412277878</t>
  </si>
  <si>
    <t>候双良</t>
  </si>
  <si>
    <t>二号村</t>
  </si>
  <si>
    <t>152326195302277871</t>
  </si>
  <si>
    <t>朱风国</t>
  </si>
  <si>
    <t>152326195407087871</t>
  </si>
  <si>
    <t>张森</t>
  </si>
  <si>
    <t>二号村13下</t>
  </si>
  <si>
    <t>六号村12下</t>
  </si>
  <si>
    <t>152326196505074075</t>
  </si>
  <si>
    <t>张国玉</t>
  </si>
  <si>
    <t>明格斯台村13下</t>
  </si>
  <si>
    <t>152326197106062813</t>
  </si>
  <si>
    <t>张仕奎</t>
  </si>
  <si>
    <t>淖尔台</t>
  </si>
  <si>
    <t>152326194506102817</t>
  </si>
  <si>
    <t>王悦山</t>
  </si>
  <si>
    <t>152326196007262815</t>
  </si>
  <si>
    <t>吴国全</t>
  </si>
  <si>
    <t>淖尔台村09上</t>
  </si>
  <si>
    <t>152326194907122819</t>
  </si>
  <si>
    <t>候玉和</t>
  </si>
  <si>
    <t>淖尔台村10上</t>
  </si>
  <si>
    <t>152326196805187872</t>
  </si>
  <si>
    <t>刘海全</t>
  </si>
  <si>
    <t>七号村10上</t>
  </si>
  <si>
    <t>152326194709037875</t>
  </si>
  <si>
    <t>吕凤林</t>
  </si>
  <si>
    <t>七号村</t>
  </si>
  <si>
    <t>152326196409277876</t>
  </si>
  <si>
    <t>张海军</t>
  </si>
  <si>
    <t>152326195003217879</t>
  </si>
  <si>
    <t>刘忠福</t>
  </si>
  <si>
    <t>七号村13下</t>
  </si>
  <si>
    <t>152326196505117899</t>
  </si>
  <si>
    <t>高俊有</t>
  </si>
  <si>
    <t>三号村</t>
  </si>
  <si>
    <t>152326196807127873</t>
  </si>
  <si>
    <t>高俊军</t>
  </si>
  <si>
    <t>152326195309107875</t>
  </si>
  <si>
    <t>宋学信</t>
  </si>
  <si>
    <t>152326195803257879</t>
  </si>
  <si>
    <t>高国良</t>
  </si>
  <si>
    <t>152326196612167875</t>
  </si>
  <si>
    <t>丁玉庆</t>
  </si>
  <si>
    <t>15232619390515787X</t>
  </si>
  <si>
    <t>范勤</t>
  </si>
  <si>
    <t>152326199004117878</t>
  </si>
  <si>
    <t>范玉发</t>
  </si>
  <si>
    <t>152326195910077873</t>
  </si>
  <si>
    <t>王三立</t>
  </si>
  <si>
    <t>三号村10上</t>
  </si>
  <si>
    <t>152326196502027898</t>
  </si>
  <si>
    <t>152326194502037878</t>
  </si>
  <si>
    <t>丁树林</t>
  </si>
  <si>
    <t>15232619781217787X</t>
  </si>
  <si>
    <t>于广</t>
  </si>
  <si>
    <t>三号村12上</t>
  </si>
  <si>
    <t>152326196001027873</t>
  </si>
  <si>
    <t>曹文军</t>
  </si>
  <si>
    <t>152326193307117878</t>
  </si>
  <si>
    <t>白布仁扎力根</t>
  </si>
  <si>
    <t>沙巴淖尔</t>
  </si>
  <si>
    <t>152326194705207873</t>
  </si>
  <si>
    <t>宝额敦仓</t>
  </si>
  <si>
    <t>152326195503037890</t>
  </si>
  <si>
    <t>包孟和嘎达</t>
  </si>
  <si>
    <t>152326195406097875</t>
  </si>
  <si>
    <t>包敖特根白音</t>
  </si>
  <si>
    <t>152326195201027873</t>
  </si>
  <si>
    <t>梁达巴</t>
  </si>
  <si>
    <t>沙巴淖尔12上</t>
  </si>
  <si>
    <t>152326195705047878</t>
  </si>
  <si>
    <t>宝乌日道格套</t>
  </si>
  <si>
    <t>152326195303087877</t>
  </si>
  <si>
    <t>包舍力布道尔吉</t>
  </si>
  <si>
    <t>152326195505257870</t>
  </si>
  <si>
    <t>包孟根勿力吉</t>
  </si>
  <si>
    <t>152326193407057876</t>
  </si>
  <si>
    <t>席图古斯都冷</t>
  </si>
  <si>
    <t>胜利村</t>
  </si>
  <si>
    <t>152326193605247873</t>
  </si>
  <si>
    <t>宝昂司根</t>
  </si>
  <si>
    <t>胜利嘎查13下</t>
  </si>
  <si>
    <t>152326195009012815</t>
  </si>
  <si>
    <t>哈斯同力嘎</t>
  </si>
  <si>
    <t>苏都</t>
  </si>
  <si>
    <t>152326196712092815</t>
  </si>
  <si>
    <t>元旦</t>
  </si>
  <si>
    <t>苏都嘎查10上</t>
  </si>
  <si>
    <t>152326194912202813</t>
  </si>
  <si>
    <t xml:space="preserve">宝景荣 </t>
  </si>
  <si>
    <t>152326195301292826</t>
  </si>
  <si>
    <t>贺金良</t>
  </si>
  <si>
    <t>152326197802287872</t>
  </si>
  <si>
    <t>冯利国</t>
  </si>
  <si>
    <t>小八仙筒</t>
  </si>
  <si>
    <t>152326197601037877</t>
  </si>
  <si>
    <t>张荣</t>
  </si>
  <si>
    <t>小八仙筒村10上</t>
  </si>
  <si>
    <t>152326194701237872</t>
  </si>
  <si>
    <t>张井阳</t>
  </si>
  <si>
    <t>152326195709094073</t>
  </si>
  <si>
    <t>孙江</t>
  </si>
  <si>
    <t>小白兴图09上</t>
  </si>
  <si>
    <t>152326195706034139</t>
  </si>
  <si>
    <t>夏树军</t>
  </si>
  <si>
    <t>小白兴图村</t>
  </si>
  <si>
    <t>152326194901124071</t>
  </si>
  <si>
    <t>徐文兴</t>
  </si>
  <si>
    <t>小白兴图村10上</t>
  </si>
  <si>
    <t>152326194501154079</t>
  </si>
  <si>
    <t>丰有</t>
  </si>
  <si>
    <t>152326198310284119</t>
  </si>
  <si>
    <t>徐欢</t>
  </si>
  <si>
    <t>152326195509274096</t>
  </si>
  <si>
    <t>张银良</t>
  </si>
  <si>
    <t>小百兴图</t>
  </si>
  <si>
    <t>152326194308204070</t>
  </si>
  <si>
    <t>董跃林</t>
  </si>
  <si>
    <t>小白兴图村12上</t>
  </si>
  <si>
    <t>152326195408124072</t>
  </si>
  <si>
    <t>王海成</t>
  </si>
  <si>
    <t>小包力皋</t>
  </si>
  <si>
    <t>152326195703164085</t>
  </si>
  <si>
    <t>郝桂兰</t>
  </si>
  <si>
    <t>小包力皋村10下</t>
  </si>
  <si>
    <t>152326194607257893</t>
  </si>
  <si>
    <t>解本章</t>
  </si>
  <si>
    <t>新立户村</t>
  </si>
  <si>
    <t>152326195408077878</t>
  </si>
  <si>
    <t>尹玉忠</t>
  </si>
  <si>
    <t>新立户村09上</t>
  </si>
  <si>
    <t>152326193303097873</t>
  </si>
  <si>
    <t>李丙陶</t>
  </si>
  <si>
    <t>152326195010127871</t>
  </si>
  <si>
    <t>马呼和朝鲁</t>
  </si>
  <si>
    <t>152326193812087876</t>
  </si>
  <si>
    <t>包朝格柱</t>
  </si>
  <si>
    <t>152326195201024277</t>
  </si>
  <si>
    <t>梁巴力吉尼玛</t>
  </si>
  <si>
    <t>152326195210017896</t>
  </si>
  <si>
    <t>马布和德力根</t>
  </si>
  <si>
    <t>152326195609267897</t>
  </si>
  <si>
    <t>马巴图白音</t>
  </si>
  <si>
    <t>152326195902107876</t>
  </si>
  <si>
    <t>李国军</t>
  </si>
  <si>
    <t>永乐村</t>
  </si>
  <si>
    <t>152326195502077874</t>
  </si>
  <si>
    <t>葛占江</t>
  </si>
  <si>
    <t>永乐村10上</t>
  </si>
  <si>
    <t>152326195503187899</t>
  </si>
  <si>
    <t>刘文学</t>
  </si>
  <si>
    <t>152326194903127882</t>
  </si>
  <si>
    <t>刘桂荣</t>
  </si>
  <si>
    <t>152326194909207891</t>
  </si>
  <si>
    <t>孙悦青</t>
  </si>
  <si>
    <t>宝乐村10上</t>
  </si>
  <si>
    <t>152326194606097875</t>
  </si>
  <si>
    <t>于在云</t>
  </si>
  <si>
    <t>230524194405081320</t>
  </si>
  <si>
    <r>
      <rPr>
        <sz val="11"/>
        <rFont val="宋体"/>
        <charset val="134"/>
        <scheme val="minor"/>
      </rPr>
      <t>15232619710113</t>
    </r>
    <r>
      <rPr>
        <sz val="11"/>
        <rFont val="宋体"/>
        <charset val="134"/>
      </rPr>
      <t>7871</t>
    </r>
  </si>
  <si>
    <t>李占清</t>
  </si>
  <si>
    <t>治安</t>
  </si>
  <si>
    <t>152326195607277872</t>
  </si>
  <si>
    <t>梁宝音朝格拉</t>
  </si>
  <si>
    <t>150525196005037879</t>
  </si>
  <si>
    <t>李雪山</t>
  </si>
  <si>
    <t>敬老院转出</t>
  </si>
  <si>
    <t>19.3转治安分散</t>
  </si>
  <si>
    <t>152326196209057879</t>
  </si>
  <si>
    <t>孙金城</t>
  </si>
  <si>
    <t>小白兴图</t>
  </si>
  <si>
    <t>152326195905157879</t>
  </si>
  <si>
    <t>石臣</t>
  </si>
  <si>
    <t>2号村</t>
  </si>
  <si>
    <t>152326195408217877</t>
  </si>
  <si>
    <t>包宝良</t>
  </si>
  <si>
    <t>胜利</t>
  </si>
  <si>
    <t>152326195609104078</t>
  </si>
  <si>
    <t>梁彩文</t>
  </si>
  <si>
    <t>明嘎斯台</t>
  </si>
  <si>
    <t>152326193305202817</t>
  </si>
  <si>
    <t>计明才</t>
  </si>
  <si>
    <t>2019.9转大镇敬老院</t>
  </si>
  <si>
    <t>奈曼旗农村（牧区）最低生活保障金发放表</t>
  </si>
  <si>
    <t xml:space="preserve"> 乡镇：治安                         时间：2019年4季度              单元：元</t>
  </si>
  <si>
    <t>户主身份证号</t>
  </si>
  <si>
    <t>享受年限</t>
  </si>
  <si>
    <t>现享受人口</t>
  </si>
  <si>
    <t>保障类别</t>
  </si>
  <si>
    <t>补助标准</t>
  </si>
  <si>
    <t>发放金额</t>
  </si>
  <si>
    <t>包阿古拉</t>
  </si>
  <si>
    <t>152326195504247873</t>
  </si>
  <si>
    <t>阿仁艾力嘎查</t>
  </si>
  <si>
    <t>16四</t>
  </si>
  <si>
    <t>C1</t>
  </si>
  <si>
    <t>包查干巴拉</t>
  </si>
  <si>
    <t>152326196303167871</t>
  </si>
  <si>
    <t>包巴力吉拉死亡</t>
  </si>
  <si>
    <t>包莫德格</t>
  </si>
  <si>
    <t>152326192910177889</t>
  </si>
  <si>
    <t>B2</t>
  </si>
  <si>
    <t>包仁新道尔吉</t>
  </si>
  <si>
    <t>152326194603067873</t>
  </si>
  <si>
    <t>包桑布</t>
  </si>
  <si>
    <t>152326194201237876</t>
  </si>
  <si>
    <t>胡宝音德力根</t>
  </si>
  <si>
    <t>152326197509297916</t>
  </si>
  <si>
    <t>胡常明</t>
  </si>
  <si>
    <t>152326193603037872</t>
  </si>
  <si>
    <t>胡牡丹</t>
  </si>
  <si>
    <t>152326196804147887</t>
  </si>
  <si>
    <t>李乌力吉道格吐死亡</t>
  </si>
  <si>
    <t>李宝音道格吐</t>
  </si>
  <si>
    <t>152326197102207878</t>
  </si>
  <si>
    <t>B1</t>
  </si>
  <si>
    <t>梁车吉</t>
  </si>
  <si>
    <t>152326193301117877</t>
  </si>
  <si>
    <t>梁宝音朝格拉五保</t>
  </si>
  <si>
    <t>梁龙棠</t>
  </si>
  <si>
    <t>15232619490501788X</t>
  </si>
  <si>
    <t>梁扎力根他</t>
  </si>
  <si>
    <t>152326195507097874</t>
  </si>
  <si>
    <t>马金良</t>
  </si>
  <si>
    <t>152326195905227881</t>
  </si>
  <si>
    <t>王井山</t>
  </si>
  <si>
    <t>152326196212167876</t>
  </si>
  <si>
    <t>苏日木</t>
  </si>
  <si>
    <t>152326198801254088</t>
  </si>
  <si>
    <t>19二</t>
  </si>
  <si>
    <t>高哈日巴拉</t>
  </si>
  <si>
    <t>152326195207237871</t>
  </si>
  <si>
    <t xml:space="preserve">19四 </t>
  </si>
  <si>
    <t>梁海山</t>
  </si>
  <si>
    <t>152326197805077870</t>
  </si>
  <si>
    <t>白土嘎查</t>
  </si>
  <si>
    <t>18一（人户分离）</t>
  </si>
  <si>
    <t>增杨胡达古拉一人</t>
  </si>
  <si>
    <t>宝布和得力根</t>
  </si>
  <si>
    <t>15232619611103787X</t>
  </si>
  <si>
    <t xml:space="preserve">白土嘎查 </t>
  </si>
  <si>
    <t>17三（人户分离恢复）</t>
  </si>
  <si>
    <t>白胡合巴特尔</t>
  </si>
  <si>
    <t>152326197405227876</t>
  </si>
  <si>
    <t>包图门乌力吉</t>
  </si>
  <si>
    <t>152326196811127892</t>
  </si>
  <si>
    <t>C2</t>
  </si>
  <si>
    <t>宝吉如和</t>
  </si>
  <si>
    <t>152326198010157871</t>
  </si>
  <si>
    <t>宝巴特尔死亡</t>
  </si>
  <si>
    <t>宝朋斯格</t>
  </si>
  <si>
    <t>152326194406067874</t>
  </si>
  <si>
    <t>宝图门仓</t>
  </si>
  <si>
    <t>152326196302227879</t>
  </si>
  <si>
    <t>韩格根桃李</t>
  </si>
  <si>
    <t>韩特木巴特尔</t>
  </si>
  <si>
    <t>梁流柱</t>
  </si>
  <si>
    <t>152326196607187871</t>
  </si>
  <si>
    <t>马那木吉拉</t>
  </si>
  <si>
    <t>152326195401137874</t>
  </si>
  <si>
    <t>17二</t>
  </si>
  <si>
    <t>吴力吉木仁</t>
  </si>
  <si>
    <t>152326197210147892</t>
  </si>
  <si>
    <t>韩敖力玛</t>
  </si>
  <si>
    <t>152326194407247885</t>
  </si>
  <si>
    <t>A</t>
  </si>
  <si>
    <t>吴宝很代</t>
  </si>
  <si>
    <t>152326193610267879</t>
  </si>
  <si>
    <t>吴布仁图古苏更名</t>
  </si>
  <si>
    <t>宝海山</t>
  </si>
  <si>
    <t>152326198209277870</t>
  </si>
  <si>
    <t xml:space="preserve">白土嘎查   </t>
  </si>
  <si>
    <t>15二（宗教）</t>
  </si>
  <si>
    <t>增宝晨睿、宝晟睿</t>
  </si>
  <si>
    <t>吴占</t>
  </si>
  <si>
    <t>15232619760405789X</t>
  </si>
  <si>
    <t>王接小子</t>
  </si>
  <si>
    <t>152326195503057883</t>
  </si>
  <si>
    <t>宝敖特根死亡</t>
  </si>
  <si>
    <t>包巴特尔</t>
  </si>
  <si>
    <t>152326196803197874</t>
  </si>
  <si>
    <t>19一季度</t>
  </si>
  <si>
    <t>宝布和德力根尔</t>
  </si>
  <si>
    <t>15232619221121787X</t>
  </si>
  <si>
    <t xml:space="preserve"> </t>
  </si>
  <si>
    <t>宝舍冷旺吉拉</t>
  </si>
  <si>
    <t>152326196209127873</t>
  </si>
  <si>
    <t>152326195509227874</t>
  </si>
  <si>
    <t>海光</t>
  </si>
  <si>
    <t>韩长青</t>
  </si>
  <si>
    <t>马布和朝鲁</t>
  </si>
  <si>
    <t>152326196401167875</t>
  </si>
  <si>
    <t>16三</t>
  </si>
  <si>
    <t>吴朝格柱</t>
  </si>
  <si>
    <t>152326195202267879</t>
  </si>
  <si>
    <t>宝包音敖日卜</t>
  </si>
  <si>
    <t>152326195103117875</t>
  </si>
  <si>
    <t>刘国春</t>
  </si>
  <si>
    <t>152326195512267890</t>
  </si>
  <si>
    <t>17三</t>
  </si>
  <si>
    <t>吴月英</t>
  </si>
  <si>
    <t>152326196209107880</t>
  </si>
  <si>
    <t>宝叶喜高日卜取消</t>
  </si>
  <si>
    <t>百家</t>
  </si>
  <si>
    <t>18四</t>
  </si>
  <si>
    <t>李学江</t>
  </si>
  <si>
    <t>152326195302027872</t>
  </si>
  <si>
    <t>刘风春</t>
  </si>
  <si>
    <t>152326193607027874</t>
  </si>
  <si>
    <t>武国有</t>
  </si>
  <si>
    <t>152326195307227873</t>
  </si>
  <si>
    <t>曹春艳</t>
  </si>
  <si>
    <t>152326198603027888</t>
  </si>
  <si>
    <t>曹桂珍</t>
  </si>
  <si>
    <t>152326194912147885</t>
  </si>
  <si>
    <t>程宝霞</t>
  </si>
  <si>
    <t>152326194412067889</t>
  </si>
  <si>
    <t>崔井海</t>
  </si>
  <si>
    <t>15232619650110787X</t>
  </si>
  <si>
    <t>代国新</t>
  </si>
  <si>
    <t>152326194407247877</t>
  </si>
  <si>
    <t>狄德财</t>
  </si>
  <si>
    <t>152326194804177876</t>
  </si>
  <si>
    <t>董艳瑞</t>
  </si>
  <si>
    <t>152326195709227876</t>
  </si>
  <si>
    <t>杜凤</t>
  </si>
  <si>
    <t>152326193406257913</t>
  </si>
  <si>
    <t>冯作花</t>
  </si>
  <si>
    <t>152326196007127883</t>
  </si>
  <si>
    <t>高飞</t>
  </si>
  <si>
    <t>152326198509037879</t>
  </si>
  <si>
    <t>17四</t>
  </si>
  <si>
    <t>郭风林</t>
  </si>
  <si>
    <t>152326196009137874</t>
  </si>
  <si>
    <t>郭乃仁</t>
  </si>
  <si>
    <t>152326195201277872</t>
  </si>
  <si>
    <t>韩桂芹</t>
  </si>
  <si>
    <t>152326195303097901</t>
  </si>
  <si>
    <t>侯玉春</t>
  </si>
  <si>
    <t>152326196809267896</t>
  </si>
  <si>
    <r>
      <rPr>
        <sz val="11"/>
        <rFont val="宋体"/>
        <charset val="134"/>
      </rPr>
      <t>1</t>
    </r>
    <r>
      <rPr>
        <b/>
        <sz val="11"/>
        <rFont val="宋体"/>
        <charset val="134"/>
      </rPr>
      <t>7二</t>
    </r>
  </si>
  <si>
    <t>计茹霞</t>
  </si>
  <si>
    <t>152326194410167886</t>
  </si>
  <si>
    <t>纪月军</t>
  </si>
  <si>
    <t>152326195908157874</t>
  </si>
  <si>
    <t>季学富</t>
  </si>
  <si>
    <t>15232619540122787X</t>
  </si>
  <si>
    <t>季学林</t>
  </si>
  <si>
    <t>152326194909137870</t>
  </si>
  <si>
    <t>李桂琴</t>
  </si>
  <si>
    <t>152326195411127880</t>
  </si>
  <si>
    <t>李洪财</t>
  </si>
  <si>
    <t>152326195503147870</t>
  </si>
  <si>
    <t>152326196601187870</t>
  </si>
  <si>
    <t>李军</t>
  </si>
  <si>
    <t>152326196308297878</t>
  </si>
  <si>
    <t>李淑兰</t>
  </si>
  <si>
    <t>152326194907177887</t>
  </si>
  <si>
    <t>李永德</t>
  </si>
  <si>
    <t>152326195407157876</t>
  </si>
  <si>
    <t>刘福芝</t>
  </si>
  <si>
    <t>152326195408117884</t>
  </si>
  <si>
    <t>刘国丽</t>
  </si>
  <si>
    <t>152326197704197881</t>
  </si>
  <si>
    <t>王恩芳</t>
  </si>
  <si>
    <t>152326195011247883</t>
  </si>
  <si>
    <t>刘国珍死亡</t>
  </si>
  <si>
    <t>刘克信</t>
  </si>
  <si>
    <t>152326194803287870</t>
  </si>
  <si>
    <t>刘庆玖</t>
  </si>
  <si>
    <t>152326195706237876</t>
  </si>
  <si>
    <t>刘文玉</t>
  </si>
  <si>
    <t>152326194012117875</t>
  </si>
  <si>
    <t>刘永春</t>
  </si>
  <si>
    <t>152326194808217871</t>
  </si>
  <si>
    <t>吕凤娟</t>
  </si>
  <si>
    <t>152326197202247906</t>
  </si>
  <si>
    <t>马桂霞</t>
  </si>
  <si>
    <t>152326195805287887</t>
  </si>
  <si>
    <t>牛占海</t>
  </si>
  <si>
    <t>152326194712057877</t>
  </si>
  <si>
    <t>欧瑞琴</t>
  </si>
  <si>
    <t>15232619490608788X</t>
  </si>
  <si>
    <t>史占芳</t>
  </si>
  <si>
    <t>152326195808117883</t>
  </si>
  <si>
    <t>孙洪义</t>
  </si>
  <si>
    <t>152326195406297877</t>
  </si>
  <si>
    <t>田国宗</t>
  </si>
  <si>
    <t>152326195509127870</t>
  </si>
  <si>
    <t>田玉</t>
  </si>
  <si>
    <t>152326195205227872</t>
  </si>
  <si>
    <t>王德友</t>
  </si>
  <si>
    <t>152326196409037872</t>
  </si>
  <si>
    <t>王德志</t>
  </si>
  <si>
    <t>152326196010057871</t>
  </si>
  <si>
    <t>王景国</t>
  </si>
  <si>
    <t>152326195112144074</t>
  </si>
  <si>
    <t>崔淑芹死亡</t>
  </si>
  <si>
    <t>王守贤</t>
  </si>
  <si>
    <t>152326193704107884</t>
  </si>
  <si>
    <t>徐福</t>
  </si>
  <si>
    <t>152326194801177870</t>
  </si>
  <si>
    <t>徐坤</t>
  </si>
  <si>
    <t>152326194604077870</t>
  </si>
  <si>
    <t>徐悦</t>
  </si>
  <si>
    <t>152326194212017879</t>
  </si>
  <si>
    <t>徐振萍</t>
  </si>
  <si>
    <t>152326195712157880</t>
  </si>
  <si>
    <t>颜培祥</t>
  </si>
  <si>
    <t>152326196809207877</t>
  </si>
  <si>
    <t>王秀兰死亡</t>
  </si>
  <si>
    <t>杨广玉</t>
  </si>
  <si>
    <t>152326195411307873</t>
  </si>
  <si>
    <t>杨文江</t>
  </si>
  <si>
    <t>152326195311217870</t>
  </si>
  <si>
    <t>于翠英</t>
  </si>
  <si>
    <t>152326194001147884</t>
  </si>
  <si>
    <t>于凤芝</t>
  </si>
  <si>
    <t>152326193507187889</t>
  </si>
  <si>
    <t>于连双</t>
  </si>
  <si>
    <t>152326195309147877</t>
  </si>
  <si>
    <t>张树芳</t>
  </si>
  <si>
    <t>152326193608067886</t>
  </si>
  <si>
    <t>张建死亡</t>
  </si>
  <si>
    <t>张淑英</t>
  </si>
  <si>
    <t>152326195609247888</t>
  </si>
  <si>
    <t>张喜军</t>
  </si>
  <si>
    <t>152326197011207899</t>
  </si>
  <si>
    <t>张喜文</t>
  </si>
  <si>
    <t>15232619521218791X</t>
  </si>
  <si>
    <t>张喜武</t>
  </si>
  <si>
    <t>152326196107047872</t>
  </si>
  <si>
    <t>张玉琴</t>
  </si>
  <si>
    <t>152326194611287884</t>
  </si>
  <si>
    <t>张志兰</t>
  </si>
  <si>
    <t>152326193901287888</t>
  </si>
  <si>
    <t>赵晨光</t>
  </si>
  <si>
    <t>152326194909237871</t>
  </si>
  <si>
    <t>赵春光</t>
  </si>
  <si>
    <t>152326194908307874</t>
  </si>
  <si>
    <t>增刘亚珍</t>
  </si>
  <si>
    <t>赵风彩</t>
  </si>
  <si>
    <t>152326193009307876</t>
  </si>
  <si>
    <t>15二（三民）</t>
  </si>
  <si>
    <t>赵淑艳</t>
  </si>
  <si>
    <t>152326194710147887</t>
  </si>
  <si>
    <t>薛淑霞</t>
  </si>
  <si>
    <t>152326195607137888</t>
  </si>
  <si>
    <t>李义死亡</t>
  </si>
  <si>
    <t>徐国林</t>
  </si>
  <si>
    <t>152326195911077875</t>
  </si>
  <si>
    <t>19三</t>
  </si>
  <si>
    <t>王扑</t>
  </si>
  <si>
    <t>152326196009247897</t>
  </si>
  <si>
    <t>张立忠</t>
  </si>
  <si>
    <t>152326198907297879</t>
  </si>
  <si>
    <t>孙丽红</t>
  </si>
  <si>
    <t>152326197304207905</t>
  </si>
  <si>
    <t>杨秀珍</t>
  </si>
  <si>
    <t>152326195204177885</t>
  </si>
  <si>
    <t>徐凤琴</t>
  </si>
  <si>
    <t>152326195306077885</t>
  </si>
  <si>
    <t>152326194307177904</t>
  </si>
  <si>
    <t>保乐</t>
  </si>
  <si>
    <t>17一（反馈）</t>
  </si>
  <si>
    <t xml:space="preserve">C1                                                                                                                                                                                                                                                                                                            </t>
  </si>
  <si>
    <t>包玉花</t>
  </si>
  <si>
    <t>152326195204207888</t>
  </si>
  <si>
    <t>吴宝山死亡</t>
  </si>
  <si>
    <t>蔡文霞</t>
  </si>
  <si>
    <t>152326194608237886</t>
  </si>
  <si>
    <t>付海</t>
  </si>
  <si>
    <t>152326195208137872</t>
  </si>
  <si>
    <t>付全</t>
  </si>
  <si>
    <t>152326194209237870</t>
  </si>
  <si>
    <t>高玉柱</t>
  </si>
  <si>
    <t>152326197812027871</t>
  </si>
  <si>
    <t>郭永生</t>
  </si>
  <si>
    <t>152326196010107875</t>
  </si>
  <si>
    <t>计坤</t>
  </si>
  <si>
    <t>152326194705277871</t>
  </si>
  <si>
    <t>李洪喜</t>
  </si>
  <si>
    <t>152326195307207872</t>
  </si>
  <si>
    <t>李淑荣</t>
  </si>
  <si>
    <t>152326195912057884</t>
  </si>
  <si>
    <t>梁桂英</t>
  </si>
  <si>
    <t>152326195807177884</t>
  </si>
  <si>
    <t>张月新</t>
  </si>
  <si>
    <t>152326194805097907</t>
  </si>
  <si>
    <t>刘纯山死亡</t>
  </si>
  <si>
    <t>刘素琴</t>
  </si>
  <si>
    <t>152326195809247882</t>
  </si>
  <si>
    <t>刘国贵死亡</t>
  </si>
  <si>
    <t>刘见</t>
  </si>
  <si>
    <t>152326195707097879</t>
  </si>
  <si>
    <t>刘文亮</t>
  </si>
  <si>
    <t>152326197408167936</t>
  </si>
  <si>
    <t>潘秀英</t>
  </si>
  <si>
    <t>152326193901027883</t>
  </si>
  <si>
    <t>乔树琛</t>
  </si>
  <si>
    <t>152326195404027873</t>
  </si>
  <si>
    <t>乔树海</t>
  </si>
  <si>
    <t>152326196112117871</t>
  </si>
  <si>
    <t>孙汉文</t>
  </si>
  <si>
    <t>152326195205297870</t>
  </si>
  <si>
    <t>孙汉伍</t>
  </si>
  <si>
    <t>152326195503117874</t>
  </si>
  <si>
    <t>孙悦君</t>
  </si>
  <si>
    <t>152326197005147893</t>
  </si>
  <si>
    <t>孙悦新</t>
  </si>
  <si>
    <t>152326195106227893</t>
  </si>
  <si>
    <t>王勤</t>
  </si>
  <si>
    <t>152326194710057873</t>
  </si>
  <si>
    <t>王淑贤</t>
  </si>
  <si>
    <t>152326193511297888</t>
  </si>
  <si>
    <t>王廷</t>
  </si>
  <si>
    <t>152326193912277896</t>
  </si>
  <si>
    <t>刘亚茹死亡</t>
  </si>
  <si>
    <t>吴国富</t>
  </si>
  <si>
    <t>152326195410037875</t>
  </si>
  <si>
    <t>吴金山</t>
  </si>
  <si>
    <t>152326194312087874</t>
  </si>
  <si>
    <t>梁美荣死亡</t>
  </si>
  <si>
    <t>徐淑珍</t>
  </si>
  <si>
    <t>152326194408127885</t>
  </si>
  <si>
    <t>张店文</t>
  </si>
  <si>
    <t>152326195601267876</t>
  </si>
  <si>
    <t>张店玉</t>
  </si>
  <si>
    <t>152326196003117872</t>
  </si>
  <si>
    <t>152326193010067881</t>
  </si>
  <si>
    <t xml:space="preserve">B1 </t>
  </si>
  <si>
    <t>张显文</t>
  </si>
  <si>
    <t>152326193509067880</t>
  </si>
  <si>
    <t>152326194709187881</t>
  </si>
  <si>
    <t>张振祥</t>
  </si>
  <si>
    <t>152326195205137877</t>
  </si>
  <si>
    <t>赵德祥</t>
  </si>
  <si>
    <t>152326195701237877</t>
  </si>
  <si>
    <t>赵德珍</t>
  </si>
  <si>
    <t>152326195510147879</t>
  </si>
  <si>
    <t>赵淑华</t>
  </si>
  <si>
    <t>152326196109247886</t>
  </si>
  <si>
    <t>周福</t>
  </si>
  <si>
    <t>152326196409237874</t>
  </si>
  <si>
    <t>周全</t>
  </si>
  <si>
    <t>152326196211167874</t>
  </si>
  <si>
    <t>周文明</t>
  </si>
  <si>
    <t>152326193608167879</t>
  </si>
  <si>
    <t>乔桂芝</t>
  </si>
  <si>
    <t>152326194802277881</t>
  </si>
  <si>
    <t>张淑珍</t>
  </si>
  <si>
    <t>152326195104067881</t>
  </si>
  <si>
    <t>丁昌磊</t>
  </si>
  <si>
    <t>152326198801137877</t>
  </si>
  <si>
    <t>北小白兴图村</t>
  </si>
  <si>
    <t>16三（扶贫）</t>
  </si>
  <si>
    <t>刘珍</t>
  </si>
  <si>
    <t>152326194710104078</t>
  </si>
  <si>
    <t>马振清</t>
  </si>
  <si>
    <t>152326194304024072</t>
  </si>
  <si>
    <t>毕桂兰死亡</t>
  </si>
  <si>
    <t>包虎</t>
  </si>
  <si>
    <t>152326197404164076</t>
  </si>
  <si>
    <t>查干好来</t>
  </si>
  <si>
    <t>冯会民</t>
  </si>
  <si>
    <t>152326194905104094</t>
  </si>
  <si>
    <t>姜占喜</t>
  </si>
  <si>
    <t>152326194508244077</t>
  </si>
  <si>
    <t>梁福贵</t>
  </si>
  <si>
    <t>152326195311114070</t>
  </si>
  <si>
    <t>王树梅</t>
  </si>
  <si>
    <t>152326197207164085</t>
  </si>
  <si>
    <t>提标</t>
  </si>
  <si>
    <t>东振荣</t>
  </si>
  <si>
    <t>152326195101284080</t>
  </si>
  <si>
    <t>李方旭</t>
  </si>
  <si>
    <t>152326200012094077</t>
  </si>
  <si>
    <t>梁长明</t>
  </si>
  <si>
    <t>152326195108064071</t>
  </si>
  <si>
    <t>王淑元</t>
  </si>
  <si>
    <t>152326198607225881</t>
  </si>
  <si>
    <t>宝金财</t>
  </si>
  <si>
    <t>152326195106154073</t>
  </si>
  <si>
    <t>徐庆良</t>
  </si>
  <si>
    <t>152326197110254076</t>
  </si>
  <si>
    <t>胡海</t>
  </si>
  <si>
    <t>152326194111187131</t>
  </si>
  <si>
    <t>查干浩来</t>
  </si>
  <si>
    <t>姜占新</t>
  </si>
  <si>
    <t>152326196603300419</t>
  </si>
  <si>
    <t>梁福金</t>
  </si>
  <si>
    <t>152326197012124091</t>
  </si>
  <si>
    <t>梁福永</t>
  </si>
  <si>
    <t>152326197201154070</t>
  </si>
  <si>
    <t>梁金山</t>
  </si>
  <si>
    <t>152326196706234071</t>
  </si>
  <si>
    <t>马朝古拉</t>
  </si>
  <si>
    <t>152326195411014077</t>
  </si>
  <si>
    <t>秦桂荣</t>
  </si>
  <si>
    <t>152326197209034081</t>
  </si>
  <si>
    <t>王学军死亡</t>
  </si>
  <si>
    <t>温志友</t>
  </si>
  <si>
    <t>152326194301154074</t>
  </si>
  <si>
    <t>徐永和</t>
  </si>
  <si>
    <t>15232619240910407X</t>
  </si>
  <si>
    <t>杨树珍</t>
  </si>
  <si>
    <t>152326196508214088</t>
  </si>
  <si>
    <t>姚桂民</t>
  </si>
  <si>
    <t>152326197511214075</t>
  </si>
  <si>
    <t>张宝信</t>
  </si>
  <si>
    <t>152326197209284072</t>
  </si>
  <si>
    <t>张年海更名</t>
  </si>
  <si>
    <t>张振相</t>
  </si>
  <si>
    <t>152326195204244072</t>
  </si>
  <si>
    <t>朱利贤</t>
  </si>
  <si>
    <t>152326193904014084</t>
  </si>
  <si>
    <t>戴俊杰</t>
  </si>
  <si>
    <t>152326194308084072</t>
  </si>
  <si>
    <t>18二</t>
  </si>
  <si>
    <t>高景堂</t>
  </si>
  <si>
    <t>152326195408294098</t>
  </si>
  <si>
    <t>贾瑞宗</t>
  </si>
  <si>
    <t>152326194306144078</t>
  </si>
  <si>
    <t>李贵银</t>
  </si>
  <si>
    <t>152326195602184116</t>
  </si>
  <si>
    <t>152326195501214080</t>
  </si>
  <si>
    <t>152326194912144086</t>
  </si>
  <si>
    <t>王守春</t>
  </si>
  <si>
    <t>152326194912074073</t>
  </si>
  <si>
    <t>王守权</t>
  </si>
  <si>
    <t>152326195909044070</t>
  </si>
  <si>
    <t>张英</t>
  </si>
  <si>
    <t>152326195202204077</t>
  </si>
  <si>
    <t>田江</t>
  </si>
  <si>
    <t>152326195505264093</t>
  </si>
  <si>
    <t>152326195309024076</t>
  </si>
  <si>
    <t>15四（人户分离）</t>
  </si>
  <si>
    <t>吴雅轩</t>
  </si>
  <si>
    <t>152326193707144090</t>
  </si>
  <si>
    <t>白桂金死亡</t>
  </si>
  <si>
    <t>丁连瑞</t>
  </si>
  <si>
    <t>152326195306134085</t>
  </si>
  <si>
    <t>赵国栋</t>
  </si>
  <si>
    <t>15232619480313409X</t>
  </si>
  <si>
    <t>陈久明</t>
  </si>
  <si>
    <t>152326196304054094</t>
  </si>
  <si>
    <t>田春</t>
  </si>
  <si>
    <t>152326194709254095</t>
  </si>
  <si>
    <t>姚海霞</t>
  </si>
  <si>
    <t>15232619700927358X</t>
  </si>
  <si>
    <t xml:space="preserve">大包力皋村 </t>
  </si>
  <si>
    <t>包梅荣</t>
  </si>
  <si>
    <t>152326197102194085</t>
  </si>
  <si>
    <t xml:space="preserve">大包力皋村   </t>
  </si>
  <si>
    <t>柴云起</t>
  </si>
  <si>
    <t>152326195509154078</t>
  </si>
  <si>
    <t>代景福</t>
  </si>
  <si>
    <t>152326196310104115</t>
  </si>
  <si>
    <t>马国华死亡</t>
  </si>
  <si>
    <t>丁连志</t>
  </si>
  <si>
    <t>152326196404244071</t>
  </si>
  <si>
    <t>东升</t>
  </si>
  <si>
    <t>152326194906054076</t>
  </si>
  <si>
    <t>东玉华</t>
  </si>
  <si>
    <t>152326196212054089</t>
  </si>
  <si>
    <t>高桂兰</t>
  </si>
  <si>
    <t>152326195410084102</t>
  </si>
  <si>
    <t>16四宗教</t>
  </si>
  <si>
    <t>郭沛珍</t>
  </si>
  <si>
    <t>152326196801214079</t>
  </si>
  <si>
    <t xml:space="preserve">C1 </t>
  </si>
  <si>
    <t>田宝权死亡</t>
  </si>
  <si>
    <t>侯申芳</t>
  </si>
  <si>
    <t>15232619380212408X</t>
  </si>
  <si>
    <t>贾康</t>
  </si>
  <si>
    <t>152326197604184098</t>
  </si>
  <si>
    <t>兰素荣</t>
  </si>
  <si>
    <t>152326193802284163</t>
  </si>
  <si>
    <t>李红花</t>
  </si>
  <si>
    <t>152326194112214082</t>
  </si>
  <si>
    <t>刘春和</t>
  </si>
  <si>
    <t>152326197012134070</t>
  </si>
  <si>
    <t>152326196004224071</t>
  </si>
  <si>
    <t>毛振</t>
  </si>
  <si>
    <t>152326195411104072</t>
  </si>
  <si>
    <t>钱玉芝</t>
  </si>
  <si>
    <t>152326194302244100</t>
  </si>
  <si>
    <t>孙月芳</t>
  </si>
  <si>
    <t>152326195706264081</t>
  </si>
  <si>
    <t>田福学</t>
  </si>
  <si>
    <t>152326197702104071</t>
  </si>
  <si>
    <t>田海</t>
  </si>
  <si>
    <t>152326194310204096</t>
  </si>
  <si>
    <t>田素元</t>
  </si>
  <si>
    <t>152326194312234088</t>
  </si>
  <si>
    <t>王凤霞</t>
  </si>
  <si>
    <t>152326194405124080</t>
  </si>
  <si>
    <t>王凤云</t>
  </si>
  <si>
    <t>152326195205244074</t>
  </si>
  <si>
    <t>王国兰</t>
  </si>
  <si>
    <t>152326193602154081</t>
  </si>
  <si>
    <t>王清海</t>
  </si>
  <si>
    <t>152326196103044076</t>
  </si>
  <si>
    <t>王守宝</t>
  </si>
  <si>
    <t>15232619680606409X</t>
  </si>
  <si>
    <t>魏淑云</t>
  </si>
  <si>
    <t>152326194911264107</t>
  </si>
  <si>
    <t>吴桂芝</t>
  </si>
  <si>
    <t>152326194403294086</t>
  </si>
  <si>
    <t>徐桂芹</t>
  </si>
  <si>
    <t>152326194401254080</t>
  </si>
  <si>
    <t>薛花</t>
  </si>
  <si>
    <t>152326195209214083</t>
  </si>
  <si>
    <t>杨宝坤</t>
  </si>
  <si>
    <t>152326195702164075</t>
  </si>
  <si>
    <t>翟玉花</t>
  </si>
  <si>
    <t>152326195402084102</t>
  </si>
  <si>
    <t>张范</t>
  </si>
  <si>
    <t>152326195306224072</t>
  </si>
  <si>
    <t>张桂英</t>
  </si>
  <si>
    <t>152326194812074105</t>
  </si>
  <si>
    <t>周立文</t>
  </si>
  <si>
    <t>152326196410144077</t>
  </si>
  <si>
    <t>朱海艳</t>
  </si>
  <si>
    <t>15232619681023408X</t>
  </si>
  <si>
    <t>朱林</t>
  </si>
  <si>
    <t>152326195811154079</t>
  </si>
  <si>
    <t>庄凤祥</t>
  </si>
  <si>
    <t>152326193302204075</t>
  </si>
  <si>
    <t>王守荣</t>
  </si>
  <si>
    <t>152326195411204073</t>
  </si>
  <si>
    <t>大包力高</t>
  </si>
  <si>
    <t>宝哈日胡</t>
  </si>
  <si>
    <t>152326196511267877</t>
  </si>
  <si>
    <t>赵朝格图</t>
  </si>
  <si>
    <t>152326197803247872</t>
  </si>
  <si>
    <t>包嘎达</t>
  </si>
  <si>
    <t>152326197212057874</t>
  </si>
  <si>
    <t xml:space="preserve">东呼拉斯台嘎查  </t>
  </si>
  <si>
    <t>宝东军</t>
  </si>
  <si>
    <t>152326195507067894</t>
  </si>
  <si>
    <t>宝金株</t>
  </si>
  <si>
    <t>152326194909297882</t>
  </si>
  <si>
    <t>陈舍木乐死亡</t>
  </si>
  <si>
    <t>宝勿力吉白乙拉</t>
  </si>
  <si>
    <t>152326194302177876</t>
  </si>
  <si>
    <t>韩白已拉</t>
  </si>
  <si>
    <t>152326194405247873</t>
  </si>
  <si>
    <t>何增格嘎日布</t>
  </si>
  <si>
    <t>15232619670605787X</t>
  </si>
  <si>
    <t>梁尼玛敖斯尔</t>
  </si>
  <si>
    <t>152326194810277873</t>
  </si>
  <si>
    <t>梁树鲁</t>
  </si>
  <si>
    <t>152326195401167897</t>
  </si>
  <si>
    <t>吴青松</t>
  </si>
  <si>
    <t>152326197810037873</t>
  </si>
  <si>
    <t>伍那顺勿日塔</t>
  </si>
  <si>
    <t>152326193703157871</t>
  </si>
  <si>
    <t>何东俊</t>
  </si>
  <si>
    <t>152326195503107879</t>
  </si>
  <si>
    <t>席勿日吉木苏</t>
  </si>
  <si>
    <t>152326196504057880</t>
  </si>
  <si>
    <t>宝阿日斯楞</t>
  </si>
  <si>
    <t>152326193403057879</t>
  </si>
  <si>
    <t>152326196005046829</t>
  </si>
  <si>
    <t>陈拉布旦</t>
  </si>
  <si>
    <t>15232619490202788x</t>
  </si>
  <si>
    <t>赵拉喜舍冷</t>
  </si>
  <si>
    <t>15232619400808787x</t>
  </si>
  <si>
    <t>包叶喜</t>
  </si>
  <si>
    <t>152326195804167875</t>
  </si>
  <si>
    <t>宝白音那</t>
  </si>
  <si>
    <t>15232619411005787X</t>
  </si>
  <si>
    <t>宝其木都舍冷</t>
  </si>
  <si>
    <t>152326195406077874</t>
  </si>
  <si>
    <t>宝塞音勿力吉</t>
  </si>
  <si>
    <t>152326195802257877</t>
  </si>
  <si>
    <t>宝铁晓</t>
  </si>
  <si>
    <t>152326195609107877</t>
  </si>
  <si>
    <t>梁冲胡拉</t>
  </si>
  <si>
    <t>152326194706257872</t>
  </si>
  <si>
    <t>吴布和温都苏</t>
  </si>
  <si>
    <t>席布和其日莫</t>
  </si>
  <si>
    <t>152326196403087879</t>
  </si>
  <si>
    <t>席扎力根</t>
  </si>
  <si>
    <t>15232619550208787X</t>
  </si>
  <si>
    <t>宝套格他胡</t>
  </si>
  <si>
    <t>152326197006157874</t>
  </si>
  <si>
    <t>伍勿力吉</t>
  </si>
  <si>
    <t>152326198408157871</t>
  </si>
  <si>
    <t>包孟和</t>
  </si>
  <si>
    <t>152326196012087871</t>
  </si>
  <si>
    <t>东胡拉斯台嘎查</t>
  </si>
  <si>
    <t>宝额尔敦巴特尔</t>
  </si>
  <si>
    <t>152326195208087879</t>
  </si>
  <si>
    <t>宝程</t>
  </si>
  <si>
    <t>152326197508197876</t>
  </si>
  <si>
    <t>白金山</t>
  </si>
  <si>
    <t>152326197101077872</t>
  </si>
  <si>
    <t xml:space="preserve">东胡拉斯台嘎查 </t>
  </si>
  <si>
    <t>包卫兰</t>
  </si>
  <si>
    <t>152326196510257888</t>
  </si>
  <si>
    <t>18一（恢复）</t>
  </si>
  <si>
    <t>原户主丁海山</t>
  </si>
  <si>
    <t>李嘎达</t>
  </si>
  <si>
    <t>152326194003167870</t>
  </si>
  <si>
    <t>李哈日巴拉</t>
  </si>
  <si>
    <t>15232619631104787X</t>
  </si>
  <si>
    <t>152326195811017875</t>
  </si>
  <si>
    <t>二
号
村</t>
  </si>
  <si>
    <t>董有</t>
  </si>
  <si>
    <t>152326196007167877</t>
  </si>
  <si>
    <t>陈国章</t>
  </si>
  <si>
    <t>152326194812197877</t>
  </si>
  <si>
    <t>二号</t>
  </si>
  <si>
    <t>刘克华死亡</t>
  </si>
  <si>
    <t>崔玉军</t>
  </si>
  <si>
    <t>152326197109157893</t>
  </si>
  <si>
    <t>丁学</t>
  </si>
  <si>
    <t>152326193908077875</t>
  </si>
  <si>
    <t>18一</t>
  </si>
  <si>
    <t>丁玉山</t>
  </si>
  <si>
    <t>152326196002187895</t>
  </si>
  <si>
    <t>董桂霞</t>
  </si>
  <si>
    <t>152326195502137881</t>
  </si>
  <si>
    <t>高淑兰</t>
  </si>
  <si>
    <t>152326195302107901</t>
  </si>
  <si>
    <t>宫庆海</t>
  </si>
  <si>
    <t>152326194912247878</t>
  </si>
  <si>
    <t>巩风军</t>
  </si>
  <si>
    <t>15232619650401787X</t>
  </si>
  <si>
    <t>郭荣</t>
  </si>
  <si>
    <t>152326194906187872</t>
  </si>
  <si>
    <t>郭素花</t>
  </si>
  <si>
    <t>152326195510017927</t>
  </si>
  <si>
    <t>郭玉苹</t>
  </si>
  <si>
    <t>15232619520117788X</t>
  </si>
  <si>
    <t>郝振芳</t>
  </si>
  <si>
    <t>152326195009247876</t>
  </si>
  <si>
    <t>候振成</t>
  </si>
  <si>
    <t>152326198205217918</t>
  </si>
  <si>
    <t>18四（恢复）</t>
  </si>
  <si>
    <t>姜贵友</t>
  </si>
  <si>
    <t>15232619450426787X</t>
  </si>
  <si>
    <t>李成龙</t>
  </si>
  <si>
    <t>152326197710127935</t>
  </si>
  <si>
    <t>李富</t>
  </si>
  <si>
    <t>152326196206277876</t>
  </si>
  <si>
    <t>152326194702217873</t>
  </si>
  <si>
    <t>李林</t>
  </si>
  <si>
    <t>152326194103037870</t>
  </si>
  <si>
    <t>李士军</t>
  </si>
  <si>
    <t>152326194508177871</t>
  </si>
  <si>
    <t>孙秀琴死亡</t>
  </si>
  <si>
    <t>薛学玉</t>
  </si>
  <si>
    <t>15232619551028788X</t>
  </si>
  <si>
    <t>李士堂死亡</t>
  </si>
  <si>
    <t>李玉珠</t>
  </si>
  <si>
    <t>152326194106157886</t>
  </si>
  <si>
    <t>刘宪玉</t>
  </si>
  <si>
    <t>152326196606177874</t>
  </si>
  <si>
    <t>刘永发</t>
  </si>
  <si>
    <t>152326196605157871</t>
  </si>
  <si>
    <t>刘永俊</t>
  </si>
  <si>
    <t>152326195405247894</t>
  </si>
  <si>
    <t>任宪海</t>
  </si>
  <si>
    <t>152326195504127871</t>
  </si>
  <si>
    <t>孙风芹</t>
  </si>
  <si>
    <t>152326195605127889</t>
  </si>
  <si>
    <t>于沿永死亡</t>
  </si>
  <si>
    <t>孙富</t>
  </si>
  <si>
    <t>152326195102207879</t>
  </si>
  <si>
    <t>孙贵</t>
  </si>
  <si>
    <t>152326195302287877</t>
  </si>
  <si>
    <t>谭洪德</t>
  </si>
  <si>
    <t>152326195108157913</t>
  </si>
  <si>
    <t>王殿清</t>
  </si>
  <si>
    <t>152326195703097871</t>
  </si>
  <si>
    <t>王景云</t>
  </si>
  <si>
    <t>152326194103107883</t>
  </si>
  <si>
    <t>王振文</t>
  </si>
  <si>
    <t>152326195103127870</t>
  </si>
  <si>
    <t>王振兴</t>
  </si>
  <si>
    <t>152326194510267876</t>
  </si>
  <si>
    <t>徐国栋</t>
  </si>
  <si>
    <t>152326195903107915</t>
  </si>
  <si>
    <t>袁翠花</t>
  </si>
  <si>
    <t>152326193203157883</t>
  </si>
  <si>
    <t>苑风祥</t>
  </si>
  <si>
    <t>152326194010087879</t>
  </si>
  <si>
    <t>张宪有</t>
  </si>
  <si>
    <t>152326197103137875</t>
  </si>
  <si>
    <t>肖景宏死亡</t>
  </si>
  <si>
    <t>152326192701057880</t>
  </si>
  <si>
    <t>赵国范</t>
  </si>
  <si>
    <t>152326194103167878</t>
  </si>
  <si>
    <t>赵瑞林</t>
  </si>
  <si>
    <t>152326192709257879</t>
  </si>
  <si>
    <t>赵振友</t>
  </si>
  <si>
    <t>152326195103067871</t>
  </si>
  <si>
    <t>赵振卓</t>
  </si>
  <si>
    <t>152326194806167874</t>
  </si>
  <si>
    <t>朱风革</t>
  </si>
  <si>
    <t>152326195203267870</t>
  </si>
  <si>
    <t>朱凤霞</t>
  </si>
  <si>
    <t>152326195009207882</t>
  </si>
  <si>
    <t>19一恢复</t>
  </si>
  <si>
    <t>姜存财</t>
  </si>
  <si>
    <t>152326195706307870</t>
  </si>
  <si>
    <t>刘海清</t>
  </si>
  <si>
    <t>152326194301087879</t>
  </si>
  <si>
    <t>魏显文</t>
  </si>
  <si>
    <t>152326193408217878</t>
  </si>
  <si>
    <t>侯金财</t>
  </si>
  <si>
    <t>152326196512257873</t>
  </si>
  <si>
    <t>袁继廷</t>
  </si>
  <si>
    <t>15232619530923872</t>
  </si>
  <si>
    <t>黄风祥</t>
  </si>
  <si>
    <t>15232619540624787X</t>
  </si>
  <si>
    <t>孙殿国</t>
  </si>
  <si>
    <t>152326195005127877</t>
  </si>
  <si>
    <t>赵宝财</t>
  </si>
  <si>
    <t>1523261959090487X</t>
  </si>
  <si>
    <t>董风武</t>
  </si>
  <si>
    <t>152326195708247875</t>
  </si>
  <si>
    <t>李建民</t>
  </si>
  <si>
    <t>152326196902067899</t>
  </si>
  <si>
    <t>赵军</t>
  </si>
  <si>
    <t>152326
197501
207872</t>
  </si>
  <si>
    <t>王仁德</t>
  </si>
  <si>
    <t>231022194910151415</t>
  </si>
  <si>
    <t>乔淑英</t>
  </si>
  <si>
    <t>152326196401267884</t>
  </si>
  <si>
    <t>二号村15二人户分离</t>
  </si>
  <si>
    <t>六号</t>
  </si>
  <si>
    <t>17一（清理整顿）</t>
  </si>
  <si>
    <t>曲焕瑞死亡</t>
  </si>
  <si>
    <t>杜文死亡</t>
  </si>
  <si>
    <t>姜坤死亡</t>
  </si>
  <si>
    <t>郑玉兰死亡</t>
  </si>
  <si>
    <t>雷起云死亡</t>
  </si>
  <si>
    <t>李莲英死亡</t>
  </si>
  <si>
    <t>减宫子海，单立户</t>
  </si>
  <si>
    <t>刘玉死亡</t>
  </si>
  <si>
    <t>秦永平死亡</t>
  </si>
  <si>
    <t>152326197903257981</t>
  </si>
  <si>
    <t xml:space="preserve">六号村  </t>
  </si>
  <si>
    <t>17四（恢复）</t>
  </si>
  <si>
    <t>范素霞</t>
  </si>
  <si>
    <t>152326196901274087</t>
  </si>
  <si>
    <t>姜桂琴</t>
  </si>
  <si>
    <t>152326195201134089</t>
  </si>
  <si>
    <t>李春江</t>
  </si>
  <si>
    <t>152326195609164118</t>
  </si>
  <si>
    <t>孟宪富</t>
  </si>
  <si>
    <t>152326195205294071</t>
  </si>
  <si>
    <t>孟宪贵</t>
  </si>
  <si>
    <t>152326194711044070</t>
  </si>
  <si>
    <t>许凤珠</t>
  </si>
  <si>
    <t>152326195405064078</t>
  </si>
  <si>
    <t>杨占喜</t>
  </si>
  <si>
    <t>15232619560922407X</t>
  </si>
  <si>
    <t>152326194605024084</t>
  </si>
  <si>
    <t>褚文平</t>
  </si>
  <si>
    <t>15232619651015407X</t>
  </si>
  <si>
    <t>明嘎斯台村</t>
  </si>
  <si>
    <t>范素琴</t>
  </si>
  <si>
    <t>152326195212244101</t>
  </si>
  <si>
    <t>08上</t>
  </si>
  <si>
    <t>韩殿甲</t>
  </si>
  <si>
    <t>152326195205264075</t>
  </si>
  <si>
    <t>韩殿奎</t>
  </si>
  <si>
    <t>152326195112164075</t>
  </si>
  <si>
    <t>韩殿武</t>
  </si>
  <si>
    <t>152326194904144078</t>
  </si>
  <si>
    <t>吴彩英死亡</t>
  </si>
  <si>
    <t>姜凤林</t>
  </si>
  <si>
    <t>152326196307304079</t>
  </si>
  <si>
    <t>李树权</t>
  </si>
  <si>
    <t>152326194309204072</t>
  </si>
  <si>
    <t>李树森</t>
  </si>
  <si>
    <t>152326194611054079</t>
  </si>
  <si>
    <t>李秀霞</t>
  </si>
  <si>
    <t>152326194508144084</t>
  </si>
  <si>
    <t>李学文</t>
  </si>
  <si>
    <t>152326194912144078</t>
  </si>
  <si>
    <t>梁彩贤</t>
  </si>
  <si>
    <t>152326195209144070</t>
  </si>
  <si>
    <t>邰喜德</t>
  </si>
  <si>
    <t>152326197012214070</t>
  </si>
  <si>
    <t>王瑞</t>
  </si>
  <si>
    <t>152326195807134075</t>
  </si>
  <si>
    <t>魏连英</t>
  </si>
  <si>
    <t>152326194505124088</t>
  </si>
  <si>
    <t>杨海春</t>
  </si>
  <si>
    <t>152326197411154079</t>
  </si>
  <si>
    <t>杨占德</t>
  </si>
  <si>
    <t>152326195110114074</t>
  </si>
  <si>
    <t>张秀兰</t>
  </si>
  <si>
    <t>152326195602254081</t>
  </si>
  <si>
    <t>周文彬</t>
  </si>
  <si>
    <t>152326195412154071</t>
  </si>
  <si>
    <t>邰玉江</t>
  </si>
  <si>
    <t>152326194401274073</t>
  </si>
  <si>
    <t>魏国志</t>
  </si>
  <si>
    <t>15232619480711407X</t>
  </si>
  <si>
    <t>姜凤臣</t>
  </si>
  <si>
    <t>152326195607044075</t>
  </si>
  <si>
    <t>明嘎斯台嘎查</t>
  </si>
  <si>
    <t>杨海宇</t>
  </si>
  <si>
    <t>152326197703284078</t>
  </si>
  <si>
    <t>崔红海</t>
  </si>
  <si>
    <t>152326195809252817</t>
  </si>
  <si>
    <t>杜风臣</t>
  </si>
  <si>
    <t>152326196601092812</t>
  </si>
  <si>
    <t>杜凤起</t>
  </si>
  <si>
    <t>152326195301292818</t>
  </si>
  <si>
    <t>杜凤森</t>
  </si>
  <si>
    <t>152326195511292816</t>
  </si>
  <si>
    <t>11二</t>
  </si>
  <si>
    <t>杜凤山</t>
  </si>
  <si>
    <t>15232619451205281X</t>
  </si>
  <si>
    <t>杜凤珍</t>
  </si>
  <si>
    <t>15232619390426282X</t>
  </si>
  <si>
    <t>巩风山</t>
  </si>
  <si>
    <t>152326196011262818</t>
  </si>
  <si>
    <t>巩子富</t>
  </si>
  <si>
    <t>152326195212192815</t>
  </si>
  <si>
    <t>韩钧</t>
  </si>
  <si>
    <t>152326194701162815</t>
  </si>
  <si>
    <t>侯井山</t>
  </si>
  <si>
    <t>152326194302172813</t>
  </si>
  <si>
    <t>候玉祥</t>
  </si>
  <si>
    <t>152326196006062811</t>
  </si>
  <si>
    <t>侯玉章</t>
  </si>
  <si>
    <t>152326194611232816</t>
  </si>
  <si>
    <t>侯玉琢</t>
  </si>
  <si>
    <t>152326195203222816</t>
  </si>
  <si>
    <t>姜凤英</t>
  </si>
  <si>
    <t>152326193904042827</t>
  </si>
  <si>
    <t>李华</t>
  </si>
  <si>
    <t>152326194108232819</t>
  </si>
  <si>
    <t>李淑芝</t>
  </si>
  <si>
    <t>152326195410052821</t>
  </si>
  <si>
    <t>廖玉珍</t>
  </si>
  <si>
    <t>152326194809272821</t>
  </si>
  <si>
    <t>13四</t>
  </si>
  <si>
    <t>谭桂民死亡一卡通发放后取消，2018年1季度已经打2口人钱，2季度不打钱。</t>
  </si>
  <si>
    <t>刘坤</t>
  </si>
  <si>
    <t>152326195309262832</t>
  </si>
  <si>
    <t>刘那木斯来</t>
  </si>
  <si>
    <t>152326198210017873</t>
  </si>
  <si>
    <t>17二宗教</t>
  </si>
  <si>
    <t>刘瑞荣</t>
  </si>
  <si>
    <t>152326196002122821</t>
  </si>
  <si>
    <t>刘延瑞</t>
  </si>
  <si>
    <t>152326195409132816</t>
  </si>
  <si>
    <t>12四</t>
  </si>
  <si>
    <t>吕柏文</t>
  </si>
  <si>
    <t>152326195301212814</t>
  </si>
  <si>
    <t>时桂琴</t>
  </si>
  <si>
    <t>152326195310192827</t>
  </si>
  <si>
    <t>09上</t>
  </si>
  <si>
    <t>时显玉</t>
  </si>
  <si>
    <t>152326196001072834</t>
  </si>
  <si>
    <t>孙传福</t>
  </si>
  <si>
    <t>152326196301092810</t>
  </si>
  <si>
    <t>孙德财</t>
  </si>
  <si>
    <t>152326195009212817</t>
  </si>
  <si>
    <t>张淑兰死亡</t>
  </si>
  <si>
    <t>孙德山</t>
  </si>
  <si>
    <t>152326194010242816</t>
  </si>
  <si>
    <t>谭贵林</t>
  </si>
  <si>
    <t>15232619731215281X</t>
  </si>
  <si>
    <t>八仙筒黎明村转</t>
  </si>
  <si>
    <t>谭贵友</t>
  </si>
  <si>
    <t>152326195401042816</t>
  </si>
  <si>
    <t>152326194905132810</t>
  </si>
  <si>
    <t>15232619440928281X</t>
  </si>
  <si>
    <t>王国忠</t>
  </si>
  <si>
    <t>152326194905092812</t>
  </si>
  <si>
    <t>王海</t>
  </si>
  <si>
    <t>152326195711032816</t>
  </si>
  <si>
    <t>王会兴</t>
  </si>
  <si>
    <t>15232619590424281X</t>
  </si>
  <si>
    <t>王久克</t>
  </si>
  <si>
    <t>152326195410102817</t>
  </si>
  <si>
    <t>王守业</t>
  </si>
  <si>
    <t>152326195003222811</t>
  </si>
  <si>
    <t>王淑珍</t>
  </si>
  <si>
    <t>152326195305082826</t>
  </si>
  <si>
    <t>王树国</t>
  </si>
  <si>
    <t>152326195708162812</t>
  </si>
  <si>
    <t>王树森</t>
  </si>
  <si>
    <t>15232619490909281X</t>
  </si>
  <si>
    <t>吴国财</t>
  </si>
  <si>
    <t>152326195804202810</t>
  </si>
  <si>
    <t>吴国成</t>
  </si>
  <si>
    <t>152326195106132819</t>
  </si>
  <si>
    <t>吴国起</t>
  </si>
  <si>
    <t>152326196101042819</t>
  </si>
  <si>
    <t>吴国友</t>
  </si>
  <si>
    <t>152326195505202810</t>
  </si>
  <si>
    <t>吴永</t>
  </si>
  <si>
    <t>152326196211112814</t>
  </si>
  <si>
    <t>吴玉</t>
  </si>
  <si>
    <t>152326195401102815</t>
  </si>
  <si>
    <t>徐海峰</t>
  </si>
  <si>
    <t>152326197903132810</t>
  </si>
  <si>
    <t>徐清林</t>
  </si>
  <si>
    <t>152326194009092814</t>
  </si>
  <si>
    <t>徐清勤</t>
  </si>
  <si>
    <t>152326195105292810</t>
  </si>
  <si>
    <t>许贵生</t>
  </si>
  <si>
    <t>152326196506112811</t>
  </si>
  <si>
    <t>杨秀花</t>
  </si>
  <si>
    <t>15232619491112282X</t>
  </si>
  <si>
    <t>杨秀芹</t>
  </si>
  <si>
    <t>152326196505062824</t>
  </si>
  <si>
    <t>尹起</t>
  </si>
  <si>
    <t>152326195805062813</t>
  </si>
  <si>
    <t>尤宝</t>
  </si>
  <si>
    <t>152326197301142819</t>
  </si>
  <si>
    <t>尤俊</t>
  </si>
  <si>
    <t>152326194504272812</t>
  </si>
  <si>
    <t>尤显哲</t>
  </si>
  <si>
    <t>152326195408092816</t>
  </si>
  <si>
    <t>尤玉琴</t>
  </si>
  <si>
    <t>152326194607052820</t>
  </si>
  <si>
    <t>张春</t>
  </si>
  <si>
    <t>152326195512152815</t>
  </si>
  <si>
    <t>张桂荣</t>
  </si>
  <si>
    <t>152326195309297883</t>
  </si>
  <si>
    <t>张仕仁</t>
  </si>
  <si>
    <t>152326195007042818</t>
  </si>
  <si>
    <t>张仕云</t>
  </si>
  <si>
    <t>152326195510142824</t>
  </si>
  <si>
    <t>张素珍</t>
  </si>
  <si>
    <t>152326193211262827</t>
  </si>
  <si>
    <t>赵玉春</t>
  </si>
  <si>
    <t>152326194911172819</t>
  </si>
  <si>
    <t>郑海丰</t>
  </si>
  <si>
    <t>152326193111052822</t>
  </si>
  <si>
    <t>许昊天</t>
  </si>
  <si>
    <t>152326200801177879</t>
  </si>
  <si>
    <t>许贵金死亡</t>
  </si>
  <si>
    <t>黄桂玲</t>
  </si>
  <si>
    <t>152326195605062843</t>
  </si>
  <si>
    <t>尤显军死亡</t>
  </si>
  <si>
    <t>淖尔台村</t>
  </si>
  <si>
    <t>候宝村</t>
  </si>
  <si>
    <t>152326197809022834</t>
  </si>
  <si>
    <t>张凤云</t>
  </si>
  <si>
    <t>15232619410909282X</t>
  </si>
  <si>
    <t>谭贵城</t>
  </si>
  <si>
    <t>152326195806262817</t>
  </si>
  <si>
    <t>孙传军</t>
  </si>
  <si>
    <t>1525326196407132817</t>
  </si>
  <si>
    <t>田凤荣</t>
  </si>
  <si>
    <t>152326194406147903</t>
  </si>
  <si>
    <t>七号</t>
  </si>
  <si>
    <t>张广臣</t>
  </si>
  <si>
    <t>152326195304107892</t>
  </si>
  <si>
    <t>李成富</t>
  </si>
  <si>
    <t>15232619570903787x</t>
  </si>
  <si>
    <t>王忠</t>
  </si>
  <si>
    <t>152326195502037872</t>
  </si>
  <si>
    <t>王作臣</t>
  </si>
  <si>
    <t>152326195608207876</t>
  </si>
  <si>
    <t>张海全</t>
  </si>
  <si>
    <t>15232619560617787X</t>
  </si>
  <si>
    <t>张广生</t>
  </si>
  <si>
    <t>152326195402257878</t>
  </si>
  <si>
    <t>张永和</t>
  </si>
  <si>
    <t>152326195104207872</t>
  </si>
  <si>
    <t>刘景山</t>
  </si>
  <si>
    <t>152326195304277875</t>
  </si>
  <si>
    <t>边井玉</t>
  </si>
  <si>
    <t>152326193307067874</t>
  </si>
  <si>
    <t>段臣</t>
  </si>
  <si>
    <t>152326195201087876</t>
  </si>
  <si>
    <t>宫宝玉</t>
  </si>
  <si>
    <t>152326194702147879</t>
  </si>
  <si>
    <t>宫富</t>
  </si>
  <si>
    <t>152326194610247872</t>
  </si>
  <si>
    <t>郭振山</t>
  </si>
  <si>
    <t>152326195402067871</t>
  </si>
  <si>
    <t>152326195411127901</t>
  </si>
  <si>
    <r>
      <rPr>
        <sz val="11"/>
        <rFont val="宋体"/>
        <charset val="134"/>
      </rPr>
      <t>B</t>
    </r>
    <r>
      <rPr>
        <b/>
        <sz val="11"/>
        <rFont val="宋体"/>
        <charset val="134"/>
      </rPr>
      <t>2</t>
    </r>
  </si>
  <si>
    <t>李财</t>
  </si>
  <si>
    <t>152326193906207875</t>
  </si>
  <si>
    <t>李凤珍</t>
  </si>
  <si>
    <t>15232619500405790X</t>
  </si>
  <si>
    <t>李芙</t>
  </si>
  <si>
    <t>152326193608117871</t>
  </si>
  <si>
    <t>李青兰死亡</t>
  </si>
  <si>
    <t>李淑英</t>
  </si>
  <si>
    <t>152326195308167884</t>
  </si>
  <si>
    <t>刘芙</t>
  </si>
  <si>
    <t>15232619510724787X</t>
  </si>
  <si>
    <t>刘海青</t>
  </si>
  <si>
    <t>152326195805227876</t>
  </si>
  <si>
    <t>刘景州</t>
  </si>
  <si>
    <t>152326194608257879</t>
  </si>
  <si>
    <t>15232619520520788X</t>
  </si>
  <si>
    <t>152326195505127873</t>
  </si>
  <si>
    <t>152326194503267878</t>
  </si>
  <si>
    <t>刘玉珠</t>
  </si>
  <si>
    <t>150525200712057886</t>
  </si>
  <si>
    <t>152326196204167884</t>
  </si>
  <si>
    <t>骆景英</t>
  </si>
  <si>
    <t>152326193711217889</t>
  </si>
  <si>
    <t>高怀清死亡</t>
  </si>
  <si>
    <t>吕淑霞</t>
  </si>
  <si>
    <t>152326194702047907</t>
  </si>
  <si>
    <t>马久州</t>
  </si>
  <si>
    <t>152326194011117873</t>
  </si>
  <si>
    <t>孟桂兰</t>
  </si>
  <si>
    <t>152326193812227883</t>
  </si>
  <si>
    <t>盛彩霞</t>
  </si>
  <si>
    <t>152326194103157901</t>
  </si>
  <si>
    <t>宋振祥</t>
  </si>
  <si>
    <t>152326194408217872</t>
  </si>
  <si>
    <r>
      <rPr>
        <sz val="11"/>
        <rFont val="宋体"/>
        <charset val="134"/>
      </rPr>
      <t>孙殿霞</t>
    </r>
    <r>
      <rPr>
        <sz val="11"/>
        <rFont val="Arial"/>
        <charset val="0"/>
      </rPr>
      <t xml:space="preserve"> </t>
    </r>
  </si>
  <si>
    <t>152326195205187903</t>
  </si>
  <si>
    <t>孙宗泽</t>
  </si>
  <si>
    <t>152326194203197871</t>
  </si>
  <si>
    <t>王凤琴</t>
  </si>
  <si>
    <t>152326195403157887</t>
  </si>
  <si>
    <t>王富</t>
  </si>
  <si>
    <t>15232619511030787X</t>
  </si>
  <si>
    <t>152326193502077883</t>
  </si>
  <si>
    <t>王桂霞</t>
  </si>
  <si>
    <t>15232619621225788X</t>
  </si>
  <si>
    <t>152326196510067873</t>
  </si>
  <si>
    <t>王俊丰</t>
  </si>
  <si>
    <t>152326194701107875</t>
  </si>
  <si>
    <t>王玉英</t>
  </si>
  <si>
    <t>152326194906107887</t>
  </si>
  <si>
    <t>王作兰</t>
  </si>
  <si>
    <t>152326195006257884</t>
  </si>
  <si>
    <t>徐庆</t>
  </si>
  <si>
    <t>15232619370127787X</t>
  </si>
  <si>
    <t>徐振丰</t>
  </si>
  <si>
    <t>152326193902097875</t>
  </si>
  <si>
    <t>姚俊臣</t>
  </si>
  <si>
    <t>152326194707107876</t>
  </si>
  <si>
    <t>张福</t>
  </si>
  <si>
    <t>152326197302127899</t>
  </si>
  <si>
    <t>张广海</t>
  </si>
  <si>
    <t>152326195809277870</t>
  </si>
  <si>
    <t>152326194809212829</t>
  </si>
  <si>
    <t>孙志兴死亡</t>
  </si>
  <si>
    <t>张海红</t>
  </si>
  <si>
    <t>152326197511197877</t>
  </si>
  <si>
    <t>张相英</t>
  </si>
  <si>
    <t>152326194608197888</t>
  </si>
  <si>
    <t>张晓东</t>
  </si>
  <si>
    <t>152326195304227878</t>
  </si>
  <si>
    <t>张学生</t>
  </si>
  <si>
    <t>152326194701077872</t>
  </si>
  <si>
    <t>张学信</t>
  </si>
  <si>
    <t>152326195008107871</t>
  </si>
  <si>
    <t>张学云</t>
  </si>
  <si>
    <t>152326194508227904</t>
  </si>
  <si>
    <t>张永江</t>
  </si>
  <si>
    <t>152326195211187897</t>
  </si>
  <si>
    <t>张有财</t>
  </si>
  <si>
    <t>152326195012267878</t>
  </si>
  <si>
    <t>张治踩</t>
  </si>
  <si>
    <t>152326195406107885</t>
  </si>
  <si>
    <t>钟秀英</t>
  </si>
  <si>
    <t>152326194403067887</t>
  </si>
  <si>
    <t>周文才</t>
  </si>
  <si>
    <t>152326195211127878</t>
  </si>
  <si>
    <t>周文起</t>
  </si>
  <si>
    <t>152326194612257898</t>
  </si>
  <si>
    <t>朱井荣</t>
  </si>
  <si>
    <t>152326195203127886</t>
  </si>
  <si>
    <t>朱秀芹</t>
  </si>
  <si>
    <t>152326194206117881</t>
  </si>
  <si>
    <t>耿红模</t>
  </si>
  <si>
    <t>152326194908307890</t>
  </si>
  <si>
    <t>三号</t>
  </si>
  <si>
    <t>郭学礼</t>
  </si>
  <si>
    <t>152326195002237878</t>
  </si>
  <si>
    <t>李桂兰</t>
  </si>
  <si>
    <t>152326193501157881</t>
  </si>
  <si>
    <t>李仕云</t>
  </si>
  <si>
    <t>152326195108067870</t>
  </si>
  <si>
    <t>李影君</t>
  </si>
  <si>
    <t>152326194510017885</t>
  </si>
  <si>
    <t>林建华</t>
  </si>
  <si>
    <t>15232619481230787X</t>
  </si>
  <si>
    <t>钱跃臣</t>
  </si>
  <si>
    <t>152326194810207875</t>
  </si>
  <si>
    <t>王景侠</t>
  </si>
  <si>
    <t>152326194809257875</t>
  </si>
  <si>
    <t>王莲花</t>
  </si>
  <si>
    <t>152326194912307885</t>
  </si>
  <si>
    <t>王平</t>
  </si>
  <si>
    <t>152326195506087877</t>
  </si>
  <si>
    <t>杨春海</t>
  </si>
  <si>
    <t>152326195210267879</t>
  </si>
  <si>
    <t>姚淑芳</t>
  </si>
  <si>
    <t>152326195704257881</t>
  </si>
  <si>
    <t>张跃起</t>
  </si>
  <si>
    <t>152326194705107872</t>
  </si>
  <si>
    <t>张志臣</t>
  </si>
  <si>
    <t>152326194612257871</t>
  </si>
  <si>
    <t>常桂兰</t>
  </si>
  <si>
    <t>152326195002017883</t>
  </si>
  <si>
    <t>陈友军</t>
  </si>
  <si>
    <t>152326196209257870</t>
  </si>
  <si>
    <t>成恩宽</t>
  </si>
  <si>
    <t>152326195508217874</t>
  </si>
  <si>
    <t>单会</t>
  </si>
  <si>
    <t>152326193009027874</t>
  </si>
  <si>
    <t>丁树生</t>
  </si>
  <si>
    <t>152326195112117877</t>
  </si>
  <si>
    <t>范玉霞</t>
  </si>
  <si>
    <t>152326195410117883</t>
  </si>
  <si>
    <t>高国庆</t>
  </si>
  <si>
    <t>152326195710107871</t>
  </si>
  <si>
    <t>高俊臣</t>
  </si>
  <si>
    <t>152326196110017877</t>
  </si>
  <si>
    <t>高俊忠</t>
  </si>
  <si>
    <t>152326195806057872</t>
  </si>
  <si>
    <t>耿宏基</t>
  </si>
  <si>
    <t>152326195311127875</t>
  </si>
  <si>
    <t>韩玉芝</t>
  </si>
  <si>
    <t>152326195505157888</t>
  </si>
  <si>
    <t>胡守文</t>
  </si>
  <si>
    <t>152326196011077874</t>
  </si>
  <si>
    <t>李峰</t>
  </si>
  <si>
    <t>152326194805077877</t>
  </si>
  <si>
    <t>李桂芝</t>
  </si>
  <si>
    <t>152326195003167904</t>
  </si>
  <si>
    <t>李清云</t>
  </si>
  <si>
    <t>152326194412267880</t>
  </si>
  <si>
    <t>李树青</t>
  </si>
  <si>
    <t>152326195510267870</t>
  </si>
  <si>
    <t>李树义</t>
  </si>
  <si>
    <t>15232619591015789X</t>
  </si>
  <si>
    <t>李玉</t>
  </si>
  <si>
    <t>152326195408057877</t>
  </si>
  <si>
    <t>刘凤海</t>
  </si>
  <si>
    <t>152326195309117870</t>
  </si>
  <si>
    <t>刘秀琴</t>
  </si>
  <si>
    <t>150525194902227964</t>
  </si>
  <si>
    <t>王景芳死亡</t>
  </si>
  <si>
    <t>吕淑芳</t>
  </si>
  <si>
    <t>152326194109307886</t>
  </si>
  <si>
    <t>潘雅静</t>
  </si>
  <si>
    <t>152326197002177886</t>
  </si>
  <si>
    <t>钱有</t>
  </si>
  <si>
    <t>152326194912257873</t>
  </si>
  <si>
    <t>钱跃恒</t>
  </si>
  <si>
    <t>15232619480123787X</t>
  </si>
  <si>
    <t>钱跃宗</t>
  </si>
  <si>
    <t>152326193308027874</t>
  </si>
  <si>
    <t>谭树军</t>
  </si>
  <si>
    <t>152326196604307890</t>
  </si>
  <si>
    <t>王付才</t>
  </si>
  <si>
    <t>230303195304055213</t>
  </si>
  <si>
    <t>王怀青</t>
  </si>
  <si>
    <t>152326195307057878</t>
  </si>
  <si>
    <t>王建华</t>
  </si>
  <si>
    <t>152326195708147882</t>
  </si>
  <si>
    <t>王井和</t>
  </si>
  <si>
    <t>152326195210067877</t>
  </si>
  <si>
    <t>152326195708247891</t>
  </si>
  <si>
    <t>李永琴死亡</t>
  </si>
  <si>
    <t>王全</t>
  </si>
  <si>
    <t>152326196110027872</t>
  </si>
  <si>
    <t>152326195408267882</t>
  </si>
  <si>
    <t>152326195006137882</t>
  </si>
  <si>
    <t>王子清</t>
  </si>
  <si>
    <t>152326195307107871</t>
  </si>
  <si>
    <t>王子申</t>
  </si>
  <si>
    <t>152326195010057877</t>
  </si>
  <si>
    <t>杨桂志</t>
  </si>
  <si>
    <t>152326194204027882</t>
  </si>
  <si>
    <t>杨玉霞</t>
  </si>
  <si>
    <t>152326195205247881</t>
  </si>
  <si>
    <t>152326193202107884</t>
  </si>
  <si>
    <t>王文生死亡</t>
  </si>
  <si>
    <t>于秀珍</t>
  </si>
  <si>
    <t>15232619540804788X</t>
  </si>
  <si>
    <t>曲国琴死亡</t>
  </si>
  <si>
    <t>袁风霞</t>
  </si>
  <si>
    <t>152326194805257886</t>
  </si>
  <si>
    <t>张宝林</t>
  </si>
  <si>
    <t>152326195705027877</t>
  </si>
  <si>
    <t>张宝权</t>
  </si>
  <si>
    <t>152326196911117878</t>
  </si>
  <si>
    <t>增张永生</t>
  </si>
  <si>
    <t>张志义</t>
  </si>
  <si>
    <t>15232619531007787X</t>
  </si>
  <si>
    <t>赵申</t>
  </si>
  <si>
    <t>152326196011127878</t>
  </si>
  <si>
    <t>庄国军</t>
  </si>
  <si>
    <t>152326197005057871</t>
  </si>
  <si>
    <t>丁玉广</t>
  </si>
  <si>
    <t>152326196306057870</t>
  </si>
  <si>
    <t>李利</t>
  </si>
  <si>
    <t>152326196712137876</t>
  </si>
  <si>
    <t>19三（恢复）</t>
  </si>
  <si>
    <t>丁树金</t>
  </si>
  <si>
    <t>152326195911137874</t>
  </si>
  <si>
    <t xml:space="preserve">三号村 </t>
  </si>
  <si>
    <t>15三恢复</t>
  </si>
  <si>
    <t>宝图力吉</t>
  </si>
  <si>
    <t>152326194008107885</t>
  </si>
  <si>
    <t>贺舍冷</t>
  </si>
  <si>
    <t>152326195501047876</t>
  </si>
  <si>
    <t>李梅荣</t>
  </si>
  <si>
    <t>152326195005167887</t>
  </si>
  <si>
    <t>朱阿力旦巴根</t>
  </si>
  <si>
    <t>152326195102267871</t>
  </si>
  <si>
    <t>宝乌恩萨那</t>
  </si>
  <si>
    <t>152326197310077916</t>
  </si>
  <si>
    <t>马牡丹</t>
  </si>
  <si>
    <t>152326196305257889</t>
  </si>
  <si>
    <t>吴额尔敦嘎</t>
  </si>
  <si>
    <t>152326196303187872</t>
  </si>
  <si>
    <t>宝宝山</t>
  </si>
  <si>
    <t>152326196910117876</t>
  </si>
  <si>
    <t xml:space="preserve"> 包额尔敦布和</t>
  </si>
  <si>
    <t>15232619520420787X</t>
  </si>
  <si>
    <t xml:space="preserve">李图门仓 </t>
  </si>
  <si>
    <t>152326197401067895</t>
  </si>
  <si>
    <t xml:space="preserve">包钢来 </t>
  </si>
  <si>
    <t>152326197304197874</t>
  </si>
  <si>
    <t>佰宝力高</t>
  </si>
  <si>
    <t>152326195807137882</t>
  </si>
  <si>
    <t>沙巴淖尔嘎查</t>
  </si>
  <si>
    <t>佰额日敖其老</t>
  </si>
  <si>
    <t>152326194406157888</t>
  </si>
  <si>
    <t>包勿力吉白拉</t>
  </si>
  <si>
    <t>152326194908197871</t>
  </si>
  <si>
    <t>宝敖其老</t>
  </si>
  <si>
    <t>15232619550902787X</t>
  </si>
  <si>
    <t>宝白梨</t>
  </si>
  <si>
    <t>152326195210017888</t>
  </si>
  <si>
    <t>徐那顺勿日图死亡</t>
  </si>
  <si>
    <t>宝格日乐</t>
  </si>
  <si>
    <t>152326195306097878</t>
  </si>
  <si>
    <t>宝音阿日比其嘎</t>
  </si>
  <si>
    <t>152326193707127872</t>
  </si>
  <si>
    <t>18二（恢复）</t>
  </si>
  <si>
    <t xml:space="preserve">B2 </t>
  </si>
  <si>
    <t>村上误报死亡</t>
  </si>
  <si>
    <t>韩巴达玛</t>
  </si>
  <si>
    <t>152326196010287888</t>
  </si>
  <si>
    <t>胡财音勿力吉</t>
  </si>
  <si>
    <t>15232619430708787X</t>
  </si>
  <si>
    <t>李查干巴拉</t>
  </si>
  <si>
    <t>152326195105257871</t>
  </si>
  <si>
    <t>李牧义很</t>
  </si>
  <si>
    <t>152326193409157889</t>
  </si>
  <si>
    <t>增李新巴拉</t>
  </si>
  <si>
    <t>152326194003297886</t>
  </si>
  <si>
    <t>梁呢玛</t>
  </si>
  <si>
    <t>152326195108097877</t>
  </si>
  <si>
    <t>吴龙延死亡</t>
  </si>
  <si>
    <t>梁照日格图</t>
  </si>
  <si>
    <t>152326195112167874</t>
  </si>
  <si>
    <t>刘香梅</t>
  </si>
  <si>
    <t>15232619421004788X</t>
  </si>
  <si>
    <t>李额尔德木图享受五保</t>
  </si>
  <si>
    <t>刘扎力根</t>
  </si>
  <si>
    <t>15232619510302787X</t>
  </si>
  <si>
    <t>马白音宝力高</t>
  </si>
  <si>
    <t>152326196401157896</t>
  </si>
  <si>
    <t>马哈顺其木格</t>
  </si>
  <si>
    <t>152326196310117901</t>
  </si>
  <si>
    <t>张布仁白音</t>
  </si>
  <si>
    <t>152326196606292813</t>
  </si>
  <si>
    <t>朱刘柱</t>
  </si>
  <si>
    <t>152326195312127877</t>
  </si>
  <si>
    <t>赵孟根宝力高</t>
  </si>
  <si>
    <t>152326196210287874</t>
  </si>
  <si>
    <t>宝冰糖死亡</t>
  </si>
  <si>
    <t>宝昂斯拉</t>
  </si>
  <si>
    <t>152326195512117884</t>
  </si>
  <si>
    <t>刘哈斯巴根死亡</t>
  </si>
  <si>
    <t>宝金梅</t>
  </si>
  <si>
    <t>152326195208167887</t>
  </si>
  <si>
    <t>席额尔敦朝格图更名</t>
  </si>
  <si>
    <t>17一（新户）</t>
  </si>
  <si>
    <t>包额尔等巴拉</t>
  </si>
  <si>
    <t>152326194312027871</t>
  </si>
  <si>
    <t>包金海</t>
  </si>
  <si>
    <t>152326196310037872</t>
  </si>
  <si>
    <t>包元旦扎木苏</t>
  </si>
  <si>
    <t>152326195507177890</t>
  </si>
  <si>
    <t>宝敖特根</t>
  </si>
  <si>
    <t>152326197505047880</t>
  </si>
  <si>
    <t>宝呼达古拉</t>
  </si>
  <si>
    <t>152326194912157901</t>
  </si>
  <si>
    <t>梁常喜死亡（包更改为宝）</t>
  </si>
  <si>
    <t>宝解手</t>
  </si>
  <si>
    <t>152326194906307870</t>
  </si>
  <si>
    <t>宝色音初古拉</t>
  </si>
  <si>
    <t>152326194712157878</t>
  </si>
  <si>
    <t>宝音德西呼</t>
  </si>
  <si>
    <t>152326195109227872</t>
  </si>
  <si>
    <t>韩宝音那木和</t>
  </si>
  <si>
    <t>152326195106127892</t>
  </si>
  <si>
    <t>韩初古拉</t>
  </si>
  <si>
    <t>152326193709097873</t>
  </si>
  <si>
    <t>韩景春</t>
  </si>
  <si>
    <t>152326194002227878</t>
  </si>
  <si>
    <t>韩景全</t>
  </si>
  <si>
    <t>152326194912147877</t>
  </si>
  <si>
    <t>韩铁钢</t>
  </si>
  <si>
    <t>152326197307307872</t>
  </si>
  <si>
    <t>韩好日老死亡</t>
  </si>
  <si>
    <t>韩图门乌力吉</t>
  </si>
  <si>
    <t>152326196502167874</t>
  </si>
  <si>
    <t>何阿米巴塔</t>
  </si>
  <si>
    <t>152326193807077876</t>
  </si>
  <si>
    <t>何莲花</t>
  </si>
  <si>
    <t>152326194507227881</t>
  </si>
  <si>
    <t>李阿力坦宝力皋</t>
  </si>
  <si>
    <t>152326194911277872</t>
  </si>
  <si>
    <t>李宝根沙</t>
  </si>
  <si>
    <t>梁巴图</t>
  </si>
  <si>
    <t>15232619340518787X</t>
  </si>
  <si>
    <t>梁宝音合喜格</t>
  </si>
  <si>
    <t>152326195704147877</t>
  </si>
  <si>
    <t>梁关布仓</t>
  </si>
  <si>
    <t>152326195210117870</t>
  </si>
  <si>
    <t>梁勿力根加卜</t>
  </si>
  <si>
    <t>152326194612267877</t>
  </si>
  <si>
    <t>娄干珠加卜</t>
  </si>
  <si>
    <t>15232619480406787X</t>
  </si>
  <si>
    <t>包牡丹死亡</t>
  </si>
  <si>
    <t>南哈斯其格</t>
  </si>
  <si>
    <t>152326194905057881</t>
  </si>
  <si>
    <t>娄巴图死亡</t>
  </si>
  <si>
    <t>邰德全</t>
  </si>
  <si>
    <t>152326195510057873</t>
  </si>
  <si>
    <t>赵解小</t>
  </si>
  <si>
    <t>152326195505017885</t>
  </si>
  <si>
    <t>宝沙哈入</t>
  </si>
  <si>
    <t>152326195502037880</t>
  </si>
  <si>
    <t>胜利嘎查</t>
  </si>
  <si>
    <t>152326195611267888</t>
  </si>
  <si>
    <t>王白音那木拉</t>
  </si>
  <si>
    <t>152326195503017929</t>
  </si>
  <si>
    <t>韩旦必宁布</t>
  </si>
  <si>
    <t>152326195002097879</t>
  </si>
  <si>
    <t>宝初一</t>
  </si>
  <si>
    <t>152326195010237886</t>
  </si>
  <si>
    <t>152326196705277897</t>
  </si>
  <si>
    <t>哈喜朝鲁</t>
  </si>
  <si>
    <t>152326198307077875</t>
  </si>
  <si>
    <t>胜利庙</t>
  </si>
  <si>
    <t>阿力旦其木格</t>
  </si>
  <si>
    <t>152326195003092826</t>
  </si>
  <si>
    <t>阿力坦格日勒</t>
  </si>
  <si>
    <t>152326193308152819</t>
  </si>
  <si>
    <t>梁德格吉力胡</t>
  </si>
  <si>
    <t>152326197611142814</t>
  </si>
  <si>
    <t>满都根</t>
  </si>
  <si>
    <t>152326195212202817</t>
  </si>
  <si>
    <t>敖特根白音</t>
  </si>
  <si>
    <t>152326195910102813</t>
  </si>
  <si>
    <t>白山</t>
  </si>
  <si>
    <t>152326197003182812</t>
  </si>
  <si>
    <t>18三（人户分离）</t>
  </si>
  <si>
    <t>白乙拉</t>
  </si>
  <si>
    <t>152326194308152813</t>
  </si>
  <si>
    <t>包坛花</t>
  </si>
  <si>
    <t>152326195108082827</t>
  </si>
  <si>
    <t>宝敖斯尔</t>
  </si>
  <si>
    <t>152326195510022814</t>
  </si>
  <si>
    <t>宝巴德玛</t>
  </si>
  <si>
    <t>152326194004112820</t>
  </si>
  <si>
    <t>王乌恩扎力根更该户主</t>
  </si>
  <si>
    <t>宝布和哈达</t>
  </si>
  <si>
    <t>152326197408112812</t>
  </si>
  <si>
    <t>梁宝力根苏乐死亡</t>
  </si>
  <si>
    <t>宝财音白音</t>
  </si>
  <si>
    <t>15232619640903281X</t>
  </si>
  <si>
    <t>宝地</t>
  </si>
  <si>
    <t>152326195502022814</t>
  </si>
  <si>
    <t>宝格日乐朝格图</t>
  </si>
  <si>
    <t>152326197511032810</t>
  </si>
  <si>
    <t>宝力高</t>
  </si>
  <si>
    <t>152326195103162828</t>
  </si>
  <si>
    <t xml:space="preserve">18三 </t>
  </si>
  <si>
    <t>宝特格喜</t>
  </si>
  <si>
    <t>152326196207302818</t>
  </si>
  <si>
    <t>宝特木乐</t>
  </si>
  <si>
    <t>152326197512112812</t>
  </si>
  <si>
    <t>宝音那苏图</t>
  </si>
  <si>
    <t>152326195608202813</t>
  </si>
  <si>
    <t>额布勒日图</t>
  </si>
  <si>
    <t>152326195209252813</t>
  </si>
  <si>
    <t>哈斯巴特尔</t>
  </si>
  <si>
    <t>152326197908082816</t>
  </si>
  <si>
    <r>
      <rPr>
        <sz val="11"/>
        <rFont val="宋体"/>
        <charset val="134"/>
      </rPr>
      <t>吉格木都</t>
    </r>
    <r>
      <rPr>
        <sz val="11"/>
        <rFont val="Arial"/>
        <charset val="0"/>
      </rPr>
      <t xml:space="preserve"> </t>
    </r>
  </si>
  <si>
    <t>152326195808152814</t>
  </si>
  <si>
    <t>金山</t>
  </si>
  <si>
    <t>152326196911082812</t>
  </si>
  <si>
    <t>金玉</t>
  </si>
  <si>
    <t>15232619591025282X</t>
  </si>
  <si>
    <t>开花</t>
  </si>
  <si>
    <t>152326195610012824</t>
  </si>
  <si>
    <t>扎力根死亡</t>
  </si>
  <si>
    <t>梁阿力坦巴根</t>
  </si>
  <si>
    <t>152326195508232812</t>
  </si>
  <si>
    <t>15232619600821281X</t>
  </si>
  <si>
    <t>梁金花</t>
  </si>
  <si>
    <t>152326194712132822</t>
  </si>
  <si>
    <t>梁铁柱</t>
  </si>
  <si>
    <t>152326195112072816</t>
  </si>
  <si>
    <t>满都日呼</t>
  </si>
  <si>
    <t>152326194308082819</t>
  </si>
  <si>
    <t>毛义很</t>
  </si>
  <si>
    <t>152326193712192820</t>
  </si>
  <si>
    <t>宝山更名</t>
  </si>
  <si>
    <t>那顺乌日塔</t>
  </si>
  <si>
    <t>152326195209192814</t>
  </si>
  <si>
    <t>青山</t>
  </si>
  <si>
    <t>152326195811122835</t>
  </si>
  <si>
    <t>斯琴格日勒</t>
  </si>
  <si>
    <t>152326198404152811</t>
  </si>
  <si>
    <t>吴香桃</t>
  </si>
  <si>
    <t>152326194304052823</t>
  </si>
  <si>
    <t>勿力吉白音</t>
  </si>
  <si>
    <t>152326194803092811</t>
  </si>
  <si>
    <t>席孟和</t>
  </si>
  <si>
    <t>152326197008142852</t>
  </si>
  <si>
    <t>月明珠</t>
  </si>
  <si>
    <t>152326197001082842</t>
  </si>
  <si>
    <t>张儿良</t>
  </si>
  <si>
    <t>152326196503212817</t>
  </si>
  <si>
    <t>朱初一</t>
  </si>
  <si>
    <t>15232619700301283X</t>
  </si>
  <si>
    <t>银花</t>
  </si>
  <si>
    <t>152326196605132826</t>
  </si>
  <si>
    <t>包东格金</t>
  </si>
  <si>
    <t>152326195408097879</t>
  </si>
  <si>
    <t>西呼拉斯台</t>
  </si>
  <si>
    <t>包额日敦</t>
  </si>
  <si>
    <t>152322196904023528</t>
  </si>
  <si>
    <t>包额日很白音</t>
  </si>
  <si>
    <t>152326194404147870</t>
  </si>
  <si>
    <t>包勿力吉白音</t>
  </si>
  <si>
    <t>152326195104267875</t>
  </si>
  <si>
    <t>宝阿木日门都</t>
  </si>
  <si>
    <t>152326195506207875</t>
  </si>
  <si>
    <t>宝巴拉吉尼玛</t>
  </si>
  <si>
    <t>152326196404237875</t>
  </si>
  <si>
    <t>宝白堂</t>
  </si>
  <si>
    <t>152326196707157880</t>
  </si>
  <si>
    <t>宝朝格图</t>
  </si>
  <si>
    <t>152326196005087873</t>
  </si>
  <si>
    <t>宝来锁</t>
  </si>
  <si>
    <t>152326196408167886</t>
  </si>
  <si>
    <t>宝莫德格</t>
  </si>
  <si>
    <t>152326196201147888</t>
  </si>
  <si>
    <t>董胡达古拉</t>
  </si>
  <si>
    <t>152326195807247889</t>
  </si>
  <si>
    <t>董斯琴毕力格</t>
  </si>
  <si>
    <t>152326199502157872</t>
  </si>
  <si>
    <t>华巴土</t>
  </si>
  <si>
    <t>152326197301077877</t>
  </si>
  <si>
    <t>华仓布</t>
  </si>
  <si>
    <t>152326197003157879</t>
  </si>
  <si>
    <t>华达白音</t>
  </si>
  <si>
    <t>152326196408157872</t>
  </si>
  <si>
    <t>李敖特根白音</t>
  </si>
  <si>
    <t>152326197303107873</t>
  </si>
  <si>
    <t>李额尔旦周日嘎</t>
  </si>
  <si>
    <t>152326194405167881</t>
  </si>
  <si>
    <t>李六斤半</t>
  </si>
  <si>
    <t>152326196504217871</t>
  </si>
  <si>
    <t>李那木达嘎</t>
  </si>
  <si>
    <t>152326195607077870</t>
  </si>
  <si>
    <t>152326195910097874</t>
  </si>
  <si>
    <t>152326197111257893</t>
  </si>
  <si>
    <t>梁开花</t>
  </si>
  <si>
    <t>152326194802047883</t>
  </si>
  <si>
    <t>梁山</t>
  </si>
  <si>
    <t>152326196904057897</t>
  </si>
  <si>
    <t>梁勿力吉</t>
  </si>
  <si>
    <t>15232619411029789X</t>
  </si>
  <si>
    <t>马胡很苏乐</t>
  </si>
  <si>
    <t>15232619480303788X</t>
  </si>
  <si>
    <t>马王哈拉</t>
  </si>
  <si>
    <t>152326193505087876</t>
  </si>
  <si>
    <t>马乌力吉朝格图</t>
  </si>
  <si>
    <t>152326197110097875</t>
  </si>
  <si>
    <t>齐尼玛敖斯</t>
  </si>
  <si>
    <t>152326195110247870</t>
  </si>
  <si>
    <t>孙利</t>
  </si>
  <si>
    <t>152326196511237918</t>
  </si>
  <si>
    <t>糖啊力坦巴根</t>
  </si>
  <si>
    <t>152326197611107875</t>
  </si>
  <si>
    <t>席金小子</t>
  </si>
  <si>
    <t>152326194808047905</t>
  </si>
  <si>
    <t>宝青祥</t>
  </si>
  <si>
    <t>15232619510927787X</t>
  </si>
  <si>
    <t>包胖小子</t>
  </si>
  <si>
    <t>152326194508087884</t>
  </si>
  <si>
    <t>宝金胡</t>
  </si>
  <si>
    <t>152326194706147884</t>
  </si>
  <si>
    <t>包勿恩加力根死亡</t>
  </si>
  <si>
    <t>华孟根其其格</t>
  </si>
  <si>
    <t>152326196209027901</t>
  </si>
  <si>
    <t>包白节</t>
  </si>
  <si>
    <t>152326193708157889</t>
  </si>
  <si>
    <t>西湖斯台</t>
  </si>
  <si>
    <t>邰福权</t>
  </si>
  <si>
    <t>152326195007227871</t>
  </si>
  <si>
    <t>席干柱加布</t>
  </si>
  <si>
    <t>152326195608207892</t>
  </si>
  <si>
    <t>丁继平</t>
  </si>
  <si>
    <t>152326195112247882</t>
  </si>
  <si>
    <t>冯宝财</t>
  </si>
  <si>
    <t>152326194108027874</t>
  </si>
  <si>
    <t>冯继彬</t>
  </si>
  <si>
    <t>15232619320824787X</t>
  </si>
  <si>
    <t>张桂珍死亡</t>
  </si>
  <si>
    <t>冯秀兰</t>
  </si>
  <si>
    <t>152326194402237880</t>
  </si>
  <si>
    <t>冯友芝</t>
  </si>
  <si>
    <t>152326194702127886</t>
  </si>
  <si>
    <t xml:space="preserve"> 冯淑芝更名为冯友芝</t>
  </si>
  <si>
    <t>耿洪生</t>
  </si>
  <si>
    <t>152326196812067879</t>
  </si>
  <si>
    <t>宫玉梅</t>
  </si>
  <si>
    <t>152326195204107887</t>
  </si>
  <si>
    <t>李月霞</t>
  </si>
  <si>
    <t>15232619440109788X</t>
  </si>
  <si>
    <t>刘素兰</t>
  </si>
  <si>
    <t>152326194504067886</t>
  </si>
  <si>
    <t>刘文信</t>
  </si>
  <si>
    <t>152326196803207913</t>
  </si>
  <si>
    <t>刘月芝</t>
  </si>
  <si>
    <t>152326194402037889</t>
  </si>
  <si>
    <t>罗彦武</t>
  </si>
  <si>
    <t>152326196911277871</t>
  </si>
  <si>
    <t>罗振明死亡</t>
  </si>
  <si>
    <t>罗振广</t>
  </si>
  <si>
    <t>152326194105237876</t>
  </si>
  <si>
    <t>苏云英死亡</t>
  </si>
  <si>
    <t>罗振忠</t>
  </si>
  <si>
    <t>152326194711217875</t>
  </si>
  <si>
    <t>马振林</t>
  </si>
  <si>
    <t>152326195305017899</t>
  </si>
  <si>
    <t>马振学</t>
  </si>
  <si>
    <t>152326195005027876</t>
  </si>
  <si>
    <t>石文军</t>
  </si>
  <si>
    <t>152326195110057874</t>
  </si>
  <si>
    <t>宋秀兰</t>
  </si>
  <si>
    <t>152326193101107885</t>
  </si>
  <si>
    <t>孙继中</t>
  </si>
  <si>
    <t>152326197101037870</t>
  </si>
  <si>
    <t>孙显</t>
  </si>
  <si>
    <t>152326193403097870</t>
  </si>
  <si>
    <t>王风山</t>
  </si>
  <si>
    <t>152326195402037875</t>
  </si>
  <si>
    <t>王风英</t>
  </si>
  <si>
    <t>152326194305197880</t>
  </si>
  <si>
    <t>张喜臣死亡</t>
  </si>
  <si>
    <t>王凤海</t>
  </si>
  <si>
    <t>152326195608257873</t>
  </si>
  <si>
    <t>王国录</t>
  </si>
  <si>
    <t>152326194406197871</t>
  </si>
  <si>
    <t>王国祥</t>
  </si>
  <si>
    <t>152326194301097874</t>
  </si>
  <si>
    <t>王化礼</t>
  </si>
  <si>
    <t>152326195811137877</t>
  </si>
  <si>
    <t>王际民</t>
  </si>
  <si>
    <t>152326196811017917</t>
  </si>
  <si>
    <t>152326194307177883</t>
  </si>
  <si>
    <t>152326194904017888</t>
  </si>
  <si>
    <t>王志春</t>
  </si>
  <si>
    <t>152326193511167872</t>
  </si>
  <si>
    <t>王志虎</t>
  </si>
  <si>
    <t>152326195209257876</t>
  </si>
  <si>
    <t>王志江</t>
  </si>
  <si>
    <t>152326194609307874</t>
  </si>
  <si>
    <t>王志顺</t>
  </si>
  <si>
    <t>152326195810087871</t>
  </si>
  <si>
    <t>吴洪忠</t>
  </si>
  <si>
    <t>152326196006067874</t>
  </si>
  <si>
    <t>徐国柱</t>
  </si>
  <si>
    <t>152326195402037891</t>
  </si>
  <si>
    <t>杨宝春</t>
  </si>
  <si>
    <t>152326194909247877</t>
  </si>
  <si>
    <t>杨风合</t>
  </si>
  <si>
    <t>152326195002127871</t>
  </si>
  <si>
    <t>杨风珍</t>
  </si>
  <si>
    <t>152326194704247881</t>
  </si>
  <si>
    <t>152326193305207909</t>
  </si>
  <si>
    <t>杨玉</t>
  </si>
  <si>
    <t>152326193602107875</t>
  </si>
  <si>
    <t>张风芝</t>
  </si>
  <si>
    <t>152326194505177884</t>
  </si>
  <si>
    <t>152326194604207882</t>
  </si>
  <si>
    <t>张井山</t>
  </si>
  <si>
    <t>152326195503297879</t>
  </si>
  <si>
    <t>张井玉</t>
  </si>
  <si>
    <t>152326194403297877</t>
  </si>
  <si>
    <t>张庆恩</t>
  </si>
  <si>
    <t>152326193405027876</t>
  </si>
  <si>
    <t>张瑞海</t>
  </si>
  <si>
    <t>152326195309197890</t>
  </si>
  <si>
    <t>张申</t>
  </si>
  <si>
    <t>152326193402167873</t>
  </si>
  <si>
    <t>张文彬</t>
  </si>
  <si>
    <t>152326193906047875</t>
  </si>
  <si>
    <t>张喜才</t>
  </si>
  <si>
    <t>152326195412017894</t>
  </si>
  <si>
    <t>张喜来</t>
  </si>
  <si>
    <t>152326195606087874</t>
  </si>
  <si>
    <t>张喜民</t>
  </si>
  <si>
    <t>15232619610709787X</t>
  </si>
  <si>
    <t>张喜平</t>
  </si>
  <si>
    <t>152326194409207879</t>
  </si>
  <si>
    <t>15232619600412787X</t>
  </si>
  <si>
    <t>张喜柱</t>
  </si>
  <si>
    <t>152326195101167879</t>
  </si>
  <si>
    <t>张志峰</t>
  </si>
  <si>
    <t>152326195403117877</t>
  </si>
  <si>
    <t>朱淑英</t>
  </si>
  <si>
    <t>152326193512267883</t>
  </si>
  <si>
    <t>罗彦文</t>
  </si>
  <si>
    <t>152326196703167870</t>
  </si>
  <si>
    <t>徐桂云</t>
  </si>
  <si>
    <t>152326195112247903</t>
  </si>
  <si>
    <t>张梓萌</t>
  </si>
  <si>
    <t>150525201508120037</t>
  </si>
  <si>
    <t>马振海</t>
  </si>
  <si>
    <t>152326195811127871</t>
  </si>
  <si>
    <t>小八仙筒村</t>
  </si>
  <si>
    <t>姜雪龙</t>
  </si>
  <si>
    <t>152326198908264091</t>
  </si>
  <si>
    <t>毕贵春</t>
  </si>
  <si>
    <t>152326195307254070</t>
  </si>
  <si>
    <t>毕贵林</t>
  </si>
  <si>
    <t>152326196402134071</t>
  </si>
  <si>
    <t>董跃堂</t>
  </si>
  <si>
    <t>152326195308204083</t>
  </si>
  <si>
    <t>丰喜</t>
  </si>
  <si>
    <t>152326195102034074</t>
  </si>
  <si>
    <t>丰玉</t>
  </si>
  <si>
    <t>15232619500820409X</t>
  </si>
  <si>
    <t>黄金廷</t>
  </si>
  <si>
    <t>152326196705254070</t>
  </si>
  <si>
    <t>解瑞霞</t>
  </si>
  <si>
    <t>152326195002124080</t>
  </si>
  <si>
    <t>李洪彬</t>
  </si>
  <si>
    <t>152326194610124098</t>
  </si>
  <si>
    <t>李洪忠</t>
  </si>
  <si>
    <t>152326195502074075</t>
  </si>
  <si>
    <t>李淑贤</t>
  </si>
  <si>
    <t>152326193707164083</t>
  </si>
  <si>
    <t>梁国忠</t>
  </si>
  <si>
    <t>152326194303034076</t>
  </si>
  <si>
    <t>15232619490709407X</t>
  </si>
  <si>
    <t>刘有</t>
  </si>
  <si>
    <t>152326195502274077</t>
  </si>
  <si>
    <t>陆文德</t>
  </si>
  <si>
    <t>152326194907064073</t>
  </si>
  <si>
    <t>王树军</t>
  </si>
  <si>
    <t>152326194610214077</t>
  </si>
  <si>
    <t>王树义</t>
  </si>
  <si>
    <t>152326195604104079</t>
  </si>
  <si>
    <t>杨军</t>
  </si>
  <si>
    <t>152326195104034078</t>
  </si>
  <si>
    <t>杨文有</t>
  </si>
  <si>
    <t>152326195203294094</t>
  </si>
  <si>
    <t>杨翔</t>
  </si>
  <si>
    <t>152326195301064073</t>
  </si>
  <si>
    <t>姚树花</t>
  </si>
  <si>
    <t>152326195512054086</t>
  </si>
  <si>
    <t>张凤</t>
  </si>
  <si>
    <t>152326195811274070</t>
  </si>
  <si>
    <t>张世荣</t>
  </si>
  <si>
    <t>152326195202024084</t>
  </si>
  <si>
    <t>张银峰</t>
  </si>
  <si>
    <t>152326195204274079</t>
  </si>
  <si>
    <t>朱国军</t>
  </si>
  <si>
    <t>152326196003164070</t>
  </si>
  <si>
    <t>朱国礼</t>
  </si>
  <si>
    <t>152326195607074098</t>
  </si>
  <si>
    <t>梁玉荣死亡</t>
  </si>
  <si>
    <t>152326196206064088</t>
  </si>
  <si>
    <t xml:space="preserve">小百兴图 </t>
  </si>
  <si>
    <t>5二（老复员军人）</t>
  </si>
  <si>
    <t>刘玉珍</t>
  </si>
  <si>
    <t>152326196612084084</t>
  </si>
  <si>
    <t>小百兴图村</t>
  </si>
  <si>
    <t>杨义</t>
  </si>
  <si>
    <t>152326195512074079</t>
  </si>
  <si>
    <t>高福</t>
  </si>
  <si>
    <t>152326195104034094</t>
  </si>
  <si>
    <t>徐帅</t>
  </si>
  <si>
    <t>152326197602124075</t>
  </si>
  <si>
    <t xml:space="preserve">小百兴图村  </t>
  </si>
  <si>
    <t>毕桂华</t>
  </si>
  <si>
    <t>152326195607174144</t>
  </si>
  <si>
    <t>小百姓图</t>
  </si>
  <si>
    <t>蔡金环</t>
  </si>
  <si>
    <t>152326195301194089</t>
  </si>
  <si>
    <t>陈禄</t>
  </si>
  <si>
    <t>152326193803134079</t>
  </si>
  <si>
    <t>陈玉</t>
  </si>
  <si>
    <t>152326193811064074</t>
  </si>
  <si>
    <t>董跃东</t>
  </si>
  <si>
    <t>152326194101024072</t>
  </si>
  <si>
    <t>李淑霞死亡。一卡通已经打2口人，但是系统和发放表1口人，二季度不发钱。三季度才打钱。</t>
  </si>
  <si>
    <t>董跃坤</t>
  </si>
  <si>
    <t>152326195806264070</t>
  </si>
  <si>
    <t>董跃荣</t>
  </si>
  <si>
    <t>152326195205084082</t>
  </si>
  <si>
    <t>董跃宗</t>
  </si>
  <si>
    <t>152326193410034093</t>
  </si>
  <si>
    <t>杜桂英</t>
  </si>
  <si>
    <t>152326194908224083</t>
  </si>
  <si>
    <t>丰奎</t>
  </si>
  <si>
    <t>152326195212284090</t>
  </si>
  <si>
    <t>高振</t>
  </si>
  <si>
    <t>152326194411124079</t>
  </si>
  <si>
    <t>韩树勋</t>
  </si>
  <si>
    <t>15232619370715407X</t>
  </si>
  <si>
    <t>黄宝有</t>
  </si>
  <si>
    <t>152326192904184097</t>
  </si>
  <si>
    <t>黄国民</t>
  </si>
  <si>
    <t>152326195408124099</t>
  </si>
  <si>
    <t>黄国强</t>
  </si>
  <si>
    <t>15232619560711407X</t>
  </si>
  <si>
    <t>贾桂香</t>
  </si>
  <si>
    <t>152326195803264083</t>
  </si>
  <si>
    <t>贾红志</t>
  </si>
  <si>
    <t>152326193707174089</t>
  </si>
  <si>
    <t>贾秀芝</t>
  </si>
  <si>
    <t>152326192502014087</t>
  </si>
  <si>
    <t>贾玉山</t>
  </si>
  <si>
    <t>152326193609034090</t>
  </si>
  <si>
    <t>江焕</t>
  </si>
  <si>
    <t>152326195103204098</t>
  </si>
  <si>
    <t>王秀珍死亡</t>
  </si>
  <si>
    <t>姜凤山</t>
  </si>
  <si>
    <t>152326196308114074</t>
  </si>
  <si>
    <t>152326195102184080</t>
  </si>
  <si>
    <t>李凤英</t>
  </si>
  <si>
    <t>15232619331103408X</t>
  </si>
  <si>
    <t>李会春</t>
  </si>
  <si>
    <t>152326193611124087</t>
  </si>
  <si>
    <t>历秀荣</t>
  </si>
  <si>
    <t>152326193701054086</t>
  </si>
  <si>
    <t>梁玉江</t>
  </si>
  <si>
    <t>152326195811284076</t>
  </si>
  <si>
    <t>刘福明</t>
  </si>
  <si>
    <t>152326194009074077</t>
  </si>
  <si>
    <t>刘桂兰</t>
  </si>
  <si>
    <t>15232619391202408X</t>
  </si>
  <si>
    <t>刘喜庆</t>
  </si>
  <si>
    <t>152326195109264075</t>
  </si>
  <si>
    <t>马凤荣</t>
  </si>
  <si>
    <t>152326193901104084</t>
  </si>
  <si>
    <t>马文坤</t>
  </si>
  <si>
    <t>152326195508274078</t>
  </si>
  <si>
    <t>石秀荣</t>
  </si>
  <si>
    <t>152326196201024087</t>
  </si>
  <si>
    <t>王荣死亡</t>
  </si>
  <si>
    <t>孙景学</t>
  </si>
  <si>
    <t>152326193011214070</t>
  </si>
  <si>
    <t>152326197202274074</t>
  </si>
  <si>
    <t>王立成</t>
  </si>
  <si>
    <t>152326196004034075</t>
  </si>
  <si>
    <t>王立军</t>
  </si>
  <si>
    <t>152326196303214076</t>
  </si>
  <si>
    <t>王文如</t>
  </si>
  <si>
    <t>152326194902034078</t>
  </si>
  <si>
    <t>王文秀</t>
  </si>
  <si>
    <t>152326196405054093</t>
  </si>
  <si>
    <t>王兴志</t>
  </si>
  <si>
    <t>152326194405064073</t>
  </si>
  <si>
    <t>152326195503034083</t>
  </si>
  <si>
    <t>王玉芝</t>
  </si>
  <si>
    <t>152326193305184081</t>
  </si>
  <si>
    <t>魏景先</t>
  </si>
  <si>
    <t>152326193905174071</t>
  </si>
  <si>
    <t>夏淑玲</t>
  </si>
  <si>
    <t>152326195011054088</t>
  </si>
  <si>
    <t>张振死亡</t>
  </si>
  <si>
    <t>谢宝全</t>
  </si>
  <si>
    <t>152326193903164072</t>
  </si>
  <si>
    <t>徐桂芳</t>
  </si>
  <si>
    <t>152326194909304085</t>
  </si>
  <si>
    <t>徐全有</t>
  </si>
  <si>
    <t>15232619410123407X</t>
  </si>
  <si>
    <t>徐全玉</t>
  </si>
  <si>
    <t>152326195411294072</t>
  </si>
  <si>
    <t>徐文彬</t>
  </si>
  <si>
    <t>152326194207064072</t>
  </si>
  <si>
    <t>董悦芝死亡</t>
  </si>
  <si>
    <t>许凤芝</t>
  </si>
  <si>
    <t>152326195208104085</t>
  </si>
  <si>
    <t>闫福</t>
  </si>
  <si>
    <t>152326196206184071</t>
  </si>
  <si>
    <t>闫子臣</t>
  </si>
  <si>
    <t>152326194901014075</t>
  </si>
  <si>
    <t>闫子中</t>
  </si>
  <si>
    <t>152326194502204074</t>
  </si>
  <si>
    <t>尹素珍</t>
  </si>
  <si>
    <t>152326194109024085</t>
  </si>
  <si>
    <t>张国林</t>
  </si>
  <si>
    <t>152326194908124074</t>
  </si>
  <si>
    <t>张久如</t>
  </si>
  <si>
    <t>152326195104154096</t>
  </si>
  <si>
    <t>张淑霞</t>
  </si>
  <si>
    <t>15232619521003408X</t>
  </si>
  <si>
    <t>152326195108134084</t>
  </si>
  <si>
    <t>张玉芹</t>
  </si>
  <si>
    <t>152326194005224082</t>
  </si>
  <si>
    <t>152326194711104088</t>
  </si>
  <si>
    <t>赵玉</t>
  </si>
  <si>
    <t>152326193807244099</t>
  </si>
  <si>
    <t>赵子财</t>
  </si>
  <si>
    <t>152326196807174098</t>
  </si>
  <si>
    <t>周翠云</t>
  </si>
  <si>
    <t>152326196406124081</t>
  </si>
  <si>
    <t>王喜财</t>
  </si>
  <si>
    <t>152326195107034073</t>
  </si>
  <si>
    <t>李连芝死亡</t>
  </si>
  <si>
    <t>包力根</t>
  </si>
  <si>
    <t>152326195002044080</t>
  </si>
  <si>
    <t>张振权</t>
  </si>
  <si>
    <t>152326198904214070</t>
  </si>
  <si>
    <t>张久相死亡</t>
  </si>
  <si>
    <t>罗振芝</t>
  </si>
  <si>
    <t>152326194203067882</t>
  </si>
  <si>
    <t>19四（人户分离）</t>
  </si>
  <si>
    <t>李荣</t>
  </si>
  <si>
    <t>152326195204284074</t>
  </si>
  <si>
    <t>小包力皋村</t>
  </si>
  <si>
    <t>宋敏</t>
  </si>
  <si>
    <t>152326196007144093</t>
  </si>
  <si>
    <t>宝青江</t>
  </si>
  <si>
    <t>152326195801194077</t>
  </si>
  <si>
    <t>陈玉兰</t>
  </si>
  <si>
    <t>152326194604164085</t>
  </si>
  <si>
    <t>付国春</t>
  </si>
  <si>
    <t>152326197409064074</t>
  </si>
  <si>
    <t>付心如户口迁出</t>
  </si>
  <si>
    <t>何广云</t>
  </si>
  <si>
    <t>15232619791015409X</t>
  </si>
  <si>
    <t>贾素贤</t>
  </si>
  <si>
    <t>152326194408154082</t>
  </si>
  <si>
    <t>李海忠</t>
  </si>
  <si>
    <t>152326195905144074</t>
  </si>
  <si>
    <t>李丽红</t>
  </si>
  <si>
    <t>152326197409124081</t>
  </si>
  <si>
    <t>刘翠花</t>
  </si>
  <si>
    <t>152326192603154089</t>
  </si>
  <si>
    <t>陆翠花</t>
  </si>
  <si>
    <t>152326193410084082</t>
  </si>
  <si>
    <t>汝月霞</t>
  </si>
  <si>
    <t>152326195003104081</t>
  </si>
  <si>
    <t>王翠芹</t>
  </si>
  <si>
    <t>15232619490913408X</t>
  </si>
  <si>
    <t>王景春</t>
  </si>
  <si>
    <t>15232619461016409X</t>
  </si>
  <si>
    <t>王永富</t>
  </si>
  <si>
    <t>152326195902154074</t>
  </si>
  <si>
    <t>王占峰</t>
  </si>
  <si>
    <t>152326193407264074</t>
  </si>
  <si>
    <t>徐振广</t>
  </si>
  <si>
    <t>152326197109294097</t>
  </si>
  <si>
    <t>徐振军</t>
  </si>
  <si>
    <t>152326197109294118</t>
  </si>
  <si>
    <t>许云金</t>
  </si>
  <si>
    <t>152326195801184071</t>
  </si>
  <si>
    <t>杨凤荣</t>
  </si>
  <si>
    <t>152326194007244087</t>
  </si>
  <si>
    <t>张乃学</t>
  </si>
  <si>
    <t>15232619440813409X</t>
  </si>
  <si>
    <t>张玉海</t>
  </si>
  <si>
    <t>152326197911114073</t>
  </si>
  <si>
    <t>张云凤</t>
  </si>
  <si>
    <t>15232619410506408X</t>
  </si>
  <si>
    <t>姜国霞</t>
  </si>
  <si>
    <t>152326196902284164</t>
  </si>
  <si>
    <t>刘瑞霞</t>
  </si>
  <si>
    <t>152326196310174084</t>
  </si>
  <si>
    <t>152326194907124072</t>
  </si>
  <si>
    <t>杜风岭</t>
  </si>
  <si>
    <t>152326195611127877</t>
  </si>
  <si>
    <t>新立户</t>
  </si>
  <si>
    <t>杜风义</t>
  </si>
  <si>
    <t>王泽旭</t>
  </si>
  <si>
    <t>152323200207235627</t>
  </si>
  <si>
    <t>尹红艳死亡</t>
  </si>
  <si>
    <t>吴建辉</t>
  </si>
  <si>
    <t>152326198804257874</t>
  </si>
  <si>
    <t>尹玉凤</t>
  </si>
  <si>
    <t>15232619601005788X</t>
  </si>
  <si>
    <t>尹玉喜</t>
  </si>
  <si>
    <t>15232619480318787X</t>
  </si>
  <si>
    <t>陈新民</t>
  </si>
  <si>
    <t>152326194210257879</t>
  </si>
  <si>
    <t>杜风祥</t>
  </si>
  <si>
    <t>152326194812197893</t>
  </si>
  <si>
    <t>高云焕</t>
  </si>
  <si>
    <t>152326195108227870</t>
  </si>
  <si>
    <t>宫素荣</t>
  </si>
  <si>
    <t>152326194910187883</t>
  </si>
  <si>
    <t>焦明兰</t>
  </si>
  <si>
    <t>152326196003147887</t>
  </si>
  <si>
    <t>郭海峰死亡</t>
  </si>
  <si>
    <t>李丙奇</t>
  </si>
  <si>
    <t>152326193912127871</t>
  </si>
  <si>
    <t>李桂英</t>
  </si>
  <si>
    <t>152326194404147889</t>
  </si>
  <si>
    <t>李化雨</t>
  </si>
  <si>
    <t>152326197902187887</t>
  </si>
  <si>
    <t>李继顺</t>
  </si>
  <si>
    <t>152326194801107899</t>
  </si>
  <si>
    <t>李守田</t>
  </si>
  <si>
    <t>152326195007237893</t>
  </si>
  <si>
    <t>李永生</t>
  </si>
  <si>
    <t>15232619511014787X</t>
  </si>
  <si>
    <t>吕桂武</t>
  </si>
  <si>
    <t>152326194812237875</t>
  </si>
  <si>
    <t>吕桂卓</t>
  </si>
  <si>
    <t>152326195202097873</t>
  </si>
  <si>
    <t>庞喜龙</t>
  </si>
  <si>
    <t>152326195609277876</t>
  </si>
  <si>
    <t>师淑荣</t>
  </si>
  <si>
    <t>152326193907087887</t>
  </si>
  <si>
    <t>杜学俊死亡</t>
  </si>
  <si>
    <t>王月香</t>
  </si>
  <si>
    <t>15232619500626788X</t>
  </si>
  <si>
    <t>胡俊仁死亡，更名</t>
  </si>
  <si>
    <t>尹玉珍</t>
  </si>
  <si>
    <t>152326194309177887</t>
  </si>
  <si>
    <t>尹玉卓</t>
  </si>
  <si>
    <t>152326194512147878</t>
  </si>
  <si>
    <t>张素琴</t>
  </si>
  <si>
    <t>152326193910197884</t>
  </si>
  <si>
    <t>赵淑芹</t>
  </si>
  <si>
    <t>152326193606247904</t>
  </si>
  <si>
    <t>白舍布力玛</t>
  </si>
  <si>
    <t>152326195410157906</t>
  </si>
  <si>
    <t>腰营子</t>
  </si>
  <si>
    <t>包春花</t>
  </si>
  <si>
    <t>152326195505057908</t>
  </si>
  <si>
    <t>包布和朝鲁死亡</t>
  </si>
  <si>
    <t>包达尔吉</t>
  </si>
  <si>
    <t>15232619391112787X</t>
  </si>
  <si>
    <t>包道尔吉</t>
  </si>
  <si>
    <t>152326194201137875</t>
  </si>
  <si>
    <t>包干珠加布</t>
  </si>
  <si>
    <t>15232619540509789X</t>
  </si>
  <si>
    <t>包海堂</t>
  </si>
  <si>
    <t>152326194308237884</t>
  </si>
  <si>
    <t>包琴敖日卜死亡</t>
  </si>
  <si>
    <t>包呼宝力高</t>
  </si>
  <si>
    <t>152326197012147883</t>
  </si>
  <si>
    <t>包金山</t>
  </si>
  <si>
    <t>152326196403257874</t>
  </si>
  <si>
    <t>包拉希玛</t>
  </si>
  <si>
    <t>152326193010247882</t>
  </si>
  <si>
    <t>何布合得力根更名</t>
  </si>
  <si>
    <t>包塔任套格图</t>
  </si>
  <si>
    <t>152326197901077870</t>
  </si>
  <si>
    <t>包乌云其木格</t>
  </si>
  <si>
    <t>152326194803107884</t>
  </si>
  <si>
    <t>包勿力吉宝音</t>
  </si>
  <si>
    <t>152326196603227872</t>
  </si>
  <si>
    <t>包玉宝</t>
  </si>
  <si>
    <t>152326194104177875</t>
  </si>
  <si>
    <t>包扎拉</t>
  </si>
  <si>
    <t>152326195310117878</t>
  </si>
  <si>
    <t>宝包小子</t>
  </si>
  <si>
    <t>152326194109197883</t>
  </si>
  <si>
    <t>包宁卜死亡</t>
  </si>
  <si>
    <t>宝额尔德木图</t>
  </si>
  <si>
    <t>15232619520223281X</t>
  </si>
  <si>
    <t>陈布和白音</t>
  </si>
  <si>
    <t>152326195408047871</t>
  </si>
  <si>
    <t>韩舍力布</t>
  </si>
  <si>
    <t>152326195711187877</t>
  </si>
  <si>
    <t>何舍冷</t>
  </si>
  <si>
    <t>152326195106247878</t>
  </si>
  <si>
    <t>胡日勒</t>
  </si>
  <si>
    <t>152326197504057892</t>
  </si>
  <si>
    <t>华敖特根</t>
  </si>
  <si>
    <t>152326195602207875</t>
  </si>
  <si>
    <t>李布和图古苏</t>
  </si>
  <si>
    <t>152326196108247876</t>
  </si>
  <si>
    <t>李他拉白音</t>
  </si>
  <si>
    <t>152326195508047879</t>
  </si>
  <si>
    <t>梁峰</t>
  </si>
  <si>
    <t>152326195502147879</t>
  </si>
  <si>
    <t>梁旺吉拉</t>
  </si>
  <si>
    <t>15232619570217787X</t>
  </si>
  <si>
    <t>梁希日布</t>
  </si>
  <si>
    <t>152326194110227875</t>
  </si>
  <si>
    <t>王额尔敦其木格</t>
  </si>
  <si>
    <t>152326192910257889</t>
  </si>
  <si>
    <t>魏玉华</t>
  </si>
  <si>
    <t>152326196307167924</t>
  </si>
  <si>
    <t>吴满良</t>
  </si>
  <si>
    <t>152326193401197878</t>
  </si>
  <si>
    <t>吴铁成</t>
  </si>
  <si>
    <t>152326195305167870</t>
  </si>
  <si>
    <t>赵青明</t>
  </si>
  <si>
    <t>152326193603117880</t>
  </si>
  <si>
    <t>包何宝山</t>
  </si>
  <si>
    <t>152326195001157876</t>
  </si>
  <si>
    <t>徐沙日胡</t>
  </si>
  <si>
    <t>152326197101227906</t>
  </si>
  <si>
    <t>包布日额</t>
  </si>
  <si>
    <t>152326195604277877</t>
  </si>
  <si>
    <t>高敖门必力格</t>
  </si>
  <si>
    <t>152326195401247870</t>
  </si>
  <si>
    <t>152326197409117885</t>
  </si>
  <si>
    <t>高敖门达来死亡</t>
  </si>
  <si>
    <t>王金玉</t>
  </si>
  <si>
    <t>152326194908127881</t>
  </si>
  <si>
    <t>梁福全</t>
  </si>
  <si>
    <t>152326196405164073</t>
  </si>
  <si>
    <t>陈财汗其其格更名</t>
  </si>
  <si>
    <t>包道格套</t>
  </si>
  <si>
    <t>152326197507147877</t>
  </si>
  <si>
    <t>永乐</t>
  </si>
  <si>
    <t>包桂英</t>
  </si>
  <si>
    <t>152326194810027882</t>
  </si>
  <si>
    <t>包清源</t>
  </si>
  <si>
    <t>152326196207157876</t>
  </si>
  <si>
    <t>包相廷</t>
  </si>
  <si>
    <t>152326195402137892</t>
  </si>
  <si>
    <t>宝都格尔扎力森</t>
  </si>
  <si>
    <t>152326195312307894</t>
  </si>
  <si>
    <t>陈树芳</t>
  </si>
  <si>
    <t>152326193203017880</t>
  </si>
  <si>
    <t>陈孝</t>
  </si>
  <si>
    <t>152326194607027879</t>
  </si>
  <si>
    <t>陈永芝</t>
  </si>
  <si>
    <t>152326194005107900</t>
  </si>
  <si>
    <t>高青海</t>
  </si>
  <si>
    <t>152326193703257872</t>
  </si>
  <si>
    <t>宫莲花</t>
  </si>
  <si>
    <t>152326194612237889</t>
  </si>
  <si>
    <t>何金花</t>
  </si>
  <si>
    <t>152326195911167889</t>
  </si>
  <si>
    <t>增赛吉日呼</t>
  </si>
  <si>
    <t>姜端臣</t>
  </si>
  <si>
    <t>152326194810287879</t>
  </si>
  <si>
    <t>李凤娥</t>
  </si>
  <si>
    <t>152326194803237881</t>
  </si>
  <si>
    <t>梁桂霞</t>
  </si>
  <si>
    <t>152326195202157901</t>
  </si>
  <si>
    <t>152326193511167899</t>
  </si>
  <si>
    <t>梁金</t>
  </si>
  <si>
    <t>152326194806207872</t>
  </si>
  <si>
    <t>152326194712257879</t>
  </si>
  <si>
    <t>梁尼玛敖斯</t>
  </si>
  <si>
    <t>152326197804267875</t>
  </si>
  <si>
    <t>梁文</t>
  </si>
  <si>
    <t>152326195803117876</t>
  </si>
  <si>
    <t>刘财</t>
  </si>
  <si>
    <t>152326193201157871</t>
  </si>
  <si>
    <t>刘继伍</t>
  </si>
  <si>
    <t>15232619500817787X</t>
  </si>
  <si>
    <t>15232619530207787X</t>
  </si>
  <si>
    <t>明那林朝格图</t>
  </si>
  <si>
    <t>152326194107027872</t>
  </si>
  <si>
    <t>宋彩莲</t>
  </si>
  <si>
    <t>152326197510107876</t>
  </si>
  <si>
    <t>谢玲</t>
  </si>
  <si>
    <t>152326196412097905</t>
  </si>
  <si>
    <t>张贵</t>
  </si>
  <si>
    <t>152326197102117872</t>
  </si>
  <si>
    <t>张亚娟</t>
  </si>
  <si>
    <t>152326197408027925</t>
  </si>
  <si>
    <t>张顺死亡</t>
  </si>
  <si>
    <t>杨淑霞</t>
  </si>
  <si>
    <t>152326196201127887</t>
  </si>
  <si>
    <t>赵有死亡</t>
  </si>
  <si>
    <t>包义</t>
  </si>
  <si>
    <t>152326196502047872</t>
  </si>
  <si>
    <t>张志生</t>
  </si>
  <si>
    <t>152326194909057870</t>
  </si>
  <si>
    <t>包金祥</t>
  </si>
  <si>
    <t>152326196801237895</t>
  </si>
  <si>
    <t>张俭</t>
  </si>
  <si>
    <t>152326195311107874</t>
  </si>
  <si>
    <t>包赛音白音</t>
  </si>
  <si>
    <t>15232619511217787X</t>
  </si>
  <si>
    <t>永乐嘎查</t>
  </si>
  <si>
    <t>高德福</t>
  </si>
  <si>
    <t>152326194307227879</t>
  </si>
  <si>
    <t>葛占林</t>
  </si>
  <si>
    <t>152326194104297877</t>
  </si>
  <si>
    <t>刘风民</t>
  </si>
  <si>
    <t>152326194811177890</t>
  </si>
  <si>
    <t>赵艳芳</t>
  </si>
  <si>
    <t>152326195109257887</t>
  </si>
  <si>
    <t>治安镇优抚对象定补发放表</t>
  </si>
  <si>
    <t>金额</t>
  </si>
  <si>
    <t>类别</t>
  </si>
  <si>
    <t>60岁退伍军人</t>
  </si>
  <si>
    <r>
      <rPr>
        <sz val="10"/>
        <rFont val="Arial"/>
        <charset val="0"/>
      </rPr>
      <t>3</t>
    </r>
    <r>
      <rPr>
        <sz val="10"/>
        <rFont val="宋体"/>
        <charset val="134"/>
      </rPr>
      <t>（</t>
    </r>
    <r>
      <rPr>
        <sz val="10"/>
        <rFont val="Arial"/>
        <charset val="0"/>
      </rPr>
      <t>2017.3.20</t>
    </r>
    <r>
      <rPr>
        <sz val="10"/>
        <rFont val="宋体"/>
        <charset val="134"/>
      </rPr>
      <t>）</t>
    </r>
  </si>
  <si>
    <r>
      <rPr>
        <sz val="10"/>
        <rFont val="宋体"/>
        <charset val="134"/>
      </rPr>
      <t>百家村</t>
    </r>
    <r>
      <rPr>
        <sz val="10"/>
        <rFont val="Arial"/>
        <charset val="0"/>
      </rPr>
      <t>060076</t>
    </r>
    <r>
      <rPr>
        <sz val="10"/>
        <rFont val="宋体"/>
        <charset val="134"/>
      </rPr>
      <t>号</t>
    </r>
  </si>
  <si>
    <t>张景田</t>
  </si>
  <si>
    <t>152326195205164074</t>
  </si>
  <si>
    <t>姜存海</t>
  </si>
  <si>
    <t>15232619550822787X</t>
  </si>
  <si>
    <r>
      <rPr>
        <sz val="10"/>
        <rFont val="Arial"/>
        <charset val="0"/>
      </rPr>
      <t>4</t>
    </r>
    <r>
      <rPr>
        <sz val="10"/>
        <rFont val="宋体"/>
        <charset val="134"/>
      </rPr>
      <t>（</t>
    </r>
    <r>
      <rPr>
        <sz val="10"/>
        <rFont val="Arial"/>
        <charset val="0"/>
      </rPr>
      <t>2016.5.5</t>
    </r>
    <r>
      <rPr>
        <sz val="10"/>
        <rFont val="宋体"/>
        <charset val="134"/>
      </rPr>
      <t>批）</t>
    </r>
  </si>
  <si>
    <r>
      <rPr>
        <sz val="10"/>
        <rFont val="宋体"/>
        <charset val="134"/>
      </rPr>
      <t>二号村</t>
    </r>
    <r>
      <rPr>
        <sz val="10"/>
        <rFont val="Arial"/>
        <charset val="0"/>
      </rPr>
      <t>020168</t>
    </r>
    <r>
      <rPr>
        <sz val="10"/>
        <rFont val="宋体"/>
        <charset val="134"/>
      </rPr>
      <t>号</t>
    </r>
  </si>
  <si>
    <t>张风祥</t>
  </si>
  <si>
    <t>152326195505117878</t>
  </si>
  <si>
    <r>
      <rPr>
        <sz val="10"/>
        <rFont val="宋体"/>
        <charset val="134"/>
      </rPr>
      <t>小白兴图村</t>
    </r>
    <r>
      <rPr>
        <sz val="10"/>
        <rFont val="Arial"/>
        <charset val="0"/>
      </rPr>
      <t>080127</t>
    </r>
    <r>
      <rPr>
        <sz val="10"/>
        <rFont val="宋体"/>
        <charset val="134"/>
      </rPr>
      <t>号</t>
    </r>
  </si>
  <si>
    <r>
      <rPr>
        <sz val="10"/>
        <rFont val="宋体"/>
        <charset val="134"/>
      </rPr>
      <t>窑营子嘎查满得吐小组</t>
    </r>
    <r>
      <rPr>
        <sz val="10"/>
        <rFont val="Arial"/>
        <charset val="0"/>
      </rPr>
      <t>210042</t>
    </r>
  </si>
  <si>
    <t>席海山</t>
  </si>
  <si>
    <t>152326195010107897</t>
  </si>
  <si>
    <t>152326195411104099</t>
  </si>
  <si>
    <t>152326195410067898</t>
  </si>
  <si>
    <r>
      <rPr>
        <sz val="10"/>
        <rFont val="Arial"/>
        <charset val="0"/>
      </rPr>
      <t>5,</t>
    </r>
    <r>
      <rPr>
        <sz val="10"/>
        <rFont val="宋体"/>
        <charset val="134"/>
      </rPr>
      <t>（</t>
    </r>
    <r>
      <rPr>
        <sz val="10"/>
        <rFont val="Arial"/>
        <charset val="0"/>
      </rPr>
      <t>20151202</t>
    </r>
    <r>
      <rPr>
        <sz val="10"/>
        <rFont val="宋体"/>
        <charset val="134"/>
      </rPr>
      <t>批）</t>
    </r>
  </si>
  <si>
    <r>
      <rPr>
        <sz val="10"/>
        <rFont val="Arial"/>
        <charset val="0"/>
      </rPr>
      <t xml:space="preserve"> </t>
    </r>
    <r>
      <rPr>
        <sz val="10"/>
        <rFont val="宋体"/>
        <charset val="134"/>
      </rPr>
      <t>胜利嘎查</t>
    </r>
    <r>
      <rPr>
        <sz val="10"/>
        <rFont val="Arial"/>
        <charset val="0"/>
      </rPr>
      <t>110080</t>
    </r>
    <r>
      <rPr>
        <sz val="10"/>
        <rFont val="宋体"/>
        <charset val="134"/>
      </rPr>
      <t>号</t>
    </r>
  </si>
  <si>
    <r>
      <rPr>
        <sz val="10"/>
        <rFont val="Arial"/>
        <charset val="0"/>
      </rPr>
      <t>5</t>
    </r>
    <r>
      <rPr>
        <sz val="10"/>
        <rFont val="宋体"/>
        <charset val="134"/>
      </rPr>
      <t>（</t>
    </r>
    <r>
      <rPr>
        <sz val="10"/>
        <rFont val="Arial"/>
        <charset val="0"/>
      </rPr>
      <t>2016.5.5</t>
    </r>
    <r>
      <rPr>
        <sz val="10"/>
        <rFont val="宋体"/>
        <charset val="134"/>
      </rPr>
      <t>批）</t>
    </r>
  </si>
  <si>
    <r>
      <rPr>
        <sz val="10"/>
        <rFont val="宋体"/>
        <charset val="134"/>
      </rPr>
      <t>城关</t>
    </r>
    <r>
      <rPr>
        <sz val="10"/>
        <rFont val="Arial"/>
        <charset val="0"/>
      </rPr>
      <t>01417</t>
    </r>
    <r>
      <rPr>
        <sz val="10"/>
        <rFont val="宋体"/>
        <charset val="134"/>
      </rPr>
      <t>号</t>
    </r>
  </si>
  <si>
    <r>
      <rPr>
        <sz val="10"/>
        <rFont val="宋体"/>
        <charset val="134"/>
      </rPr>
      <t>小白兴图村</t>
    </r>
    <r>
      <rPr>
        <sz val="10"/>
        <rFont val="Arial"/>
        <charset val="0"/>
      </rPr>
      <t>080191</t>
    </r>
    <r>
      <rPr>
        <sz val="10"/>
        <rFont val="宋体"/>
        <charset val="134"/>
      </rPr>
      <t>号</t>
    </r>
  </si>
  <si>
    <t>152326195410117875</t>
  </si>
  <si>
    <r>
      <rPr>
        <sz val="10"/>
        <rFont val="宋体"/>
        <charset val="134"/>
      </rPr>
      <t>窑营子嘎查</t>
    </r>
    <r>
      <rPr>
        <sz val="10"/>
        <rFont val="Arial"/>
        <charset val="0"/>
      </rPr>
      <t>120071</t>
    </r>
  </si>
  <si>
    <t>包清山</t>
  </si>
  <si>
    <t>152326194007067877</t>
  </si>
  <si>
    <t>李乌力吉白音</t>
  </si>
  <si>
    <t>152326194601117873</t>
  </si>
  <si>
    <t>石文义</t>
  </si>
  <si>
    <t>152326195312277875</t>
  </si>
  <si>
    <t>152326521218791</t>
  </si>
  <si>
    <t>陆贵芳</t>
  </si>
  <si>
    <t>152326194906087871</t>
  </si>
  <si>
    <t>张宝民</t>
  </si>
  <si>
    <t>15232619550910787X</t>
  </si>
  <si>
    <r>
      <rPr>
        <sz val="10"/>
        <color theme="1"/>
        <rFont val="Tahoma"/>
        <charset val="134"/>
      </rPr>
      <t>9</t>
    </r>
    <r>
      <rPr>
        <sz val="10"/>
        <color theme="1"/>
        <rFont val="宋体"/>
        <charset val="134"/>
      </rPr>
      <t>（</t>
    </r>
    <r>
      <rPr>
        <sz val="10"/>
        <color theme="1"/>
        <rFont val="Tahoma"/>
        <charset val="134"/>
      </rPr>
      <t>2015.</t>
    </r>
    <r>
      <rPr>
        <sz val="10"/>
        <color theme="1"/>
        <rFont val="宋体"/>
        <charset val="134"/>
      </rPr>
      <t>批）</t>
    </r>
  </si>
  <si>
    <t>152326194302257876</t>
  </si>
  <si>
    <t>包布和特木乐</t>
  </si>
  <si>
    <t>152326195510207878</t>
  </si>
  <si>
    <r>
      <rPr>
        <sz val="10"/>
        <rFont val="Arial"/>
        <charset val="0"/>
      </rPr>
      <t>9</t>
    </r>
    <r>
      <rPr>
        <sz val="10"/>
        <rFont val="宋体"/>
        <charset val="134"/>
      </rPr>
      <t>（</t>
    </r>
    <r>
      <rPr>
        <sz val="10"/>
        <rFont val="Arial"/>
        <charset val="0"/>
      </rPr>
      <t>2017.3.20</t>
    </r>
    <r>
      <rPr>
        <sz val="10"/>
        <rFont val="宋体"/>
        <charset val="134"/>
      </rPr>
      <t>）</t>
    </r>
  </si>
  <si>
    <r>
      <rPr>
        <sz val="10"/>
        <rFont val="宋体"/>
        <charset val="134"/>
      </rPr>
      <t>窑营子嘎查满得吐小组</t>
    </r>
    <r>
      <rPr>
        <sz val="10"/>
        <rFont val="Arial"/>
        <charset val="0"/>
      </rPr>
      <t>210041</t>
    </r>
    <r>
      <rPr>
        <sz val="10"/>
        <rFont val="宋体"/>
        <charset val="134"/>
      </rPr>
      <t>号</t>
    </r>
  </si>
  <si>
    <t>包好日老</t>
  </si>
  <si>
    <t>152326195708247912</t>
  </si>
  <si>
    <r>
      <rPr>
        <sz val="10"/>
        <rFont val="宋体"/>
        <charset val="134"/>
      </rPr>
      <t>阿仁艾力嘎查</t>
    </r>
    <r>
      <rPr>
        <sz val="10"/>
        <rFont val="Arial"/>
        <charset val="0"/>
      </rPr>
      <t>200057</t>
    </r>
    <r>
      <rPr>
        <sz val="10"/>
        <rFont val="宋体"/>
        <charset val="134"/>
      </rPr>
      <t>号</t>
    </r>
  </si>
  <si>
    <t>张年龙</t>
  </si>
  <si>
    <t>152326195712074073</t>
  </si>
  <si>
    <r>
      <rPr>
        <sz val="10"/>
        <rFont val="宋体"/>
        <charset val="134"/>
      </rPr>
      <t>查干好来村</t>
    </r>
    <r>
      <rPr>
        <sz val="10"/>
        <rFont val="Arial"/>
        <charset val="0"/>
      </rPr>
      <t>13047</t>
    </r>
  </si>
  <si>
    <r>
      <rPr>
        <sz val="10"/>
        <rFont val="宋体"/>
        <charset val="134"/>
      </rPr>
      <t>二号村</t>
    </r>
    <r>
      <rPr>
        <sz val="10"/>
        <rFont val="Arial"/>
        <charset val="0"/>
      </rPr>
      <t>020182</t>
    </r>
  </si>
  <si>
    <t>包拉喜</t>
  </si>
  <si>
    <t>152326195407107879</t>
  </si>
  <si>
    <t>徐振海</t>
  </si>
  <si>
    <t>152326195707074079</t>
  </si>
  <si>
    <r>
      <rPr>
        <sz val="10"/>
        <rFont val="宋体"/>
        <charset val="134"/>
      </rPr>
      <t>小包力皋村</t>
    </r>
    <r>
      <rPr>
        <sz val="10"/>
        <rFont val="Arial"/>
        <charset val="0"/>
      </rPr>
      <t>10189</t>
    </r>
  </si>
  <si>
    <t>佟成连</t>
  </si>
  <si>
    <t>152326195512257879</t>
  </si>
  <si>
    <r>
      <rPr>
        <sz val="10"/>
        <rFont val="宋体"/>
        <charset val="134"/>
      </rPr>
      <t>治安镇白土嘎查</t>
    </r>
    <r>
      <rPr>
        <sz val="10"/>
        <rFont val="Arial"/>
        <charset val="0"/>
      </rPr>
      <t>190015</t>
    </r>
    <r>
      <rPr>
        <sz val="10"/>
        <rFont val="宋体"/>
        <charset val="134"/>
      </rPr>
      <t>号</t>
    </r>
  </si>
  <si>
    <t>岳金虎</t>
  </si>
  <si>
    <t>152326195810107617</t>
  </si>
  <si>
    <r>
      <rPr>
        <sz val="10"/>
        <rFont val="宋体"/>
        <charset val="134"/>
      </rPr>
      <t>治安镇白土嘎查</t>
    </r>
    <r>
      <rPr>
        <sz val="10"/>
        <rFont val="Arial"/>
        <charset val="0"/>
      </rPr>
      <t>190178</t>
    </r>
    <r>
      <rPr>
        <sz val="10"/>
        <rFont val="宋体"/>
        <charset val="134"/>
      </rPr>
      <t>号</t>
    </r>
  </si>
  <si>
    <r>
      <rPr>
        <sz val="10"/>
        <rFont val="宋体"/>
        <charset val="134"/>
      </rPr>
      <t>治安镇白土嘎查</t>
    </r>
    <r>
      <rPr>
        <sz val="10"/>
        <rFont val="Arial"/>
        <charset val="0"/>
      </rPr>
      <t>190086</t>
    </r>
    <r>
      <rPr>
        <sz val="10"/>
        <rFont val="宋体"/>
        <charset val="134"/>
      </rPr>
      <t>号</t>
    </r>
  </si>
  <si>
    <t>宝扎力根</t>
  </si>
  <si>
    <t>152326195809107871</t>
  </si>
  <si>
    <r>
      <rPr>
        <sz val="10"/>
        <rFont val="宋体"/>
        <charset val="134"/>
      </rPr>
      <t>治安镇沙巴淖尔嘎查</t>
    </r>
    <r>
      <rPr>
        <sz val="10"/>
        <rFont val="Arial"/>
        <charset val="0"/>
      </rPr>
      <t>130042</t>
    </r>
    <r>
      <rPr>
        <sz val="10"/>
        <rFont val="宋体"/>
        <charset val="134"/>
      </rPr>
      <t>号</t>
    </r>
  </si>
  <si>
    <t>孟宪廷</t>
  </si>
  <si>
    <t>152326195612257876</t>
  </si>
  <si>
    <r>
      <rPr>
        <sz val="10"/>
        <rFont val="宋体"/>
        <charset val="134"/>
      </rPr>
      <t>治安镇新立户村</t>
    </r>
    <r>
      <rPr>
        <sz val="10"/>
        <rFont val="Arial"/>
        <charset val="0"/>
      </rPr>
      <t>090110</t>
    </r>
    <r>
      <rPr>
        <sz val="10"/>
        <rFont val="宋体"/>
        <charset val="134"/>
      </rPr>
      <t>号</t>
    </r>
  </si>
  <si>
    <t>孙汉国</t>
  </si>
  <si>
    <t>152326195901207875</t>
  </si>
  <si>
    <r>
      <rPr>
        <sz val="10"/>
        <rFont val="宋体"/>
        <charset val="134"/>
      </rPr>
      <t>治安镇百家村</t>
    </r>
    <r>
      <rPr>
        <sz val="10"/>
        <rFont val="Arial"/>
        <charset val="0"/>
      </rPr>
      <t>060154</t>
    </r>
    <r>
      <rPr>
        <sz val="10"/>
        <rFont val="宋体"/>
        <charset val="134"/>
      </rPr>
      <t>号</t>
    </r>
  </si>
  <si>
    <t>张志强</t>
  </si>
  <si>
    <t>152326199504227870</t>
  </si>
  <si>
    <t>残疾军人</t>
  </si>
  <si>
    <t>公十2015.11.30</t>
  </si>
  <si>
    <t>刘风才</t>
  </si>
  <si>
    <t>152326195604247870</t>
  </si>
  <si>
    <t>公八</t>
  </si>
  <si>
    <t>王凤军</t>
  </si>
  <si>
    <t>152326196309287874</t>
  </si>
  <si>
    <t>张洪飞</t>
  </si>
  <si>
    <t>152326195805237871</t>
  </si>
  <si>
    <t>钱国敏</t>
  </si>
  <si>
    <t>152326195703294074</t>
  </si>
  <si>
    <t>公七</t>
  </si>
  <si>
    <t>152326197106150055</t>
  </si>
  <si>
    <t>病六</t>
  </si>
  <si>
    <t>郭松山</t>
  </si>
  <si>
    <t>152326195801187870</t>
  </si>
  <si>
    <t>范小伟</t>
  </si>
  <si>
    <t>150525199512277870</t>
  </si>
  <si>
    <t>公九</t>
  </si>
  <si>
    <r>
      <rPr>
        <sz val="10"/>
        <color theme="1"/>
        <rFont val="Tahoma"/>
        <charset val="134"/>
      </rPr>
      <t>2019.4.30</t>
    </r>
    <r>
      <rPr>
        <sz val="10"/>
        <color theme="1"/>
        <rFont val="宋体"/>
        <charset val="134"/>
      </rPr>
      <t>新增</t>
    </r>
  </si>
  <si>
    <t>带病回乡</t>
  </si>
  <si>
    <t>王成顺</t>
  </si>
  <si>
    <t>152326195308037879</t>
  </si>
  <si>
    <t>吉格木都</t>
  </si>
  <si>
    <t>152326192502022787</t>
  </si>
  <si>
    <t>老复员军人</t>
  </si>
  <si>
    <t>徐永合</t>
  </si>
  <si>
    <t>150525201210307907</t>
  </si>
  <si>
    <t>病故</t>
  </si>
  <si>
    <t>2016新增</t>
  </si>
  <si>
    <t>李德余</t>
  </si>
  <si>
    <t>152326196702148176</t>
  </si>
  <si>
    <t>参战退役</t>
  </si>
  <si>
    <t>16周岁以下残疾人名单</t>
  </si>
  <si>
    <t>残疾等级</t>
  </si>
  <si>
    <t>街道地址</t>
  </si>
  <si>
    <t>一级</t>
  </si>
  <si>
    <t>李蕊</t>
  </si>
  <si>
    <t>15232620050313788753</t>
  </si>
  <si>
    <t>三级</t>
  </si>
  <si>
    <t>智力三级;</t>
  </si>
  <si>
    <t>2015-09-21</t>
  </si>
  <si>
    <t>15248374807</t>
  </si>
  <si>
    <t>李渊</t>
  </si>
  <si>
    <t>15022320051218271264</t>
  </si>
  <si>
    <t>四级</t>
  </si>
  <si>
    <t>精神四级;</t>
  </si>
  <si>
    <t>15164809600</t>
  </si>
  <si>
    <t>王东磊</t>
  </si>
  <si>
    <t>15232620061214789X44</t>
  </si>
  <si>
    <t>肢体四级;</t>
  </si>
  <si>
    <t>2018-10-29</t>
  </si>
  <si>
    <t>15134759208</t>
  </si>
  <si>
    <t>聂玉琪</t>
  </si>
  <si>
    <t>15232620060331407824</t>
  </si>
  <si>
    <t>听力四级;</t>
  </si>
  <si>
    <t>2011-01-19</t>
  </si>
  <si>
    <t>15248356341</t>
  </si>
  <si>
    <t>张靖淼</t>
  </si>
  <si>
    <t>15052520101217788143</t>
  </si>
  <si>
    <t>肢体三级;</t>
  </si>
  <si>
    <t>13634752825</t>
  </si>
  <si>
    <t>边雅轩</t>
  </si>
  <si>
    <t>15052520160222016513</t>
  </si>
  <si>
    <t>视力三级;</t>
  </si>
  <si>
    <t>2019-01-23</t>
  </si>
  <si>
    <t>17547578523</t>
  </si>
</sst>
</file>

<file path=xl/styles.xml><?xml version="1.0" encoding="utf-8"?>
<styleSheet xmlns="http://schemas.openxmlformats.org/spreadsheetml/2006/main">
  <numFmts count="6">
    <numFmt numFmtId="42" formatCode="_ &quot;￥&quot;* #,##0_ ;_ &quot;￥&quot;* \-#,##0_ ;_ &quot;￥&quot;* &quot;-&quot;_ ;_ @_ "/>
    <numFmt numFmtId="176" formatCode="0_);[Red]\(0\)"/>
    <numFmt numFmtId="177" formatCode="0_ "/>
    <numFmt numFmtId="43" formatCode="_ * #,##0.00_ ;_ * \-#,##0.00_ ;_ * &quot;-&quot;??_ ;_ @_ "/>
    <numFmt numFmtId="44" formatCode="_ &quot;￥&quot;* #,##0.00_ ;_ &quot;￥&quot;* \-#,##0.00_ ;_ &quot;￥&quot;* &quot;-&quot;??_ ;_ @_ "/>
    <numFmt numFmtId="41" formatCode="_ * #,##0_ ;_ * \-#,##0_ ;_ * &quot;-&quot;_ ;_ @_ "/>
  </numFmts>
  <fonts count="78">
    <font>
      <sz val="10"/>
      <name val="Arial"/>
      <charset val="0"/>
    </font>
    <font>
      <sz val="11"/>
      <color theme="1"/>
      <name val="宋体"/>
      <charset val="134"/>
      <scheme val="minor"/>
    </font>
    <font>
      <sz val="14"/>
      <color theme="1"/>
      <name val="宋体"/>
      <charset val="134"/>
      <scheme val="minor"/>
    </font>
    <font>
      <sz val="11"/>
      <color indexed="8"/>
      <name val="宋体"/>
      <charset val="134"/>
      <scheme val="minor"/>
    </font>
    <font>
      <sz val="11"/>
      <color theme="1"/>
      <name val="Tahoma"/>
      <charset val="134"/>
    </font>
    <font>
      <b/>
      <sz val="11"/>
      <color indexed="8"/>
      <name val="Tahoma"/>
      <charset val="134"/>
    </font>
    <font>
      <sz val="10"/>
      <color theme="1"/>
      <name val="Tahoma"/>
      <charset val="134"/>
    </font>
    <font>
      <sz val="10"/>
      <color indexed="10"/>
      <name val="Tahoma"/>
      <charset val="134"/>
    </font>
    <font>
      <sz val="10"/>
      <color rgb="FFFF0000"/>
      <name val="Tahoma"/>
      <charset val="134"/>
    </font>
    <font>
      <sz val="9"/>
      <color theme="1"/>
      <name val="Tahoma"/>
      <charset val="134"/>
    </font>
    <font>
      <sz val="10"/>
      <color theme="1"/>
      <name val="宋体"/>
      <charset val="134"/>
    </font>
    <font>
      <b/>
      <sz val="20"/>
      <name val="宋体"/>
      <charset val="134"/>
    </font>
    <font>
      <b/>
      <sz val="9"/>
      <name val="宋体"/>
      <charset val="134"/>
    </font>
    <font>
      <b/>
      <sz val="10"/>
      <name val="宋体"/>
      <charset val="134"/>
    </font>
    <font>
      <b/>
      <sz val="12"/>
      <name val="宋体"/>
      <charset val="134"/>
    </font>
    <font>
      <b/>
      <sz val="12"/>
      <color indexed="8"/>
      <name val="宋体"/>
      <charset val="134"/>
    </font>
    <font>
      <b/>
      <sz val="11"/>
      <color theme="1"/>
      <name val="Tahoma"/>
      <charset val="134"/>
    </font>
    <font>
      <sz val="10"/>
      <name val="宋体"/>
      <charset val="134"/>
    </font>
    <font>
      <sz val="10"/>
      <color indexed="8"/>
      <name val="宋体"/>
      <charset val="134"/>
    </font>
    <font>
      <sz val="10"/>
      <name val="Tahoma"/>
      <charset val="134"/>
    </font>
    <font>
      <sz val="10"/>
      <color theme="1"/>
      <name val="宋体"/>
      <charset val="134"/>
      <scheme val="minor"/>
    </font>
    <font>
      <sz val="10"/>
      <color rgb="FF00B0F0"/>
      <name val="Tahoma"/>
      <charset val="134"/>
    </font>
    <font>
      <sz val="24"/>
      <name val="宋体"/>
      <charset val="134"/>
      <scheme val="minor"/>
    </font>
    <font>
      <sz val="9"/>
      <name val="宋体"/>
      <charset val="134"/>
      <scheme val="minor"/>
    </font>
    <font>
      <sz val="11"/>
      <name val="宋体"/>
      <charset val="134"/>
      <scheme val="minor"/>
    </font>
    <font>
      <sz val="11"/>
      <name val="宋体"/>
      <charset val="134"/>
    </font>
    <font>
      <sz val="9"/>
      <name val="Arial"/>
      <charset val="0"/>
    </font>
    <font>
      <sz val="9"/>
      <name val="宋体"/>
      <charset val="134"/>
    </font>
    <font>
      <sz val="11"/>
      <color theme="1"/>
      <name val="宋体"/>
      <charset val="134"/>
    </font>
    <font>
      <sz val="9"/>
      <color theme="1"/>
      <name val="宋体"/>
      <charset val="134"/>
      <scheme val="minor"/>
    </font>
    <font>
      <sz val="10"/>
      <name val="宋体"/>
      <charset val="134"/>
      <scheme val="minor"/>
    </font>
    <font>
      <sz val="9"/>
      <name val="宋体"/>
      <charset val="134"/>
      <scheme val="major"/>
    </font>
    <font>
      <sz val="12"/>
      <name val="宋体"/>
      <charset val="134"/>
    </font>
    <font>
      <sz val="12"/>
      <color theme="1"/>
      <name val="宋体"/>
      <charset val="134"/>
    </font>
    <font>
      <sz val="9"/>
      <color theme="1"/>
      <name val="宋体"/>
      <charset val="134"/>
    </font>
    <font>
      <sz val="10.5"/>
      <color theme="1"/>
      <name val="Calibri"/>
      <charset val="0"/>
    </font>
    <font>
      <sz val="11"/>
      <name val="Calibri"/>
      <charset val="0"/>
    </font>
    <font>
      <sz val="9"/>
      <color theme="1"/>
      <name val="Calibri"/>
      <charset val="0"/>
    </font>
    <font>
      <sz val="10"/>
      <color theme="1"/>
      <name val="Calibri"/>
      <charset val="0"/>
    </font>
    <font>
      <sz val="11"/>
      <name val="Arial"/>
      <charset val="0"/>
    </font>
    <font>
      <sz val="8"/>
      <name val="宋体"/>
      <charset val="134"/>
    </font>
    <font>
      <sz val="8"/>
      <color theme="1"/>
      <name val="宋体"/>
      <charset val="134"/>
      <scheme val="minor"/>
    </font>
    <font>
      <sz val="10.5"/>
      <color theme="1"/>
      <name val="宋体"/>
      <charset val="134"/>
    </font>
    <font>
      <sz val="12"/>
      <color theme="1"/>
      <name val="宋体"/>
      <charset val="134"/>
      <scheme val="minor"/>
    </font>
    <font>
      <sz val="12"/>
      <name val="宋体"/>
      <charset val="134"/>
      <scheme val="minor"/>
    </font>
    <font>
      <b/>
      <sz val="18"/>
      <name val="宋体"/>
      <charset val="134"/>
      <scheme val="minor"/>
    </font>
    <font>
      <sz val="11"/>
      <name val="仿宋_GB2312"/>
      <charset val="134"/>
    </font>
    <font>
      <sz val="12"/>
      <color rgb="FFFF0000"/>
      <name val="宋体"/>
      <charset val="134"/>
      <scheme val="minor"/>
    </font>
    <font>
      <sz val="12"/>
      <name val="仿宋_GB2312"/>
      <charset val="134"/>
    </font>
    <font>
      <b/>
      <sz val="22"/>
      <color theme="1"/>
      <name val="宋体"/>
      <charset val="134"/>
      <scheme val="minor"/>
    </font>
    <font>
      <sz val="11"/>
      <color theme="0"/>
      <name val="宋体"/>
      <charset val="134"/>
      <scheme val="minor"/>
    </font>
    <font>
      <b/>
      <sz val="12"/>
      <color rgb="FFFF0000"/>
      <name val="宋体"/>
      <charset val="134"/>
    </font>
    <font>
      <b/>
      <sz val="11"/>
      <color rgb="FFFF0000"/>
      <name val="宋体"/>
      <charset val="134"/>
      <scheme val="minor"/>
    </font>
    <font>
      <b/>
      <sz val="12"/>
      <color theme="1"/>
      <name val="宋体"/>
      <charset val="134"/>
    </font>
    <font>
      <sz val="11"/>
      <name val="宋体"/>
      <charset val="0"/>
      <scheme val="minor"/>
    </font>
    <font>
      <sz val="10"/>
      <name val="宋体"/>
      <charset val="0"/>
    </font>
    <font>
      <b/>
      <u/>
      <sz val="20"/>
      <color theme="1"/>
      <name val="宋体"/>
      <charset val="134"/>
      <scheme val="minor"/>
    </font>
    <font>
      <b/>
      <sz val="20"/>
      <color theme="1"/>
      <name val="宋体"/>
      <charset val="134"/>
      <scheme val="minor"/>
    </font>
    <font>
      <sz val="11"/>
      <color rgb="FFFF0000"/>
      <name val="宋体"/>
      <charset val="134"/>
      <scheme val="minor"/>
    </font>
    <font>
      <b/>
      <sz val="11"/>
      <color rgb="FFFFFFFF"/>
      <name val="宋体"/>
      <charset val="134"/>
      <scheme val="minor"/>
    </font>
    <font>
      <b/>
      <sz val="13"/>
      <color theme="3"/>
      <name val="宋体"/>
      <charset val="134"/>
      <scheme val="minor"/>
    </font>
    <font>
      <sz val="11"/>
      <color rgb="FF9C6500"/>
      <name val="宋体"/>
      <charset val="134"/>
      <scheme val="minor"/>
    </font>
    <font>
      <sz val="11"/>
      <color rgb="FF3F3F76"/>
      <name val="宋体"/>
      <charset val="134"/>
      <scheme val="minor"/>
    </font>
    <font>
      <sz val="11"/>
      <color rgb="FF006100"/>
      <name val="宋体"/>
      <charset val="134"/>
      <scheme val="minor"/>
    </font>
    <font>
      <b/>
      <sz val="11"/>
      <color rgb="FFFA7D00"/>
      <name val="宋体"/>
      <charset val="134"/>
      <scheme val="minor"/>
    </font>
    <font>
      <b/>
      <sz val="11"/>
      <color rgb="FF3F3F3F"/>
      <name val="宋体"/>
      <charset val="134"/>
      <scheme val="minor"/>
    </font>
    <font>
      <b/>
      <sz val="15"/>
      <color theme="3"/>
      <name val="宋体"/>
      <charset val="134"/>
      <scheme val="minor"/>
    </font>
    <font>
      <sz val="11"/>
      <color rgb="FF9C0006"/>
      <name val="宋体"/>
      <charset val="134"/>
      <scheme val="minor"/>
    </font>
    <font>
      <i/>
      <sz val="11"/>
      <color rgb="FF7F7F7F"/>
      <name val="宋体"/>
      <charset val="134"/>
      <scheme val="minor"/>
    </font>
    <font>
      <b/>
      <sz val="11"/>
      <color theme="3"/>
      <name val="宋体"/>
      <charset val="134"/>
      <scheme val="minor"/>
    </font>
    <font>
      <u/>
      <sz val="11"/>
      <color rgb="FF800080"/>
      <name val="宋体"/>
      <charset val="134"/>
      <scheme val="minor"/>
    </font>
    <font>
      <b/>
      <sz val="11"/>
      <color theme="1"/>
      <name val="宋体"/>
      <charset val="134"/>
      <scheme val="minor"/>
    </font>
    <font>
      <b/>
      <sz val="18"/>
      <color theme="3"/>
      <name val="宋体"/>
      <charset val="134"/>
      <scheme val="minor"/>
    </font>
    <font>
      <u/>
      <sz val="11"/>
      <color rgb="FF0000FF"/>
      <name val="宋体"/>
      <charset val="134"/>
      <scheme val="minor"/>
    </font>
    <font>
      <sz val="11"/>
      <color rgb="FFFA7D00"/>
      <name val="宋体"/>
      <charset val="134"/>
      <scheme val="minor"/>
    </font>
    <font>
      <sz val="11"/>
      <color indexed="8"/>
      <name val="宋体"/>
      <charset val="134"/>
    </font>
    <font>
      <b/>
      <sz val="11"/>
      <name val="宋体"/>
      <charset val="134"/>
    </font>
    <font>
      <b/>
      <sz val="18"/>
      <name val="宋体"/>
      <charset val="134"/>
    </font>
  </fonts>
  <fills count="3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solid">
        <fgColor indexed="13"/>
        <bgColor indexed="64"/>
      </patternFill>
    </fill>
    <fill>
      <patternFill patternType="solid">
        <fgColor theme="6" tint="0.799981688894314"/>
        <bgColor indexed="64"/>
      </patternFill>
    </fill>
    <fill>
      <patternFill patternType="solid">
        <fgColor rgb="FFA5A5A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rgb="FFFFCC9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rgb="FFC6EFCE"/>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rgb="FFF2F2F2"/>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5"/>
        <bgColor indexed="64"/>
      </patternFill>
    </fill>
    <fill>
      <patternFill patternType="solid">
        <fgColor theme="8"/>
        <bgColor indexed="64"/>
      </patternFill>
    </fill>
    <fill>
      <patternFill patternType="solid">
        <fgColor theme="4"/>
        <bgColor indexed="64"/>
      </patternFill>
    </fill>
    <fill>
      <patternFill patternType="solid">
        <fgColor theme="7"/>
        <bgColor indexed="64"/>
      </patternFill>
    </fill>
    <fill>
      <patternFill patternType="solid">
        <fgColor rgb="FFFFFFCC"/>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6"/>
        <bgColor indexed="64"/>
      </patternFill>
    </fill>
    <fill>
      <patternFill patternType="solid">
        <fgColor theme="9"/>
        <bgColor indexed="64"/>
      </patternFill>
    </fill>
    <fill>
      <patternFill patternType="solid">
        <fgColor theme="5" tint="0.399975585192419"/>
        <bgColor indexed="64"/>
      </patternFill>
    </fill>
    <fill>
      <patternFill patternType="solid">
        <fgColor theme="8"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indexed="8"/>
      </left>
      <right style="thin">
        <color indexed="8"/>
      </right>
      <top style="thin">
        <color indexed="8"/>
      </top>
      <bottom style="thin">
        <color indexed="8"/>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right/>
      <top/>
      <bottom style="medium">
        <color auto="1"/>
      </bottom>
      <diagonal/>
    </border>
    <border>
      <left style="thin">
        <color auto="1"/>
      </left>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s>
  <cellStyleXfs count="139">
    <xf numFmtId="0" fontId="0" fillId="0" borderId="0" applyNumberFormat="0" applyFont="0" applyFill="0" applyBorder="0" applyAlignment="0" applyProtection="0"/>
    <xf numFmtId="42" fontId="0" fillId="0" borderId="0" applyNumberFormat="0" applyFont="0" applyFill="0" applyBorder="0" applyAlignment="0" applyProtection="0"/>
    <xf numFmtId="44" fontId="0" fillId="0" borderId="0" applyNumberFormat="0" applyFont="0" applyFill="0" applyBorder="0" applyAlignment="0" applyProtection="0"/>
    <xf numFmtId="0" fontId="1" fillId="0" borderId="0">
      <alignment vertical="center"/>
    </xf>
    <xf numFmtId="0" fontId="1" fillId="0" borderId="0">
      <alignment vertical="center"/>
    </xf>
    <xf numFmtId="0" fontId="1" fillId="6" borderId="0" applyNumberFormat="0" applyBorder="0" applyAlignment="0" applyProtection="0">
      <alignment vertical="center"/>
    </xf>
    <xf numFmtId="0" fontId="62" fillId="15" borderId="14" applyNumberFormat="0" applyAlignment="0" applyProtection="0">
      <alignment vertical="center"/>
    </xf>
    <xf numFmtId="0" fontId="1" fillId="0" borderId="0">
      <alignment vertical="center"/>
    </xf>
    <xf numFmtId="41" fontId="0" fillId="0" borderId="0" applyNumberFormat="0" applyFont="0" applyFill="0" applyBorder="0" applyAlignment="0" applyProtection="0"/>
    <xf numFmtId="0" fontId="1" fillId="30" borderId="0" applyNumberFormat="0" applyBorder="0" applyAlignment="0" applyProtection="0">
      <alignment vertical="center"/>
    </xf>
    <xf numFmtId="0" fontId="67" fillId="31" borderId="0" applyNumberFormat="0" applyBorder="0" applyAlignment="0" applyProtection="0">
      <alignment vertical="center"/>
    </xf>
    <xf numFmtId="43" fontId="0" fillId="0" borderId="0" applyNumberFormat="0" applyFont="0" applyFill="0" applyBorder="0" applyAlignment="0" applyProtection="0"/>
    <xf numFmtId="0" fontId="50" fillId="12" borderId="0" applyNumberFormat="0" applyBorder="0" applyAlignment="0" applyProtection="0">
      <alignment vertical="center"/>
    </xf>
    <xf numFmtId="0" fontId="73" fillId="0" borderId="0" applyNumberFormat="0" applyFill="0" applyBorder="0" applyAlignment="0" applyProtection="0">
      <alignment vertical="center"/>
    </xf>
    <xf numFmtId="9" fontId="0" fillId="0" borderId="0" applyNumberFormat="0" applyFont="0" applyFill="0" applyBorder="0" applyAlignment="0" applyProtection="0"/>
    <xf numFmtId="0" fontId="70" fillId="0" borderId="0" applyNumberFormat="0" applyFill="0" applyBorder="0" applyAlignment="0" applyProtection="0">
      <alignment vertical="center"/>
    </xf>
    <xf numFmtId="0" fontId="1" fillId="29" borderId="16" applyNumberFormat="0" applyFont="0" applyAlignment="0" applyProtection="0">
      <alignment vertical="center"/>
    </xf>
    <xf numFmtId="0" fontId="1" fillId="0" borderId="0">
      <alignment vertical="center"/>
    </xf>
    <xf numFmtId="0" fontId="50" fillId="35" borderId="0" applyNumberFormat="0" applyBorder="0" applyAlignment="0" applyProtection="0">
      <alignment vertical="center"/>
    </xf>
    <xf numFmtId="0" fontId="69"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1" fillId="0" borderId="0">
      <alignment vertical="center"/>
    </xf>
    <xf numFmtId="0" fontId="66" fillId="0" borderId="13" applyNumberFormat="0" applyFill="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60" fillId="0" borderId="13" applyNumberFormat="0" applyFill="0" applyAlignment="0" applyProtection="0">
      <alignment vertical="center"/>
    </xf>
    <xf numFmtId="0" fontId="50" fillId="16" borderId="0" applyNumberFormat="0" applyBorder="0" applyAlignment="0" applyProtection="0">
      <alignment vertical="center"/>
    </xf>
    <xf numFmtId="0" fontId="17" fillId="0" borderId="0"/>
    <xf numFmtId="0" fontId="32" fillId="0" borderId="0">
      <alignment vertical="center"/>
    </xf>
    <xf numFmtId="0" fontId="1" fillId="0" borderId="0">
      <alignment vertical="center"/>
    </xf>
    <xf numFmtId="0" fontId="69" fillId="0" borderId="18" applyNumberFormat="0" applyFill="0" applyAlignment="0" applyProtection="0">
      <alignment vertical="center"/>
    </xf>
    <xf numFmtId="0" fontId="65" fillId="22" borderId="15" applyNumberFormat="0" applyAlignment="0" applyProtection="0">
      <alignment vertical="center"/>
    </xf>
    <xf numFmtId="0" fontId="1" fillId="0" borderId="0">
      <alignment vertical="center"/>
    </xf>
    <xf numFmtId="0" fontId="50" fillId="17" borderId="0" applyNumberFormat="0" applyBorder="0" applyAlignment="0" applyProtection="0">
      <alignment vertical="center"/>
    </xf>
    <xf numFmtId="0" fontId="64" fillId="22" borderId="14" applyNumberFormat="0" applyAlignment="0" applyProtection="0">
      <alignment vertical="center"/>
    </xf>
    <xf numFmtId="0" fontId="59" fillId="7" borderId="12" applyNumberFormat="0" applyAlignment="0" applyProtection="0">
      <alignment vertical="center"/>
    </xf>
    <xf numFmtId="0" fontId="1" fillId="18" borderId="0" applyNumberFormat="0" applyBorder="0" applyAlignment="0" applyProtection="0">
      <alignment vertical="center"/>
    </xf>
    <xf numFmtId="0" fontId="50" fillId="25" borderId="0" applyNumberFormat="0" applyBorder="0" applyAlignment="0" applyProtection="0">
      <alignment vertical="center"/>
    </xf>
    <xf numFmtId="0" fontId="74" fillId="0" borderId="19" applyNumberFormat="0" applyFill="0" applyAlignment="0" applyProtection="0">
      <alignment vertical="center"/>
    </xf>
    <xf numFmtId="0" fontId="32" fillId="0" borderId="0"/>
    <xf numFmtId="0" fontId="71" fillId="0" borderId="17" applyNumberFormat="0" applyFill="0" applyAlignment="0" applyProtection="0">
      <alignment vertical="center"/>
    </xf>
    <xf numFmtId="0" fontId="63" fillId="19" borderId="0" applyNumberFormat="0" applyBorder="0" applyAlignment="0" applyProtection="0">
      <alignment vertical="center"/>
    </xf>
    <xf numFmtId="0" fontId="61" fillId="13" borderId="0" applyNumberFormat="0" applyBorder="0" applyAlignment="0" applyProtection="0">
      <alignment vertical="center"/>
    </xf>
    <xf numFmtId="0" fontId="1" fillId="23" borderId="0" applyNumberFormat="0" applyBorder="0" applyAlignment="0" applyProtection="0">
      <alignment vertical="center"/>
    </xf>
    <xf numFmtId="0" fontId="50" fillId="27" borderId="0" applyNumberFormat="0" applyBorder="0" applyAlignment="0" applyProtection="0">
      <alignment vertical="center"/>
    </xf>
    <xf numFmtId="0" fontId="1" fillId="20" borderId="0" applyNumberFormat="0" applyBorder="0" applyAlignment="0" applyProtection="0">
      <alignment vertical="center"/>
    </xf>
    <xf numFmtId="0" fontId="1" fillId="10" borderId="0" applyNumberFormat="0" applyBorder="0" applyAlignment="0" applyProtection="0">
      <alignment vertical="center"/>
    </xf>
    <xf numFmtId="0" fontId="1" fillId="24" borderId="0" applyNumberFormat="0" applyBorder="0" applyAlignment="0" applyProtection="0">
      <alignment vertical="center"/>
    </xf>
    <xf numFmtId="0" fontId="1" fillId="8" borderId="0" applyNumberFormat="0" applyBorder="0" applyAlignment="0" applyProtection="0">
      <alignment vertical="center"/>
    </xf>
    <xf numFmtId="0" fontId="50" fillId="33" borderId="0" applyNumberFormat="0" applyBorder="0" applyAlignment="0" applyProtection="0">
      <alignment vertical="center"/>
    </xf>
    <xf numFmtId="0" fontId="50" fillId="28" borderId="0" applyNumberFormat="0" applyBorder="0" applyAlignment="0" applyProtection="0">
      <alignment vertical="center"/>
    </xf>
    <xf numFmtId="0" fontId="1" fillId="21" borderId="0" applyNumberFormat="0" applyBorder="0" applyAlignment="0" applyProtection="0">
      <alignment vertical="center"/>
    </xf>
    <xf numFmtId="0" fontId="1" fillId="11" borderId="0" applyNumberFormat="0" applyBorder="0" applyAlignment="0" applyProtection="0">
      <alignment vertical="center"/>
    </xf>
    <xf numFmtId="0" fontId="50" fillId="26" borderId="0" applyNumberFormat="0" applyBorder="0" applyAlignment="0" applyProtection="0">
      <alignment vertical="center"/>
    </xf>
    <xf numFmtId="0" fontId="1" fillId="9" borderId="0" applyNumberFormat="0" applyBorder="0" applyAlignment="0" applyProtection="0">
      <alignment vertical="center"/>
    </xf>
    <xf numFmtId="0" fontId="1" fillId="0" borderId="0">
      <alignment vertical="center"/>
    </xf>
    <xf numFmtId="0" fontId="1" fillId="0" borderId="0">
      <alignment vertical="center"/>
    </xf>
    <xf numFmtId="0" fontId="50" fillId="36" borderId="0" applyNumberFormat="0" applyBorder="0" applyAlignment="0" applyProtection="0">
      <alignment vertical="center"/>
    </xf>
    <xf numFmtId="0" fontId="50" fillId="34" borderId="0" applyNumberFormat="0" applyBorder="0" applyAlignment="0" applyProtection="0">
      <alignment vertical="center"/>
    </xf>
    <xf numFmtId="0" fontId="1" fillId="0" borderId="0">
      <alignment vertical="center"/>
    </xf>
    <xf numFmtId="0" fontId="1" fillId="32" borderId="0" applyNumberFormat="0" applyBorder="0" applyAlignment="0" applyProtection="0">
      <alignment vertical="center"/>
    </xf>
    <xf numFmtId="0" fontId="50" fillId="14" borderId="0" applyNumberFormat="0" applyBorder="0" applyAlignment="0" applyProtection="0">
      <alignment vertical="center"/>
    </xf>
    <xf numFmtId="0" fontId="1" fillId="0" borderId="0">
      <alignment vertical="center"/>
    </xf>
    <xf numFmtId="0" fontId="1" fillId="0" borderId="0">
      <alignment vertical="center"/>
    </xf>
    <xf numFmtId="0" fontId="32" fillId="0" borderId="0"/>
    <xf numFmtId="0" fontId="17" fillId="0" borderId="0"/>
    <xf numFmtId="0" fontId="3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xf numFmtId="0" fontId="17" fillId="0" borderId="0">
      <alignment vertical="center"/>
    </xf>
    <xf numFmtId="0" fontId="32" fillId="0" borderId="0">
      <alignment vertical="center"/>
    </xf>
    <xf numFmtId="0" fontId="1" fillId="0" borderId="0">
      <alignment vertical="center"/>
    </xf>
    <xf numFmtId="0" fontId="1" fillId="0" borderId="0">
      <alignment vertical="center"/>
    </xf>
    <xf numFmtId="0" fontId="17" fillId="0" borderId="0"/>
    <xf numFmtId="0" fontId="1" fillId="0" borderId="0">
      <alignment vertical="center"/>
    </xf>
    <xf numFmtId="0" fontId="1" fillId="0" borderId="0">
      <alignment vertical="center"/>
    </xf>
    <xf numFmtId="0" fontId="0"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2"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2" fillId="0" borderId="0"/>
    <xf numFmtId="0" fontId="1" fillId="0" borderId="0">
      <alignment vertical="center"/>
    </xf>
    <xf numFmtId="0" fontId="32" fillId="0" borderId="0">
      <alignment vertical="center"/>
    </xf>
    <xf numFmtId="0" fontId="32" fillId="0" borderId="0"/>
    <xf numFmtId="0" fontId="27" fillId="0" borderId="0">
      <alignment vertical="center"/>
    </xf>
    <xf numFmtId="0" fontId="75" fillId="0" borderId="0">
      <alignment vertical="center"/>
    </xf>
    <xf numFmtId="0" fontId="75" fillId="0" borderId="0">
      <alignment vertical="center"/>
    </xf>
    <xf numFmtId="0" fontId="75" fillId="0" borderId="0">
      <alignment vertical="center"/>
    </xf>
    <xf numFmtId="0" fontId="75" fillId="0" borderId="0">
      <alignment vertical="center"/>
    </xf>
    <xf numFmtId="0" fontId="1" fillId="0" borderId="0">
      <alignment vertical="center"/>
    </xf>
    <xf numFmtId="0" fontId="0" fillId="0" borderId="0"/>
    <xf numFmtId="0" fontId="32" fillId="0" borderId="0"/>
    <xf numFmtId="0" fontId="17" fillId="0" borderId="0"/>
    <xf numFmtId="0" fontId="32" fillId="0" borderId="0"/>
    <xf numFmtId="0" fontId="17" fillId="0" borderId="0"/>
    <xf numFmtId="0" fontId="17" fillId="0" borderId="0"/>
    <xf numFmtId="0" fontId="17" fillId="0" borderId="0"/>
    <xf numFmtId="0" fontId="32" fillId="0" borderId="0"/>
    <xf numFmtId="0" fontId="17" fillId="0" borderId="0"/>
  </cellStyleXfs>
  <cellXfs count="376">
    <xf numFmtId="0" fontId="0" fillId="0" borderId="0" xfId="0" applyNumberFormat="1" applyFont="1" applyFill="1" applyBorder="1" applyAlignment="1"/>
    <xf numFmtId="0" fontId="1" fillId="0" borderId="0" xfId="0" applyNumberFormat="1" applyFont="1" applyFill="1" applyBorder="1" applyAlignment="1" applyProtection="1">
      <alignment vertical="center"/>
    </xf>
    <xf numFmtId="0" fontId="2" fillId="0" borderId="0" xfId="0" applyNumberFormat="1" applyFont="1" applyFill="1" applyBorder="1" applyAlignment="1" applyProtection="1">
      <alignment horizontal="center" vertical="center"/>
    </xf>
    <xf numFmtId="0" fontId="3" fillId="0" borderId="1" xfId="65" applyFont="1" applyFill="1" applyBorder="1" applyAlignment="1">
      <alignment horizontal="center" vertical="center"/>
    </xf>
    <xf numFmtId="0" fontId="4"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center" vertical="center"/>
    </xf>
    <xf numFmtId="0" fontId="6" fillId="0" borderId="0" xfId="0" applyNumberFormat="1" applyFont="1" applyFill="1" applyBorder="1" applyAlignment="1" applyProtection="1">
      <alignment horizontal="center" vertical="center"/>
    </xf>
    <xf numFmtId="0" fontId="6" fillId="0" borderId="0" xfId="0" applyNumberFormat="1" applyFont="1" applyFill="1" applyBorder="1" applyAlignment="1" applyProtection="1"/>
    <xf numFmtId="0" fontId="7" fillId="0" borderId="0" xfId="0" applyNumberFormat="1" applyFont="1" applyFill="1" applyBorder="1" applyAlignment="1" applyProtection="1">
      <alignment horizontal="center" vertical="center"/>
    </xf>
    <xf numFmtId="0" fontId="8" fillId="0" borderId="0" xfId="0" applyNumberFormat="1" applyFont="1" applyFill="1" applyBorder="1" applyAlignment="1" applyProtection="1">
      <alignment horizontal="center" vertical="center"/>
    </xf>
    <xf numFmtId="0" fontId="9" fillId="0" borderId="0" xfId="0" applyNumberFormat="1" applyFont="1" applyFill="1" applyBorder="1" applyAlignment="1" applyProtection="1">
      <alignment horizontal="center" vertical="center"/>
    </xf>
    <xf numFmtId="0" fontId="10" fillId="0" borderId="0" xfId="0" applyNumberFormat="1" applyFont="1" applyFill="1" applyBorder="1" applyAlignment="1" applyProtection="1">
      <alignment horizontal="center" vertical="center"/>
    </xf>
    <xf numFmtId="0" fontId="11" fillId="2" borderId="2" xfId="65" applyFont="1" applyFill="1" applyBorder="1" applyAlignment="1">
      <alignment horizontal="center" vertical="center"/>
    </xf>
    <xf numFmtId="0" fontId="12" fillId="2" borderId="2" xfId="65" applyFont="1" applyFill="1" applyBorder="1" applyAlignment="1">
      <alignment horizontal="center" vertical="center"/>
    </xf>
    <xf numFmtId="0" fontId="13" fillId="2" borderId="2" xfId="65" applyFont="1" applyFill="1" applyBorder="1" applyAlignment="1">
      <alignment horizontal="center" vertical="center"/>
    </xf>
    <xf numFmtId="0" fontId="4" fillId="2" borderId="0" xfId="0" applyNumberFormat="1" applyFont="1" applyFill="1" applyBorder="1" applyAlignment="1" applyProtection="1">
      <alignment horizontal="center" vertical="center"/>
    </xf>
    <xf numFmtId="0" fontId="14" fillId="2" borderId="1" xfId="65" applyFont="1" applyFill="1" applyBorder="1" applyAlignment="1">
      <alignment horizontal="center" vertical="center"/>
    </xf>
    <xf numFmtId="0" fontId="12" fillId="2" borderId="1" xfId="65" applyFont="1" applyFill="1" applyBorder="1" applyAlignment="1">
      <alignment horizontal="center" vertical="center"/>
    </xf>
    <xf numFmtId="49" fontId="13" fillId="2" borderId="1" xfId="65" applyNumberFormat="1" applyFont="1" applyFill="1" applyBorder="1" applyAlignment="1">
      <alignment horizontal="center" vertical="center"/>
    </xf>
    <xf numFmtId="0" fontId="15" fillId="2" borderId="1" xfId="0" applyNumberFormat="1" applyFont="1" applyFill="1" applyBorder="1" applyAlignment="1" applyProtection="1">
      <alignment horizontal="left" vertical="center"/>
    </xf>
    <xf numFmtId="0" fontId="16" fillId="2" borderId="1" xfId="0" applyNumberFormat="1" applyFont="1" applyFill="1" applyBorder="1" applyAlignment="1" applyProtection="1">
      <alignment horizontal="center" vertical="center"/>
    </xf>
    <xf numFmtId="0" fontId="16" fillId="0" borderId="0" xfId="0" applyNumberFormat="1" applyFont="1" applyFill="1" applyBorder="1" applyAlignment="1" applyProtection="1">
      <alignment horizontal="center" vertical="center"/>
    </xf>
    <xf numFmtId="0" fontId="17" fillId="2" borderId="1" xfId="25" applyFont="1" applyFill="1" applyBorder="1" applyAlignment="1">
      <alignment horizontal="center" vertical="center"/>
    </xf>
    <xf numFmtId="0" fontId="17" fillId="2" borderId="1" xfId="74" applyFont="1" applyFill="1" applyBorder="1" applyAlignment="1">
      <alignment horizontal="center" vertical="center"/>
    </xf>
    <xf numFmtId="0" fontId="17" fillId="2" borderId="1" xfId="80" applyFont="1" applyFill="1" applyBorder="1" applyAlignment="1">
      <alignment horizontal="center" vertical="center"/>
    </xf>
    <xf numFmtId="0" fontId="17" fillId="2" borderId="1" xfId="0" applyNumberFormat="1" applyFont="1" applyFill="1" applyBorder="1" applyAlignment="1" applyProtection="1">
      <alignment horizontal="center" vertical="center"/>
    </xf>
    <xf numFmtId="0" fontId="0" fillId="2" borderId="1" xfId="74" applyFont="1" applyFill="1" applyBorder="1" applyAlignment="1">
      <alignment horizontal="left"/>
    </xf>
    <xf numFmtId="0" fontId="17" fillId="2" borderId="1" xfId="74" applyFont="1" applyFill="1" applyBorder="1"/>
    <xf numFmtId="0" fontId="18" fillId="2" borderId="1" xfId="0" applyNumberFormat="1" applyFont="1" applyFill="1" applyBorder="1" applyAlignment="1" applyProtection="1">
      <alignment horizontal="center" vertical="center"/>
    </xf>
    <xf numFmtId="49" fontId="18" fillId="2" borderId="1" xfId="75" applyNumberFormat="1" applyFont="1" applyFill="1" applyBorder="1" applyAlignment="1" applyProtection="1">
      <alignment horizontal="center" vertical="center" wrapText="1"/>
    </xf>
    <xf numFmtId="0" fontId="18" fillId="2" borderId="1" xfId="75" applyNumberFormat="1" applyFont="1" applyFill="1" applyBorder="1" applyAlignment="1" applyProtection="1">
      <alignment horizontal="left" vertical="center" wrapText="1"/>
    </xf>
    <xf numFmtId="0" fontId="10" fillId="2" borderId="1" xfId="0" applyNumberFormat="1" applyFont="1" applyFill="1" applyBorder="1" applyAlignment="1" applyProtection="1">
      <alignment horizontal="center" vertical="center"/>
    </xf>
    <xf numFmtId="49" fontId="18" fillId="2" borderId="1" xfId="79" applyNumberFormat="1" applyFont="1" applyFill="1" applyBorder="1" applyAlignment="1" applyProtection="1">
      <alignment horizontal="center" vertical="center" wrapText="1"/>
    </xf>
    <xf numFmtId="0" fontId="18" fillId="2" borderId="1" xfId="79" applyNumberFormat="1" applyFont="1" applyFill="1" applyBorder="1" applyAlignment="1" applyProtection="1">
      <alignment horizontal="left" vertical="center" wrapText="1"/>
    </xf>
    <xf numFmtId="0" fontId="6" fillId="2" borderId="1" xfId="0" applyNumberFormat="1" applyFont="1" applyFill="1" applyBorder="1" applyAlignment="1" applyProtection="1">
      <alignment horizontal="center" vertical="center"/>
    </xf>
    <xf numFmtId="49" fontId="18" fillId="2" borderId="1" xfId="0" applyNumberFormat="1" applyFont="1" applyFill="1" applyBorder="1" applyAlignment="1" applyProtection="1">
      <alignment horizontal="center" vertical="center"/>
    </xf>
    <xf numFmtId="0" fontId="17" fillId="2" borderId="1" xfId="130" applyFont="1" applyFill="1" applyBorder="1" applyAlignment="1">
      <alignment horizontal="center" vertical="center"/>
    </xf>
    <xf numFmtId="0" fontId="0" fillId="2" borderId="1" xfId="130" applyFont="1" applyFill="1" applyBorder="1" applyAlignment="1">
      <alignment horizontal="left"/>
    </xf>
    <xf numFmtId="0" fontId="17" fillId="2" borderId="1" xfId="130" applyFont="1" applyFill="1" applyBorder="1"/>
    <xf numFmtId="0" fontId="17" fillId="2" borderId="1" xfId="92" applyFont="1" applyFill="1" applyBorder="1" applyAlignment="1">
      <alignment horizontal="center" vertical="center"/>
    </xf>
    <xf numFmtId="0" fontId="0" fillId="2" borderId="1" xfId="92" applyFont="1" applyFill="1" applyBorder="1" applyAlignment="1">
      <alignment horizontal="left"/>
    </xf>
    <xf numFmtId="0" fontId="0" fillId="2" borderId="1" xfId="92" applyFont="1" applyFill="1" applyBorder="1" applyAlignment="1"/>
    <xf numFmtId="0" fontId="18" fillId="2" borderId="3" xfId="79" applyNumberFormat="1" applyFont="1" applyFill="1" applyBorder="1" applyAlignment="1" applyProtection="1">
      <alignment horizontal="left" vertical="center" wrapText="1"/>
    </xf>
    <xf numFmtId="0" fontId="19" fillId="0" borderId="0" xfId="0" applyNumberFormat="1" applyFont="1" applyFill="1" applyBorder="1" applyAlignment="1" applyProtection="1">
      <alignment horizontal="center" vertical="center"/>
    </xf>
    <xf numFmtId="0" fontId="6" fillId="2" borderId="1" xfId="0" applyNumberFormat="1" applyFont="1" applyFill="1" applyBorder="1" applyAlignment="1" applyProtection="1"/>
    <xf numFmtId="0" fontId="20" fillId="2" borderId="1" xfId="71" applyFont="1" applyFill="1" applyBorder="1" applyAlignment="1">
      <alignment horizontal="center" vertical="center"/>
    </xf>
    <xf numFmtId="49" fontId="10" fillId="2" borderId="1" xfId="0" applyNumberFormat="1" applyFont="1" applyFill="1" applyBorder="1" applyAlignment="1" applyProtection="1">
      <alignment horizontal="center" vertical="center"/>
    </xf>
    <xf numFmtId="0" fontId="6" fillId="2" borderId="1" xfId="0" applyNumberFormat="1" applyFont="1" applyFill="1" applyBorder="1" applyAlignment="1" applyProtection="1">
      <alignment horizontal="left" vertical="center"/>
    </xf>
    <xf numFmtId="0" fontId="0" fillId="2" borderId="1" xfId="0" applyNumberFormat="1" applyFont="1" applyFill="1" applyBorder="1" applyAlignment="1" applyProtection="1">
      <alignment horizontal="center"/>
    </xf>
    <xf numFmtId="0" fontId="17" fillId="2" borderId="1" xfId="0" applyNumberFormat="1" applyFont="1" applyFill="1" applyBorder="1" applyAlignment="1" applyProtection="1">
      <alignment horizontal="center"/>
    </xf>
    <xf numFmtId="0" fontId="17" fillId="2" borderId="1" xfId="0" applyNumberFormat="1" applyFont="1" applyFill="1" applyBorder="1" applyAlignment="1" applyProtection="1"/>
    <xf numFmtId="49" fontId="17" fillId="2" borderId="1" xfId="132" applyNumberFormat="1" applyFont="1" applyFill="1" applyBorder="1" applyAlignment="1" applyProtection="1">
      <alignment horizontal="center" vertical="center" wrapText="1"/>
    </xf>
    <xf numFmtId="0" fontId="17" fillId="2" borderId="1" xfId="133" applyFont="1" applyFill="1" applyBorder="1" applyAlignment="1">
      <alignment horizontal="center" vertical="center"/>
    </xf>
    <xf numFmtId="49" fontId="18" fillId="2" borderId="1" xfId="30" applyNumberFormat="1" applyFont="1" applyFill="1" applyBorder="1" applyAlignment="1" applyProtection="1">
      <alignment horizontal="center" vertical="center" wrapText="1"/>
    </xf>
    <xf numFmtId="0" fontId="17" fillId="2" borderId="1" xfId="17" applyFont="1" applyFill="1" applyBorder="1" applyAlignment="1">
      <alignment horizontal="center" vertical="center"/>
    </xf>
    <xf numFmtId="0" fontId="8" fillId="2" borderId="1" xfId="0" applyNumberFormat="1" applyFont="1" applyFill="1" applyBorder="1" applyAlignment="1" applyProtection="1">
      <alignment horizontal="center" vertical="center"/>
    </xf>
    <xf numFmtId="49" fontId="18" fillId="2" borderId="1" xfId="134" applyNumberFormat="1" applyFont="1" applyFill="1" applyBorder="1" applyAlignment="1" applyProtection="1">
      <alignment horizontal="center" vertical="center" wrapText="1"/>
    </xf>
    <xf numFmtId="0" fontId="17" fillId="2" borderId="1" xfId="129" applyFont="1" applyFill="1" applyBorder="1" applyAlignment="1">
      <alignment horizontal="center" vertical="center"/>
    </xf>
    <xf numFmtId="49" fontId="17" fillId="2" borderId="1" xfId="134" applyNumberFormat="1" applyFont="1" applyFill="1" applyBorder="1" applyAlignment="1" applyProtection="1">
      <alignment horizontal="center" vertical="center" wrapText="1"/>
    </xf>
    <xf numFmtId="0" fontId="21" fillId="2" borderId="1" xfId="0" applyNumberFormat="1" applyFont="1" applyFill="1" applyBorder="1" applyAlignment="1" applyProtection="1">
      <alignment horizontal="center" vertical="center"/>
    </xf>
    <xf numFmtId="49" fontId="18" fillId="2" borderId="4" xfId="135" applyNumberFormat="1" applyFont="1" applyFill="1" applyBorder="1" applyAlignment="1" applyProtection="1">
      <alignment horizontal="center" vertical="center" wrapText="1"/>
    </xf>
    <xf numFmtId="49" fontId="17" fillId="2" borderId="1" xfId="136" applyNumberFormat="1" applyFont="1" applyFill="1" applyBorder="1" applyAlignment="1" applyProtection="1">
      <alignment horizontal="center" vertical="center" wrapText="1"/>
    </xf>
    <xf numFmtId="49" fontId="17" fillId="2" borderId="1" xfId="25" applyNumberFormat="1" applyFont="1" applyFill="1" applyBorder="1" applyAlignment="1">
      <alignment horizontal="center" vertical="center"/>
    </xf>
    <xf numFmtId="0" fontId="17" fillId="2" borderId="1" xfId="131" applyFont="1" applyFill="1" applyBorder="1" applyAlignment="1">
      <alignment horizontal="center" vertical="center"/>
    </xf>
    <xf numFmtId="0" fontId="8" fillId="2" borderId="1" xfId="0" applyNumberFormat="1" applyFont="1" applyFill="1" applyBorder="1" applyAlignment="1" applyProtection="1">
      <alignment horizontal="center" vertical="center" wrapText="1"/>
    </xf>
    <xf numFmtId="49" fontId="18" fillId="2" borderId="1" xfId="136" applyNumberFormat="1" applyFont="1" applyFill="1" applyBorder="1" applyAlignment="1" applyProtection="1">
      <alignment horizontal="center" vertical="center" wrapText="1"/>
    </xf>
    <xf numFmtId="0" fontId="0" fillId="2" borderId="1" xfId="0" applyNumberFormat="1" applyFont="1" applyFill="1" applyBorder="1" applyAlignment="1" applyProtection="1"/>
    <xf numFmtId="0" fontId="17" fillId="2" borderId="1" xfId="81" applyFont="1" applyFill="1" applyBorder="1" applyAlignment="1">
      <alignment horizontal="center" vertical="center"/>
    </xf>
    <xf numFmtId="49" fontId="17" fillId="2" borderId="1" xfId="68" applyNumberFormat="1" applyFont="1" applyFill="1" applyBorder="1" applyAlignment="1" applyProtection="1">
      <alignment horizontal="center" vertical="center" wrapText="1"/>
    </xf>
    <xf numFmtId="0" fontId="17" fillId="2" borderId="1" xfId="120" applyFont="1" applyFill="1" applyBorder="1" applyAlignment="1">
      <alignment horizontal="center" vertical="center"/>
    </xf>
    <xf numFmtId="0" fontId="17" fillId="2" borderId="1" xfId="137" applyFont="1" applyFill="1" applyBorder="1" applyAlignment="1">
      <alignment horizontal="center" vertical="center"/>
    </xf>
    <xf numFmtId="49" fontId="17" fillId="2" borderId="2" xfId="0" applyNumberFormat="1" applyFont="1" applyFill="1" applyBorder="1" applyAlignment="1" applyProtection="1">
      <alignment horizontal="center" vertical="center"/>
    </xf>
    <xf numFmtId="49" fontId="18" fillId="2" borderId="1" xfId="138" applyNumberFormat="1" applyFont="1" applyFill="1" applyBorder="1" applyAlignment="1" applyProtection="1">
      <alignment horizontal="center" vertical="center" wrapText="1"/>
    </xf>
    <xf numFmtId="0" fontId="17" fillId="2" borderId="1" xfId="73" applyFont="1" applyFill="1" applyBorder="1" applyAlignment="1">
      <alignment horizontal="center" vertical="center"/>
    </xf>
    <xf numFmtId="0" fontId="22" fillId="2" borderId="0" xfId="0" applyNumberFormat="1" applyFont="1" applyFill="1" applyBorder="1" applyAlignment="1" applyProtection="1">
      <alignment horizontal="center" vertical="center"/>
    </xf>
    <xf numFmtId="0" fontId="23" fillId="2" borderId="0" xfId="0" applyNumberFormat="1" applyFont="1" applyFill="1" applyBorder="1" applyAlignment="1" applyProtection="1">
      <alignment horizontal="center" vertical="center" wrapText="1"/>
    </xf>
    <xf numFmtId="177" fontId="22" fillId="2" borderId="0" xfId="0" applyNumberFormat="1" applyFont="1" applyFill="1" applyBorder="1" applyAlignment="1" applyProtection="1">
      <alignment horizontal="center" vertical="center"/>
    </xf>
    <xf numFmtId="0" fontId="24" fillId="2" borderId="0" xfId="0" applyNumberFormat="1" applyFont="1" applyFill="1" applyBorder="1" applyAlignment="1" applyProtection="1">
      <alignment horizontal="center" vertical="center"/>
    </xf>
    <xf numFmtId="0" fontId="24" fillId="2" borderId="1" xfId="0" applyNumberFormat="1" applyFont="1" applyFill="1" applyBorder="1" applyAlignment="1" applyProtection="1">
      <alignment horizontal="center" vertical="center" wrapText="1"/>
    </xf>
    <xf numFmtId="49" fontId="23" fillId="2" borderId="1" xfId="0" applyNumberFormat="1" applyFont="1" applyFill="1" applyBorder="1" applyAlignment="1" applyProtection="1">
      <alignment horizontal="center" vertical="center" wrapText="1"/>
    </xf>
    <xf numFmtId="177" fontId="24" fillId="2" borderId="1" xfId="0" applyNumberFormat="1" applyFont="1" applyFill="1" applyBorder="1" applyAlignment="1" applyProtection="1">
      <alignment horizontal="center" vertical="center" wrapText="1"/>
    </xf>
    <xf numFmtId="0" fontId="24" fillId="2" borderId="1" xfId="0" applyNumberFormat="1" applyFont="1" applyFill="1" applyBorder="1" applyAlignment="1" applyProtection="1">
      <alignment horizontal="center" vertical="center"/>
    </xf>
    <xf numFmtId="0" fontId="25" fillId="2" borderId="1" xfId="0" applyNumberFormat="1" applyFont="1" applyFill="1" applyBorder="1" applyAlignment="1" applyProtection="1">
      <alignment horizontal="center" vertical="center"/>
    </xf>
    <xf numFmtId="0" fontId="26" fillId="2" borderId="1" xfId="0" applyNumberFormat="1" applyFont="1" applyFill="1" applyBorder="1" applyAlignment="1" applyProtection="1">
      <alignment horizontal="center" vertical="center" wrapText="1"/>
    </xf>
    <xf numFmtId="177" fontId="24" fillId="2" borderId="1" xfId="0" applyNumberFormat="1" applyFont="1" applyFill="1" applyBorder="1" applyAlignment="1" applyProtection="1">
      <alignment horizontal="center" vertical="center"/>
    </xf>
    <xf numFmtId="0" fontId="25" fillId="2" borderId="1" xfId="0" applyNumberFormat="1" applyFont="1" applyFill="1" applyBorder="1" applyAlignment="1" applyProtection="1">
      <alignment horizontal="center" vertical="center" wrapText="1"/>
    </xf>
    <xf numFmtId="0" fontId="27" fillId="3" borderId="1" xfId="0" applyNumberFormat="1" applyFont="1" applyFill="1" applyBorder="1" applyAlignment="1" applyProtection="1">
      <alignment horizontal="center" vertical="center" wrapText="1"/>
    </xf>
    <xf numFmtId="177" fontId="25" fillId="2" borderId="1" xfId="0" applyNumberFormat="1" applyFont="1" applyFill="1" applyBorder="1" applyAlignment="1" applyProtection="1">
      <alignment horizontal="center" vertical="center"/>
    </xf>
    <xf numFmtId="0" fontId="28" fillId="4" borderId="1" xfId="0" applyNumberFormat="1" applyFont="1" applyFill="1" applyBorder="1" applyAlignment="1" applyProtection="1">
      <alignment horizontal="center" vertical="center" wrapText="1"/>
    </xf>
    <xf numFmtId="0" fontId="10" fillId="5" borderId="1" xfId="0" applyNumberFormat="1" applyFont="1" applyFill="1" applyBorder="1" applyAlignment="1" applyProtection="1">
      <alignment horizontal="center" vertical="center" wrapText="1"/>
    </xf>
    <xf numFmtId="0" fontId="1" fillId="4" borderId="1" xfId="0" applyNumberFormat="1" applyFont="1" applyFill="1" applyBorder="1" applyAlignment="1" applyProtection="1">
      <alignment horizontal="center" vertical="center"/>
    </xf>
    <xf numFmtId="0" fontId="28" fillId="4" borderId="1" xfId="0" applyNumberFormat="1" applyFont="1" applyFill="1" applyBorder="1" applyAlignment="1" applyProtection="1">
      <alignment horizontal="center" vertical="center"/>
    </xf>
    <xf numFmtId="0" fontId="25" fillId="4" borderId="0" xfId="0" applyNumberFormat="1" applyFont="1" applyFill="1" applyBorder="1" applyAlignment="1" applyProtection="1">
      <alignment horizontal="center" vertical="center"/>
    </xf>
    <xf numFmtId="0" fontId="26" fillId="4" borderId="0" xfId="0" applyNumberFormat="1" applyFont="1" applyFill="1" applyBorder="1" applyAlignment="1" applyProtection="1">
      <alignment horizontal="center" vertical="center" wrapText="1"/>
    </xf>
    <xf numFmtId="0" fontId="24" fillId="4" borderId="1" xfId="0" applyNumberFormat="1" applyFont="1" applyFill="1" applyBorder="1" applyAlignment="1" applyProtection="1">
      <alignment horizontal="center" vertical="center"/>
    </xf>
    <xf numFmtId="0" fontId="25" fillId="4" borderId="1" xfId="62" applyFont="1" applyFill="1" applyBorder="1" applyAlignment="1">
      <alignment horizontal="center" vertical="center" wrapText="1"/>
    </xf>
    <xf numFmtId="177" fontId="24" fillId="4" borderId="1" xfId="0" applyNumberFormat="1" applyFont="1" applyFill="1" applyBorder="1" applyAlignment="1" applyProtection="1">
      <alignment horizontal="center" vertical="center"/>
    </xf>
    <xf numFmtId="177" fontId="25" fillId="4" borderId="1" xfId="62" applyNumberFormat="1" applyFont="1" applyFill="1" applyBorder="1" applyAlignment="1">
      <alignment horizontal="center" vertical="center"/>
    </xf>
    <xf numFmtId="0" fontId="0" fillId="2" borderId="1" xfId="0" applyNumberFormat="1" applyFont="1" applyFill="1" applyBorder="1" applyAlignment="1" applyProtection="1">
      <alignment horizontal="center" vertical="center"/>
    </xf>
    <xf numFmtId="0" fontId="17" fillId="2" borderId="1" xfId="125" applyFont="1" applyFill="1" applyBorder="1" applyAlignment="1">
      <alignment horizontal="center" vertical="center"/>
    </xf>
    <xf numFmtId="49" fontId="17" fillId="2" borderId="1" xfId="0" applyNumberFormat="1" applyFont="1" applyFill="1" applyBorder="1" applyAlignment="1" applyProtection="1">
      <alignment horizontal="center" vertical="center"/>
    </xf>
    <xf numFmtId="0" fontId="17" fillId="4" borderId="1" xfId="125" applyFont="1" applyFill="1" applyBorder="1" applyAlignment="1">
      <alignment horizontal="center" vertical="center"/>
    </xf>
    <xf numFmtId="49" fontId="17" fillId="4" borderId="1" xfId="0" applyNumberFormat="1" applyFont="1" applyFill="1" applyBorder="1" applyAlignment="1" applyProtection="1">
      <alignment horizontal="center" vertical="center"/>
    </xf>
    <xf numFmtId="0" fontId="25" fillId="4" borderId="1" xfId="0" applyNumberFormat="1" applyFont="1" applyFill="1" applyBorder="1" applyAlignment="1" applyProtection="1">
      <alignment horizontal="center" vertical="center" wrapText="1"/>
    </xf>
    <xf numFmtId="0" fontId="17" fillId="4" borderId="1" xfId="0" applyNumberFormat="1" applyFont="1" applyFill="1" applyBorder="1" applyAlignment="1" applyProtection="1">
      <alignment horizontal="center" vertical="center"/>
    </xf>
    <xf numFmtId="49" fontId="17" fillId="2" borderId="1" xfId="0" applyNumberFormat="1" applyFont="1" applyFill="1" applyBorder="1" applyAlignment="1" applyProtection="1">
      <alignment horizontal="center" wrapText="1"/>
    </xf>
    <xf numFmtId="0" fontId="26" fillId="2" borderId="5" xfId="0" applyNumberFormat="1" applyFont="1" applyFill="1" applyBorder="1" applyAlignment="1" applyProtection="1">
      <alignment horizontal="center" vertical="center" wrapText="1"/>
    </xf>
    <xf numFmtId="0" fontId="29" fillId="4" borderId="1" xfId="0" applyNumberFormat="1" applyFont="1" applyFill="1" applyBorder="1" applyAlignment="1" applyProtection="1">
      <alignment vertical="center" wrapText="1"/>
    </xf>
    <xf numFmtId="0" fontId="29" fillId="5" borderId="1" xfId="0" applyNumberFormat="1" applyFont="1" applyFill="1" applyBorder="1" applyAlignment="1" applyProtection="1">
      <alignment vertical="center" wrapText="1"/>
    </xf>
    <xf numFmtId="0" fontId="30" fillId="4" borderId="1" xfId="0" applyNumberFormat="1" applyFont="1" applyFill="1" applyBorder="1" applyAlignment="1" applyProtection="1">
      <alignment horizontal="center" vertical="center"/>
    </xf>
    <xf numFmtId="177" fontId="30" fillId="4" borderId="1" xfId="0" applyNumberFormat="1" applyFont="1" applyFill="1" applyBorder="1" applyAlignment="1" applyProtection="1">
      <alignment horizontal="center" vertical="center"/>
    </xf>
    <xf numFmtId="0" fontId="17" fillId="2" borderId="1" xfId="125" applyFont="1" applyFill="1" applyBorder="1" applyAlignment="1">
      <alignment horizontal="center" vertical="center" wrapText="1"/>
    </xf>
    <xf numFmtId="49" fontId="17" fillId="2" borderId="1" xfId="0" applyNumberFormat="1" applyFont="1" applyFill="1" applyBorder="1" applyAlignment="1" applyProtection="1">
      <alignment horizontal="center"/>
    </xf>
    <xf numFmtId="0" fontId="25" fillId="2" borderId="1" xfId="31" applyFont="1" applyFill="1" applyBorder="1" applyAlignment="1">
      <alignment horizontal="center" vertical="center" wrapText="1"/>
    </xf>
    <xf numFmtId="177" fontId="25" fillId="2" borderId="1" xfId="31" applyNumberFormat="1" applyFont="1" applyFill="1" applyBorder="1" applyAlignment="1">
      <alignment horizontal="center" vertical="center"/>
    </xf>
    <xf numFmtId="177" fontId="25" fillId="2" borderId="1" xfId="62" applyNumberFormat="1" applyFont="1" applyFill="1" applyBorder="1" applyAlignment="1">
      <alignment horizontal="center" vertical="center"/>
    </xf>
    <xf numFmtId="0" fontId="25" fillId="2" borderId="0" xfId="0" applyNumberFormat="1" applyFont="1" applyFill="1" applyBorder="1" applyAlignment="1" applyProtection="1">
      <alignment horizontal="center" vertical="center"/>
    </xf>
    <xf numFmtId="0" fontId="26" fillId="2" borderId="0" xfId="0" applyNumberFormat="1" applyFont="1" applyFill="1" applyBorder="1" applyAlignment="1" applyProtection="1">
      <alignment horizontal="center" vertical="center" wrapText="1"/>
    </xf>
    <xf numFmtId="0" fontId="0" fillId="4" borderId="1" xfId="0" applyNumberFormat="1" applyFont="1" applyFill="1" applyBorder="1" applyAlignment="1" applyProtection="1">
      <alignment horizontal="center"/>
    </xf>
    <xf numFmtId="0" fontId="25" fillId="2" borderId="3" xfId="0" applyNumberFormat="1" applyFont="1" applyFill="1" applyBorder="1" applyAlignment="1" applyProtection="1">
      <alignment horizontal="center" vertical="center" wrapText="1"/>
    </xf>
    <xf numFmtId="0" fontId="31" fillId="3" borderId="1" xfId="0" applyNumberFormat="1" applyFont="1" applyFill="1" applyBorder="1" applyAlignment="1" applyProtection="1">
      <alignment horizontal="center" vertical="center" wrapText="1"/>
    </xf>
    <xf numFmtId="0" fontId="28" fillId="2" borderId="1" xfId="0" applyNumberFormat="1" applyFont="1" applyFill="1" applyBorder="1" applyAlignment="1" applyProtection="1">
      <alignment horizontal="center" vertical="center"/>
    </xf>
    <xf numFmtId="0" fontId="25" fillId="2" borderId="6" xfId="0" applyNumberFormat="1" applyFont="1" applyFill="1" applyBorder="1" applyAlignment="1" applyProtection="1">
      <alignment horizontal="center" vertical="center"/>
    </xf>
    <xf numFmtId="0" fontId="32" fillId="2" borderId="6" xfId="0" applyNumberFormat="1" applyFont="1" applyFill="1" applyBorder="1" applyAlignment="1" applyProtection="1">
      <alignment vertical="center" wrapText="1"/>
    </xf>
    <xf numFmtId="0" fontId="28" fillId="2" borderId="6" xfId="0" applyNumberFormat="1" applyFont="1" applyFill="1" applyBorder="1" applyAlignment="1" applyProtection="1">
      <alignment horizontal="center" vertical="center"/>
    </xf>
    <xf numFmtId="0" fontId="28" fillId="2" borderId="6" xfId="0" applyNumberFormat="1" applyFont="1" applyFill="1" applyBorder="1" applyAlignment="1" applyProtection="1">
      <alignment vertical="center"/>
    </xf>
    <xf numFmtId="0" fontId="1" fillId="2" borderId="1" xfId="0" applyNumberFormat="1" applyFont="1" applyFill="1" applyBorder="1" applyAlignment="1" applyProtection="1">
      <alignment horizontal="center" vertical="center"/>
    </xf>
    <xf numFmtId="0" fontId="33" fillId="2" borderId="6" xfId="0" applyNumberFormat="1" applyFont="1" applyFill="1" applyBorder="1" applyAlignment="1" applyProtection="1">
      <alignment vertical="center" wrapText="1"/>
    </xf>
    <xf numFmtId="0" fontId="33" fillId="2" borderId="1" xfId="0" applyNumberFormat="1" applyFont="1" applyFill="1" applyBorder="1" applyAlignment="1" applyProtection="1">
      <alignment vertical="center" wrapText="1"/>
    </xf>
    <xf numFmtId="0" fontId="28" fillId="2" borderId="1" xfId="0" applyNumberFormat="1" applyFont="1" applyFill="1" applyBorder="1" applyAlignment="1" applyProtection="1">
      <alignment vertical="center"/>
    </xf>
    <xf numFmtId="0" fontId="27" fillId="4" borderId="1" xfId="0" applyNumberFormat="1" applyFont="1" applyFill="1" applyBorder="1" applyAlignment="1" applyProtection="1">
      <alignment horizontal="center" vertical="center" wrapText="1"/>
    </xf>
    <xf numFmtId="0" fontId="31" fillId="5" borderId="1" xfId="0" applyNumberFormat="1" applyFont="1" applyFill="1" applyBorder="1" applyAlignment="1" applyProtection="1">
      <alignment horizontal="center" vertical="center" wrapText="1"/>
    </xf>
    <xf numFmtId="0" fontId="27" fillId="4" borderId="1" xfId="0" applyNumberFormat="1" applyFont="1" applyFill="1" applyBorder="1" applyAlignment="1" applyProtection="1">
      <alignment horizontal="center" vertical="center"/>
    </xf>
    <xf numFmtId="177" fontId="24" fillId="4" borderId="1" xfId="0" applyNumberFormat="1" applyFont="1" applyFill="1" applyBorder="1" applyAlignment="1" applyProtection="1">
      <alignment horizontal="center" vertical="center" wrapText="1"/>
    </xf>
    <xf numFmtId="0" fontId="24" fillId="2" borderId="1" xfId="0" applyNumberFormat="1" applyFont="1" applyFill="1" applyBorder="1" applyAlignment="1" applyProtection="1">
      <alignment vertical="center"/>
    </xf>
    <xf numFmtId="0" fontId="28" fillId="2" borderId="1" xfId="0" applyNumberFormat="1" applyFont="1" applyFill="1" applyBorder="1" applyAlignment="1" applyProtection="1">
      <alignment horizontal="center" vertical="center" wrapText="1"/>
    </xf>
    <xf numFmtId="0" fontId="34" fillId="3" borderId="1" xfId="0" applyNumberFormat="1" applyFont="1" applyFill="1" applyBorder="1" applyAlignment="1" applyProtection="1">
      <alignment horizontal="center" vertical="center" wrapText="1"/>
    </xf>
    <xf numFmtId="0" fontId="10" fillId="3" borderId="1" xfId="0" applyNumberFormat="1" applyFont="1" applyFill="1" applyBorder="1" applyAlignment="1" applyProtection="1">
      <alignment horizontal="center" wrapText="1"/>
    </xf>
    <xf numFmtId="0" fontId="1" fillId="4" borderId="1" xfId="0" applyNumberFormat="1" applyFont="1" applyFill="1" applyBorder="1" applyAlignment="1" applyProtection="1">
      <alignment horizontal="center" vertical="center" wrapText="1"/>
    </xf>
    <xf numFmtId="0" fontId="1" fillId="2" borderId="1" xfId="0" applyNumberFormat="1" applyFont="1" applyFill="1" applyBorder="1" applyAlignment="1" applyProtection="1">
      <alignment horizontal="center" vertical="center" wrapText="1"/>
    </xf>
    <xf numFmtId="177" fontId="25" fillId="2" borderId="1" xfId="124" applyNumberFormat="1" applyFont="1" applyFill="1" applyBorder="1" applyAlignment="1" applyProtection="1">
      <alignment horizontal="center" vertical="center" wrapText="1"/>
    </xf>
    <xf numFmtId="0" fontId="25" fillId="2" borderId="1" xfId="126" applyFont="1" applyFill="1" applyBorder="1" applyAlignment="1">
      <alignment horizontal="center" vertical="center"/>
    </xf>
    <xf numFmtId="0" fontId="25" fillId="2" borderId="1" xfId="62" applyFont="1" applyFill="1" applyBorder="1" applyAlignment="1">
      <alignment horizontal="center" vertical="center" wrapText="1"/>
    </xf>
    <xf numFmtId="49" fontId="34" fillId="2" borderId="1" xfId="0" applyNumberFormat="1" applyFont="1" applyFill="1" applyBorder="1" applyAlignment="1" applyProtection="1">
      <alignment horizontal="center" vertical="center" wrapText="1"/>
    </xf>
    <xf numFmtId="49" fontId="10" fillId="4" borderId="1" xfId="0" applyNumberFormat="1" applyFont="1" applyFill="1" applyBorder="1" applyAlignment="1" applyProtection="1">
      <alignment horizontal="center" vertical="center" wrapText="1"/>
    </xf>
    <xf numFmtId="0" fontId="35" fillId="4" borderId="1" xfId="0" applyNumberFormat="1" applyFont="1" applyFill="1" applyBorder="1" applyAlignment="1" applyProtection="1">
      <alignment horizontal="center" vertical="center" wrapText="1"/>
    </xf>
    <xf numFmtId="0" fontId="29" fillId="3" borderId="1" xfId="0" applyNumberFormat="1" applyFont="1" applyFill="1" applyBorder="1" applyAlignment="1" applyProtection="1">
      <alignment horizontal="center" vertical="center" wrapText="1"/>
    </xf>
    <xf numFmtId="177" fontId="36" fillId="2" borderId="1" xfId="0" applyNumberFormat="1" applyFont="1" applyFill="1" applyBorder="1" applyAlignment="1" applyProtection="1">
      <alignment horizontal="center" vertical="center" wrapText="1"/>
    </xf>
    <xf numFmtId="49" fontId="23" fillId="3" borderId="1" xfId="0" applyNumberFormat="1" applyFont="1" applyFill="1" applyBorder="1" applyAlignment="1" applyProtection="1">
      <alignment horizontal="center" vertical="center" wrapText="1"/>
    </xf>
    <xf numFmtId="49" fontId="23" fillId="3" borderId="1" xfId="125" applyNumberFormat="1" applyFont="1" applyFill="1" applyBorder="1" applyAlignment="1" applyProtection="1">
      <alignment horizontal="center" vertical="center" wrapText="1"/>
    </xf>
    <xf numFmtId="0" fontId="34" fillId="2" borderId="1" xfId="0" applyNumberFormat="1" applyFont="1" applyFill="1" applyBorder="1" applyAlignment="1" applyProtection="1">
      <alignment horizontal="center" vertical="center" wrapText="1"/>
    </xf>
    <xf numFmtId="0" fontId="29" fillId="2" borderId="1" xfId="0" applyNumberFormat="1" applyFont="1" applyFill="1" applyBorder="1" applyAlignment="1" applyProtection="1">
      <alignment horizontal="center" vertical="center" wrapText="1"/>
    </xf>
    <xf numFmtId="49" fontId="10" fillId="2" borderId="1" xfId="0" applyNumberFormat="1" applyFont="1" applyFill="1" applyBorder="1" applyAlignment="1" applyProtection="1">
      <alignment horizontal="center" wrapText="1"/>
    </xf>
    <xf numFmtId="0" fontId="10" fillId="4" borderId="1" xfId="0" applyNumberFormat="1" applyFont="1" applyFill="1" applyBorder="1" applyAlignment="1" applyProtection="1">
      <alignment horizontal="center" vertical="center"/>
    </xf>
    <xf numFmtId="0" fontId="10" fillId="5" borderId="1" xfId="0" applyNumberFormat="1" applyFont="1" applyFill="1" applyBorder="1" applyAlignment="1" applyProtection="1">
      <alignment horizontal="center" vertical="center"/>
    </xf>
    <xf numFmtId="0" fontId="10" fillId="4" borderId="1" xfId="0" applyNumberFormat="1" applyFont="1" applyFill="1" applyBorder="1" applyAlignment="1" applyProtection="1">
      <alignment horizontal="center" vertical="center" wrapText="1"/>
    </xf>
    <xf numFmtId="0" fontId="25" fillId="2" borderId="1" xfId="128" applyFont="1" applyFill="1" applyBorder="1" applyAlignment="1">
      <alignment horizontal="center" vertical="center" wrapText="1"/>
    </xf>
    <xf numFmtId="177" fontId="25" fillId="2" borderId="1" xfId="62" applyNumberFormat="1" applyFont="1" applyFill="1" applyBorder="1" applyAlignment="1">
      <alignment horizontal="center" vertical="center" wrapText="1"/>
    </xf>
    <xf numFmtId="0" fontId="29" fillId="4" borderId="0" xfId="0" applyNumberFormat="1" applyFont="1" applyFill="1" applyBorder="1" applyAlignment="1" applyProtection="1">
      <alignment vertical="center" wrapText="1"/>
    </xf>
    <xf numFmtId="0" fontId="25" fillId="4" borderId="1" xfId="128" applyFont="1" applyFill="1" applyBorder="1" applyAlignment="1">
      <alignment horizontal="center" vertical="center" wrapText="1"/>
    </xf>
    <xf numFmtId="0" fontId="25" fillId="2" borderId="0" xfId="0" applyNumberFormat="1" applyFont="1" applyFill="1" applyBorder="1" applyAlignment="1" applyProtection="1">
      <alignment horizontal="center" vertical="center" wrapText="1"/>
    </xf>
    <xf numFmtId="49" fontId="27" fillId="2" borderId="0" xfId="0" applyNumberFormat="1" applyFont="1" applyFill="1" applyBorder="1" applyAlignment="1" applyProtection="1">
      <alignment horizontal="center" vertical="center" wrapText="1"/>
    </xf>
    <xf numFmtId="0" fontId="34" fillId="4" borderId="1" xfId="0" applyNumberFormat="1" applyFont="1" applyFill="1" applyBorder="1" applyAlignment="1" applyProtection="1">
      <alignment horizontal="center" vertical="center"/>
    </xf>
    <xf numFmtId="0" fontId="37" fillId="4" borderId="1" xfId="0" applyNumberFormat="1" applyFont="1" applyFill="1" applyBorder="1" applyAlignment="1" applyProtection="1">
      <alignment horizontal="center" vertical="center" wrapText="1"/>
    </xf>
    <xf numFmtId="0" fontId="38" fillId="4" borderId="1" xfId="0" applyNumberFormat="1" applyFont="1" applyFill="1" applyBorder="1" applyAlignment="1" applyProtection="1">
      <alignment horizontal="center" vertical="center" wrapText="1"/>
    </xf>
    <xf numFmtId="0" fontId="25" fillId="2" borderId="1" xfId="128" applyFont="1" applyFill="1" applyBorder="1" applyAlignment="1">
      <alignment horizontal="center" vertical="center"/>
    </xf>
    <xf numFmtId="0" fontId="25" fillId="4" borderId="1" xfId="0" applyNumberFormat="1" applyFont="1" applyFill="1" applyBorder="1" applyAlignment="1" applyProtection="1">
      <alignment horizontal="center" vertical="center"/>
    </xf>
    <xf numFmtId="177" fontId="25" fillId="2" borderId="1" xfId="128" applyNumberFormat="1" applyFont="1" applyFill="1" applyBorder="1" applyAlignment="1">
      <alignment horizontal="center" vertical="center"/>
    </xf>
    <xf numFmtId="0" fontId="26" fillId="4" borderId="1" xfId="0" applyNumberFormat="1" applyFont="1" applyFill="1" applyBorder="1" applyAlignment="1" applyProtection="1">
      <alignment horizontal="center" vertical="center" wrapText="1"/>
    </xf>
    <xf numFmtId="49" fontId="27" fillId="2" borderId="1" xfId="125" applyNumberFormat="1" applyFont="1" applyFill="1" applyBorder="1" applyAlignment="1">
      <alignment horizontal="center" vertical="center" wrapText="1"/>
    </xf>
    <xf numFmtId="49" fontId="27" fillId="2" borderId="1" xfId="0" applyNumberFormat="1" applyFont="1" applyFill="1" applyBorder="1" applyAlignment="1" applyProtection="1">
      <alignment horizontal="center" vertical="center" wrapText="1"/>
    </xf>
    <xf numFmtId="49" fontId="17" fillId="4" borderId="1" xfId="125" applyNumberFormat="1" applyFont="1" applyFill="1" applyBorder="1" applyAlignment="1">
      <alignment horizontal="center" vertical="center" wrapText="1"/>
    </xf>
    <xf numFmtId="49" fontId="17" fillId="4" borderId="1" xfId="0" applyNumberFormat="1" applyFont="1" applyFill="1" applyBorder="1" applyAlignment="1" applyProtection="1">
      <alignment horizontal="center" vertical="center" wrapText="1"/>
    </xf>
    <xf numFmtId="177" fontId="25" fillId="2" borderId="1" xfId="0" applyNumberFormat="1" applyFont="1" applyFill="1" applyBorder="1" applyAlignment="1" applyProtection="1">
      <alignment horizontal="center" vertical="center" wrapText="1"/>
    </xf>
    <xf numFmtId="0" fontId="26" fillId="3" borderId="1" xfId="0" applyNumberFormat="1" applyFont="1" applyFill="1" applyBorder="1" applyAlignment="1" applyProtection="1">
      <alignment horizontal="center" vertical="center" wrapText="1"/>
    </xf>
    <xf numFmtId="0" fontId="39" fillId="5" borderId="1" xfId="0" applyNumberFormat="1" applyFont="1" applyFill="1" applyBorder="1" applyAlignment="1" applyProtection="1">
      <alignment horizontal="center" vertical="center"/>
    </xf>
    <xf numFmtId="49" fontId="1" fillId="2" borderId="1" xfId="0" applyNumberFormat="1" applyFont="1" applyFill="1" applyBorder="1" applyAlignment="1" applyProtection="1">
      <alignment horizontal="center" vertical="center" wrapText="1"/>
    </xf>
    <xf numFmtId="0" fontId="1" fillId="2" borderId="1" xfId="0" applyNumberFormat="1" applyFont="1" applyFill="1" applyBorder="1" applyAlignment="1" applyProtection="1">
      <alignment vertical="center"/>
    </xf>
    <xf numFmtId="0" fontId="0" fillId="4" borderId="1" xfId="0" applyNumberFormat="1" applyFont="1" applyFill="1" applyBorder="1" applyAlignment="1" applyProtection="1">
      <alignment horizontal="center" vertical="center"/>
    </xf>
    <xf numFmtId="0" fontId="39" fillId="4" borderId="1" xfId="0" applyNumberFormat="1" applyFont="1" applyFill="1" applyBorder="1" applyAlignment="1" applyProtection="1">
      <alignment horizontal="center" vertical="center" wrapText="1"/>
    </xf>
    <xf numFmtId="0" fontId="25" fillId="2" borderId="1" xfId="106" applyFont="1" applyFill="1" applyBorder="1" applyAlignment="1">
      <alignment horizontal="center" vertical="center"/>
    </xf>
    <xf numFmtId="0" fontId="27" fillId="2" borderId="1" xfId="0" applyNumberFormat="1" applyFont="1" applyFill="1" applyBorder="1" applyAlignment="1" applyProtection="1">
      <alignment horizontal="center" vertical="center" wrapText="1"/>
    </xf>
    <xf numFmtId="0" fontId="25" fillId="2" borderId="1" xfId="125" applyFont="1" applyFill="1" applyBorder="1" applyAlignment="1">
      <alignment horizontal="center" vertical="center" wrapText="1"/>
    </xf>
    <xf numFmtId="177" fontId="25" fillId="2" borderId="1" xfId="31" applyNumberFormat="1" applyFont="1" applyFill="1" applyBorder="1" applyAlignment="1">
      <alignment horizontal="center" vertical="center" wrapText="1"/>
    </xf>
    <xf numFmtId="0" fontId="25" fillId="2" borderId="1" xfId="62" applyFont="1" applyFill="1" applyBorder="1" applyAlignment="1">
      <alignment horizontal="center" vertical="center"/>
    </xf>
    <xf numFmtId="0" fontId="27" fillId="5" borderId="1" xfId="0" applyNumberFormat="1" applyFont="1" applyFill="1" applyBorder="1" applyAlignment="1" applyProtection="1">
      <alignment horizontal="center" vertical="center"/>
    </xf>
    <xf numFmtId="0" fontId="40" fillId="4" borderId="1" xfId="125" applyFont="1" applyFill="1" applyBorder="1" applyAlignment="1">
      <alignment horizontal="center" vertical="center" wrapText="1"/>
    </xf>
    <xf numFmtId="49" fontId="41" fillId="4" borderId="1" xfId="0" applyNumberFormat="1" applyFont="1" applyFill="1" applyBorder="1" applyAlignment="1" applyProtection="1">
      <alignment horizontal="center" vertical="center" wrapText="1"/>
    </xf>
    <xf numFmtId="0" fontId="1" fillId="4" borderId="1" xfId="0" applyNumberFormat="1" applyFont="1" applyFill="1" applyBorder="1" applyAlignment="1" applyProtection="1">
      <alignment vertical="center"/>
    </xf>
    <xf numFmtId="49" fontId="34" fillId="3" borderId="1" xfId="0" applyNumberFormat="1" applyFont="1" applyFill="1" applyBorder="1" applyAlignment="1" applyProtection="1">
      <alignment horizontal="center" vertical="center" wrapText="1"/>
    </xf>
    <xf numFmtId="0" fontId="25" fillId="2" borderId="1" xfId="127" applyFont="1" applyFill="1" applyBorder="1" applyAlignment="1">
      <alignment horizontal="center" vertical="center" wrapText="1"/>
    </xf>
    <xf numFmtId="0" fontId="25" fillId="2" borderId="1" xfId="129" applyFont="1" applyFill="1" applyBorder="1" applyAlignment="1">
      <alignment horizontal="center" vertical="center" wrapText="1"/>
    </xf>
    <xf numFmtId="177" fontId="25" fillId="2" borderId="1" xfId="129" applyNumberFormat="1" applyFont="1" applyFill="1" applyBorder="1" applyAlignment="1">
      <alignment horizontal="center" vertical="center"/>
    </xf>
    <xf numFmtId="49" fontId="1" fillId="4" borderId="1" xfId="0" applyNumberFormat="1" applyFont="1" applyFill="1" applyBorder="1" applyAlignment="1" applyProtection="1">
      <alignment horizontal="center" vertical="center"/>
    </xf>
    <xf numFmtId="0" fontId="42" fillId="4" borderId="1" xfId="0" applyNumberFormat="1" applyFont="1" applyFill="1" applyBorder="1" applyAlignment="1" applyProtection="1">
      <alignment horizontal="center" vertical="center" wrapText="1"/>
    </xf>
    <xf numFmtId="0" fontId="25" fillId="2" borderId="1" xfId="0" applyNumberFormat="1" applyFont="1" applyFill="1" applyBorder="1" applyAlignment="1" applyProtection="1">
      <alignment horizontal="center"/>
    </xf>
    <xf numFmtId="0" fontId="26" fillId="2" borderId="1" xfId="0" applyNumberFormat="1" applyFont="1" applyFill="1" applyBorder="1" applyAlignment="1" applyProtection="1">
      <alignment horizontal="center" wrapText="1"/>
    </xf>
    <xf numFmtId="0" fontId="25" fillId="2" borderId="3" xfId="0" applyNumberFormat="1" applyFont="1" applyFill="1" applyBorder="1" applyAlignment="1" applyProtection="1">
      <alignment horizontal="center" vertical="center"/>
    </xf>
    <xf numFmtId="0" fontId="26" fillId="2" borderId="3" xfId="0" applyNumberFormat="1" applyFont="1" applyFill="1" applyBorder="1" applyAlignment="1" applyProtection="1">
      <alignment horizontal="center" vertical="center" wrapText="1"/>
    </xf>
    <xf numFmtId="0" fontId="24" fillId="2" borderId="3" xfId="0" applyNumberFormat="1" applyFont="1" applyFill="1" applyBorder="1" applyAlignment="1" applyProtection="1">
      <alignment horizontal="center" vertical="center"/>
    </xf>
    <xf numFmtId="177" fontId="24" fillId="2" borderId="3" xfId="0" applyNumberFormat="1" applyFont="1" applyFill="1" applyBorder="1" applyAlignment="1" applyProtection="1">
      <alignment horizontal="center" vertical="center"/>
    </xf>
    <xf numFmtId="0" fontId="25" fillId="2" borderId="1" xfId="82" applyFont="1" applyFill="1" applyBorder="1" applyAlignment="1">
      <alignment horizontal="center" vertical="center" wrapText="1"/>
    </xf>
    <xf numFmtId="0" fontId="1" fillId="0" borderId="1" xfId="0" applyNumberFormat="1" applyFont="1" applyFill="1" applyBorder="1" applyAlignment="1" applyProtection="1">
      <alignment vertical="center"/>
    </xf>
    <xf numFmtId="177" fontId="24" fillId="2" borderId="0" xfId="0" applyNumberFormat="1" applyFont="1" applyFill="1" applyBorder="1" applyAlignment="1" applyProtection="1">
      <alignment horizontal="center" vertical="center" wrapText="1"/>
    </xf>
    <xf numFmtId="0" fontId="43" fillId="0" borderId="0" xfId="0" applyNumberFormat="1" applyFont="1" applyFill="1" applyBorder="1" applyAlignment="1" applyProtection="1">
      <alignment vertical="center"/>
    </xf>
    <xf numFmtId="0" fontId="44" fillId="0" borderId="0" xfId="0" applyNumberFormat="1" applyFont="1" applyFill="1" applyBorder="1" applyAlignment="1" applyProtection="1">
      <alignment horizontal="center" vertical="center"/>
    </xf>
    <xf numFmtId="0" fontId="30" fillId="0" borderId="0" xfId="0" applyNumberFormat="1" applyFont="1" applyFill="1" applyBorder="1" applyAlignment="1" applyProtection="1">
      <alignment horizontal="left" vertical="center"/>
    </xf>
    <xf numFmtId="0" fontId="30" fillId="0" borderId="0" xfId="0" applyNumberFormat="1" applyFont="1" applyFill="1" applyBorder="1" applyAlignment="1" applyProtection="1">
      <alignment vertical="center"/>
    </xf>
    <xf numFmtId="0" fontId="30" fillId="0" borderId="0" xfId="0" applyNumberFormat="1" applyFont="1" applyFill="1" applyBorder="1" applyAlignment="1" applyProtection="1">
      <alignment horizontal="center" vertical="center"/>
    </xf>
    <xf numFmtId="0" fontId="1" fillId="0" borderId="0" xfId="0" applyNumberFormat="1" applyFont="1" applyFill="1" applyBorder="1" applyAlignment="1" applyProtection="1">
      <alignment horizontal="center" vertical="center"/>
    </xf>
    <xf numFmtId="0" fontId="45" fillId="0" borderId="0" xfId="0" applyNumberFormat="1" applyFont="1" applyFill="1" applyBorder="1" applyAlignment="1" applyProtection="1">
      <alignment horizontal="center" vertical="center"/>
    </xf>
    <xf numFmtId="0" fontId="45" fillId="0" borderId="0" xfId="0" applyNumberFormat="1" applyFont="1" applyFill="1" applyBorder="1" applyAlignment="1" applyProtection="1">
      <alignment horizontal="left" vertical="center"/>
    </xf>
    <xf numFmtId="0" fontId="44" fillId="0" borderId="0" xfId="0" applyNumberFormat="1" applyFont="1" applyFill="1" applyBorder="1" applyAlignment="1" applyProtection="1">
      <alignment horizontal="left" vertical="center"/>
    </xf>
    <xf numFmtId="0" fontId="44" fillId="0" borderId="0" xfId="0" applyNumberFormat="1" applyFont="1" applyFill="1" applyBorder="1" applyAlignment="1" applyProtection="1">
      <alignment vertical="center"/>
    </xf>
    <xf numFmtId="0" fontId="44" fillId="0" borderId="7" xfId="0" applyNumberFormat="1" applyFont="1" applyFill="1" applyBorder="1" applyAlignment="1" applyProtection="1">
      <alignment horizontal="center" vertical="center" wrapText="1"/>
    </xf>
    <xf numFmtId="49" fontId="44" fillId="0" borderId="1" xfId="0" applyNumberFormat="1" applyFont="1" applyFill="1" applyBorder="1" applyAlignment="1" applyProtection="1">
      <alignment horizontal="left" vertical="center" wrapText="1"/>
    </xf>
    <xf numFmtId="0" fontId="44" fillId="0" borderId="8" xfId="0" applyNumberFormat="1" applyFont="1" applyFill="1" applyBorder="1" applyAlignment="1" applyProtection="1">
      <alignment vertical="center" wrapText="1"/>
    </xf>
    <xf numFmtId="0" fontId="44" fillId="0" borderId="3" xfId="0" applyNumberFormat="1" applyFont="1" applyFill="1" applyBorder="1" applyAlignment="1" applyProtection="1">
      <alignment vertical="center" wrapText="1"/>
    </xf>
    <xf numFmtId="0" fontId="44" fillId="0" borderId="1" xfId="69" applyFont="1" applyFill="1" applyBorder="1" applyAlignment="1">
      <alignment horizontal="center" vertical="center"/>
    </xf>
    <xf numFmtId="0" fontId="44" fillId="0" borderId="3" xfId="0" applyNumberFormat="1" applyFont="1" applyFill="1" applyBorder="1" applyAlignment="1" applyProtection="1">
      <alignment horizontal="center" vertical="center" wrapText="1"/>
    </xf>
    <xf numFmtId="0" fontId="44" fillId="0" borderId="3" xfId="0" applyNumberFormat="1" applyFont="1" applyFill="1" applyBorder="1" applyAlignment="1" applyProtection="1">
      <alignment horizontal="left" vertical="center" wrapText="1"/>
    </xf>
    <xf numFmtId="0" fontId="44" fillId="0" borderId="1" xfId="0" applyNumberFormat="1" applyFont="1" applyFill="1" applyBorder="1" applyAlignment="1" applyProtection="1">
      <alignment horizontal="center" vertical="center"/>
    </xf>
    <xf numFmtId="49" fontId="44" fillId="0" borderId="1" xfId="65" applyNumberFormat="1" applyFont="1" applyFill="1" applyBorder="1" applyAlignment="1">
      <alignment horizontal="left" vertical="center"/>
    </xf>
    <xf numFmtId="0" fontId="44" fillId="0" borderId="1" xfId="0" applyNumberFormat="1" applyFont="1" applyFill="1" applyBorder="1" applyAlignment="1" applyProtection="1">
      <alignment vertical="center"/>
    </xf>
    <xf numFmtId="0" fontId="43" fillId="0" borderId="1" xfId="0" applyNumberFormat="1" applyFont="1" applyFill="1" applyBorder="1" applyAlignment="1" applyProtection="1">
      <alignment horizontal="center" vertical="center"/>
    </xf>
    <xf numFmtId="0" fontId="44" fillId="0" borderId="1" xfId="17" applyFont="1" applyBorder="1" applyAlignment="1">
      <alignment horizontal="left" vertical="center"/>
    </xf>
    <xf numFmtId="49" fontId="44" fillId="0" borderId="1" xfId="0" applyNumberFormat="1" applyFont="1" applyFill="1" applyBorder="1" applyAlignment="1" applyProtection="1">
      <alignment vertical="center" wrapText="1"/>
    </xf>
    <xf numFmtId="0" fontId="43" fillId="0" borderId="3" xfId="0" applyNumberFormat="1" applyFont="1" applyFill="1" applyBorder="1" applyAlignment="1" applyProtection="1">
      <alignment horizontal="center" vertical="center"/>
    </xf>
    <xf numFmtId="0" fontId="43" fillId="0" borderId="9" xfId="0" applyNumberFormat="1" applyFont="1" applyFill="1" applyBorder="1" applyAlignment="1" applyProtection="1">
      <alignment horizontal="center" vertical="center"/>
    </xf>
    <xf numFmtId="0" fontId="44" fillId="0" borderId="1" xfId="66" applyFont="1" applyBorder="1" applyAlignment="1">
      <alignment horizontal="left" vertical="center"/>
    </xf>
    <xf numFmtId="49" fontId="44" fillId="0" borderId="1" xfId="0" applyNumberFormat="1" applyFont="1" applyFill="1" applyBorder="1" applyAlignment="1" applyProtection="1">
      <alignment horizontal="center" vertical="center"/>
    </xf>
    <xf numFmtId="0" fontId="44" fillId="0" borderId="1" xfId="0" applyNumberFormat="1" applyFont="1" applyFill="1" applyBorder="1" applyAlignment="1" applyProtection="1">
      <alignment vertical="center" wrapText="1"/>
    </xf>
    <xf numFmtId="0" fontId="44" fillId="0" borderId="1" xfId="23" applyFont="1" applyBorder="1" applyAlignment="1">
      <alignment horizontal="left" vertical="center"/>
    </xf>
    <xf numFmtId="0" fontId="44" fillId="0" borderId="1" xfId="25" applyFont="1" applyBorder="1" applyAlignment="1">
      <alignment horizontal="left" vertical="center"/>
    </xf>
    <xf numFmtId="0" fontId="44" fillId="0" borderId="1" xfId="62" applyFont="1" applyBorder="1" applyAlignment="1">
      <alignment horizontal="left" vertical="center"/>
    </xf>
    <xf numFmtId="49" fontId="44" fillId="0" borderId="1" xfId="0" applyNumberFormat="1" applyFont="1" applyFill="1" applyBorder="1" applyAlignment="1" applyProtection="1">
      <alignment horizontal="left" vertical="center"/>
    </xf>
    <xf numFmtId="0" fontId="44" fillId="0" borderId="1" xfId="73" applyFont="1" applyBorder="1" applyAlignment="1">
      <alignment horizontal="left" vertical="center"/>
    </xf>
    <xf numFmtId="0" fontId="44" fillId="0" borderId="1" xfId="78" applyFont="1" applyBorder="1" applyAlignment="1">
      <alignment horizontal="left" vertical="center"/>
    </xf>
    <xf numFmtId="0" fontId="44" fillId="0" borderId="1" xfId="80" applyFont="1" applyBorder="1" applyAlignment="1">
      <alignment horizontal="left" vertical="center"/>
    </xf>
    <xf numFmtId="0" fontId="44" fillId="0" borderId="1" xfId="71" applyFont="1" applyBorder="1" applyAlignment="1">
      <alignment horizontal="left" vertical="center"/>
    </xf>
    <xf numFmtId="0" fontId="44" fillId="0" borderId="1" xfId="85" applyFont="1" applyBorder="1" applyAlignment="1">
      <alignment horizontal="left" vertical="center"/>
    </xf>
    <xf numFmtId="0" fontId="44" fillId="0" borderId="1" xfId="86" applyFont="1" applyBorder="1" applyAlignment="1">
      <alignment horizontal="left" vertical="center"/>
    </xf>
    <xf numFmtId="49" fontId="44" fillId="0" borderId="1" xfId="0" applyNumberFormat="1" applyFont="1" applyFill="1" applyBorder="1" applyAlignment="1" applyProtection="1">
      <alignment vertical="center"/>
    </xf>
    <xf numFmtId="0" fontId="44" fillId="0" borderId="1" xfId="88" applyFont="1" applyBorder="1" applyAlignment="1">
      <alignment horizontal="left" vertical="center"/>
    </xf>
    <xf numFmtId="49" fontId="44" fillId="3" borderId="1" xfId="0" applyNumberFormat="1" applyFont="1" applyFill="1" applyBorder="1" applyAlignment="1" applyProtection="1">
      <alignment vertical="center" wrapText="1"/>
    </xf>
    <xf numFmtId="0" fontId="44" fillId="0" borderId="1" xfId="72" applyFont="1" applyBorder="1" applyAlignment="1">
      <alignment horizontal="left" vertical="center"/>
    </xf>
    <xf numFmtId="0" fontId="44" fillId="0" borderId="1" xfId="81" applyFont="1" applyBorder="1" applyAlignment="1">
      <alignment horizontal="left" vertical="center"/>
    </xf>
    <xf numFmtId="0" fontId="44" fillId="0" borderId="1" xfId="91" applyFont="1" applyBorder="1" applyAlignment="1">
      <alignment horizontal="left" vertical="center"/>
    </xf>
    <xf numFmtId="0" fontId="44" fillId="0" borderId="1" xfId="90" applyFont="1" applyBorder="1" applyAlignment="1">
      <alignment horizontal="left" vertical="center"/>
    </xf>
    <xf numFmtId="0" fontId="44" fillId="0" borderId="1" xfId="4" applyFont="1" applyBorder="1" applyAlignment="1">
      <alignment horizontal="left" vertical="center"/>
    </xf>
    <xf numFmtId="0" fontId="44" fillId="0" borderId="1" xfId="77" applyFont="1" applyBorder="1" applyAlignment="1">
      <alignment horizontal="left" vertical="center"/>
    </xf>
    <xf numFmtId="0" fontId="44" fillId="0" borderId="1" xfId="95" applyFont="1" applyBorder="1" applyAlignment="1">
      <alignment horizontal="left" vertical="center"/>
    </xf>
    <xf numFmtId="0" fontId="44" fillId="0" borderId="1" xfId="99" applyFont="1" applyBorder="1" applyAlignment="1">
      <alignment horizontal="left" vertical="center"/>
    </xf>
    <xf numFmtId="0" fontId="44" fillId="0" borderId="1" xfId="3" applyFont="1" applyBorder="1" applyAlignment="1">
      <alignment horizontal="left" vertical="center"/>
    </xf>
    <xf numFmtId="0" fontId="44" fillId="0" borderId="1" xfId="92" applyFont="1" applyBorder="1" applyAlignment="1">
      <alignment horizontal="left" vertical="center"/>
    </xf>
    <xf numFmtId="0" fontId="44" fillId="0" borderId="1" xfId="102" applyFont="1" applyBorder="1" applyAlignment="1">
      <alignment horizontal="left" vertical="center"/>
    </xf>
    <xf numFmtId="0" fontId="44" fillId="0" borderId="1" xfId="104" applyFont="1" applyBorder="1" applyAlignment="1">
      <alignment horizontal="left" vertical="center"/>
    </xf>
    <xf numFmtId="0" fontId="44" fillId="0" borderId="1" xfId="107" applyFont="1" applyBorder="1" applyAlignment="1">
      <alignment horizontal="left" vertical="center"/>
    </xf>
    <xf numFmtId="0" fontId="44" fillId="0" borderId="1" xfId="83" applyFont="1" applyBorder="1" applyAlignment="1">
      <alignment horizontal="left" vertical="center"/>
    </xf>
    <xf numFmtId="0" fontId="44" fillId="0" borderId="1" xfId="103" applyFont="1" applyBorder="1" applyAlignment="1">
      <alignment horizontal="left" vertical="center"/>
    </xf>
    <xf numFmtId="0" fontId="44" fillId="0" borderId="1" xfId="105" applyFont="1" applyBorder="1" applyAlignment="1">
      <alignment horizontal="left" vertical="center"/>
    </xf>
    <xf numFmtId="0" fontId="44" fillId="0" borderId="1" xfId="108" applyFont="1" applyBorder="1" applyAlignment="1">
      <alignment horizontal="left" vertical="center"/>
    </xf>
    <xf numFmtId="0" fontId="1" fillId="0" borderId="0" xfId="109" applyFont="1" applyAlignment="1">
      <alignment horizontal="center" vertical="center"/>
    </xf>
    <xf numFmtId="0" fontId="44" fillId="0" borderId="1" xfId="98" applyFont="1" applyBorder="1" applyAlignment="1">
      <alignment horizontal="left" vertical="center"/>
    </xf>
    <xf numFmtId="0" fontId="44" fillId="0" borderId="1" xfId="94" applyFont="1" applyBorder="1" applyAlignment="1">
      <alignment horizontal="left" vertical="center"/>
    </xf>
    <xf numFmtId="0" fontId="44" fillId="0" borderId="1" xfId="110" applyFont="1" applyBorder="1" applyAlignment="1">
      <alignment horizontal="left" vertical="center"/>
    </xf>
    <xf numFmtId="0" fontId="44" fillId="0" borderId="1" xfId="112" applyFont="1" applyBorder="1" applyAlignment="1">
      <alignment horizontal="left" vertical="center"/>
    </xf>
    <xf numFmtId="0" fontId="44" fillId="0" borderId="1" xfId="100" applyFont="1" applyBorder="1" applyAlignment="1">
      <alignment horizontal="left" vertical="center"/>
    </xf>
    <xf numFmtId="0" fontId="44" fillId="0" borderId="1" xfId="97" applyFont="1" applyBorder="1" applyAlignment="1">
      <alignment horizontal="left" vertical="center"/>
    </xf>
    <xf numFmtId="0" fontId="44" fillId="0" borderId="1" xfId="93" applyFont="1" applyBorder="1" applyAlignment="1">
      <alignment horizontal="left" vertical="center"/>
    </xf>
    <xf numFmtId="0" fontId="44" fillId="0" borderId="1" xfId="111" applyFont="1" applyBorder="1" applyAlignment="1">
      <alignment horizontal="left" vertical="center"/>
    </xf>
    <xf numFmtId="0" fontId="44" fillId="2" borderId="1" xfId="113" applyFont="1" applyFill="1" applyBorder="1" applyAlignment="1">
      <alignment horizontal="left" vertical="center"/>
    </xf>
    <xf numFmtId="0" fontId="44" fillId="2" borderId="1" xfId="0" applyNumberFormat="1" applyFont="1" applyFill="1" applyBorder="1" applyAlignment="1" applyProtection="1">
      <alignment vertical="center"/>
    </xf>
    <xf numFmtId="49" fontId="44" fillId="0" borderId="1" xfId="0" applyNumberFormat="1" applyFont="1" applyFill="1" applyBorder="1" applyAlignment="1" applyProtection="1">
      <alignment horizontal="center" vertical="center" wrapText="1"/>
    </xf>
    <xf numFmtId="0" fontId="44" fillId="0" borderId="1" xfId="0" applyNumberFormat="1" applyFont="1" applyFill="1" applyBorder="1" applyAlignment="1" applyProtection="1">
      <alignment horizontal="center" vertical="center" wrapText="1"/>
    </xf>
    <xf numFmtId="0" fontId="44" fillId="0" borderId="1" xfId="114" applyFont="1" applyBorder="1" applyAlignment="1">
      <alignment horizontal="left" vertical="center"/>
    </xf>
    <xf numFmtId="0" fontId="44" fillId="0" borderId="1" xfId="115" applyFont="1" applyBorder="1" applyAlignment="1">
      <alignment horizontal="left" vertical="center"/>
    </xf>
    <xf numFmtId="0" fontId="43" fillId="0" borderId="0" xfId="0" applyNumberFormat="1" applyFont="1" applyFill="1" applyBorder="1" applyAlignment="1" applyProtection="1">
      <alignment horizontal="center" vertical="center"/>
    </xf>
    <xf numFmtId="0" fontId="44" fillId="0" borderId="1" xfId="69" applyFont="1" applyBorder="1" applyAlignment="1">
      <alignment horizontal="center" vertical="center"/>
    </xf>
    <xf numFmtId="0" fontId="44" fillId="0" borderId="1" xfId="69" applyFont="1" applyBorder="1" applyAlignment="1">
      <alignment horizontal="center"/>
    </xf>
    <xf numFmtId="0" fontId="44" fillId="0" borderId="1" xfId="67" applyFont="1" applyBorder="1" applyAlignment="1">
      <alignment horizontal="center"/>
    </xf>
    <xf numFmtId="0" fontId="44" fillId="0" borderId="0" xfId="69" applyFont="1" applyAlignment="1">
      <alignment horizontal="center"/>
    </xf>
    <xf numFmtId="0" fontId="44" fillId="0" borderId="1" xfId="42" applyFont="1" applyBorder="1" applyAlignment="1">
      <alignment horizontal="center"/>
    </xf>
    <xf numFmtId="0" fontId="44" fillId="0" borderId="1" xfId="27" applyFont="1" applyBorder="1" applyAlignment="1">
      <alignment horizontal="left" vertical="center"/>
    </xf>
    <xf numFmtId="49" fontId="44" fillId="0" borderId="1" xfId="32" applyNumberFormat="1" applyFont="1" applyBorder="1" applyAlignment="1">
      <alignment horizontal="left" vertical="center"/>
    </xf>
    <xf numFmtId="0" fontId="44" fillId="0" borderId="1" xfId="118" applyFont="1" applyBorder="1" applyAlignment="1">
      <alignment horizontal="left" vertical="center"/>
    </xf>
    <xf numFmtId="0" fontId="44" fillId="0" borderId="1" xfId="119" applyFont="1" applyBorder="1" applyAlignment="1">
      <alignment horizontal="left" vertical="center"/>
    </xf>
    <xf numFmtId="0" fontId="44" fillId="0" borderId="1" xfId="26" applyFont="1" applyBorder="1" applyAlignment="1">
      <alignment horizontal="left" vertical="center"/>
    </xf>
    <xf numFmtId="0" fontId="44" fillId="0" borderId="1" xfId="96" applyFont="1" applyBorder="1" applyAlignment="1">
      <alignment horizontal="left" vertical="center"/>
    </xf>
    <xf numFmtId="0" fontId="44" fillId="0" borderId="1" xfId="58" applyFont="1" applyBorder="1" applyAlignment="1">
      <alignment horizontal="left" vertical="center"/>
    </xf>
    <xf numFmtId="0" fontId="44" fillId="0" borderId="1" xfId="117" applyFont="1" applyBorder="1" applyAlignment="1">
      <alignment horizontal="left" vertical="center"/>
    </xf>
    <xf numFmtId="0" fontId="44" fillId="0" borderId="1" xfId="7" applyFont="1" applyBorder="1" applyAlignment="1">
      <alignment horizontal="left" vertical="center"/>
    </xf>
    <xf numFmtId="0" fontId="44" fillId="0" borderId="1" xfId="70" applyFont="1" applyBorder="1" applyAlignment="1">
      <alignment horizontal="left" vertical="center"/>
    </xf>
    <xf numFmtId="0" fontId="44" fillId="0" borderId="1" xfId="35" applyFont="1" applyBorder="1" applyAlignment="1">
      <alignment horizontal="left" vertical="center"/>
    </xf>
    <xf numFmtId="0" fontId="44" fillId="0" borderId="1" xfId="59" applyFont="1" applyBorder="1" applyAlignment="1">
      <alignment horizontal="left" vertical="center"/>
    </xf>
    <xf numFmtId="0" fontId="44" fillId="0" borderId="1" xfId="116" applyFont="1" applyBorder="1" applyAlignment="1">
      <alignment horizontal="left" vertical="center"/>
    </xf>
    <xf numFmtId="0" fontId="44" fillId="2" borderId="1" xfId="89" applyFont="1" applyFill="1" applyBorder="1" applyAlignment="1">
      <alignment horizontal="left" vertical="center"/>
    </xf>
    <xf numFmtId="49" fontId="44" fillId="2" borderId="1" xfId="0" applyNumberFormat="1" applyFont="1" applyFill="1" applyBorder="1" applyAlignment="1" applyProtection="1">
      <alignment vertical="center" wrapText="1"/>
    </xf>
    <xf numFmtId="0" fontId="44" fillId="2" borderId="1" xfId="0" applyNumberFormat="1" applyFont="1" applyFill="1" applyBorder="1" applyAlignment="1" applyProtection="1">
      <alignment horizontal="center" vertical="center"/>
    </xf>
    <xf numFmtId="49" fontId="44" fillId="2" borderId="1" xfId="0" applyNumberFormat="1" applyFont="1" applyFill="1" applyBorder="1" applyAlignment="1" applyProtection="1">
      <alignment horizontal="left" vertical="center" shrinkToFit="1"/>
    </xf>
    <xf numFmtId="0" fontId="44" fillId="2" borderId="1" xfId="0" applyNumberFormat="1" applyFont="1" applyFill="1" applyBorder="1" applyAlignment="1" applyProtection="1">
      <alignment vertical="center" wrapText="1"/>
    </xf>
    <xf numFmtId="49" fontId="24" fillId="2" borderId="1" xfId="0" applyNumberFormat="1" applyFont="1" applyFill="1" applyBorder="1" applyAlignment="1" applyProtection="1">
      <alignment horizontal="center" vertical="center"/>
    </xf>
    <xf numFmtId="0" fontId="44" fillId="2" borderId="1" xfId="121" applyFont="1" applyFill="1" applyBorder="1" applyAlignment="1">
      <alignment vertical="center"/>
    </xf>
    <xf numFmtId="0" fontId="25" fillId="2" borderId="1" xfId="0" applyNumberFormat="1" applyFont="1" applyFill="1" applyBorder="1" applyAlignment="1" applyProtection="1">
      <alignment vertical="center"/>
    </xf>
    <xf numFmtId="0" fontId="44" fillId="2" borderId="1" xfId="121" applyNumberFormat="1" applyFont="1" applyFill="1" applyBorder="1" applyAlignment="1">
      <alignment horizontal="center" vertical="center"/>
    </xf>
    <xf numFmtId="49" fontId="46" fillId="2" borderId="1" xfId="122" applyNumberFormat="1" applyFont="1" applyFill="1" applyBorder="1" applyAlignment="1">
      <alignment horizontal="left" vertical="center" wrapText="1"/>
    </xf>
    <xf numFmtId="49" fontId="46" fillId="2" borderId="1" xfId="76" applyNumberFormat="1" applyFont="1" applyFill="1" applyBorder="1" applyAlignment="1">
      <alignment vertical="center" wrapText="1"/>
    </xf>
    <xf numFmtId="49" fontId="46" fillId="2" borderId="1" xfId="122" applyNumberFormat="1" applyFont="1" applyFill="1" applyBorder="1" applyAlignment="1">
      <alignment vertical="center" wrapText="1"/>
    </xf>
    <xf numFmtId="49" fontId="44" fillId="2" borderId="1" xfId="87" applyNumberFormat="1" applyFont="1" applyFill="1" applyBorder="1" applyAlignment="1">
      <alignment horizontal="center" vertical="center" shrinkToFit="1"/>
    </xf>
    <xf numFmtId="0" fontId="44" fillId="2" borderId="1" xfId="87" applyFont="1" applyFill="1" applyBorder="1" applyAlignment="1">
      <alignment vertical="center" shrinkToFit="1"/>
    </xf>
    <xf numFmtId="0" fontId="32" fillId="2" borderId="1" xfId="122" applyFont="1" applyFill="1" applyBorder="1" applyAlignment="1">
      <alignment vertical="center"/>
    </xf>
    <xf numFmtId="49" fontId="43" fillId="0" borderId="1" xfId="101" applyNumberFormat="1" applyFont="1" applyBorder="1" applyAlignment="1">
      <alignment horizontal="center" vertical="center" wrapText="1"/>
    </xf>
    <xf numFmtId="49" fontId="43" fillId="0" borderId="1" xfId="101" applyNumberFormat="1" applyFont="1" applyBorder="1" applyAlignment="1">
      <alignment vertical="center" wrapText="1"/>
    </xf>
    <xf numFmtId="49" fontId="43" fillId="0" borderId="1" xfId="101" applyNumberFormat="1" applyFont="1" applyBorder="1" applyAlignment="1">
      <alignment horizontal="center" vertical="center"/>
    </xf>
    <xf numFmtId="49" fontId="43" fillId="0" borderId="1" xfId="101" applyNumberFormat="1" applyFont="1" applyBorder="1" applyAlignment="1">
      <alignment vertical="center"/>
    </xf>
    <xf numFmtId="0" fontId="44" fillId="2" borderId="10" xfId="0" applyNumberFormat="1" applyFont="1" applyFill="1" applyBorder="1" applyAlignment="1" applyProtection="1">
      <alignment horizontal="center" vertical="center"/>
    </xf>
    <xf numFmtId="0" fontId="44" fillId="2" borderId="0" xfId="0" applyNumberFormat="1" applyFont="1" applyFill="1" applyBorder="1" applyAlignment="1" applyProtection="1">
      <alignment horizontal="center" vertical="center"/>
    </xf>
    <xf numFmtId="0" fontId="44" fillId="0" borderId="1" xfId="84" applyFont="1" applyBorder="1" applyAlignment="1">
      <alignment horizontal="left" vertical="center"/>
    </xf>
    <xf numFmtId="0" fontId="44" fillId="0" borderId="3" xfId="0" applyNumberFormat="1" applyFont="1" applyFill="1" applyBorder="1" applyAlignment="1" applyProtection="1">
      <alignment horizontal="center" vertical="center"/>
    </xf>
    <xf numFmtId="0" fontId="44" fillId="0" borderId="9" xfId="0" applyNumberFormat="1" applyFont="1" applyFill="1" applyBorder="1" applyAlignment="1" applyProtection="1">
      <alignment horizontal="center" vertical="center"/>
    </xf>
    <xf numFmtId="0" fontId="44" fillId="0" borderId="0" xfId="67" applyFont="1" applyAlignment="1">
      <alignment horizontal="center"/>
    </xf>
    <xf numFmtId="0" fontId="44" fillId="0" borderId="1" xfId="67" applyFont="1" applyBorder="1"/>
    <xf numFmtId="0" fontId="44" fillId="2" borderId="1" xfId="67" applyFont="1" applyFill="1" applyBorder="1" applyAlignment="1">
      <alignment horizontal="center"/>
    </xf>
    <xf numFmtId="0" fontId="44" fillId="2" borderId="1" xfId="0" applyNumberFormat="1" applyFont="1" applyFill="1" applyBorder="1" applyAlignment="1" applyProtection="1">
      <alignment horizontal="left" vertical="center"/>
    </xf>
    <xf numFmtId="0" fontId="44" fillId="2" borderId="1" xfId="123" applyFont="1" applyFill="1" applyBorder="1" applyAlignment="1">
      <alignment horizontal="center"/>
    </xf>
    <xf numFmtId="0" fontId="44" fillId="2" borderId="1" xfId="0" applyNumberFormat="1" applyFont="1" applyFill="1" applyBorder="1" applyAlignment="1" applyProtection="1">
      <alignment horizontal="center" vertical="center" wrapText="1"/>
    </xf>
    <xf numFmtId="0" fontId="44" fillId="2" borderId="1" xfId="121" applyFont="1" applyFill="1" applyBorder="1" applyAlignment="1">
      <alignment horizontal="center" vertical="center"/>
    </xf>
    <xf numFmtId="0" fontId="47" fillId="2" borderId="1" xfId="0" applyNumberFormat="1" applyFont="1" applyFill="1" applyBorder="1" applyAlignment="1" applyProtection="1">
      <alignment horizontal="left" vertical="center"/>
    </xf>
    <xf numFmtId="0" fontId="48" fillId="2" borderId="1" xfId="122" applyFont="1" applyFill="1" applyBorder="1" applyAlignment="1">
      <alignment horizontal="center" vertical="center" wrapText="1"/>
    </xf>
    <xf numFmtId="176" fontId="44" fillId="2" borderId="1" xfId="123" applyNumberFormat="1" applyFont="1" applyFill="1" applyBorder="1" applyAlignment="1">
      <alignment horizontal="center"/>
    </xf>
    <xf numFmtId="176" fontId="44" fillId="2" borderId="1" xfId="87" applyNumberFormat="1" applyFont="1" applyFill="1" applyBorder="1" applyAlignment="1">
      <alignment horizontal="center" vertical="center" wrapText="1"/>
    </xf>
    <xf numFmtId="0" fontId="33" fillId="2" borderId="1" xfId="122" applyFont="1" applyFill="1" applyBorder="1" applyAlignment="1">
      <alignment horizontal="left" vertical="center" wrapText="1"/>
    </xf>
    <xf numFmtId="0" fontId="1" fillId="0" borderId="1" xfId="0" applyNumberFormat="1" applyFont="1" applyFill="1" applyBorder="1" applyAlignment="1" applyProtection="1">
      <alignment horizontal="center" vertical="center"/>
    </xf>
    <xf numFmtId="0" fontId="44" fillId="0" borderId="0" xfId="0" applyNumberFormat="1" applyFont="1" applyFill="1" applyBorder="1" applyAlignment="1" applyProtection="1">
      <alignment horizontal="center" vertical="center" wrapText="1"/>
    </xf>
    <xf numFmtId="0" fontId="1" fillId="0" borderId="0" xfId="0" applyNumberFormat="1" applyFont="1" applyFill="1" applyBorder="1" applyAlignment="1" applyProtection="1"/>
    <xf numFmtId="0" fontId="1" fillId="0" borderId="0" xfId="0" applyNumberFormat="1" applyFont="1" applyFill="1" applyBorder="1" applyAlignment="1" applyProtection="1">
      <alignment horizontal="center"/>
    </xf>
    <xf numFmtId="49" fontId="1" fillId="0" borderId="0" xfId="0" applyNumberFormat="1" applyFont="1" applyFill="1" applyBorder="1" applyAlignment="1" applyProtection="1">
      <alignment horizontal="center" vertical="center"/>
    </xf>
    <xf numFmtId="49" fontId="1" fillId="0" borderId="0" xfId="0" applyNumberFormat="1" applyFont="1" applyFill="1" applyBorder="1" applyAlignment="1" applyProtection="1">
      <alignment horizontal="left" vertical="center"/>
    </xf>
    <xf numFmtId="49" fontId="49" fillId="0" borderId="0" xfId="0" applyNumberFormat="1" applyFont="1" applyFill="1" applyBorder="1" applyAlignment="1" applyProtection="1">
      <alignment horizontal="center" vertical="center"/>
    </xf>
    <xf numFmtId="0" fontId="1" fillId="0" borderId="1" xfId="0" applyNumberFormat="1" applyFont="1" applyFill="1" applyBorder="1" applyAlignment="1" applyProtection="1">
      <alignment horizontal="center"/>
    </xf>
    <xf numFmtId="0" fontId="1" fillId="0" borderId="1" xfId="65" applyBorder="1" applyAlignment="1">
      <alignment horizontal="center" vertical="center"/>
    </xf>
    <xf numFmtId="0" fontId="1" fillId="0" borderId="1" xfId="65" applyBorder="1" applyAlignment="1">
      <alignment horizontal="center" vertical="center" wrapText="1"/>
    </xf>
    <xf numFmtId="49" fontId="1" fillId="0" borderId="1" xfId="0" applyNumberFormat="1" applyFont="1" applyFill="1" applyBorder="1" applyAlignment="1" applyProtection="1">
      <alignment horizontal="center" vertical="center"/>
    </xf>
    <xf numFmtId="0" fontId="50" fillId="2" borderId="1" xfId="65" applyFont="1" applyFill="1" applyBorder="1" applyAlignment="1">
      <alignment horizontal="center" vertical="center"/>
    </xf>
    <xf numFmtId="49" fontId="14" fillId="0" borderId="0" xfId="0" applyNumberFormat="1" applyFont="1" applyFill="1" applyBorder="1" applyAlignment="1" applyProtection="1">
      <alignment horizontal="center" vertical="center"/>
    </xf>
    <xf numFmtId="49" fontId="25" fillId="0" borderId="0" xfId="0" applyNumberFormat="1" applyFont="1" applyFill="1" applyBorder="1" applyAlignment="1" applyProtection="1">
      <alignment horizontal="center" vertical="center"/>
    </xf>
    <xf numFmtId="49" fontId="25" fillId="0" borderId="1" xfId="0" applyNumberFormat="1" applyFont="1" applyFill="1" applyBorder="1" applyAlignment="1" applyProtection="1">
      <alignment horizontal="center" vertical="center"/>
    </xf>
    <xf numFmtId="49" fontId="24" fillId="0" borderId="1" xfId="0" applyNumberFormat="1" applyFont="1" applyFill="1" applyBorder="1" applyAlignment="1" applyProtection="1">
      <alignment horizontal="center" vertical="center"/>
    </xf>
    <xf numFmtId="44" fontId="25" fillId="0" borderId="1" xfId="0" applyNumberFormat="1" applyFont="1" applyFill="1" applyBorder="1" applyAlignment="1" applyProtection="1">
      <alignment horizontal="center" vertical="center"/>
    </xf>
    <xf numFmtId="49" fontId="28" fillId="0" borderId="1" xfId="0" applyNumberFormat="1" applyFont="1" applyFill="1" applyBorder="1" applyAlignment="1" applyProtection="1">
      <alignment horizontal="center" vertical="center"/>
    </xf>
    <xf numFmtId="49" fontId="51" fillId="0" borderId="1" xfId="0" applyNumberFormat="1" applyFont="1" applyFill="1" applyBorder="1" applyAlignment="1" applyProtection="1">
      <alignment horizontal="center" vertical="center"/>
    </xf>
    <xf numFmtId="49" fontId="52" fillId="0" borderId="1" xfId="0" applyNumberFormat="1" applyFont="1" applyFill="1" applyBorder="1" applyAlignment="1" applyProtection="1">
      <alignment horizontal="center" vertical="center"/>
    </xf>
    <xf numFmtId="44" fontId="51" fillId="0" borderId="1" xfId="0" applyNumberFormat="1" applyFont="1" applyFill="1" applyBorder="1" applyAlignment="1" applyProtection="1">
      <alignment horizontal="center" vertical="center"/>
    </xf>
    <xf numFmtId="49" fontId="53" fillId="0" borderId="1" xfId="0" applyNumberFormat="1" applyFont="1" applyFill="1" applyBorder="1" applyAlignment="1" applyProtection="1">
      <alignment horizontal="center" vertical="center"/>
    </xf>
    <xf numFmtId="49" fontId="14" fillId="0" borderId="1" xfId="0" applyNumberFormat="1" applyFont="1" applyFill="1" applyBorder="1" applyAlignment="1" applyProtection="1">
      <alignment horizontal="center" vertical="center"/>
    </xf>
    <xf numFmtId="0" fontId="0" fillId="0" borderId="1" xfId="0" applyNumberFormat="1" applyFont="1" applyFill="1" applyBorder="1" applyAlignment="1"/>
    <xf numFmtId="0" fontId="54" fillId="0" borderId="1" xfId="0" applyNumberFormat="1" applyFont="1" applyFill="1" applyBorder="1" applyAlignment="1">
      <alignment horizontal="center"/>
    </xf>
    <xf numFmtId="44" fontId="25" fillId="0" borderId="1" xfId="0" applyNumberFormat="1" applyFont="1" applyFill="1" applyBorder="1" applyAlignment="1" applyProtection="1">
      <alignment vertical="center"/>
    </xf>
    <xf numFmtId="0" fontId="0" fillId="0" borderId="1" xfId="0" applyNumberFormat="1" applyFont="1" applyFill="1" applyBorder="1" applyAlignment="1" applyProtection="1"/>
    <xf numFmtId="44" fontId="51" fillId="0" borderId="1" xfId="0" applyNumberFormat="1" applyFont="1" applyFill="1" applyBorder="1" applyAlignment="1" applyProtection="1">
      <alignment vertical="center"/>
    </xf>
    <xf numFmtId="0" fontId="55" fillId="0" borderId="1" xfId="0" applyNumberFormat="1" applyFont="1" applyFill="1" applyBorder="1" applyAlignment="1"/>
    <xf numFmtId="0" fontId="55" fillId="0" borderId="1" xfId="0" applyNumberFormat="1" applyFont="1" applyFill="1" applyBorder="1" applyAlignment="1" applyProtection="1"/>
    <xf numFmtId="44" fontId="25" fillId="0" borderId="9" xfId="0" applyNumberFormat="1" applyFont="1" applyFill="1" applyBorder="1" applyAlignment="1" applyProtection="1">
      <alignment vertical="center"/>
    </xf>
    <xf numFmtId="49" fontId="28" fillId="0" borderId="9" xfId="0" applyNumberFormat="1" applyFont="1" applyFill="1" applyBorder="1" applyAlignment="1" applyProtection="1">
      <alignment horizontal="center" vertical="center"/>
    </xf>
    <xf numFmtId="49" fontId="25" fillId="0" borderId="9" xfId="0" applyNumberFormat="1" applyFont="1" applyFill="1" applyBorder="1" applyAlignment="1" applyProtection="1">
      <alignment horizontal="center" vertical="center"/>
    </xf>
    <xf numFmtId="49" fontId="25" fillId="0" borderId="3" xfId="0" applyNumberFormat="1" applyFont="1" applyFill="1" applyBorder="1" applyAlignment="1" applyProtection="1">
      <alignment horizontal="center" vertical="center"/>
    </xf>
    <xf numFmtId="44" fontId="25" fillId="0" borderId="0" xfId="0" applyNumberFormat="1" applyFont="1" applyFill="1" applyBorder="1" applyAlignment="1" applyProtection="1">
      <alignment vertical="center"/>
    </xf>
    <xf numFmtId="49" fontId="28" fillId="0" borderId="0" xfId="0" applyNumberFormat="1" applyFont="1" applyFill="1" applyBorder="1" applyAlignment="1" applyProtection="1">
      <alignment horizontal="center" vertical="center"/>
    </xf>
    <xf numFmtId="49" fontId="25" fillId="0" borderId="11" xfId="0" applyNumberFormat="1" applyFont="1" applyFill="1" applyBorder="1" applyAlignment="1" applyProtection="1">
      <alignment horizontal="center" vertical="center"/>
    </xf>
    <xf numFmtId="49" fontId="25" fillId="0" borderId="5" xfId="0" applyNumberFormat="1" applyFont="1" applyFill="1" applyBorder="1" applyAlignment="1" applyProtection="1">
      <alignment horizontal="center" vertical="center"/>
    </xf>
    <xf numFmtId="0" fontId="56" fillId="0" borderId="0" xfId="0" applyNumberFormat="1" applyFont="1" applyFill="1" applyBorder="1" applyAlignment="1" applyProtection="1">
      <alignment horizontal="center" vertical="center"/>
    </xf>
    <xf numFmtId="0" fontId="57" fillId="0" borderId="0" xfId="0" applyNumberFormat="1" applyFont="1" applyFill="1" applyBorder="1" applyAlignment="1" applyProtection="1">
      <alignment horizontal="center" vertical="center"/>
    </xf>
    <xf numFmtId="0" fontId="1" fillId="0" borderId="1" xfId="0" applyNumberFormat="1" applyFont="1" applyFill="1" applyBorder="1" applyAlignment="1" applyProtection="1">
      <alignment horizontal="center" vertical="center" wrapText="1"/>
    </xf>
    <xf numFmtId="0" fontId="58" fillId="0" borderId="1" xfId="0" applyNumberFormat="1" applyFont="1" applyFill="1" applyBorder="1" applyAlignment="1" applyProtection="1">
      <alignment horizontal="center" vertical="center"/>
    </xf>
    <xf numFmtId="0" fontId="58" fillId="0" borderId="1" xfId="0" applyNumberFormat="1" applyFont="1" applyFill="1" applyBorder="1" applyAlignment="1" applyProtection="1">
      <alignment horizontal="center" vertical="center" wrapText="1"/>
    </xf>
    <xf numFmtId="0" fontId="1" fillId="6" borderId="1" xfId="0" applyNumberFormat="1" applyFont="1" applyFill="1" applyBorder="1" applyAlignment="1" applyProtection="1">
      <alignment horizontal="center" vertical="center"/>
    </xf>
    <xf numFmtId="0" fontId="0" fillId="0" borderId="1" xfId="0" applyNumberFormat="1" applyFont="1" applyFill="1" applyBorder="1" applyAlignment="1" quotePrefix="1"/>
    <xf numFmtId="0" fontId="0" fillId="0" borderId="1" xfId="0" applyNumberFormat="1" applyFont="1" applyFill="1" applyBorder="1" applyAlignment="1" applyProtection="1" quotePrefix="1"/>
    <xf numFmtId="0" fontId="44" fillId="0" borderId="1" xfId="62" applyFont="1" applyBorder="1" applyAlignment="1" quotePrefix="1">
      <alignment horizontal="left" vertical="center"/>
    </xf>
    <xf numFmtId="0" fontId="27" fillId="3" borderId="1" xfId="0" applyNumberFormat="1" applyFont="1" applyFill="1" applyBorder="1" applyAlignment="1" applyProtection="1" quotePrefix="1">
      <alignment horizontal="center" vertical="center" wrapText="1"/>
    </xf>
    <xf numFmtId="0" fontId="10" fillId="5" borderId="1" xfId="0" applyNumberFormat="1" applyFont="1" applyFill="1" applyBorder="1" applyAlignment="1" applyProtection="1" quotePrefix="1">
      <alignment horizontal="center" vertical="center" wrapText="1"/>
    </xf>
    <xf numFmtId="0" fontId="29" fillId="5" borderId="1" xfId="0" applyNumberFormat="1" applyFont="1" applyFill="1" applyBorder="1" applyAlignment="1" applyProtection="1" quotePrefix="1">
      <alignment vertical="center" wrapText="1"/>
    </xf>
    <xf numFmtId="0" fontId="31" fillId="3" borderId="1" xfId="0" applyNumberFormat="1" applyFont="1" applyFill="1" applyBorder="1" applyAlignment="1" applyProtection="1" quotePrefix="1">
      <alignment horizontal="center" vertical="center" wrapText="1"/>
    </xf>
    <xf numFmtId="0" fontId="31" fillId="5" borderId="1" xfId="0" applyNumberFormat="1" applyFont="1" applyFill="1" applyBorder="1" applyAlignment="1" applyProtection="1" quotePrefix="1">
      <alignment horizontal="center" vertical="center" wrapText="1"/>
    </xf>
    <xf numFmtId="0" fontId="34" fillId="3" borderId="1" xfId="0" applyNumberFormat="1" applyFont="1" applyFill="1" applyBorder="1" applyAlignment="1" applyProtection="1" quotePrefix="1">
      <alignment horizontal="center" vertical="center" wrapText="1"/>
    </xf>
    <xf numFmtId="0" fontId="10" fillId="3" borderId="1" xfId="0" applyNumberFormat="1" applyFont="1" applyFill="1" applyBorder="1" applyAlignment="1" applyProtection="1" quotePrefix="1">
      <alignment horizontal="center" wrapText="1"/>
    </xf>
    <xf numFmtId="0" fontId="29" fillId="3" borderId="1" xfId="0" applyNumberFormat="1" applyFont="1" applyFill="1" applyBorder="1" applyAlignment="1" applyProtection="1" quotePrefix="1">
      <alignment horizontal="center" vertical="center" wrapText="1"/>
    </xf>
    <xf numFmtId="49" fontId="23" fillId="3" borderId="1" xfId="0" applyNumberFormat="1" applyFont="1" applyFill="1" applyBorder="1" applyAlignment="1" applyProtection="1" quotePrefix="1">
      <alignment horizontal="center" vertical="center" wrapText="1"/>
    </xf>
    <xf numFmtId="49" fontId="23" fillId="3" borderId="1" xfId="125" applyNumberFormat="1" applyFont="1" applyFill="1" applyBorder="1" applyAlignment="1" applyProtection="1" quotePrefix="1">
      <alignment horizontal="center" vertical="center" wrapText="1"/>
    </xf>
    <xf numFmtId="0" fontId="10" fillId="5" borderId="1" xfId="0" applyNumberFormat="1" applyFont="1" applyFill="1" applyBorder="1" applyAlignment="1" applyProtection="1" quotePrefix="1">
      <alignment horizontal="center" vertical="center"/>
    </xf>
    <xf numFmtId="0" fontId="26" fillId="3" borderId="1" xfId="0" applyNumberFormat="1" applyFont="1" applyFill="1" applyBorder="1" applyAlignment="1" applyProtection="1" quotePrefix="1">
      <alignment horizontal="center" vertical="center" wrapText="1"/>
    </xf>
    <xf numFmtId="0" fontId="39" fillId="5" borderId="1" xfId="0" applyNumberFormat="1" applyFont="1" applyFill="1" applyBorder="1" applyAlignment="1" applyProtection="1" quotePrefix="1">
      <alignment horizontal="center" vertical="center"/>
    </xf>
    <xf numFmtId="0" fontId="27" fillId="5" borderId="1" xfId="0" applyNumberFormat="1" applyFont="1" applyFill="1" applyBorder="1" applyAlignment="1" applyProtection="1" quotePrefix="1">
      <alignment horizontal="center" vertical="center"/>
    </xf>
    <xf numFmtId="49" fontId="34" fillId="3" borderId="1" xfId="0" applyNumberFormat="1" applyFont="1" applyFill="1" applyBorder="1" applyAlignment="1" applyProtection="1" quotePrefix="1">
      <alignment horizontal="center" vertical="center" wrapText="1"/>
    </xf>
  </cellXfs>
  <cellStyles count="139">
    <cellStyle name="常规" xfId="0" builtinId="0"/>
    <cellStyle name="货币[0]" xfId="1" builtinId="7"/>
    <cellStyle name="货币" xfId="2" builtinId="4"/>
    <cellStyle name="常规 44" xfId="3"/>
    <cellStyle name="常规 39" xfId="4"/>
    <cellStyle name="20% - 强调文字颜色 3" xfId="5" builtinId="38"/>
    <cellStyle name="输入" xfId="6" builtinId="20"/>
    <cellStyle name="常规 88" xfId="7"/>
    <cellStyle name="千位分隔[0]" xfId="8" builtinId="6"/>
    <cellStyle name="40% - 强调文字颜色 3" xfId="9" builtinId="39"/>
    <cellStyle name="差" xfId="10" builtinId="27"/>
    <cellStyle name="千位分隔" xfId="11" builtinId="3"/>
    <cellStyle name="60% - 强调文字颜色 3" xfId="12" builtinId="40"/>
    <cellStyle name="超链接" xfId="13" builtinId="8"/>
    <cellStyle name="百分比" xfId="14" builtinId="5"/>
    <cellStyle name="已访问的超链接" xfId="15" builtinId="9"/>
    <cellStyle name="注释" xfId="16" builtinId="10"/>
    <cellStyle name="常规 6" xfId="17"/>
    <cellStyle name="60% - 强调文字颜色 2" xfId="18" builtinId="36"/>
    <cellStyle name="标题 4" xfId="19" builtinId="19"/>
    <cellStyle name="警告文本" xfId="20" builtinId="11"/>
    <cellStyle name="标题" xfId="21" builtinId="15"/>
    <cellStyle name="解释性文本" xfId="22" builtinId="53"/>
    <cellStyle name="常规 8" xfId="23"/>
    <cellStyle name="标题 1" xfId="24" builtinId="16"/>
    <cellStyle name="常规 9" xfId="25"/>
    <cellStyle name="常规 81" xfId="26"/>
    <cellStyle name="常规 76" xfId="27"/>
    <cellStyle name="标题 2" xfId="28" builtinId="17"/>
    <cellStyle name="60% - 强调文字颜色 1" xfId="29" builtinId="32"/>
    <cellStyle name="常规_残疾军人 5" xfId="30"/>
    <cellStyle name="常规 82" xfId="31"/>
    <cellStyle name="常规 77" xfId="32"/>
    <cellStyle name="标题 3" xfId="33" builtinId="18"/>
    <cellStyle name="输出" xfId="34" builtinId="21"/>
    <cellStyle name="常规 90" xfId="35"/>
    <cellStyle name="60% - 强调文字颜色 4" xfId="36" builtinId="44"/>
    <cellStyle name="计算" xfId="37" builtinId="22"/>
    <cellStyle name="检查单元格" xfId="38" builtinId="23"/>
    <cellStyle name="20% - 强调文字颜色 6" xfId="39" builtinId="50"/>
    <cellStyle name="强调文字颜色 2" xfId="40" builtinId="33"/>
    <cellStyle name="链接单元格" xfId="41" builtinId="24"/>
    <cellStyle name="常规 95" xfId="42"/>
    <cellStyle name="汇总" xfId="43" builtinId="25"/>
    <cellStyle name="好" xfId="44" builtinId="26"/>
    <cellStyle name="适中" xfId="45" builtinId="28"/>
    <cellStyle name="20% - 强调文字颜色 5" xfId="46" builtinId="46"/>
    <cellStyle name="强调文字颜色 1" xfId="47" builtinId="29"/>
    <cellStyle name="20% - 强调文字颜色 1" xfId="48" builtinId="30"/>
    <cellStyle name="40% - 强调文字颜色 1" xfId="49" builtinId="31"/>
    <cellStyle name="20% - 强调文字颜色 2" xfId="50" builtinId="34"/>
    <cellStyle name="40% - 强调文字颜色 2" xfId="51" builtinId="35"/>
    <cellStyle name="强调文字颜色 3" xfId="52" builtinId="37"/>
    <cellStyle name="强调文字颜色 4" xfId="53" builtinId="41"/>
    <cellStyle name="20% - 强调文字颜色 4" xfId="54" builtinId="42"/>
    <cellStyle name="40% - 强调文字颜色 4" xfId="55" builtinId="43"/>
    <cellStyle name="强调文字颜色 5" xfId="56" builtinId="45"/>
    <cellStyle name="40% - 强调文字颜色 5" xfId="57" builtinId="47"/>
    <cellStyle name="常规 86" xfId="58"/>
    <cellStyle name="常规 91" xfId="59"/>
    <cellStyle name="60% - 强调文字颜色 5" xfId="60" builtinId="48"/>
    <cellStyle name="强调文字颜色 6" xfId="61" builtinId="49"/>
    <cellStyle name="常规 10" xfId="62"/>
    <cellStyle name="40% - 强调文字颜色 6" xfId="63" builtinId="51"/>
    <cellStyle name="60% - 强调文字颜色 6" xfId="64" builtinId="52"/>
    <cellStyle name="常规 2" xfId="65"/>
    <cellStyle name="常规 7" xfId="66"/>
    <cellStyle name="常规 97" xfId="67"/>
    <cellStyle name="常规_三属 2" xfId="68"/>
    <cellStyle name="常规 94" xfId="69"/>
    <cellStyle name="常规 89" xfId="70"/>
    <cellStyle name="常规 15" xfId="71"/>
    <cellStyle name="常规 20" xfId="72"/>
    <cellStyle name="常规 11" xfId="73"/>
    <cellStyle name="常规 10 10" xfId="74"/>
    <cellStyle name="常规_60周岁以上农村籍退伍军人 5" xfId="75"/>
    <cellStyle name="常规 3 10" xfId="76"/>
    <cellStyle name="常规 41" xfId="77"/>
    <cellStyle name="常规 12" xfId="78"/>
    <cellStyle name="常规_60周岁以上农村籍退伍军人 6" xfId="79"/>
    <cellStyle name="常规 13" xfId="80"/>
    <cellStyle name="常规 24" xfId="81"/>
    <cellStyle name="常规 10 18" xfId="82"/>
    <cellStyle name="常规 51" xfId="83"/>
    <cellStyle name="常规 46" xfId="84"/>
    <cellStyle name="常规 16" xfId="85"/>
    <cellStyle name="常规 17" xfId="86"/>
    <cellStyle name="常规 3 2 2" xfId="87"/>
    <cellStyle name="常规 18" xfId="88"/>
    <cellStyle name="常规 32" xfId="89"/>
    <cellStyle name="常规 27" xfId="90"/>
    <cellStyle name="常规 25" xfId="91"/>
    <cellStyle name="常规 45" xfId="92"/>
    <cellStyle name="常规 62" xfId="93"/>
    <cellStyle name="常规 57" xfId="94"/>
    <cellStyle name="常规 42" xfId="95"/>
    <cellStyle name="常规 83" xfId="96"/>
    <cellStyle name="常规 61" xfId="97"/>
    <cellStyle name="常规 56" xfId="98"/>
    <cellStyle name="常规 43" xfId="99"/>
    <cellStyle name="常规 60" xfId="100"/>
    <cellStyle name="常规 5 2 2 2" xfId="101"/>
    <cellStyle name="常规 47" xfId="102"/>
    <cellStyle name="常规 52" xfId="103"/>
    <cellStyle name="常规 48" xfId="104"/>
    <cellStyle name="常规 53" xfId="105"/>
    <cellStyle name="常规 9 12" xfId="106"/>
    <cellStyle name="常规 49" xfId="107"/>
    <cellStyle name="常规 54" xfId="108"/>
    <cellStyle name="常规 5" xfId="109"/>
    <cellStyle name="常规 58" xfId="110"/>
    <cellStyle name="常规 63" xfId="111"/>
    <cellStyle name="常规 59" xfId="112"/>
    <cellStyle name="常规 64" xfId="113"/>
    <cellStyle name="常规 70" xfId="114"/>
    <cellStyle name="常规 74" xfId="115"/>
    <cellStyle name="常规 92" xfId="116"/>
    <cellStyle name="常规 87" xfId="117"/>
    <cellStyle name="常规 79" xfId="118"/>
    <cellStyle name="常规 80" xfId="119"/>
    <cellStyle name="常规 5 12" xfId="120"/>
    <cellStyle name="常规 10 2" xfId="121"/>
    <cellStyle name="常规 2 3" xfId="122"/>
    <cellStyle name="常规 98" xfId="123"/>
    <cellStyle name="常规_Sheet1_2" xfId="124"/>
    <cellStyle name="常规_Sheet1" xfId="125"/>
    <cellStyle name="常规_Sheet1 2" xfId="126"/>
    <cellStyle name="常规_Sheet1 3" xfId="127"/>
    <cellStyle name="常规_Sheet1 4" xfId="128"/>
    <cellStyle name="常规 4" xfId="129"/>
    <cellStyle name="常规 2 10" xfId="130"/>
    <cellStyle name="常规 3" xfId="131"/>
    <cellStyle name="常规_残疾军人 5 2" xfId="132"/>
    <cellStyle name="常规 6 2 7" xfId="133"/>
    <cellStyle name="常规_带病回乡退伍军人 2" xfId="134"/>
    <cellStyle name="常规 15 11" xfId="135"/>
    <cellStyle name="常规_老复员军人" xfId="136"/>
    <cellStyle name="常规 24 6" xfId="137"/>
    <cellStyle name="常规_参战涉核退伍军人 3" xfId="138"/>
  </cellStyles>
  <dxfs count="2">
    <dxf>
      <font>
        <color indexed="53"/>
      </font>
    </dxf>
    <dxf>
      <font>
        <color rgb="FF9C0006"/>
      </font>
      <fill>
        <patternFill patternType="solid">
          <bgColor rgb="FFFFC7CE"/>
        </patternFill>
      </fill>
    </dxf>
  </dxfs>
  <tableStyles count="0" defaultTableStyle="TableStyleMedium2" defaultPivotStyle="PivotStyleLight16"/>
  <colors>
    <mruColors>
      <color rgb="00EDEDED"/>
      <color rgb="0000B0F0"/>
      <color rgb="00FF0000"/>
      <color rgb="00FFFF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externalLink" Target="externalLinks/externalLink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15</xdr:col>
      <xdr:colOff>0</xdr:colOff>
      <xdr:row>175</xdr:row>
      <xdr:rowOff>0</xdr:rowOff>
    </xdr:from>
    <xdr:to>
      <xdr:col>15</xdr:col>
      <xdr:colOff>76835</xdr:colOff>
      <xdr:row>175</xdr:row>
      <xdr:rowOff>221615</xdr:rowOff>
    </xdr:to>
    <xdr:sp>
      <xdr:nvSpPr>
        <xdr:cNvPr id="1361" name="文本框 3"/>
        <xdr:cNvSpPr txBox="1"/>
      </xdr:nvSpPr>
      <xdr:spPr>
        <a:xfrm>
          <a:off x="8255000" y="52298600"/>
          <a:ext cx="76835" cy="221615"/>
        </a:xfrm>
        <a:prstGeom prst="rect">
          <a:avLst/>
        </a:prstGeom>
        <a:noFill/>
        <a:ln w="9525">
          <a:noFill/>
        </a:ln>
      </xdr:spPr>
    </xdr:sp>
    <xdr:clientData/>
  </xdr:twoCellAnchor>
  <xdr:twoCellAnchor editAs="oneCell">
    <xdr:from>
      <xdr:col>15</xdr:col>
      <xdr:colOff>0</xdr:colOff>
      <xdr:row>175</xdr:row>
      <xdr:rowOff>0</xdr:rowOff>
    </xdr:from>
    <xdr:to>
      <xdr:col>15</xdr:col>
      <xdr:colOff>76835</xdr:colOff>
      <xdr:row>175</xdr:row>
      <xdr:rowOff>221615</xdr:rowOff>
    </xdr:to>
    <xdr:sp>
      <xdr:nvSpPr>
        <xdr:cNvPr id="1362" name="文本框 4"/>
        <xdr:cNvSpPr txBox="1"/>
      </xdr:nvSpPr>
      <xdr:spPr>
        <a:xfrm>
          <a:off x="8255000" y="52298600"/>
          <a:ext cx="76835" cy="221615"/>
        </a:xfrm>
        <a:prstGeom prst="rect">
          <a:avLst/>
        </a:prstGeom>
        <a:noFill/>
        <a:ln w="9525">
          <a:noFill/>
        </a:ln>
      </xdr:spPr>
    </xdr:sp>
    <xdr:clientData/>
  </xdr:twoCellAnchor>
  <xdr:twoCellAnchor editAs="oneCell">
    <xdr:from>
      <xdr:col>15</xdr:col>
      <xdr:colOff>0</xdr:colOff>
      <xdr:row>175</xdr:row>
      <xdr:rowOff>0</xdr:rowOff>
    </xdr:from>
    <xdr:to>
      <xdr:col>15</xdr:col>
      <xdr:colOff>76835</xdr:colOff>
      <xdr:row>175</xdr:row>
      <xdr:rowOff>221615</xdr:rowOff>
    </xdr:to>
    <xdr:sp>
      <xdr:nvSpPr>
        <xdr:cNvPr id="1363" name="文本框 5"/>
        <xdr:cNvSpPr txBox="1"/>
      </xdr:nvSpPr>
      <xdr:spPr>
        <a:xfrm>
          <a:off x="8255000" y="52298600"/>
          <a:ext cx="76835" cy="221615"/>
        </a:xfrm>
        <a:prstGeom prst="rect">
          <a:avLst/>
        </a:prstGeom>
        <a:noFill/>
        <a:ln w="9525">
          <a:noFill/>
        </a:ln>
      </xdr:spPr>
    </xdr:sp>
    <xdr:clientData/>
  </xdr:twoCellAnchor>
  <xdr:twoCellAnchor editAs="oneCell">
    <xdr:from>
      <xdr:col>15</xdr:col>
      <xdr:colOff>0</xdr:colOff>
      <xdr:row>175</xdr:row>
      <xdr:rowOff>0</xdr:rowOff>
    </xdr:from>
    <xdr:to>
      <xdr:col>15</xdr:col>
      <xdr:colOff>76835</xdr:colOff>
      <xdr:row>175</xdr:row>
      <xdr:rowOff>230505</xdr:rowOff>
    </xdr:to>
    <xdr:sp>
      <xdr:nvSpPr>
        <xdr:cNvPr id="1364" name="文本框 9"/>
        <xdr:cNvSpPr txBox="1"/>
      </xdr:nvSpPr>
      <xdr:spPr>
        <a:xfrm>
          <a:off x="8255000" y="52298600"/>
          <a:ext cx="76835" cy="230505"/>
        </a:xfrm>
        <a:prstGeom prst="rect">
          <a:avLst/>
        </a:prstGeom>
        <a:noFill/>
        <a:ln w="9525">
          <a:noFill/>
        </a:ln>
      </xdr:spPr>
    </xdr:sp>
    <xdr:clientData/>
  </xdr:twoCellAnchor>
  <xdr:twoCellAnchor editAs="oneCell">
    <xdr:from>
      <xdr:col>15</xdr:col>
      <xdr:colOff>0</xdr:colOff>
      <xdr:row>175</xdr:row>
      <xdr:rowOff>0</xdr:rowOff>
    </xdr:from>
    <xdr:to>
      <xdr:col>15</xdr:col>
      <xdr:colOff>76835</xdr:colOff>
      <xdr:row>175</xdr:row>
      <xdr:rowOff>230505</xdr:rowOff>
    </xdr:to>
    <xdr:sp>
      <xdr:nvSpPr>
        <xdr:cNvPr id="1365" name="文本框 10"/>
        <xdr:cNvSpPr txBox="1"/>
      </xdr:nvSpPr>
      <xdr:spPr>
        <a:xfrm>
          <a:off x="8255000" y="52298600"/>
          <a:ext cx="76835" cy="230505"/>
        </a:xfrm>
        <a:prstGeom prst="rect">
          <a:avLst/>
        </a:prstGeom>
        <a:noFill/>
        <a:ln w="9525">
          <a:noFill/>
        </a:ln>
      </xdr:spPr>
    </xdr:sp>
    <xdr:clientData/>
  </xdr:twoCellAnchor>
  <xdr:twoCellAnchor editAs="oneCell">
    <xdr:from>
      <xdr:col>15</xdr:col>
      <xdr:colOff>0</xdr:colOff>
      <xdr:row>175</xdr:row>
      <xdr:rowOff>0</xdr:rowOff>
    </xdr:from>
    <xdr:to>
      <xdr:col>15</xdr:col>
      <xdr:colOff>76835</xdr:colOff>
      <xdr:row>175</xdr:row>
      <xdr:rowOff>230505</xdr:rowOff>
    </xdr:to>
    <xdr:sp>
      <xdr:nvSpPr>
        <xdr:cNvPr id="1366" name="文本框 11"/>
        <xdr:cNvSpPr txBox="1"/>
      </xdr:nvSpPr>
      <xdr:spPr>
        <a:xfrm>
          <a:off x="8255000" y="52298600"/>
          <a:ext cx="76835" cy="230505"/>
        </a:xfrm>
        <a:prstGeom prst="rect">
          <a:avLst/>
        </a:prstGeom>
        <a:noFill/>
        <a:ln w="9525">
          <a:noFill/>
        </a:ln>
      </xdr:spPr>
    </xdr:sp>
    <xdr:clientData/>
  </xdr:twoCellAnchor>
  <xdr:twoCellAnchor editAs="oneCell">
    <xdr:from>
      <xdr:col>15</xdr:col>
      <xdr:colOff>0</xdr:colOff>
      <xdr:row>175</xdr:row>
      <xdr:rowOff>0</xdr:rowOff>
    </xdr:from>
    <xdr:to>
      <xdr:col>15</xdr:col>
      <xdr:colOff>76835</xdr:colOff>
      <xdr:row>175</xdr:row>
      <xdr:rowOff>221615</xdr:rowOff>
    </xdr:to>
    <xdr:sp>
      <xdr:nvSpPr>
        <xdr:cNvPr id="1367" name="文本框 3"/>
        <xdr:cNvSpPr txBox="1"/>
      </xdr:nvSpPr>
      <xdr:spPr>
        <a:xfrm>
          <a:off x="8255000" y="52298600"/>
          <a:ext cx="76835" cy="221615"/>
        </a:xfrm>
        <a:prstGeom prst="rect">
          <a:avLst/>
        </a:prstGeom>
        <a:noFill/>
        <a:ln w="9525">
          <a:noFill/>
        </a:ln>
      </xdr:spPr>
    </xdr:sp>
    <xdr:clientData/>
  </xdr:twoCellAnchor>
  <xdr:twoCellAnchor editAs="oneCell">
    <xdr:from>
      <xdr:col>15</xdr:col>
      <xdr:colOff>0</xdr:colOff>
      <xdr:row>175</xdr:row>
      <xdr:rowOff>0</xdr:rowOff>
    </xdr:from>
    <xdr:to>
      <xdr:col>15</xdr:col>
      <xdr:colOff>76835</xdr:colOff>
      <xdr:row>175</xdr:row>
      <xdr:rowOff>221615</xdr:rowOff>
    </xdr:to>
    <xdr:sp>
      <xdr:nvSpPr>
        <xdr:cNvPr id="1368" name="文本框 4"/>
        <xdr:cNvSpPr txBox="1"/>
      </xdr:nvSpPr>
      <xdr:spPr>
        <a:xfrm>
          <a:off x="8255000" y="52298600"/>
          <a:ext cx="76835" cy="221615"/>
        </a:xfrm>
        <a:prstGeom prst="rect">
          <a:avLst/>
        </a:prstGeom>
        <a:noFill/>
        <a:ln w="9525">
          <a:noFill/>
        </a:ln>
      </xdr:spPr>
    </xdr:sp>
    <xdr:clientData/>
  </xdr:twoCellAnchor>
  <xdr:twoCellAnchor editAs="oneCell">
    <xdr:from>
      <xdr:col>15</xdr:col>
      <xdr:colOff>0</xdr:colOff>
      <xdr:row>175</xdr:row>
      <xdr:rowOff>0</xdr:rowOff>
    </xdr:from>
    <xdr:to>
      <xdr:col>15</xdr:col>
      <xdr:colOff>76835</xdr:colOff>
      <xdr:row>175</xdr:row>
      <xdr:rowOff>221615</xdr:rowOff>
    </xdr:to>
    <xdr:sp>
      <xdr:nvSpPr>
        <xdr:cNvPr id="1369" name="文本框 5"/>
        <xdr:cNvSpPr txBox="1"/>
      </xdr:nvSpPr>
      <xdr:spPr>
        <a:xfrm>
          <a:off x="8255000" y="52298600"/>
          <a:ext cx="76835" cy="221615"/>
        </a:xfrm>
        <a:prstGeom prst="rect">
          <a:avLst/>
        </a:prstGeom>
        <a:noFill/>
        <a:ln w="9525">
          <a:noFill/>
        </a:ln>
      </xdr:spPr>
    </xdr:sp>
    <xdr:clientData/>
  </xdr:twoCellAnchor>
  <xdr:twoCellAnchor editAs="oneCell">
    <xdr:from>
      <xdr:col>15</xdr:col>
      <xdr:colOff>0</xdr:colOff>
      <xdr:row>175</xdr:row>
      <xdr:rowOff>0</xdr:rowOff>
    </xdr:from>
    <xdr:to>
      <xdr:col>15</xdr:col>
      <xdr:colOff>76835</xdr:colOff>
      <xdr:row>175</xdr:row>
      <xdr:rowOff>230505</xdr:rowOff>
    </xdr:to>
    <xdr:sp>
      <xdr:nvSpPr>
        <xdr:cNvPr id="1370" name="文本框 9"/>
        <xdr:cNvSpPr txBox="1"/>
      </xdr:nvSpPr>
      <xdr:spPr>
        <a:xfrm>
          <a:off x="8255000" y="52298600"/>
          <a:ext cx="76835" cy="230505"/>
        </a:xfrm>
        <a:prstGeom prst="rect">
          <a:avLst/>
        </a:prstGeom>
        <a:noFill/>
        <a:ln w="9525">
          <a:noFill/>
        </a:ln>
      </xdr:spPr>
    </xdr:sp>
    <xdr:clientData/>
  </xdr:twoCellAnchor>
  <xdr:twoCellAnchor editAs="oneCell">
    <xdr:from>
      <xdr:col>15</xdr:col>
      <xdr:colOff>0</xdr:colOff>
      <xdr:row>175</xdr:row>
      <xdr:rowOff>0</xdr:rowOff>
    </xdr:from>
    <xdr:to>
      <xdr:col>15</xdr:col>
      <xdr:colOff>76835</xdr:colOff>
      <xdr:row>175</xdr:row>
      <xdr:rowOff>230505</xdr:rowOff>
    </xdr:to>
    <xdr:sp>
      <xdr:nvSpPr>
        <xdr:cNvPr id="1371" name="文本框 10"/>
        <xdr:cNvSpPr txBox="1"/>
      </xdr:nvSpPr>
      <xdr:spPr>
        <a:xfrm>
          <a:off x="8255000" y="52298600"/>
          <a:ext cx="76835" cy="230505"/>
        </a:xfrm>
        <a:prstGeom prst="rect">
          <a:avLst/>
        </a:prstGeom>
        <a:noFill/>
        <a:ln w="9525">
          <a:noFill/>
        </a:ln>
      </xdr:spPr>
    </xdr:sp>
    <xdr:clientData/>
  </xdr:twoCellAnchor>
  <xdr:twoCellAnchor editAs="oneCell">
    <xdr:from>
      <xdr:col>15</xdr:col>
      <xdr:colOff>0</xdr:colOff>
      <xdr:row>175</xdr:row>
      <xdr:rowOff>0</xdr:rowOff>
    </xdr:from>
    <xdr:to>
      <xdr:col>15</xdr:col>
      <xdr:colOff>76835</xdr:colOff>
      <xdr:row>175</xdr:row>
      <xdr:rowOff>230505</xdr:rowOff>
    </xdr:to>
    <xdr:sp>
      <xdr:nvSpPr>
        <xdr:cNvPr id="1372" name="文本框 11"/>
        <xdr:cNvSpPr txBox="1"/>
      </xdr:nvSpPr>
      <xdr:spPr>
        <a:xfrm>
          <a:off x="8255000" y="52298600"/>
          <a:ext cx="76835" cy="230505"/>
        </a:xfrm>
        <a:prstGeom prst="rect">
          <a:avLst/>
        </a:prstGeom>
        <a:noFill/>
        <a:ln w="9525">
          <a:noFill/>
        </a:ln>
      </xdr:spPr>
    </xdr:sp>
    <xdr:clientData/>
  </xdr:twoCellAnchor>
  <xdr:twoCellAnchor editAs="oneCell">
    <xdr:from>
      <xdr:col>15</xdr:col>
      <xdr:colOff>0</xdr:colOff>
      <xdr:row>175</xdr:row>
      <xdr:rowOff>0</xdr:rowOff>
    </xdr:from>
    <xdr:to>
      <xdr:col>15</xdr:col>
      <xdr:colOff>76835</xdr:colOff>
      <xdr:row>175</xdr:row>
      <xdr:rowOff>221615</xdr:rowOff>
    </xdr:to>
    <xdr:sp>
      <xdr:nvSpPr>
        <xdr:cNvPr id="1373" name="文本框 3"/>
        <xdr:cNvSpPr txBox="1"/>
      </xdr:nvSpPr>
      <xdr:spPr>
        <a:xfrm>
          <a:off x="8255000" y="52298600"/>
          <a:ext cx="76835" cy="221615"/>
        </a:xfrm>
        <a:prstGeom prst="rect">
          <a:avLst/>
        </a:prstGeom>
        <a:noFill/>
        <a:ln w="9525">
          <a:noFill/>
        </a:ln>
      </xdr:spPr>
    </xdr:sp>
    <xdr:clientData/>
  </xdr:twoCellAnchor>
  <xdr:twoCellAnchor editAs="oneCell">
    <xdr:from>
      <xdr:col>15</xdr:col>
      <xdr:colOff>0</xdr:colOff>
      <xdr:row>175</xdr:row>
      <xdr:rowOff>0</xdr:rowOff>
    </xdr:from>
    <xdr:to>
      <xdr:col>15</xdr:col>
      <xdr:colOff>76835</xdr:colOff>
      <xdr:row>175</xdr:row>
      <xdr:rowOff>221615</xdr:rowOff>
    </xdr:to>
    <xdr:sp>
      <xdr:nvSpPr>
        <xdr:cNvPr id="1374" name="文本框 4"/>
        <xdr:cNvSpPr txBox="1"/>
      </xdr:nvSpPr>
      <xdr:spPr>
        <a:xfrm>
          <a:off x="8255000" y="52298600"/>
          <a:ext cx="76835" cy="221615"/>
        </a:xfrm>
        <a:prstGeom prst="rect">
          <a:avLst/>
        </a:prstGeom>
        <a:noFill/>
        <a:ln w="9525">
          <a:noFill/>
        </a:ln>
      </xdr:spPr>
    </xdr:sp>
    <xdr:clientData/>
  </xdr:twoCellAnchor>
  <xdr:twoCellAnchor editAs="oneCell">
    <xdr:from>
      <xdr:col>15</xdr:col>
      <xdr:colOff>0</xdr:colOff>
      <xdr:row>175</xdr:row>
      <xdr:rowOff>0</xdr:rowOff>
    </xdr:from>
    <xdr:to>
      <xdr:col>15</xdr:col>
      <xdr:colOff>76835</xdr:colOff>
      <xdr:row>175</xdr:row>
      <xdr:rowOff>221615</xdr:rowOff>
    </xdr:to>
    <xdr:sp>
      <xdr:nvSpPr>
        <xdr:cNvPr id="1375" name="文本框 5"/>
        <xdr:cNvSpPr txBox="1"/>
      </xdr:nvSpPr>
      <xdr:spPr>
        <a:xfrm>
          <a:off x="8255000" y="52298600"/>
          <a:ext cx="76835" cy="221615"/>
        </a:xfrm>
        <a:prstGeom prst="rect">
          <a:avLst/>
        </a:prstGeom>
        <a:noFill/>
        <a:ln w="9525">
          <a:noFill/>
        </a:ln>
      </xdr:spPr>
    </xdr:sp>
    <xdr:clientData/>
  </xdr:twoCellAnchor>
  <xdr:twoCellAnchor editAs="oneCell">
    <xdr:from>
      <xdr:col>15</xdr:col>
      <xdr:colOff>0</xdr:colOff>
      <xdr:row>175</xdr:row>
      <xdr:rowOff>0</xdr:rowOff>
    </xdr:from>
    <xdr:to>
      <xdr:col>15</xdr:col>
      <xdr:colOff>76835</xdr:colOff>
      <xdr:row>175</xdr:row>
      <xdr:rowOff>230505</xdr:rowOff>
    </xdr:to>
    <xdr:sp>
      <xdr:nvSpPr>
        <xdr:cNvPr id="1376" name="文本框 9"/>
        <xdr:cNvSpPr txBox="1"/>
      </xdr:nvSpPr>
      <xdr:spPr>
        <a:xfrm>
          <a:off x="8255000" y="52298600"/>
          <a:ext cx="76835" cy="230505"/>
        </a:xfrm>
        <a:prstGeom prst="rect">
          <a:avLst/>
        </a:prstGeom>
        <a:noFill/>
        <a:ln w="9525">
          <a:noFill/>
        </a:ln>
      </xdr:spPr>
    </xdr:sp>
    <xdr:clientData/>
  </xdr:twoCellAnchor>
  <xdr:twoCellAnchor editAs="oneCell">
    <xdr:from>
      <xdr:col>15</xdr:col>
      <xdr:colOff>0</xdr:colOff>
      <xdr:row>175</xdr:row>
      <xdr:rowOff>0</xdr:rowOff>
    </xdr:from>
    <xdr:to>
      <xdr:col>15</xdr:col>
      <xdr:colOff>76835</xdr:colOff>
      <xdr:row>175</xdr:row>
      <xdr:rowOff>230505</xdr:rowOff>
    </xdr:to>
    <xdr:sp>
      <xdr:nvSpPr>
        <xdr:cNvPr id="1377" name="文本框 10"/>
        <xdr:cNvSpPr txBox="1"/>
      </xdr:nvSpPr>
      <xdr:spPr>
        <a:xfrm>
          <a:off x="8255000" y="52298600"/>
          <a:ext cx="76835" cy="230505"/>
        </a:xfrm>
        <a:prstGeom prst="rect">
          <a:avLst/>
        </a:prstGeom>
        <a:noFill/>
        <a:ln w="9525">
          <a:noFill/>
        </a:ln>
      </xdr:spPr>
    </xdr:sp>
    <xdr:clientData/>
  </xdr:twoCellAnchor>
  <xdr:twoCellAnchor editAs="oneCell">
    <xdr:from>
      <xdr:col>15</xdr:col>
      <xdr:colOff>0</xdr:colOff>
      <xdr:row>175</xdr:row>
      <xdr:rowOff>0</xdr:rowOff>
    </xdr:from>
    <xdr:to>
      <xdr:col>15</xdr:col>
      <xdr:colOff>76835</xdr:colOff>
      <xdr:row>175</xdr:row>
      <xdr:rowOff>230505</xdr:rowOff>
    </xdr:to>
    <xdr:sp>
      <xdr:nvSpPr>
        <xdr:cNvPr id="1378" name="文本框 11"/>
        <xdr:cNvSpPr txBox="1"/>
      </xdr:nvSpPr>
      <xdr:spPr>
        <a:xfrm>
          <a:off x="8255000" y="52298600"/>
          <a:ext cx="76835" cy="230505"/>
        </a:xfrm>
        <a:prstGeom prst="rect">
          <a:avLst/>
        </a:prstGeom>
        <a:noFill/>
        <a:ln w="9525">
          <a:noFill/>
        </a:ln>
      </xdr:spPr>
    </xdr:sp>
    <xdr:clientData/>
  </xdr:twoCellAnchor>
  <xdr:twoCellAnchor editAs="oneCell">
    <xdr:from>
      <xdr:col>15</xdr:col>
      <xdr:colOff>0</xdr:colOff>
      <xdr:row>175</xdr:row>
      <xdr:rowOff>0</xdr:rowOff>
    </xdr:from>
    <xdr:to>
      <xdr:col>15</xdr:col>
      <xdr:colOff>76835</xdr:colOff>
      <xdr:row>175</xdr:row>
      <xdr:rowOff>221615</xdr:rowOff>
    </xdr:to>
    <xdr:sp>
      <xdr:nvSpPr>
        <xdr:cNvPr id="1379" name="文本框 3"/>
        <xdr:cNvSpPr txBox="1"/>
      </xdr:nvSpPr>
      <xdr:spPr>
        <a:xfrm>
          <a:off x="8255000" y="52298600"/>
          <a:ext cx="76835" cy="221615"/>
        </a:xfrm>
        <a:prstGeom prst="rect">
          <a:avLst/>
        </a:prstGeom>
        <a:noFill/>
        <a:ln w="9525">
          <a:noFill/>
        </a:ln>
      </xdr:spPr>
    </xdr:sp>
    <xdr:clientData/>
  </xdr:twoCellAnchor>
  <xdr:twoCellAnchor editAs="oneCell">
    <xdr:from>
      <xdr:col>15</xdr:col>
      <xdr:colOff>0</xdr:colOff>
      <xdr:row>175</xdr:row>
      <xdr:rowOff>0</xdr:rowOff>
    </xdr:from>
    <xdr:to>
      <xdr:col>15</xdr:col>
      <xdr:colOff>76835</xdr:colOff>
      <xdr:row>175</xdr:row>
      <xdr:rowOff>221615</xdr:rowOff>
    </xdr:to>
    <xdr:sp>
      <xdr:nvSpPr>
        <xdr:cNvPr id="1380" name="文本框 4"/>
        <xdr:cNvSpPr txBox="1"/>
      </xdr:nvSpPr>
      <xdr:spPr>
        <a:xfrm>
          <a:off x="8255000" y="52298600"/>
          <a:ext cx="76835" cy="221615"/>
        </a:xfrm>
        <a:prstGeom prst="rect">
          <a:avLst/>
        </a:prstGeom>
        <a:noFill/>
        <a:ln w="9525">
          <a:noFill/>
        </a:ln>
      </xdr:spPr>
    </xdr:sp>
    <xdr:clientData/>
  </xdr:twoCellAnchor>
  <xdr:twoCellAnchor editAs="oneCell">
    <xdr:from>
      <xdr:col>15</xdr:col>
      <xdr:colOff>0</xdr:colOff>
      <xdr:row>175</xdr:row>
      <xdr:rowOff>0</xdr:rowOff>
    </xdr:from>
    <xdr:to>
      <xdr:col>15</xdr:col>
      <xdr:colOff>76835</xdr:colOff>
      <xdr:row>175</xdr:row>
      <xdr:rowOff>221615</xdr:rowOff>
    </xdr:to>
    <xdr:sp>
      <xdr:nvSpPr>
        <xdr:cNvPr id="1381" name="文本框 5"/>
        <xdr:cNvSpPr txBox="1"/>
      </xdr:nvSpPr>
      <xdr:spPr>
        <a:xfrm>
          <a:off x="8255000" y="52298600"/>
          <a:ext cx="76835" cy="221615"/>
        </a:xfrm>
        <a:prstGeom prst="rect">
          <a:avLst/>
        </a:prstGeom>
        <a:noFill/>
        <a:ln w="9525">
          <a:noFill/>
        </a:ln>
      </xdr:spPr>
    </xdr:sp>
    <xdr:clientData/>
  </xdr:twoCellAnchor>
  <xdr:twoCellAnchor editAs="oneCell">
    <xdr:from>
      <xdr:col>15</xdr:col>
      <xdr:colOff>0</xdr:colOff>
      <xdr:row>175</xdr:row>
      <xdr:rowOff>0</xdr:rowOff>
    </xdr:from>
    <xdr:to>
      <xdr:col>15</xdr:col>
      <xdr:colOff>76835</xdr:colOff>
      <xdr:row>175</xdr:row>
      <xdr:rowOff>230505</xdr:rowOff>
    </xdr:to>
    <xdr:sp>
      <xdr:nvSpPr>
        <xdr:cNvPr id="1382" name="文本框 9"/>
        <xdr:cNvSpPr txBox="1"/>
      </xdr:nvSpPr>
      <xdr:spPr>
        <a:xfrm>
          <a:off x="8255000" y="52298600"/>
          <a:ext cx="76835" cy="230505"/>
        </a:xfrm>
        <a:prstGeom prst="rect">
          <a:avLst/>
        </a:prstGeom>
        <a:noFill/>
        <a:ln w="9525">
          <a:noFill/>
        </a:ln>
      </xdr:spPr>
    </xdr:sp>
    <xdr:clientData/>
  </xdr:twoCellAnchor>
  <xdr:twoCellAnchor editAs="oneCell">
    <xdr:from>
      <xdr:col>15</xdr:col>
      <xdr:colOff>0</xdr:colOff>
      <xdr:row>175</xdr:row>
      <xdr:rowOff>0</xdr:rowOff>
    </xdr:from>
    <xdr:to>
      <xdr:col>15</xdr:col>
      <xdr:colOff>76835</xdr:colOff>
      <xdr:row>175</xdr:row>
      <xdr:rowOff>230505</xdr:rowOff>
    </xdr:to>
    <xdr:sp>
      <xdr:nvSpPr>
        <xdr:cNvPr id="1383" name="文本框 10"/>
        <xdr:cNvSpPr txBox="1"/>
      </xdr:nvSpPr>
      <xdr:spPr>
        <a:xfrm>
          <a:off x="8255000" y="52298600"/>
          <a:ext cx="76835" cy="230505"/>
        </a:xfrm>
        <a:prstGeom prst="rect">
          <a:avLst/>
        </a:prstGeom>
        <a:noFill/>
        <a:ln w="9525">
          <a:noFill/>
        </a:ln>
      </xdr:spPr>
    </xdr:sp>
    <xdr:clientData/>
  </xdr:twoCellAnchor>
  <xdr:twoCellAnchor editAs="oneCell">
    <xdr:from>
      <xdr:col>15</xdr:col>
      <xdr:colOff>0</xdr:colOff>
      <xdr:row>175</xdr:row>
      <xdr:rowOff>0</xdr:rowOff>
    </xdr:from>
    <xdr:to>
      <xdr:col>15</xdr:col>
      <xdr:colOff>76835</xdr:colOff>
      <xdr:row>175</xdr:row>
      <xdr:rowOff>230505</xdr:rowOff>
    </xdr:to>
    <xdr:sp>
      <xdr:nvSpPr>
        <xdr:cNvPr id="1384" name="文本框 11"/>
        <xdr:cNvSpPr txBox="1"/>
      </xdr:nvSpPr>
      <xdr:spPr>
        <a:xfrm>
          <a:off x="8255000" y="52298600"/>
          <a:ext cx="76835" cy="230505"/>
        </a:xfrm>
        <a:prstGeom prst="rect">
          <a:avLst/>
        </a:prstGeom>
        <a:noFill/>
        <a:ln w="9525">
          <a:noFill/>
        </a:ln>
      </xdr:spPr>
    </xdr:sp>
    <xdr:clientData/>
  </xdr:twoCellAnchor>
  <xdr:twoCellAnchor editAs="oneCell">
    <xdr:from>
      <xdr:col>15</xdr:col>
      <xdr:colOff>0</xdr:colOff>
      <xdr:row>175</xdr:row>
      <xdr:rowOff>0</xdr:rowOff>
    </xdr:from>
    <xdr:to>
      <xdr:col>15</xdr:col>
      <xdr:colOff>76835</xdr:colOff>
      <xdr:row>175</xdr:row>
      <xdr:rowOff>221615</xdr:rowOff>
    </xdr:to>
    <xdr:sp>
      <xdr:nvSpPr>
        <xdr:cNvPr id="1385" name="文本框 3"/>
        <xdr:cNvSpPr txBox="1"/>
      </xdr:nvSpPr>
      <xdr:spPr>
        <a:xfrm>
          <a:off x="8255000" y="52298600"/>
          <a:ext cx="76835" cy="221615"/>
        </a:xfrm>
        <a:prstGeom prst="rect">
          <a:avLst/>
        </a:prstGeom>
        <a:noFill/>
        <a:ln w="9525">
          <a:noFill/>
        </a:ln>
      </xdr:spPr>
    </xdr:sp>
    <xdr:clientData/>
  </xdr:twoCellAnchor>
  <xdr:twoCellAnchor editAs="oneCell">
    <xdr:from>
      <xdr:col>15</xdr:col>
      <xdr:colOff>0</xdr:colOff>
      <xdr:row>175</xdr:row>
      <xdr:rowOff>0</xdr:rowOff>
    </xdr:from>
    <xdr:to>
      <xdr:col>15</xdr:col>
      <xdr:colOff>76835</xdr:colOff>
      <xdr:row>175</xdr:row>
      <xdr:rowOff>221615</xdr:rowOff>
    </xdr:to>
    <xdr:sp>
      <xdr:nvSpPr>
        <xdr:cNvPr id="1386" name="文本框 4"/>
        <xdr:cNvSpPr txBox="1"/>
      </xdr:nvSpPr>
      <xdr:spPr>
        <a:xfrm>
          <a:off x="8255000" y="52298600"/>
          <a:ext cx="76835" cy="221615"/>
        </a:xfrm>
        <a:prstGeom prst="rect">
          <a:avLst/>
        </a:prstGeom>
        <a:noFill/>
        <a:ln w="9525">
          <a:noFill/>
        </a:ln>
      </xdr:spPr>
    </xdr:sp>
    <xdr:clientData/>
  </xdr:twoCellAnchor>
  <xdr:twoCellAnchor editAs="oneCell">
    <xdr:from>
      <xdr:col>15</xdr:col>
      <xdr:colOff>0</xdr:colOff>
      <xdr:row>175</xdr:row>
      <xdr:rowOff>0</xdr:rowOff>
    </xdr:from>
    <xdr:to>
      <xdr:col>15</xdr:col>
      <xdr:colOff>76835</xdr:colOff>
      <xdr:row>175</xdr:row>
      <xdr:rowOff>221615</xdr:rowOff>
    </xdr:to>
    <xdr:sp>
      <xdr:nvSpPr>
        <xdr:cNvPr id="1387" name="文本框 5"/>
        <xdr:cNvSpPr txBox="1"/>
      </xdr:nvSpPr>
      <xdr:spPr>
        <a:xfrm>
          <a:off x="8255000" y="52298600"/>
          <a:ext cx="76835" cy="221615"/>
        </a:xfrm>
        <a:prstGeom prst="rect">
          <a:avLst/>
        </a:prstGeom>
        <a:noFill/>
        <a:ln w="9525">
          <a:noFill/>
        </a:ln>
      </xdr:spPr>
    </xdr:sp>
    <xdr:clientData/>
  </xdr:twoCellAnchor>
  <xdr:twoCellAnchor editAs="oneCell">
    <xdr:from>
      <xdr:col>15</xdr:col>
      <xdr:colOff>0</xdr:colOff>
      <xdr:row>175</xdr:row>
      <xdr:rowOff>0</xdr:rowOff>
    </xdr:from>
    <xdr:to>
      <xdr:col>15</xdr:col>
      <xdr:colOff>76835</xdr:colOff>
      <xdr:row>175</xdr:row>
      <xdr:rowOff>230505</xdr:rowOff>
    </xdr:to>
    <xdr:sp>
      <xdr:nvSpPr>
        <xdr:cNvPr id="1388" name="文本框 9"/>
        <xdr:cNvSpPr txBox="1"/>
      </xdr:nvSpPr>
      <xdr:spPr>
        <a:xfrm>
          <a:off x="8255000" y="52298600"/>
          <a:ext cx="76835" cy="230505"/>
        </a:xfrm>
        <a:prstGeom prst="rect">
          <a:avLst/>
        </a:prstGeom>
        <a:noFill/>
        <a:ln w="9525">
          <a:noFill/>
        </a:ln>
      </xdr:spPr>
    </xdr:sp>
    <xdr:clientData/>
  </xdr:twoCellAnchor>
  <xdr:twoCellAnchor editAs="oneCell">
    <xdr:from>
      <xdr:col>15</xdr:col>
      <xdr:colOff>0</xdr:colOff>
      <xdr:row>175</xdr:row>
      <xdr:rowOff>0</xdr:rowOff>
    </xdr:from>
    <xdr:to>
      <xdr:col>15</xdr:col>
      <xdr:colOff>76835</xdr:colOff>
      <xdr:row>175</xdr:row>
      <xdr:rowOff>230505</xdr:rowOff>
    </xdr:to>
    <xdr:sp>
      <xdr:nvSpPr>
        <xdr:cNvPr id="1389" name="文本框 10"/>
        <xdr:cNvSpPr txBox="1"/>
      </xdr:nvSpPr>
      <xdr:spPr>
        <a:xfrm>
          <a:off x="8255000" y="52298600"/>
          <a:ext cx="76835" cy="230505"/>
        </a:xfrm>
        <a:prstGeom prst="rect">
          <a:avLst/>
        </a:prstGeom>
        <a:noFill/>
        <a:ln w="9525">
          <a:noFill/>
        </a:ln>
      </xdr:spPr>
    </xdr:sp>
    <xdr:clientData/>
  </xdr:twoCellAnchor>
  <xdr:twoCellAnchor editAs="oneCell">
    <xdr:from>
      <xdr:col>15</xdr:col>
      <xdr:colOff>0</xdr:colOff>
      <xdr:row>175</xdr:row>
      <xdr:rowOff>0</xdr:rowOff>
    </xdr:from>
    <xdr:to>
      <xdr:col>15</xdr:col>
      <xdr:colOff>76835</xdr:colOff>
      <xdr:row>175</xdr:row>
      <xdr:rowOff>230505</xdr:rowOff>
    </xdr:to>
    <xdr:sp>
      <xdr:nvSpPr>
        <xdr:cNvPr id="1390" name="文本框 11"/>
        <xdr:cNvSpPr txBox="1"/>
      </xdr:nvSpPr>
      <xdr:spPr>
        <a:xfrm>
          <a:off x="8255000" y="52298600"/>
          <a:ext cx="76835" cy="230505"/>
        </a:xfrm>
        <a:prstGeom prst="rect">
          <a:avLst/>
        </a:prstGeom>
        <a:noFill/>
        <a:ln w="9525">
          <a:noFill/>
        </a:ln>
      </xdr:spPr>
    </xdr:sp>
    <xdr:clientData/>
  </xdr:twoCellAnchor>
  <xdr:twoCellAnchor editAs="oneCell">
    <xdr:from>
      <xdr:col>15</xdr:col>
      <xdr:colOff>0</xdr:colOff>
      <xdr:row>175</xdr:row>
      <xdr:rowOff>0</xdr:rowOff>
    </xdr:from>
    <xdr:to>
      <xdr:col>15</xdr:col>
      <xdr:colOff>76835</xdr:colOff>
      <xdr:row>175</xdr:row>
      <xdr:rowOff>221615</xdr:rowOff>
    </xdr:to>
    <xdr:sp>
      <xdr:nvSpPr>
        <xdr:cNvPr id="1391" name="文本框 3"/>
        <xdr:cNvSpPr txBox="1"/>
      </xdr:nvSpPr>
      <xdr:spPr>
        <a:xfrm>
          <a:off x="8255000" y="52298600"/>
          <a:ext cx="76835" cy="221615"/>
        </a:xfrm>
        <a:prstGeom prst="rect">
          <a:avLst/>
        </a:prstGeom>
        <a:noFill/>
        <a:ln w="9525">
          <a:noFill/>
        </a:ln>
      </xdr:spPr>
    </xdr:sp>
    <xdr:clientData/>
  </xdr:twoCellAnchor>
  <xdr:twoCellAnchor editAs="oneCell">
    <xdr:from>
      <xdr:col>15</xdr:col>
      <xdr:colOff>0</xdr:colOff>
      <xdr:row>175</xdr:row>
      <xdr:rowOff>0</xdr:rowOff>
    </xdr:from>
    <xdr:to>
      <xdr:col>15</xdr:col>
      <xdr:colOff>76835</xdr:colOff>
      <xdr:row>175</xdr:row>
      <xdr:rowOff>221615</xdr:rowOff>
    </xdr:to>
    <xdr:sp>
      <xdr:nvSpPr>
        <xdr:cNvPr id="1392" name="文本框 4"/>
        <xdr:cNvSpPr txBox="1"/>
      </xdr:nvSpPr>
      <xdr:spPr>
        <a:xfrm>
          <a:off x="8255000" y="52298600"/>
          <a:ext cx="76835" cy="221615"/>
        </a:xfrm>
        <a:prstGeom prst="rect">
          <a:avLst/>
        </a:prstGeom>
        <a:noFill/>
        <a:ln w="9525">
          <a:noFill/>
        </a:ln>
      </xdr:spPr>
    </xdr:sp>
    <xdr:clientData/>
  </xdr:twoCellAnchor>
  <xdr:twoCellAnchor editAs="oneCell">
    <xdr:from>
      <xdr:col>15</xdr:col>
      <xdr:colOff>0</xdr:colOff>
      <xdr:row>175</xdr:row>
      <xdr:rowOff>0</xdr:rowOff>
    </xdr:from>
    <xdr:to>
      <xdr:col>15</xdr:col>
      <xdr:colOff>76835</xdr:colOff>
      <xdr:row>175</xdr:row>
      <xdr:rowOff>221615</xdr:rowOff>
    </xdr:to>
    <xdr:sp>
      <xdr:nvSpPr>
        <xdr:cNvPr id="1393" name="文本框 5"/>
        <xdr:cNvSpPr txBox="1"/>
      </xdr:nvSpPr>
      <xdr:spPr>
        <a:xfrm>
          <a:off x="8255000" y="52298600"/>
          <a:ext cx="76835" cy="221615"/>
        </a:xfrm>
        <a:prstGeom prst="rect">
          <a:avLst/>
        </a:prstGeom>
        <a:noFill/>
        <a:ln w="9525">
          <a:noFill/>
        </a:ln>
      </xdr:spPr>
    </xdr:sp>
    <xdr:clientData/>
  </xdr:twoCellAnchor>
  <xdr:twoCellAnchor editAs="oneCell">
    <xdr:from>
      <xdr:col>15</xdr:col>
      <xdr:colOff>0</xdr:colOff>
      <xdr:row>175</xdr:row>
      <xdr:rowOff>0</xdr:rowOff>
    </xdr:from>
    <xdr:to>
      <xdr:col>15</xdr:col>
      <xdr:colOff>76835</xdr:colOff>
      <xdr:row>175</xdr:row>
      <xdr:rowOff>230505</xdr:rowOff>
    </xdr:to>
    <xdr:sp>
      <xdr:nvSpPr>
        <xdr:cNvPr id="1394" name="文本框 9"/>
        <xdr:cNvSpPr txBox="1"/>
      </xdr:nvSpPr>
      <xdr:spPr>
        <a:xfrm>
          <a:off x="8255000" y="52298600"/>
          <a:ext cx="76835" cy="230505"/>
        </a:xfrm>
        <a:prstGeom prst="rect">
          <a:avLst/>
        </a:prstGeom>
        <a:noFill/>
        <a:ln w="9525">
          <a:noFill/>
        </a:ln>
      </xdr:spPr>
    </xdr:sp>
    <xdr:clientData/>
  </xdr:twoCellAnchor>
  <xdr:twoCellAnchor editAs="oneCell">
    <xdr:from>
      <xdr:col>15</xdr:col>
      <xdr:colOff>0</xdr:colOff>
      <xdr:row>175</xdr:row>
      <xdr:rowOff>0</xdr:rowOff>
    </xdr:from>
    <xdr:to>
      <xdr:col>15</xdr:col>
      <xdr:colOff>76835</xdr:colOff>
      <xdr:row>175</xdr:row>
      <xdr:rowOff>230505</xdr:rowOff>
    </xdr:to>
    <xdr:sp>
      <xdr:nvSpPr>
        <xdr:cNvPr id="1395" name="文本框 10"/>
        <xdr:cNvSpPr txBox="1"/>
      </xdr:nvSpPr>
      <xdr:spPr>
        <a:xfrm>
          <a:off x="8255000" y="52298600"/>
          <a:ext cx="76835" cy="230505"/>
        </a:xfrm>
        <a:prstGeom prst="rect">
          <a:avLst/>
        </a:prstGeom>
        <a:noFill/>
        <a:ln w="9525">
          <a:noFill/>
        </a:ln>
      </xdr:spPr>
    </xdr:sp>
    <xdr:clientData/>
  </xdr:twoCellAnchor>
  <xdr:twoCellAnchor editAs="oneCell">
    <xdr:from>
      <xdr:col>15</xdr:col>
      <xdr:colOff>0</xdr:colOff>
      <xdr:row>175</xdr:row>
      <xdr:rowOff>0</xdr:rowOff>
    </xdr:from>
    <xdr:to>
      <xdr:col>15</xdr:col>
      <xdr:colOff>76835</xdr:colOff>
      <xdr:row>175</xdr:row>
      <xdr:rowOff>230505</xdr:rowOff>
    </xdr:to>
    <xdr:sp>
      <xdr:nvSpPr>
        <xdr:cNvPr id="1396" name="文本框 11"/>
        <xdr:cNvSpPr txBox="1"/>
      </xdr:nvSpPr>
      <xdr:spPr>
        <a:xfrm>
          <a:off x="8255000" y="52298600"/>
          <a:ext cx="76835" cy="230505"/>
        </a:xfrm>
        <a:prstGeom prst="rect">
          <a:avLst/>
        </a:prstGeom>
        <a:noFill/>
        <a:ln w="9525">
          <a:noFill/>
        </a:ln>
      </xdr:spPr>
    </xdr:sp>
    <xdr:clientData/>
  </xdr:twoCellAnchor>
  <xdr:twoCellAnchor editAs="oneCell">
    <xdr:from>
      <xdr:col>15</xdr:col>
      <xdr:colOff>0</xdr:colOff>
      <xdr:row>175</xdr:row>
      <xdr:rowOff>0</xdr:rowOff>
    </xdr:from>
    <xdr:to>
      <xdr:col>15</xdr:col>
      <xdr:colOff>76835</xdr:colOff>
      <xdr:row>175</xdr:row>
      <xdr:rowOff>221615</xdr:rowOff>
    </xdr:to>
    <xdr:sp>
      <xdr:nvSpPr>
        <xdr:cNvPr id="1397" name="文本框 3"/>
        <xdr:cNvSpPr txBox="1"/>
      </xdr:nvSpPr>
      <xdr:spPr>
        <a:xfrm>
          <a:off x="8255000" y="52298600"/>
          <a:ext cx="76835" cy="221615"/>
        </a:xfrm>
        <a:prstGeom prst="rect">
          <a:avLst/>
        </a:prstGeom>
        <a:noFill/>
        <a:ln w="9525">
          <a:noFill/>
        </a:ln>
      </xdr:spPr>
    </xdr:sp>
    <xdr:clientData/>
  </xdr:twoCellAnchor>
  <xdr:twoCellAnchor editAs="oneCell">
    <xdr:from>
      <xdr:col>15</xdr:col>
      <xdr:colOff>0</xdr:colOff>
      <xdr:row>175</xdr:row>
      <xdr:rowOff>0</xdr:rowOff>
    </xdr:from>
    <xdr:to>
      <xdr:col>15</xdr:col>
      <xdr:colOff>76835</xdr:colOff>
      <xdr:row>175</xdr:row>
      <xdr:rowOff>221615</xdr:rowOff>
    </xdr:to>
    <xdr:sp>
      <xdr:nvSpPr>
        <xdr:cNvPr id="1398" name="文本框 4"/>
        <xdr:cNvSpPr txBox="1"/>
      </xdr:nvSpPr>
      <xdr:spPr>
        <a:xfrm>
          <a:off x="8255000" y="52298600"/>
          <a:ext cx="76835" cy="221615"/>
        </a:xfrm>
        <a:prstGeom prst="rect">
          <a:avLst/>
        </a:prstGeom>
        <a:noFill/>
        <a:ln w="9525">
          <a:noFill/>
        </a:ln>
      </xdr:spPr>
    </xdr:sp>
    <xdr:clientData/>
  </xdr:twoCellAnchor>
  <xdr:twoCellAnchor editAs="oneCell">
    <xdr:from>
      <xdr:col>15</xdr:col>
      <xdr:colOff>0</xdr:colOff>
      <xdr:row>175</xdr:row>
      <xdr:rowOff>0</xdr:rowOff>
    </xdr:from>
    <xdr:to>
      <xdr:col>15</xdr:col>
      <xdr:colOff>76835</xdr:colOff>
      <xdr:row>175</xdr:row>
      <xdr:rowOff>221615</xdr:rowOff>
    </xdr:to>
    <xdr:sp>
      <xdr:nvSpPr>
        <xdr:cNvPr id="1399" name="文本框 5"/>
        <xdr:cNvSpPr txBox="1"/>
      </xdr:nvSpPr>
      <xdr:spPr>
        <a:xfrm>
          <a:off x="8255000" y="52298600"/>
          <a:ext cx="76835" cy="221615"/>
        </a:xfrm>
        <a:prstGeom prst="rect">
          <a:avLst/>
        </a:prstGeom>
        <a:noFill/>
        <a:ln w="9525">
          <a:noFill/>
        </a:ln>
      </xdr:spPr>
    </xdr:sp>
    <xdr:clientData/>
  </xdr:twoCellAnchor>
  <xdr:twoCellAnchor editAs="oneCell">
    <xdr:from>
      <xdr:col>15</xdr:col>
      <xdr:colOff>0</xdr:colOff>
      <xdr:row>175</xdr:row>
      <xdr:rowOff>0</xdr:rowOff>
    </xdr:from>
    <xdr:to>
      <xdr:col>15</xdr:col>
      <xdr:colOff>76835</xdr:colOff>
      <xdr:row>175</xdr:row>
      <xdr:rowOff>230505</xdr:rowOff>
    </xdr:to>
    <xdr:sp>
      <xdr:nvSpPr>
        <xdr:cNvPr id="1400" name="文本框 9"/>
        <xdr:cNvSpPr txBox="1"/>
      </xdr:nvSpPr>
      <xdr:spPr>
        <a:xfrm>
          <a:off x="8255000" y="52298600"/>
          <a:ext cx="76835" cy="230505"/>
        </a:xfrm>
        <a:prstGeom prst="rect">
          <a:avLst/>
        </a:prstGeom>
        <a:noFill/>
        <a:ln w="9525">
          <a:noFill/>
        </a:ln>
      </xdr:spPr>
    </xdr:sp>
    <xdr:clientData/>
  </xdr:twoCellAnchor>
  <xdr:twoCellAnchor editAs="oneCell">
    <xdr:from>
      <xdr:col>15</xdr:col>
      <xdr:colOff>0</xdr:colOff>
      <xdr:row>175</xdr:row>
      <xdr:rowOff>0</xdr:rowOff>
    </xdr:from>
    <xdr:to>
      <xdr:col>15</xdr:col>
      <xdr:colOff>76835</xdr:colOff>
      <xdr:row>175</xdr:row>
      <xdr:rowOff>230505</xdr:rowOff>
    </xdr:to>
    <xdr:sp>
      <xdr:nvSpPr>
        <xdr:cNvPr id="1401" name="文本框 10"/>
        <xdr:cNvSpPr txBox="1"/>
      </xdr:nvSpPr>
      <xdr:spPr>
        <a:xfrm>
          <a:off x="8255000" y="52298600"/>
          <a:ext cx="76835" cy="230505"/>
        </a:xfrm>
        <a:prstGeom prst="rect">
          <a:avLst/>
        </a:prstGeom>
        <a:noFill/>
        <a:ln w="9525">
          <a:noFill/>
        </a:ln>
      </xdr:spPr>
    </xdr:sp>
    <xdr:clientData/>
  </xdr:twoCellAnchor>
  <xdr:twoCellAnchor editAs="oneCell">
    <xdr:from>
      <xdr:col>15</xdr:col>
      <xdr:colOff>0</xdr:colOff>
      <xdr:row>175</xdr:row>
      <xdr:rowOff>0</xdr:rowOff>
    </xdr:from>
    <xdr:to>
      <xdr:col>15</xdr:col>
      <xdr:colOff>76835</xdr:colOff>
      <xdr:row>175</xdr:row>
      <xdr:rowOff>230505</xdr:rowOff>
    </xdr:to>
    <xdr:sp>
      <xdr:nvSpPr>
        <xdr:cNvPr id="1402" name="文本框 11"/>
        <xdr:cNvSpPr txBox="1"/>
      </xdr:nvSpPr>
      <xdr:spPr>
        <a:xfrm>
          <a:off x="8255000" y="52298600"/>
          <a:ext cx="76835" cy="230505"/>
        </a:xfrm>
        <a:prstGeom prst="rect">
          <a:avLst/>
        </a:prstGeom>
        <a:noFill/>
        <a:ln w="9525">
          <a:noFill/>
        </a:ln>
      </xdr:spPr>
    </xdr:sp>
    <xdr:clientData/>
  </xdr:twoCellAnchor>
  <xdr:twoCellAnchor editAs="oneCell">
    <xdr:from>
      <xdr:col>15</xdr:col>
      <xdr:colOff>0</xdr:colOff>
      <xdr:row>175</xdr:row>
      <xdr:rowOff>0</xdr:rowOff>
    </xdr:from>
    <xdr:to>
      <xdr:col>15</xdr:col>
      <xdr:colOff>76835</xdr:colOff>
      <xdr:row>175</xdr:row>
      <xdr:rowOff>221615</xdr:rowOff>
    </xdr:to>
    <xdr:sp>
      <xdr:nvSpPr>
        <xdr:cNvPr id="1403" name="文本框 3"/>
        <xdr:cNvSpPr txBox="1"/>
      </xdr:nvSpPr>
      <xdr:spPr>
        <a:xfrm>
          <a:off x="8255000" y="52298600"/>
          <a:ext cx="76835" cy="221615"/>
        </a:xfrm>
        <a:prstGeom prst="rect">
          <a:avLst/>
        </a:prstGeom>
        <a:noFill/>
        <a:ln w="9525">
          <a:noFill/>
        </a:ln>
      </xdr:spPr>
    </xdr:sp>
    <xdr:clientData/>
  </xdr:twoCellAnchor>
  <xdr:twoCellAnchor editAs="oneCell">
    <xdr:from>
      <xdr:col>15</xdr:col>
      <xdr:colOff>0</xdr:colOff>
      <xdr:row>175</xdr:row>
      <xdr:rowOff>0</xdr:rowOff>
    </xdr:from>
    <xdr:to>
      <xdr:col>15</xdr:col>
      <xdr:colOff>76835</xdr:colOff>
      <xdr:row>175</xdr:row>
      <xdr:rowOff>221615</xdr:rowOff>
    </xdr:to>
    <xdr:sp>
      <xdr:nvSpPr>
        <xdr:cNvPr id="1404" name="文本框 4"/>
        <xdr:cNvSpPr txBox="1"/>
      </xdr:nvSpPr>
      <xdr:spPr>
        <a:xfrm>
          <a:off x="8255000" y="52298600"/>
          <a:ext cx="76835" cy="221615"/>
        </a:xfrm>
        <a:prstGeom prst="rect">
          <a:avLst/>
        </a:prstGeom>
        <a:noFill/>
        <a:ln w="9525">
          <a:noFill/>
        </a:ln>
      </xdr:spPr>
    </xdr:sp>
    <xdr:clientData/>
  </xdr:twoCellAnchor>
  <xdr:twoCellAnchor editAs="oneCell">
    <xdr:from>
      <xdr:col>15</xdr:col>
      <xdr:colOff>0</xdr:colOff>
      <xdr:row>175</xdr:row>
      <xdr:rowOff>0</xdr:rowOff>
    </xdr:from>
    <xdr:to>
      <xdr:col>15</xdr:col>
      <xdr:colOff>76835</xdr:colOff>
      <xdr:row>175</xdr:row>
      <xdr:rowOff>221615</xdr:rowOff>
    </xdr:to>
    <xdr:sp>
      <xdr:nvSpPr>
        <xdr:cNvPr id="1405" name="文本框 5"/>
        <xdr:cNvSpPr txBox="1"/>
      </xdr:nvSpPr>
      <xdr:spPr>
        <a:xfrm>
          <a:off x="8255000" y="52298600"/>
          <a:ext cx="76835" cy="221615"/>
        </a:xfrm>
        <a:prstGeom prst="rect">
          <a:avLst/>
        </a:prstGeom>
        <a:noFill/>
        <a:ln w="9525">
          <a:noFill/>
        </a:ln>
      </xdr:spPr>
    </xdr:sp>
    <xdr:clientData/>
  </xdr:twoCellAnchor>
  <xdr:twoCellAnchor editAs="oneCell">
    <xdr:from>
      <xdr:col>15</xdr:col>
      <xdr:colOff>0</xdr:colOff>
      <xdr:row>175</xdr:row>
      <xdr:rowOff>0</xdr:rowOff>
    </xdr:from>
    <xdr:to>
      <xdr:col>15</xdr:col>
      <xdr:colOff>76835</xdr:colOff>
      <xdr:row>175</xdr:row>
      <xdr:rowOff>230505</xdr:rowOff>
    </xdr:to>
    <xdr:sp>
      <xdr:nvSpPr>
        <xdr:cNvPr id="1406" name="文本框 9"/>
        <xdr:cNvSpPr txBox="1"/>
      </xdr:nvSpPr>
      <xdr:spPr>
        <a:xfrm>
          <a:off x="8255000" y="52298600"/>
          <a:ext cx="76835" cy="230505"/>
        </a:xfrm>
        <a:prstGeom prst="rect">
          <a:avLst/>
        </a:prstGeom>
        <a:noFill/>
        <a:ln w="9525">
          <a:noFill/>
        </a:ln>
      </xdr:spPr>
    </xdr:sp>
    <xdr:clientData/>
  </xdr:twoCellAnchor>
  <xdr:twoCellAnchor editAs="oneCell">
    <xdr:from>
      <xdr:col>15</xdr:col>
      <xdr:colOff>0</xdr:colOff>
      <xdr:row>175</xdr:row>
      <xdr:rowOff>0</xdr:rowOff>
    </xdr:from>
    <xdr:to>
      <xdr:col>15</xdr:col>
      <xdr:colOff>76835</xdr:colOff>
      <xdr:row>175</xdr:row>
      <xdr:rowOff>230505</xdr:rowOff>
    </xdr:to>
    <xdr:sp>
      <xdr:nvSpPr>
        <xdr:cNvPr id="1407" name="文本框 10"/>
        <xdr:cNvSpPr txBox="1"/>
      </xdr:nvSpPr>
      <xdr:spPr>
        <a:xfrm>
          <a:off x="8255000" y="52298600"/>
          <a:ext cx="76835" cy="230505"/>
        </a:xfrm>
        <a:prstGeom prst="rect">
          <a:avLst/>
        </a:prstGeom>
        <a:noFill/>
        <a:ln w="9525">
          <a:noFill/>
        </a:ln>
      </xdr:spPr>
    </xdr:sp>
    <xdr:clientData/>
  </xdr:twoCellAnchor>
  <xdr:twoCellAnchor editAs="oneCell">
    <xdr:from>
      <xdr:col>15</xdr:col>
      <xdr:colOff>0</xdr:colOff>
      <xdr:row>175</xdr:row>
      <xdr:rowOff>0</xdr:rowOff>
    </xdr:from>
    <xdr:to>
      <xdr:col>15</xdr:col>
      <xdr:colOff>76835</xdr:colOff>
      <xdr:row>175</xdr:row>
      <xdr:rowOff>230505</xdr:rowOff>
    </xdr:to>
    <xdr:sp>
      <xdr:nvSpPr>
        <xdr:cNvPr id="1408" name="文本框 11"/>
        <xdr:cNvSpPr txBox="1"/>
      </xdr:nvSpPr>
      <xdr:spPr>
        <a:xfrm>
          <a:off x="8255000" y="52298600"/>
          <a:ext cx="76835" cy="230505"/>
        </a:xfrm>
        <a:prstGeom prst="rect">
          <a:avLst/>
        </a:prstGeom>
        <a:noFill/>
        <a:ln w="9525">
          <a:noFill/>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novo\Documents\WeChat%20Files\aruoshui521\FileStorage\File\2019-12\&#22478;&#20065;&#23621;&#27665;&#25968;&#25454;&#25253;&#30424;&#27169;&#26495;&#65288;&#26449;&#12289;&#31038;&#21306;&#24037;&#20316;&#20154;&#21592;&#22635;&#20889;&#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申报表"/>
      <sheetName val="填报说明"/>
      <sheetName val="代码表"/>
      <sheetName val="兼容性报表"/>
    </sheetNames>
    <sheetDataSet>
      <sheetData sheetId="0"/>
      <sheetData sheetId="1"/>
      <sheetData sheetId="2"/>
      <sheetData sheetId="3"/>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664"/>
  <sheetViews>
    <sheetView topLeftCell="A462" workbookViewId="0">
      <selection activeCell="E465" sqref="E465"/>
    </sheetView>
  </sheetViews>
  <sheetFormatPr defaultColWidth="9.14285714285714" defaultRowHeight="12.75"/>
  <cols>
    <col min="4" max="4" width="9.28571428571429" customWidth="1"/>
    <col min="5" max="5" width="22.4285714285714" customWidth="1"/>
    <col min="10" max="10" width="38.2857142857143" customWidth="1"/>
  </cols>
  <sheetData>
    <row r="1" spans="1:12">
      <c r="A1" s="355" t="s">
        <v>0</v>
      </c>
      <c r="B1" s="355" t="s">
        <v>1</v>
      </c>
      <c r="C1" s="355" t="s">
        <v>2</v>
      </c>
      <c r="D1" s="355" t="s">
        <v>3</v>
      </c>
      <c r="E1" s="355" t="s">
        <v>4</v>
      </c>
      <c r="F1" s="355" t="s">
        <v>5</v>
      </c>
      <c r="G1" s="355" t="s">
        <v>6</v>
      </c>
      <c r="H1" s="355" t="s">
        <v>7</v>
      </c>
      <c r="I1" s="355" t="s">
        <v>8</v>
      </c>
      <c r="J1" s="355" t="s">
        <v>9</v>
      </c>
      <c r="K1" s="355" t="s">
        <v>10</v>
      </c>
      <c r="L1" s="355"/>
    </row>
    <row r="2" spans="1:12">
      <c r="A2" s="355" t="s">
        <v>11</v>
      </c>
      <c r="B2" s="355" t="s">
        <v>12</v>
      </c>
      <c r="C2" s="355" t="s">
        <v>13</v>
      </c>
      <c r="D2" s="355" t="s">
        <v>14</v>
      </c>
      <c r="E2" s="355" t="s">
        <v>15</v>
      </c>
      <c r="F2" s="355" t="s">
        <v>16</v>
      </c>
      <c r="G2" s="355" t="s">
        <v>17</v>
      </c>
      <c r="H2" s="355" t="s">
        <v>18</v>
      </c>
      <c r="I2" s="355" t="s">
        <v>19</v>
      </c>
      <c r="J2" s="355" t="s">
        <v>20</v>
      </c>
      <c r="K2" s="355" t="s">
        <v>21</v>
      </c>
      <c r="L2" s="355"/>
    </row>
    <row r="3" spans="1:12">
      <c r="A3" s="355" t="s">
        <v>11</v>
      </c>
      <c r="B3" s="355" t="s">
        <v>12</v>
      </c>
      <c r="C3" s="355" t="s">
        <v>22</v>
      </c>
      <c r="D3" s="355" t="s">
        <v>23</v>
      </c>
      <c r="E3" s="355" t="s">
        <v>24</v>
      </c>
      <c r="F3" s="355" t="s">
        <v>25</v>
      </c>
      <c r="G3" s="355" t="s">
        <v>17</v>
      </c>
      <c r="H3" s="355" t="s">
        <v>18</v>
      </c>
      <c r="I3" s="355" t="s">
        <v>26</v>
      </c>
      <c r="J3" s="355" t="s">
        <v>20</v>
      </c>
      <c r="K3" s="355" t="s">
        <v>21</v>
      </c>
      <c r="L3" s="355"/>
    </row>
    <row r="4" spans="1:12">
      <c r="A4" s="355" t="s">
        <v>11</v>
      </c>
      <c r="B4" s="355" t="s">
        <v>12</v>
      </c>
      <c r="C4" s="355" t="s">
        <v>27</v>
      </c>
      <c r="D4" s="355" t="s">
        <v>28</v>
      </c>
      <c r="E4" s="355" t="s">
        <v>29</v>
      </c>
      <c r="F4" s="355" t="s">
        <v>16</v>
      </c>
      <c r="G4" s="355" t="s">
        <v>17</v>
      </c>
      <c r="H4" s="355" t="s">
        <v>18</v>
      </c>
      <c r="I4" s="355" t="s">
        <v>30</v>
      </c>
      <c r="J4" s="355" t="s">
        <v>20</v>
      </c>
      <c r="K4" s="355" t="s">
        <v>21</v>
      </c>
      <c r="L4" s="355"/>
    </row>
    <row r="5" spans="1:12">
      <c r="A5" s="355" t="s">
        <v>11</v>
      </c>
      <c r="B5" s="355" t="s">
        <v>12</v>
      </c>
      <c r="C5" s="355" t="s">
        <v>31</v>
      </c>
      <c r="D5" s="355" t="s">
        <v>32</v>
      </c>
      <c r="E5" s="355" t="s">
        <v>33</v>
      </c>
      <c r="F5" s="355" t="s">
        <v>16</v>
      </c>
      <c r="G5" s="355" t="s">
        <v>17</v>
      </c>
      <c r="H5" s="355" t="s">
        <v>18</v>
      </c>
      <c r="I5" s="355" t="s">
        <v>34</v>
      </c>
      <c r="J5" s="355" t="s">
        <v>20</v>
      </c>
      <c r="K5" s="355" t="s">
        <v>21</v>
      </c>
      <c r="L5" s="355"/>
    </row>
    <row r="6" spans="1:12">
      <c r="A6" s="355" t="s">
        <v>11</v>
      </c>
      <c r="B6" s="355" t="s">
        <v>35</v>
      </c>
      <c r="C6" s="355" t="s">
        <v>13</v>
      </c>
      <c r="D6" s="355" t="s">
        <v>36</v>
      </c>
      <c r="E6" s="355" t="s">
        <v>37</v>
      </c>
      <c r="F6" s="355" t="s">
        <v>16</v>
      </c>
      <c r="G6" s="355" t="s">
        <v>38</v>
      </c>
      <c r="H6" s="355" t="s">
        <v>18</v>
      </c>
      <c r="I6" s="355" t="s">
        <v>39</v>
      </c>
      <c r="J6" s="355" t="s">
        <v>40</v>
      </c>
      <c r="K6" s="355" t="s">
        <v>21</v>
      </c>
      <c r="L6" s="355"/>
    </row>
    <row r="7" spans="1:12">
      <c r="A7" s="355" t="s">
        <v>11</v>
      </c>
      <c r="B7" s="355" t="s">
        <v>35</v>
      </c>
      <c r="C7" s="355" t="s">
        <v>22</v>
      </c>
      <c r="D7" s="355" t="s">
        <v>41</v>
      </c>
      <c r="E7" s="355" t="s">
        <v>42</v>
      </c>
      <c r="F7" s="355" t="s">
        <v>25</v>
      </c>
      <c r="G7" s="355" t="s">
        <v>17</v>
      </c>
      <c r="H7" s="355" t="s">
        <v>18</v>
      </c>
      <c r="I7" s="355" t="s">
        <v>43</v>
      </c>
      <c r="J7" s="355" t="s">
        <v>40</v>
      </c>
      <c r="K7" s="355" t="s">
        <v>21</v>
      </c>
      <c r="L7" s="355"/>
    </row>
    <row r="8" spans="1:12">
      <c r="A8" s="355" t="s">
        <v>11</v>
      </c>
      <c r="B8" s="355" t="s">
        <v>35</v>
      </c>
      <c r="C8" s="355" t="s">
        <v>27</v>
      </c>
      <c r="D8" s="355" t="s">
        <v>44</v>
      </c>
      <c r="E8" s="355" t="s">
        <v>45</v>
      </c>
      <c r="F8" s="355" t="s">
        <v>16</v>
      </c>
      <c r="G8" s="355" t="s">
        <v>38</v>
      </c>
      <c r="H8" s="355" t="s">
        <v>18</v>
      </c>
      <c r="I8" s="355" t="s">
        <v>46</v>
      </c>
      <c r="J8" s="355" t="s">
        <v>40</v>
      </c>
      <c r="K8" s="355" t="s">
        <v>21</v>
      </c>
      <c r="L8" s="355"/>
    </row>
    <row r="9" spans="1:12">
      <c r="A9" s="355" t="s">
        <v>11</v>
      </c>
      <c r="B9" s="355" t="s">
        <v>47</v>
      </c>
      <c r="C9" s="355" t="s">
        <v>13</v>
      </c>
      <c r="D9" s="355" t="s">
        <v>48</v>
      </c>
      <c r="E9" s="355" t="s">
        <v>49</v>
      </c>
      <c r="F9" s="355" t="s">
        <v>16</v>
      </c>
      <c r="G9" s="355" t="s">
        <v>38</v>
      </c>
      <c r="H9" s="355" t="s">
        <v>18</v>
      </c>
      <c r="I9" s="355" t="s">
        <v>50</v>
      </c>
      <c r="J9" s="355" t="s">
        <v>51</v>
      </c>
      <c r="K9" s="355" t="s">
        <v>21</v>
      </c>
      <c r="L9" s="355"/>
    </row>
    <row r="10" spans="1:12">
      <c r="A10" s="355" t="s">
        <v>11</v>
      </c>
      <c r="B10" s="355" t="s">
        <v>47</v>
      </c>
      <c r="C10" s="355" t="s">
        <v>22</v>
      </c>
      <c r="D10" s="355" t="s">
        <v>52</v>
      </c>
      <c r="E10" s="355" t="s">
        <v>53</v>
      </c>
      <c r="F10" s="355" t="s">
        <v>25</v>
      </c>
      <c r="G10" s="355" t="s">
        <v>17</v>
      </c>
      <c r="H10" s="355" t="s">
        <v>18</v>
      </c>
      <c r="I10" s="355" t="s">
        <v>54</v>
      </c>
      <c r="J10" s="355" t="s">
        <v>51</v>
      </c>
      <c r="K10" s="355" t="s">
        <v>21</v>
      </c>
      <c r="L10" s="355"/>
    </row>
    <row r="11" spans="1:12">
      <c r="A11" s="355" t="s">
        <v>11</v>
      </c>
      <c r="B11" s="355" t="s">
        <v>47</v>
      </c>
      <c r="C11" s="355" t="s">
        <v>27</v>
      </c>
      <c r="D11" s="355" t="s">
        <v>55</v>
      </c>
      <c r="E11" s="355" t="s">
        <v>56</v>
      </c>
      <c r="F11" s="355" t="s">
        <v>16</v>
      </c>
      <c r="G11" s="355" t="s">
        <v>38</v>
      </c>
      <c r="H11" s="355" t="s">
        <v>18</v>
      </c>
      <c r="I11" s="355" t="s">
        <v>57</v>
      </c>
      <c r="J11" s="355" t="s">
        <v>51</v>
      </c>
      <c r="K11" s="355" t="s">
        <v>21</v>
      </c>
      <c r="L11" s="355"/>
    </row>
    <row r="12" spans="1:12">
      <c r="A12" s="355" t="s">
        <v>11</v>
      </c>
      <c r="B12" s="355" t="s">
        <v>47</v>
      </c>
      <c r="C12" s="355" t="s">
        <v>58</v>
      </c>
      <c r="D12" s="355" t="s">
        <v>59</v>
      </c>
      <c r="E12" s="355" t="s">
        <v>60</v>
      </c>
      <c r="F12" s="355" t="s">
        <v>25</v>
      </c>
      <c r="G12" s="355" t="s">
        <v>38</v>
      </c>
      <c r="H12" s="355" t="s">
        <v>18</v>
      </c>
      <c r="I12" s="355" t="s">
        <v>61</v>
      </c>
      <c r="J12" s="355" t="s">
        <v>51</v>
      </c>
      <c r="K12" s="355" t="s">
        <v>21</v>
      </c>
      <c r="L12" s="355"/>
    </row>
    <row r="13" spans="1:12">
      <c r="A13" s="355" t="s">
        <v>11</v>
      </c>
      <c r="B13" s="355" t="s">
        <v>47</v>
      </c>
      <c r="C13" s="355" t="s">
        <v>62</v>
      </c>
      <c r="D13" s="355" t="s">
        <v>63</v>
      </c>
      <c r="E13" s="355" t="s">
        <v>64</v>
      </c>
      <c r="F13" s="355" t="s">
        <v>25</v>
      </c>
      <c r="G13" s="355" t="s">
        <v>38</v>
      </c>
      <c r="H13" s="355" t="s">
        <v>18</v>
      </c>
      <c r="I13" s="355" t="s">
        <v>65</v>
      </c>
      <c r="J13" s="355" t="s">
        <v>51</v>
      </c>
      <c r="K13" s="355" t="s">
        <v>21</v>
      </c>
      <c r="L13" s="355"/>
    </row>
    <row r="14" spans="1:12">
      <c r="A14" s="355" t="s">
        <v>11</v>
      </c>
      <c r="B14" s="355" t="s">
        <v>66</v>
      </c>
      <c r="C14" s="355" t="s">
        <v>13</v>
      </c>
      <c r="D14" s="355" t="s">
        <v>67</v>
      </c>
      <c r="E14" s="355" t="s">
        <v>68</v>
      </c>
      <c r="F14" s="355" t="s">
        <v>16</v>
      </c>
      <c r="G14" s="355" t="s">
        <v>38</v>
      </c>
      <c r="H14" s="355" t="s">
        <v>18</v>
      </c>
      <c r="I14" s="355" t="s">
        <v>69</v>
      </c>
      <c r="J14" s="355" t="s">
        <v>70</v>
      </c>
      <c r="K14" s="355" t="s">
        <v>21</v>
      </c>
      <c r="L14" s="355"/>
    </row>
    <row r="15" spans="1:12">
      <c r="A15" s="355" t="s">
        <v>11</v>
      </c>
      <c r="B15" s="355" t="s">
        <v>66</v>
      </c>
      <c r="C15" s="355" t="s">
        <v>22</v>
      </c>
      <c r="D15" s="355" t="s">
        <v>71</v>
      </c>
      <c r="E15" s="355" t="s">
        <v>72</v>
      </c>
      <c r="F15" s="355" t="s">
        <v>25</v>
      </c>
      <c r="G15" s="355" t="s">
        <v>38</v>
      </c>
      <c r="H15" s="355" t="s">
        <v>18</v>
      </c>
      <c r="I15" s="355" t="s">
        <v>73</v>
      </c>
      <c r="J15" s="355" t="s">
        <v>70</v>
      </c>
      <c r="K15" s="355" t="s">
        <v>21</v>
      </c>
      <c r="L15" s="355"/>
    </row>
    <row r="16" spans="1:12">
      <c r="A16" s="355" t="s">
        <v>11</v>
      </c>
      <c r="B16" s="355" t="s">
        <v>66</v>
      </c>
      <c r="C16" s="355" t="s">
        <v>31</v>
      </c>
      <c r="D16" s="355" t="s">
        <v>74</v>
      </c>
      <c r="E16" s="355" t="s">
        <v>75</v>
      </c>
      <c r="F16" s="355" t="s">
        <v>16</v>
      </c>
      <c r="G16" s="355" t="s">
        <v>38</v>
      </c>
      <c r="H16" s="355" t="s">
        <v>18</v>
      </c>
      <c r="I16" s="355" t="s">
        <v>76</v>
      </c>
      <c r="J16" s="355" t="s">
        <v>70</v>
      </c>
      <c r="K16" s="355" t="s">
        <v>21</v>
      </c>
      <c r="L16" s="355"/>
    </row>
    <row r="17" spans="1:12">
      <c r="A17" s="355" t="s">
        <v>11</v>
      </c>
      <c r="B17" s="355" t="s">
        <v>66</v>
      </c>
      <c r="C17" s="355" t="s">
        <v>77</v>
      </c>
      <c r="D17" s="355" t="s">
        <v>78</v>
      </c>
      <c r="E17" s="355" t="s">
        <v>79</v>
      </c>
      <c r="F17" s="355" t="s">
        <v>25</v>
      </c>
      <c r="G17" s="355" t="s">
        <v>17</v>
      </c>
      <c r="H17" s="355" t="s">
        <v>18</v>
      </c>
      <c r="I17" s="355" t="s">
        <v>80</v>
      </c>
      <c r="J17" s="355" t="s">
        <v>70</v>
      </c>
      <c r="K17" s="355" t="s">
        <v>21</v>
      </c>
      <c r="L17" s="355"/>
    </row>
    <row r="18" spans="1:12">
      <c r="A18" s="355" t="s">
        <v>11</v>
      </c>
      <c r="B18" s="355" t="s">
        <v>66</v>
      </c>
      <c r="C18" s="355" t="s">
        <v>81</v>
      </c>
      <c r="D18" s="355" t="s">
        <v>82</v>
      </c>
      <c r="E18" s="355" t="s">
        <v>83</v>
      </c>
      <c r="F18" s="355" t="s">
        <v>16</v>
      </c>
      <c r="G18" s="355" t="s">
        <v>38</v>
      </c>
      <c r="H18" s="355" t="s">
        <v>18</v>
      </c>
      <c r="I18" s="355" t="s">
        <v>84</v>
      </c>
      <c r="J18" s="355" t="s">
        <v>70</v>
      </c>
      <c r="K18" s="355" t="s">
        <v>21</v>
      </c>
      <c r="L18" s="355"/>
    </row>
    <row r="19" spans="1:12">
      <c r="A19" s="355" t="s">
        <v>11</v>
      </c>
      <c r="B19" s="355" t="s">
        <v>85</v>
      </c>
      <c r="C19" s="355" t="s">
        <v>13</v>
      </c>
      <c r="D19" s="355" t="s">
        <v>86</v>
      </c>
      <c r="E19" s="355" t="s">
        <v>87</v>
      </c>
      <c r="F19" s="355" t="s">
        <v>16</v>
      </c>
      <c r="G19" s="355" t="s">
        <v>17</v>
      </c>
      <c r="H19" s="355" t="s">
        <v>18</v>
      </c>
      <c r="I19" s="355" t="s">
        <v>88</v>
      </c>
      <c r="J19" s="355" t="s">
        <v>89</v>
      </c>
      <c r="K19" s="355" t="s">
        <v>21</v>
      </c>
      <c r="L19" s="355"/>
    </row>
    <row r="20" spans="1:12">
      <c r="A20" s="355" t="s">
        <v>11</v>
      </c>
      <c r="B20" s="355" t="s">
        <v>85</v>
      </c>
      <c r="C20" s="355" t="s">
        <v>22</v>
      </c>
      <c r="D20" s="355" t="s">
        <v>90</v>
      </c>
      <c r="E20" s="355" t="s">
        <v>91</v>
      </c>
      <c r="F20" s="355" t="s">
        <v>25</v>
      </c>
      <c r="G20" s="355" t="s">
        <v>17</v>
      </c>
      <c r="H20" s="355" t="s">
        <v>18</v>
      </c>
      <c r="I20" s="355" t="s">
        <v>92</v>
      </c>
      <c r="J20" s="355" t="s">
        <v>89</v>
      </c>
      <c r="K20" s="355" t="s">
        <v>21</v>
      </c>
      <c r="L20" s="355"/>
    </row>
    <row r="21" spans="1:12">
      <c r="A21" s="355" t="s">
        <v>11</v>
      </c>
      <c r="B21" s="355" t="s">
        <v>85</v>
      </c>
      <c r="C21" s="355" t="s">
        <v>27</v>
      </c>
      <c r="D21" s="355" t="s">
        <v>93</v>
      </c>
      <c r="E21" s="355" t="s">
        <v>94</v>
      </c>
      <c r="F21" s="355" t="s">
        <v>16</v>
      </c>
      <c r="G21" s="355" t="s">
        <v>17</v>
      </c>
      <c r="H21" s="355" t="s">
        <v>18</v>
      </c>
      <c r="I21" s="355" t="s">
        <v>95</v>
      </c>
      <c r="J21" s="355" t="s">
        <v>89</v>
      </c>
      <c r="K21" s="355" t="s">
        <v>21</v>
      </c>
      <c r="L21" s="355"/>
    </row>
    <row r="22" spans="1:12">
      <c r="A22" s="355" t="s">
        <v>11</v>
      </c>
      <c r="B22" s="355" t="s">
        <v>96</v>
      </c>
      <c r="C22" s="355" t="s">
        <v>13</v>
      </c>
      <c r="D22" s="355" t="s">
        <v>97</v>
      </c>
      <c r="E22" s="355" t="s">
        <v>98</v>
      </c>
      <c r="F22" s="355" t="s">
        <v>16</v>
      </c>
      <c r="G22" s="355" t="s">
        <v>38</v>
      </c>
      <c r="H22" s="355" t="s">
        <v>18</v>
      </c>
      <c r="I22" s="355" t="s">
        <v>99</v>
      </c>
      <c r="J22" s="355" t="s">
        <v>70</v>
      </c>
      <c r="K22" s="355" t="s">
        <v>21</v>
      </c>
      <c r="L22" s="355"/>
    </row>
    <row r="23" spans="1:12">
      <c r="A23" s="355" t="s">
        <v>11</v>
      </c>
      <c r="B23" s="355" t="s">
        <v>96</v>
      </c>
      <c r="C23" s="355" t="s">
        <v>27</v>
      </c>
      <c r="D23" s="355" t="s">
        <v>100</v>
      </c>
      <c r="E23" s="355" t="s">
        <v>101</v>
      </c>
      <c r="F23" s="355" t="s">
        <v>16</v>
      </c>
      <c r="G23" s="355" t="s">
        <v>38</v>
      </c>
      <c r="H23" s="355" t="s">
        <v>18</v>
      </c>
      <c r="I23" s="355" t="s">
        <v>102</v>
      </c>
      <c r="J23" s="355" t="s">
        <v>70</v>
      </c>
      <c r="K23" s="355" t="s">
        <v>21</v>
      </c>
      <c r="L23" s="355"/>
    </row>
    <row r="24" spans="1:12">
      <c r="A24" s="355" t="s">
        <v>11</v>
      </c>
      <c r="B24" s="355" t="s">
        <v>96</v>
      </c>
      <c r="C24" s="355" t="s">
        <v>58</v>
      </c>
      <c r="D24" s="355" t="s">
        <v>103</v>
      </c>
      <c r="E24" s="355" t="s">
        <v>104</v>
      </c>
      <c r="F24" s="355" t="s">
        <v>25</v>
      </c>
      <c r="G24" s="355" t="s">
        <v>38</v>
      </c>
      <c r="H24" s="355" t="s">
        <v>18</v>
      </c>
      <c r="I24" s="355" t="s">
        <v>105</v>
      </c>
      <c r="J24" s="355" t="s">
        <v>70</v>
      </c>
      <c r="K24" s="355" t="s">
        <v>21</v>
      </c>
      <c r="L24" s="355"/>
    </row>
    <row r="25" spans="1:12">
      <c r="A25" s="355" t="s">
        <v>11</v>
      </c>
      <c r="B25" s="355" t="s">
        <v>106</v>
      </c>
      <c r="C25" s="355" t="s">
        <v>13</v>
      </c>
      <c r="D25" s="355" t="s">
        <v>107</v>
      </c>
      <c r="E25" s="355" t="s">
        <v>108</v>
      </c>
      <c r="F25" s="355" t="s">
        <v>25</v>
      </c>
      <c r="G25" s="355" t="s">
        <v>17</v>
      </c>
      <c r="H25" s="355" t="s">
        <v>18</v>
      </c>
      <c r="I25" s="355" t="s">
        <v>109</v>
      </c>
      <c r="J25" s="355" t="s">
        <v>110</v>
      </c>
      <c r="K25" s="355" t="s">
        <v>21</v>
      </c>
      <c r="L25" s="355"/>
    </row>
    <row r="26" spans="1:12">
      <c r="A26" s="355" t="s">
        <v>11</v>
      </c>
      <c r="B26" s="355" t="s">
        <v>106</v>
      </c>
      <c r="C26" s="355" t="s">
        <v>27</v>
      </c>
      <c r="D26" s="355" t="s">
        <v>111</v>
      </c>
      <c r="E26" s="355" t="s">
        <v>112</v>
      </c>
      <c r="F26" s="355" t="s">
        <v>16</v>
      </c>
      <c r="G26" s="355" t="s">
        <v>17</v>
      </c>
      <c r="H26" s="355" t="s">
        <v>18</v>
      </c>
      <c r="I26" s="355" t="s">
        <v>113</v>
      </c>
      <c r="J26" s="355" t="s">
        <v>110</v>
      </c>
      <c r="K26" s="355" t="s">
        <v>21</v>
      </c>
      <c r="L26" s="355"/>
    </row>
    <row r="27" spans="1:12">
      <c r="A27" s="355" t="s">
        <v>11</v>
      </c>
      <c r="B27" s="355" t="s">
        <v>114</v>
      </c>
      <c r="C27" s="355" t="s">
        <v>13</v>
      </c>
      <c r="D27" s="355" t="s">
        <v>115</v>
      </c>
      <c r="E27" s="355" t="s">
        <v>116</v>
      </c>
      <c r="F27" s="355" t="s">
        <v>16</v>
      </c>
      <c r="G27" s="355" t="s">
        <v>17</v>
      </c>
      <c r="H27" s="355" t="s">
        <v>18</v>
      </c>
      <c r="I27" s="355" t="s">
        <v>117</v>
      </c>
      <c r="J27" s="355" t="s">
        <v>118</v>
      </c>
      <c r="K27" s="355" t="s">
        <v>21</v>
      </c>
      <c r="L27" s="355"/>
    </row>
    <row r="28" spans="1:12">
      <c r="A28" s="355" t="s">
        <v>11</v>
      </c>
      <c r="B28" s="355" t="s">
        <v>114</v>
      </c>
      <c r="C28" s="355" t="s">
        <v>22</v>
      </c>
      <c r="D28" s="355" t="s">
        <v>119</v>
      </c>
      <c r="E28" s="355" t="s">
        <v>120</v>
      </c>
      <c r="F28" s="355" t="s">
        <v>25</v>
      </c>
      <c r="G28" s="355" t="s">
        <v>38</v>
      </c>
      <c r="H28" s="355" t="s">
        <v>18</v>
      </c>
      <c r="I28" s="355" t="s">
        <v>121</v>
      </c>
      <c r="J28" s="355" t="s">
        <v>118</v>
      </c>
      <c r="K28" s="355" t="s">
        <v>21</v>
      </c>
      <c r="L28" s="355"/>
    </row>
    <row r="29" spans="1:12">
      <c r="A29" s="355" t="s">
        <v>11</v>
      </c>
      <c r="B29" s="355" t="s">
        <v>114</v>
      </c>
      <c r="C29" s="355" t="s">
        <v>27</v>
      </c>
      <c r="D29" s="355" t="s">
        <v>122</v>
      </c>
      <c r="E29" s="355" t="s">
        <v>123</v>
      </c>
      <c r="F29" s="355" t="s">
        <v>16</v>
      </c>
      <c r="G29" s="355" t="s">
        <v>38</v>
      </c>
      <c r="H29" s="355" t="s">
        <v>18</v>
      </c>
      <c r="I29" s="355" t="s">
        <v>124</v>
      </c>
      <c r="J29" s="355" t="s">
        <v>118</v>
      </c>
      <c r="K29" s="355" t="s">
        <v>21</v>
      </c>
      <c r="L29" s="355"/>
    </row>
    <row r="30" spans="1:12">
      <c r="A30" s="355" t="s">
        <v>11</v>
      </c>
      <c r="B30" s="355" t="s">
        <v>125</v>
      </c>
      <c r="C30" s="355" t="s">
        <v>13</v>
      </c>
      <c r="D30" s="355" t="s">
        <v>126</v>
      </c>
      <c r="E30" s="355" t="s">
        <v>127</v>
      </c>
      <c r="F30" s="355" t="s">
        <v>16</v>
      </c>
      <c r="G30" s="355" t="s">
        <v>17</v>
      </c>
      <c r="H30" s="355" t="s">
        <v>18</v>
      </c>
      <c r="I30" s="355" t="s">
        <v>128</v>
      </c>
      <c r="J30" s="355" t="s">
        <v>129</v>
      </c>
      <c r="K30" s="355" t="s">
        <v>21</v>
      </c>
      <c r="L30" s="355"/>
    </row>
    <row r="31" spans="1:12">
      <c r="A31" s="355" t="s">
        <v>11</v>
      </c>
      <c r="B31" s="355" t="s">
        <v>125</v>
      </c>
      <c r="C31" s="355" t="s">
        <v>27</v>
      </c>
      <c r="D31" s="355" t="s">
        <v>130</v>
      </c>
      <c r="E31" s="355" t="s">
        <v>131</v>
      </c>
      <c r="F31" s="355" t="s">
        <v>16</v>
      </c>
      <c r="G31" s="355" t="s">
        <v>38</v>
      </c>
      <c r="H31" s="355" t="s">
        <v>18</v>
      </c>
      <c r="I31" s="355" t="s">
        <v>132</v>
      </c>
      <c r="J31" s="355" t="s">
        <v>129</v>
      </c>
      <c r="K31" s="355" t="s">
        <v>21</v>
      </c>
      <c r="L31" s="355"/>
    </row>
    <row r="32" spans="1:12">
      <c r="A32" s="355" t="s">
        <v>11</v>
      </c>
      <c r="B32" s="355" t="s">
        <v>133</v>
      </c>
      <c r="C32" s="355" t="s">
        <v>13</v>
      </c>
      <c r="D32" s="355" t="s">
        <v>134</v>
      </c>
      <c r="E32" s="355" t="s">
        <v>135</v>
      </c>
      <c r="F32" s="355" t="s">
        <v>16</v>
      </c>
      <c r="G32" s="355" t="s">
        <v>17</v>
      </c>
      <c r="H32" s="355" t="s">
        <v>18</v>
      </c>
      <c r="I32" s="355" t="s">
        <v>136</v>
      </c>
      <c r="J32" s="355" t="s">
        <v>137</v>
      </c>
      <c r="K32" s="355" t="s">
        <v>21</v>
      </c>
      <c r="L32" s="355"/>
    </row>
    <row r="33" spans="1:12">
      <c r="A33" s="355" t="s">
        <v>11</v>
      </c>
      <c r="B33" s="355" t="s">
        <v>133</v>
      </c>
      <c r="C33" s="355" t="s">
        <v>27</v>
      </c>
      <c r="D33" s="355" t="s">
        <v>138</v>
      </c>
      <c r="E33" s="355" t="s">
        <v>139</v>
      </c>
      <c r="F33" s="355" t="s">
        <v>16</v>
      </c>
      <c r="G33" s="355" t="s">
        <v>38</v>
      </c>
      <c r="H33" s="355" t="s">
        <v>18</v>
      </c>
      <c r="I33" s="355" t="s">
        <v>140</v>
      </c>
      <c r="J33" s="355" t="s">
        <v>137</v>
      </c>
      <c r="K33" s="355" t="s">
        <v>21</v>
      </c>
      <c r="L33" s="355"/>
    </row>
    <row r="34" spans="1:12">
      <c r="A34" s="355" t="s">
        <v>11</v>
      </c>
      <c r="B34" s="355" t="s">
        <v>141</v>
      </c>
      <c r="C34" s="355" t="s">
        <v>13</v>
      </c>
      <c r="D34" s="355" t="s">
        <v>142</v>
      </c>
      <c r="E34" s="355" t="s">
        <v>143</v>
      </c>
      <c r="F34" s="355" t="s">
        <v>25</v>
      </c>
      <c r="G34" s="355" t="s">
        <v>17</v>
      </c>
      <c r="H34" s="355" t="s">
        <v>18</v>
      </c>
      <c r="I34" s="355" t="s">
        <v>144</v>
      </c>
      <c r="J34" s="355" t="s">
        <v>145</v>
      </c>
      <c r="K34" s="355" t="s">
        <v>21</v>
      </c>
      <c r="L34" s="355"/>
    </row>
    <row r="35" spans="1:12">
      <c r="A35" s="355" t="s">
        <v>11</v>
      </c>
      <c r="B35" s="355" t="s">
        <v>146</v>
      </c>
      <c r="C35" s="355" t="s">
        <v>13</v>
      </c>
      <c r="D35" s="355" t="s">
        <v>147</v>
      </c>
      <c r="E35" s="355" t="s">
        <v>148</v>
      </c>
      <c r="F35" s="355" t="s">
        <v>16</v>
      </c>
      <c r="G35" s="355" t="s">
        <v>17</v>
      </c>
      <c r="H35" s="355" t="s">
        <v>18</v>
      </c>
      <c r="I35" s="355" t="s">
        <v>149</v>
      </c>
      <c r="J35" s="355" t="s">
        <v>150</v>
      </c>
      <c r="K35" s="355" t="s">
        <v>21</v>
      </c>
      <c r="L35" s="355"/>
    </row>
    <row r="36" spans="1:12">
      <c r="A36" s="355" t="s">
        <v>11</v>
      </c>
      <c r="B36" s="355" t="s">
        <v>146</v>
      </c>
      <c r="C36" s="355" t="s">
        <v>22</v>
      </c>
      <c r="D36" s="355" t="s">
        <v>151</v>
      </c>
      <c r="E36" s="355" t="s">
        <v>152</v>
      </c>
      <c r="F36" s="355" t="s">
        <v>25</v>
      </c>
      <c r="G36" s="355" t="s">
        <v>17</v>
      </c>
      <c r="H36" s="355" t="s">
        <v>18</v>
      </c>
      <c r="I36" s="355" t="s">
        <v>153</v>
      </c>
      <c r="J36" s="355" t="s">
        <v>150</v>
      </c>
      <c r="K36" s="355" t="s">
        <v>21</v>
      </c>
      <c r="L36" s="355"/>
    </row>
    <row r="37" spans="1:12">
      <c r="A37" s="355" t="s">
        <v>11</v>
      </c>
      <c r="B37" s="355" t="s">
        <v>146</v>
      </c>
      <c r="C37" s="355" t="s">
        <v>27</v>
      </c>
      <c r="D37" s="355" t="s">
        <v>154</v>
      </c>
      <c r="E37" s="355" t="s">
        <v>155</v>
      </c>
      <c r="F37" s="355" t="s">
        <v>16</v>
      </c>
      <c r="G37" s="355" t="s">
        <v>17</v>
      </c>
      <c r="H37" s="355" t="s">
        <v>18</v>
      </c>
      <c r="I37" s="355" t="s">
        <v>156</v>
      </c>
      <c r="J37" s="355" t="s">
        <v>150</v>
      </c>
      <c r="K37" s="355" t="s">
        <v>21</v>
      </c>
      <c r="L37" s="355"/>
    </row>
    <row r="38" spans="1:12">
      <c r="A38" s="355" t="s">
        <v>11</v>
      </c>
      <c r="B38" s="355" t="s">
        <v>157</v>
      </c>
      <c r="C38" s="355" t="s">
        <v>13</v>
      </c>
      <c r="D38" s="355" t="s">
        <v>158</v>
      </c>
      <c r="E38" s="355" t="s">
        <v>159</v>
      </c>
      <c r="F38" s="355" t="s">
        <v>16</v>
      </c>
      <c r="G38" s="355" t="s">
        <v>17</v>
      </c>
      <c r="H38" s="355" t="s">
        <v>18</v>
      </c>
      <c r="I38" s="355" t="s">
        <v>160</v>
      </c>
      <c r="J38" s="355" t="s">
        <v>161</v>
      </c>
      <c r="K38" s="355" t="s">
        <v>21</v>
      </c>
      <c r="L38" s="355"/>
    </row>
    <row r="39" spans="1:12">
      <c r="A39" s="355" t="s">
        <v>11</v>
      </c>
      <c r="B39" s="355" t="s">
        <v>162</v>
      </c>
      <c r="C39" s="355" t="s">
        <v>13</v>
      </c>
      <c r="D39" s="355" t="s">
        <v>163</v>
      </c>
      <c r="E39" s="355" t="s">
        <v>164</v>
      </c>
      <c r="F39" s="355" t="s">
        <v>16</v>
      </c>
      <c r="G39" s="355" t="s">
        <v>17</v>
      </c>
      <c r="H39" s="355" t="s">
        <v>18</v>
      </c>
      <c r="I39" s="355" t="s">
        <v>165</v>
      </c>
      <c r="J39" s="355" t="s">
        <v>166</v>
      </c>
      <c r="K39" s="355" t="s">
        <v>21</v>
      </c>
      <c r="L39" s="355"/>
    </row>
    <row r="40" spans="1:12">
      <c r="A40" s="355" t="s">
        <v>11</v>
      </c>
      <c r="B40" s="355" t="s">
        <v>162</v>
      </c>
      <c r="C40" s="355" t="s">
        <v>22</v>
      </c>
      <c r="D40" s="355" t="s">
        <v>167</v>
      </c>
      <c r="E40" s="355" t="s">
        <v>168</v>
      </c>
      <c r="F40" s="355" t="s">
        <v>25</v>
      </c>
      <c r="G40" s="355" t="s">
        <v>17</v>
      </c>
      <c r="H40" s="355" t="s">
        <v>18</v>
      </c>
      <c r="I40" s="355" t="s">
        <v>169</v>
      </c>
      <c r="J40" s="355" t="s">
        <v>166</v>
      </c>
      <c r="K40" s="355" t="s">
        <v>21</v>
      </c>
      <c r="L40" s="355"/>
    </row>
    <row r="41" spans="1:12">
      <c r="A41" s="355" t="s">
        <v>11</v>
      </c>
      <c r="B41" s="355" t="s">
        <v>162</v>
      </c>
      <c r="C41" s="355" t="s">
        <v>27</v>
      </c>
      <c r="D41" s="355" t="s">
        <v>170</v>
      </c>
      <c r="E41" s="355" t="s">
        <v>171</v>
      </c>
      <c r="F41" s="355" t="s">
        <v>16</v>
      </c>
      <c r="G41" s="355" t="s">
        <v>17</v>
      </c>
      <c r="H41" s="355" t="s">
        <v>18</v>
      </c>
      <c r="I41" s="355" t="s">
        <v>172</v>
      </c>
      <c r="J41" s="355" t="s">
        <v>166</v>
      </c>
      <c r="K41" s="355" t="s">
        <v>21</v>
      </c>
      <c r="L41" s="355"/>
    </row>
    <row r="42" spans="1:12">
      <c r="A42" s="355" t="s">
        <v>11</v>
      </c>
      <c r="B42" s="355" t="s">
        <v>162</v>
      </c>
      <c r="C42" s="355" t="s">
        <v>58</v>
      </c>
      <c r="D42" s="355" t="s">
        <v>173</v>
      </c>
      <c r="E42" s="355" t="s">
        <v>174</v>
      </c>
      <c r="F42" s="355" t="s">
        <v>25</v>
      </c>
      <c r="G42" s="355" t="s">
        <v>17</v>
      </c>
      <c r="H42" s="355" t="s">
        <v>18</v>
      </c>
      <c r="I42" s="355" t="s">
        <v>175</v>
      </c>
      <c r="J42" s="355" t="s">
        <v>166</v>
      </c>
      <c r="K42" s="355" t="s">
        <v>21</v>
      </c>
      <c r="L42" s="355"/>
    </row>
    <row r="43" spans="1:12">
      <c r="A43" s="355" t="s">
        <v>11</v>
      </c>
      <c r="B43" s="355" t="s">
        <v>162</v>
      </c>
      <c r="C43" s="355" t="s">
        <v>176</v>
      </c>
      <c r="D43" s="355" t="s">
        <v>177</v>
      </c>
      <c r="E43" s="355" t="s">
        <v>178</v>
      </c>
      <c r="F43" s="355" t="s">
        <v>16</v>
      </c>
      <c r="G43" s="355" t="s">
        <v>17</v>
      </c>
      <c r="H43" s="355" t="s">
        <v>18</v>
      </c>
      <c r="I43" s="355" t="s">
        <v>179</v>
      </c>
      <c r="J43" s="355" t="s">
        <v>166</v>
      </c>
      <c r="K43" s="355" t="s">
        <v>21</v>
      </c>
      <c r="L43" s="355"/>
    </row>
    <row r="44" spans="1:12">
      <c r="A44" s="355" t="s">
        <v>11</v>
      </c>
      <c r="B44" s="355" t="s">
        <v>162</v>
      </c>
      <c r="C44" s="355" t="s">
        <v>180</v>
      </c>
      <c r="D44" s="355" t="s">
        <v>181</v>
      </c>
      <c r="E44" s="355" t="s">
        <v>182</v>
      </c>
      <c r="F44" s="355" t="s">
        <v>25</v>
      </c>
      <c r="G44" s="355" t="s">
        <v>17</v>
      </c>
      <c r="H44" s="355" t="s">
        <v>18</v>
      </c>
      <c r="I44" s="355" t="s">
        <v>183</v>
      </c>
      <c r="J44" s="355" t="s">
        <v>166</v>
      </c>
      <c r="K44" s="355" t="s">
        <v>21</v>
      </c>
      <c r="L44" s="355"/>
    </row>
    <row r="45" spans="1:12">
      <c r="A45" s="355" t="s">
        <v>11</v>
      </c>
      <c r="B45" s="355" t="s">
        <v>184</v>
      </c>
      <c r="C45" s="355" t="s">
        <v>13</v>
      </c>
      <c r="D45" s="355" t="s">
        <v>185</v>
      </c>
      <c r="E45" s="355" t="s">
        <v>186</v>
      </c>
      <c r="F45" s="355" t="s">
        <v>16</v>
      </c>
      <c r="G45" s="355" t="s">
        <v>17</v>
      </c>
      <c r="H45" s="355" t="s">
        <v>18</v>
      </c>
      <c r="I45" s="355" t="s">
        <v>187</v>
      </c>
      <c r="J45" s="355" t="s">
        <v>118</v>
      </c>
      <c r="K45" s="355" t="s">
        <v>21</v>
      </c>
      <c r="L45" s="355"/>
    </row>
    <row r="46" spans="1:12">
      <c r="A46" s="355" t="s">
        <v>11</v>
      </c>
      <c r="B46" s="355" t="s">
        <v>184</v>
      </c>
      <c r="C46" s="355" t="s">
        <v>27</v>
      </c>
      <c r="D46" s="355" t="s">
        <v>188</v>
      </c>
      <c r="E46" s="355" t="s">
        <v>189</v>
      </c>
      <c r="F46" s="355" t="s">
        <v>16</v>
      </c>
      <c r="G46" s="355" t="s">
        <v>38</v>
      </c>
      <c r="H46" s="355" t="s">
        <v>18</v>
      </c>
      <c r="I46" s="355" t="s">
        <v>190</v>
      </c>
      <c r="J46" s="355" t="s">
        <v>118</v>
      </c>
      <c r="K46" s="355" t="s">
        <v>21</v>
      </c>
      <c r="L46" s="355"/>
    </row>
    <row r="47" spans="1:12">
      <c r="A47" s="355" t="s">
        <v>11</v>
      </c>
      <c r="B47" s="355" t="s">
        <v>191</v>
      </c>
      <c r="C47" s="355" t="s">
        <v>13</v>
      </c>
      <c r="D47" s="355" t="s">
        <v>192</v>
      </c>
      <c r="E47" s="355" t="s">
        <v>193</v>
      </c>
      <c r="F47" s="355" t="s">
        <v>16</v>
      </c>
      <c r="G47" s="355" t="s">
        <v>17</v>
      </c>
      <c r="H47" s="355" t="s">
        <v>18</v>
      </c>
      <c r="I47" s="355" t="s">
        <v>194</v>
      </c>
      <c r="J47" s="355" t="s">
        <v>195</v>
      </c>
      <c r="K47" s="355" t="s">
        <v>21</v>
      </c>
      <c r="L47" s="355"/>
    </row>
    <row r="48" spans="1:12">
      <c r="A48" s="355" t="s">
        <v>11</v>
      </c>
      <c r="B48" s="355" t="s">
        <v>191</v>
      </c>
      <c r="C48" s="355" t="s">
        <v>22</v>
      </c>
      <c r="D48" s="355" t="s">
        <v>196</v>
      </c>
      <c r="E48" s="355" t="s">
        <v>197</v>
      </c>
      <c r="F48" s="355" t="s">
        <v>25</v>
      </c>
      <c r="G48" s="355" t="s">
        <v>17</v>
      </c>
      <c r="H48" s="355" t="s">
        <v>18</v>
      </c>
      <c r="I48" s="355" t="s">
        <v>198</v>
      </c>
      <c r="J48" s="355" t="s">
        <v>195</v>
      </c>
      <c r="K48" s="355" t="s">
        <v>21</v>
      </c>
      <c r="L48" s="355"/>
    </row>
    <row r="49" spans="1:12">
      <c r="A49" s="355" t="s">
        <v>11</v>
      </c>
      <c r="B49" s="355" t="s">
        <v>191</v>
      </c>
      <c r="C49" s="355" t="s">
        <v>27</v>
      </c>
      <c r="D49" s="355" t="s">
        <v>199</v>
      </c>
      <c r="E49" s="355" t="s">
        <v>200</v>
      </c>
      <c r="F49" s="355" t="s">
        <v>16</v>
      </c>
      <c r="G49" s="355" t="s">
        <v>38</v>
      </c>
      <c r="H49" s="355" t="s">
        <v>18</v>
      </c>
      <c r="I49" s="355" t="s">
        <v>201</v>
      </c>
      <c r="J49" s="355" t="s">
        <v>195</v>
      </c>
      <c r="K49" s="355" t="s">
        <v>21</v>
      </c>
      <c r="L49" s="355"/>
    </row>
    <row r="50" spans="1:12">
      <c r="A50" s="355" t="s">
        <v>11</v>
      </c>
      <c r="B50" s="355" t="s">
        <v>191</v>
      </c>
      <c r="C50" s="355" t="s">
        <v>58</v>
      </c>
      <c r="D50" s="355" t="s">
        <v>202</v>
      </c>
      <c r="E50" s="355" t="s">
        <v>203</v>
      </c>
      <c r="F50" s="355" t="s">
        <v>25</v>
      </c>
      <c r="G50" s="355" t="s">
        <v>17</v>
      </c>
      <c r="H50" s="355" t="s">
        <v>18</v>
      </c>
      <c r="I50" s="355" t="s">
        <v>204</v>
      </c>
      <c r="J50" s="355" t="s">
        <v>195</v>
      </c>
      <c r="K50" s="355" t="s">
        <v>21</v>
      </c>
      <c r="L50" s="355"/>
    </row>
    <row r="51" spans="1:12">
      <c r="A51" s="355" t="s">
        <v>11</v>
      </c>
      <c r="B51" s="355" t="s">
        <v>205</v>
      </c>
      <c r="C51" s="355" t="s">
        <v>13</v>
      </c>
      <c r="D51" s="355" t="s">
        <v>206</v>
      </c>
      <c r="E51" s="355" t="s">
        <v>207</v>
      </c>
      <c r="F51" s="355" t="s">
        <v>16</v>
      </c>
      <c r="G51" s="355" t="s">
        <v>17</v>
      </c>
      <c r="H51" s="355" t="s">
        <v>18</v>
      </c>
      <c r="I51" s="355" t="s">
        <v>208</v>
      </c>
      <c r="J51" s="355" t="s">
        <v>209</v>
      </c>
      <c r="K51" s="355" t="s">
        <v>21</v>
      </c>
      <c r="L51" s="355"/>
    </row>
    <row r="52" spans="1:12">
      <c r="A52" s="355" t="s">
        <v>11</v>
      </c>
      <c r="B52" s="355" t="s">
        <v>205</v>
      </c>
      <c r="C52" s="355" t="s">
        <v>22</v>
      </c>
      <c r="D52" s="355" t="s">
        <v>210</v>
      </c>
      <c r="E52" s="355" t="s">
        <v>211</v>
      </c>
      <c r="F52" s="355" t="s">
        <v>25</v>
      </c>
      <c r="G52" s="355" t="s">
        <v>17</v>
      </c>
      <c r="H52" s="355" t="s">
        <v>18</v>
      </c>
      <c r="I52" s="355" t="s">
        <v>212</v>
      </c>
      <c r="J52" s="355" t="s">
        <v>209</v>
      </c>
      <c r="K52" s="355" t="s">
        <v>21</v>
      </c>
      <c r="L52" s="355"/>
    </row>
    <row r="53" spans="1:12">
      <c r="A53" s="355" t="s">
        <v>11</v>
      </c>
      <c r="B53" s="355" t="s">
        <v>205</v>
      </c>
      <c r="C53" s="355" t="s">
        <v>58</v>
      </c>
      <c r="D53" s="355" t="s">
        <v>213</v>
      </c>
      <c r="E53" s="355" t="s">
        <v>214</v>
      </c>
      <c r="F53" s="355" t="s">
        <v>25</v>
      </c>
      <c r="G53" s="355" t="s">
        <v>17</v>
      </c>
      <c r="H53" s="355" t="s">
        <v>18</v>
      </c>
      <c r="I53" s="355" t="s">
        <v>215</v>
      </c>
      <c r="J53" s="355" t="s">
        <v>209</v>
      </c>
      <c r="K53" s="355" t="s">
        <v>21</v>
      </c>
      <c r="L53" s="355"/>
    </row>
    <row r="54" spans="1:12">
      <c r="A54" s="355" t="s">
        <v>11</v>
      </c>
      <c r="B54" s="355" t="s">
        <v>216</v>
      </c>
      <c r="C54" s="355" t="s">
        <v>13</v>
      </c>
      <c r="D54" s="355" t="s">
        <v>217</v>
      </c>
      <c r="E54" s="355" t="s">
        <v>218</v>
      </c>
      <c r="F54" s="355" t="s">
        <v>16</v>
      </c>
      <c r="G54" s="355" t="s">
        <v>17</v>
      </c>
      <c r="H54" s="355" t="s">
        <v>18</v>
      </c>
      <c r="I54" s="355" t="s">
        <v>219</v>
      </c>
      <c r="J54" s="355" t="s">
        <v>220</v>
      </c>
      <c r="K54" s="355" t="s">
        <v>21</v>
      </c>
      <c r="L54" s="355"/>
    </row>
    <row r="55" spans="1:12">
      <c r="A55" s="355" t="s">
        <v>11</v>
      </c>
      <c r="B55" s="355" t="s">
        <v>216</v>
      </c>
      <c r="C55" s="355" t="s">
        <v>58</v>
      </c>
      <c r="D55" s="355" t="s">
        <v>221</v>
      </c>
      <c r="E55" s="355" t="s">
        <v>222</v>
      </c>
      <c r="F55" s="355" t="s">
        <v>25</v>
      </c>
      <c r="G55" s="355" t="s">
        <v>17</v>
      </c>
      <c r="H55" s="355" t="s">
        <v>18</v>
      </c>
      <c r="I55" s="355" t="s">
        <v>223</v>
      </c>
      <c r="J55" s="355" t="s">
        <v>220</v>
      </c>
      <c r="K55" s="355" t="s">
        <v>21</v>
      </c>
      <c r="L55" s="355"/>
    </row>
    <row r="56" spans="1:12">
      <c r="A56" s="355" t="s">
        <v>11</v>
      </c>
      <c r="B56" s="355" t="s">
        <v>216</v>
      </c>
      <c r="C56" s="355" t="s">
        <v>62</v>
      </c>
      <c r="D56" s="355" t="s">
        <v>224</v>
      </c>
      <c r="E56" s="355" t="s">
        <v>225</v>
      </c>
      <c r="F56" s="355" t="s">
        <v>25</v>
      </c>
      <c r="G56" s="355" t="s">
        <v>17</v>
      </c>
      <c r="H56" s="355" t="s">
        <v>18</v>
      </c>
      <c r="I56" s="355" t="s">
        <v>226</v>
      </c>
      <c r="J56" s="355" t="s">
        <v>220</v>
      </c>
      <c r="K56" s="355" t="s">
        <v>21</v>
      </c>
      <c r="L56" s="355"/>
    </row>
    <row r="57" spans="1:12">
      <c r="A57" s="355" t="s">
        <v>11</v>
      </c>
      <c r="B57" s="355" t="s">
        <v>227</v>
      </c>
      <c r="C57" s="355" t="s">
        <v>13</v>
      </c>
      <c r="D57" s="355" t="s">
        <v>228</v>
      </c>
      <c r="E57" s="355" t="s">
        <v>229</v>
      </c>
      <c r="F57" s="355" t="s">
        <v>25</v>
      </c>
      <c r="G57" s="355" t="s">
        <v>17</v>
      </c>
      <c r="H57" s="355" t="s">
        <v>18</v>
      </c>
      <c r="I57" s="355" t="s">
        <v>26</v>
      </c>
      <c r="J57" s="355" t="s">
        <v>230</v>
      </c>
      <c r="K57" s="355" t="s">
        <v>21</v>
      </c>
      <c r="L57" s="355"/>
    </row>
    <row r="58" spans="1:12">
      <c r="A58" s="355" t="s">
        <v>11</v>
      </c>
      <c r="B58" s="355" t="s">
        <v>227</v>
      </c>
      <c r="C58" s="355" t="s">
        <v>27</v>
      </c>
      <c r="D58" s="355" t="s">
        <v>231</v>
      </c>
      <c r="E58" s="355" t="s">
        <v>232</v>
      </c>
      <c r="F58" s="355" t="s">
        <v>16</v>
      </c>
      <c r="G58" s="355" t="s">
        <v>38</v>
      </c>
      <c r="H58" s="355" t="s">
        <v>18</v>
      </c>
      <c r="I58" s="355" t="s">
        <v>233</v>
      </c>
      <c r="J58" s="355" t="s">
        <v>230</v>
      </c>
      <c r="K58" s="355" t="s">
        <v>21</v>
      </c>
      <c r="L58" s="355"/>
    </row>
    <row r="59" spans="1:12">
      <c r="A59" s="355" t="s">
        <v>11</v>
      </c>
      <c r="B59" s="355" t="s">
        <v>234</v>
      </c>
      <c r="C59" s="355" t="s">
        <v>13</v>
      </c>
      <c r="D59" s="355" t="s">
        <v>235</v>
      </c>
      <c r="E59" s="355" t="s">
        <v>236</v>
      </c>
      <c r="F59" s="355" t="s">
        <v>16</v>
      </c>
      <c r="G59" s="355" t="s">
        <v>17</v>
      </c>
      <c r="H59" s="355" t="s">
        <v>18</v>
      </c>
      <c r="I59" s="355" t="s">
        <v>237</v>
      </c>
      <c r="J59" s="355" t="s">
        <v>238</v>
      </c>
      <c r="K59" s="355" t="s">
        <v>21</v>
      </c>
      <c r="L59" s="355"/>
    </row>
    <row r="60" spans="1:12">
      <c r="A60" s="355" t="s">
        <v>11</v>
      </c>
      <c r="B60" s="355" t="s">
        <v>234</v>
      </c>
      <c r="C60" s="355" t="s">
        <v>58</v>
      </c>
      <c r="D60" s="355" t="s">
        <v>239</v>
      </c>
      <c r="E60" s="355" t="s">
        <v>240</v>
      </c>
      <c r="F60" s="355" t="s">
        <v>25</v>
      </c>
      <c r="G60" s="355" t="s">
        <v>17</v>
      </c>
      <c r="H60" s="355" t="s">
        <v>18</v>
      </c>
      <c r="I60" s="355" t="s">
        <v>241</v>
      </c>
      <c r="J60" s="355" t="s">
        <v>238</v>
      </c>
      <c r="K60" s="355" t="s">
        <v>21</v>
      </c>
      <c r="L60" s="355"/>
    </row>
    <row r="61" spans="1:12">
      <c r="A61" s="355" t="s">
        <v>11</v>
      </c>
      <c r="B61" s="355" t="s">
        <v>242</v>
      </c>
      <c r="C61" s="355" t="s">
        <v>13</v>
      </c>
      <c r="D61" s="355" t="s">
        <v>243</v>
      </c>
      <c r="E61" s="355" t="s">
        <v>244</v>
      </c>
      <c r="F61" s="355" t="s">
        <v>16</v>
      </c>
      <c r="G61" s="355" t="s">
        <v>38</v>
      </c>
      <c r="H61" s="355" t="s">
        <v>18</v>
      </c>
      <c r="I61" s="355" t="s">
        <v>245</v>
      </c>
      <c r="J61" s="355" t="s">
        <v>246</v>
      </c>
      <c r="K61" s="355" t="s">
        <v>21</v>
      </c>
      <c r="L61" s="355"/>
    </row>
    <row r="62" spans="1:12">
      <c r="A62" s="355" t="s">
        <v>11</v>
      </c>
      <c r="B62" s="355" t="s">
        <v>242</v>
      </c>
      <c r="C62" s="355" t="s">
        <v>22</v>
      </c>
      <c r="D62" s="355" t="s">
        <v>247</v>
      </c>
      <c r="E62" s="355" t="s">
        <v>248</v>
      </c>
      <c r="F62" s="355" t="s">
        <v>25</v>
      </c>
      <c r="G62" s="355" t="s">
        <v>17</v>
      </c>
      <c r="H62" s="355" t="s">
        <v>18</v>
      </c>
      <c r="I62" s="355" t="s">
        <v>249</v>
      </c>
      <c r="J62" s="355" t="s">
        <v>246</v>
      </c>
      <c r="K62" s="355" t="s">
        <v>21</v>
      </c>
      <c r="L62" s="355"/>
    </row>
    <row r="63" spans="1:12">
      <c r="A63" s="355" t="s">
        <v>11</v>
      </c>
      <c r="B63" s="355" t="s">
        <v>242</v>
      </c>
      <c r="C63" s="355" t="s">
        <v>27</v>
      </c>
      <c r="D63" s="355" t="s">
        <v>250</v>
      </c>
      <c r="E63" s="355" t="s">
        <v>251</v>
      </c>
      <c r="F63" s="355" t="s">
        <v>16</v>
      </c>
      <c r="G63" s="355" t="s">
        <v>38</v>
      </c>
      <c r="H63" s="355" t="s">
        <v>18</v>
      </c>
      <c r="I63" s="355" t="s">
        <v>252</v>
      </c>
      <c r="J63" s="355" t="s">
        <v>246</v>
      </c>
      <c r="K63" s="355" t="s">
        <v>21</v>
      </c>
      <c r="L63" s="355"/>
    </row>
    <row r="64" spans="1:12">
      <c r="A64" s="355" t="s">
        <v>11</v>
      </c>
      <c r="B64" s="355" t="s">
        <v>242</v>
      </c>
      <c r="C64" s="355" t="s">
        <v>58</v>
      </c>
      <c r="D64" s="355" t="s">
        <v>253</v>
      </c>
      <c r="E64" s="355" t="s">
        <v>254</v>
      </c>
      <c r="F64" s="355" t="s">
        <v>25</v>
      </c>
      <c r="G64" s="355" t="s">
        <v>38</v>
      </c>
      <c r="H64" s="355" t="s">
        <v>18</v>
      </c>
      <c r="I64" s="355" t="s">
        <v>255</v>
      </c>
      <c r="J64" s="355" t="s">
        <v>246</v>
      </c>
      <c r="K64" s="355" t="s">
        <v>21</v>
      </c>
      <c r="L64" s="355"/>
    </row>
    <row r="65" spans="1:12">
      <c r="A65" s="355" t="s">
        <v>11</v>
      </c>
      <c r="B65" s="355" t="s">
        <v>256</v>
      </c>
      <c r="C65" s="355" t="s">
        <v>13</v>
      </c>
      <c r="D65" s="355" t="s">
        <v>257</v>
      </c>
      <c r="E65" s="355" t="s">
        <v>258</v>
      </c>
      <c r="F65" s="355" t="s">
        <v>16</v>
      </c>
      <c r="G65" s="355" t="s">
        <v>17</v>
      </c>
      <c r="H65" s="355" t="s">
        <v>18</v>
      </c>
      <c r="I65" s="355" t="s">
        <v>259</v>
      </c>
      <c r="J65" s="355" t="s">
        <v>260</v>
      </c>
      <c r="K65" s="355" t="s">
        <v>21</v>
      </c>
      <c r="L65" s="355"/>
    </row>
    <row r="66" spans="1:12">
      <c r="A66" s="355" t="s">
        <v>11</v>
      </c>
      <c r="B66" s="355" t="s">
        <v>256</v>
      </c>
      <c r="C66" s="355" t="s">
        <v>22</v>
      </c>
      <c r="D66" s="355" t="s">
        <v>261</v>
      </c>
      <c r="E66" s="355" t="s">
        <v>262</v>
      </c>
      <c r="F66" s="355" t="s">
        <v>25</v>
      </c>
      <c r="G66" s="355" t="s">
        <v>38</v>
      </c>
      <c r="H66" s="355" t="s">
        <v>18</v>
      </c>
      <c r="I66" s="355" t="s">
        <v>263</v>
      </c>
      <c r="J66" s="355" t="s">
        <v>260</v>
      </c>
      <c r="K66" s="355" t="s">
        <v>21</v>
      </c>
      <c r="L66" s="355"/>
    </row>
    <row r="67" spans="1:12">
      <c r="A67" s="355" t="s">
        <v>11</v>
      </c>
      <c r="B67" s="355" t="s">
        <v>256</v>
      </c>
      <c r="C67" s="355" t="s">
        <v>27</v>
      </c>
      <c r="D67" s="355" t="s">
        <v>264</v>
      </c>
      <c r="E67" s="355" t="s">
        <v>265</v>
      </c>
      <c r="F67" s="355" t="s">
        <v>16</v>
      </c>
      <c r="G67" s="355" t="s">
        <v>38</v>
      </c>
      <c r="H67" s="355" t="s">
        <v>18</v>
      </c>
      <c r="I67" s="355" t="s">
        <v>266</v>
      </c>
      <c r="J67" s="355" t="s">
        <v>260</v>
      </c>
      <c r="K67" s="355" t="s">
        <v>21</v>
      </c>
      <c r="L67" s="355"/>
    </row>
    <row r="68" spans="1:12">
      <c r="A68" s="355" t="s">
        <v>11</v>
      </c>
      <c r="B68" s="355" t="s">
        <v>256</v>
      </c>
      <c r="C68" s="355" t="s">
        <v>58</v>
      </c>
      <c r="D68" s="355" t="s">
        <v>267</v>
      </c>
      <c r="E68" s="355" t="s">
        <v>268</v>
      </c>
      <c r="F68" s="355" t="s">
        <v>25</v>
      </c>
      <c r="G68" s="355" t="s">
        <v>38</v>
      </c>
      <c r="H68" s="355" t="s">
        <v>18</v>
      </c>
      <c r="I68" s="355" t="s">
        <v>269</v>
      </c>
      <c r="J68" s="355" t="s">
        <v>260</v>
      </c>
      <c r="K68" s="355" t="s">
        <v>21</v>
      </c>
      <c r="L68" s="355"/>
    </row>
    <row r="69" spans="1:12">
      <c r="A69" s="355" t="s">
        <v>11</v>
      </c>
      <c r="B69" s="355" t="s">
        <v>270</v>
      </c>
      <c r="C69" s="355" t="s">
        <v>13</v>
      </c>
      <c r="D69" s="355" t="s">
        <v>271</v>
      </c>
      <c r="E69" s="355" t="s">
        <v>272</v>
      </c>
      <c r="F69" s="355" t="s">
        <v>16</v>
      </c>
      <c r="G69" s="355" t="s">
        <v>17</v>
      </c>
      <c r="H69" s="355" t="s">
        <v>18</v>
      </c>
      <c r="I69" s="355" t="s">
        <v>273</v>
      </c>
      <c r="J69" s="355" t="s">
        <v>274</v>
      </c>
      <c r="K69" s="355" t="s">
        <v>21</v>
      </c>
      <c r="L69" s="355"/>
    </row>
    <row r="70" spans="1:12">
      <c r="A70" s="355" t="s">
        <v>11</v>
      </c>
      <c r="B70" s="355" t="s">
        <v>270</v>
      </c>
      <c r="C70" s="355" t="s">
        <v>275</v>
      </c>
      <c r="D70" s="355" t="s">
        <v>276</v>
      </c>
      <c r="E70" s="355" t="s">
        <v>277</v>
      </c>
      <c r="F70" s="355" t="s">
        <v>16</v>
      </c>
      <c r="G70" s="355" t="s">
        <v>17</v>
      </c>
      <c r="H70" s="355" t="s">
        <v>18</v>
      </c>
      <c r="I70" s="355" t="s">
        <v>278</v>
      </c>
      <c r="J70" s="355" t="s">
        <v>274</v>
      </c>
      <c r="K70" s="355" t="s">
        <v>21</v>
      </c>
      <c r="L70" s="355"/>
    </row>
    <row r="71" spans="1:12">
      <c r="A71" s="355" t="s">
        <v>11</v>
      </c>
      <c r="B71" s="355" t="s">
        <v>279</v>
      </c>
      <c r="C71" s="355" t="s">
        <v>13</v>
      </c>
      <c r="D71" s="355" t="s">
        <v>280</v>
      </c>
      <c r="E71" s="355" t="s">
        <v>281</v>
      </c>
      <c r="F71" s="355" t="s">
        <v>16</v>
      </c>
      <c r="G71" s="355" t="s">
        <v>17</v>
      </c>
      <c r="H71" s="355" t="s">
        <v>18</v>
      </c>
      <c r="I71" s="355" t="s">
        <v>282</v>
      </c>
      <c r="J71" s="355" t="s">
        <v>283</v>
      </c>
      <c r="K71" s="355" t="s">
        <v>21</v>
      </c>
      <c r="L71" s="355"/>
    </row>
    <row r="72" spans="1:12">
      <c r="A72" s="355" t="s">
        <v>11</v>
      </c>
      <c r="B72" s="355" t="s">
        <v>279</v>
      </c>
      <c r="C72" s="355" t="s">
        <v>22</v>
      </c>
      <c r="D72" s="355" t="s">
        <v>284</v>
      </c>
      <c r="E72" s="355" t="s">
        <v>285</v>
      </c>
      <c r="F72" s="355" t="s">
        <v>25</v>
      </c>
      <c r="G72" s="355" t="s">
        <v>17</v>
      </c>
      <c r="H72" s="355" t="s">
        <v>18</v>
      </c>
      <c r="I72" s="355" t="s">
        <v>286</v>
      </c>
      <c r="J72" s="355" t="s">
        <v>283</v>
      </c>
      <c r="K72" s="355" t="s">
        <v>21</v>
      </c>
      <c r="L72" s="355"/>
    </row>
    <row r="73" spans="1:12">
      <c r="A73" s="355" t="s">
        <v>11</v>
      </c>
      <c r="B73" s="355" t="s">
        <v>279</v>
      </c>
      <c r="C73" s="355" t="s">
        <v>27</v>
      </c>
      <c r="D73" s="355" t="s">
        <v>287</v>
      </c>
      <c r="E73" s="355" t="s">
        <v>288</v>
      </c>
      <c r="F73" s="355" t="s">
        <v>16</v>
      </c>
      <c r="G73" s="355" t="s">
        <v>17</v>
      </c>
      <c r="H73" s="355" t="s">
        <v>18</v>
      </c>
      <c r="I73" s="355" t="s">
        <v>289</v>
      </c>
      <c r="J73" s="355" t="s">
        <v>283</v>
      </c>
      <c r="K73" s="355" t="s">
        <v>21</v>
      </c>
      <c r="L73" s="355"/>
    </row>
    <row r="74" spans="1:12">
      <c r="A74" s="355" t="s">
        <v>11</v>
      </c>
      <c r="B74" s="355" t="s">
        <v>290</v>
      </c>
      <c r="C74" s="355" t="s">
        <v>13</v>
      </c>
      <c r="D74" s="355" t="s">
        <v>291</v>
      </c>
      <c r="E74" s="355" t="s">
        <v>292</v>
      </c>
      <c r="F74" s="355" t="s">
        <v>16</v>
      </c>
      <c r="G74" s="355" t="s">
        <v>17</v>
      </c>
      <c r="H74" s="355" t="s">
        <v>18</v>
      </c>
      <c r="I74" s="355" t="s">
        <v>293</v>
      </c>
      <c r="J74" s="355" t="s">
        <v>294</v>
      </c>
      <c r="K74" s="355" t="s">
        <v>21</v>
      </c>
      <c r="L74" s="355"/>
    </row>
    <row r="75" spans="1:12">
      <c r="A75" s="355" t="s">
        <v>11</v>
      </c>
      <c r="B75" s="355" t="s">
        <v>290</v>
      </c>
      <c r="C75" s="355" t="s">
        <v>22</v>
      </c>
      <c r="D75" s="355" t="s">
        <v>295</v>
      </c>
      <c r="E75" s="355" t="s">
        <v>296</v>
      </c>
      <c r="F75" s="355" t="s">
        <v>25</v>
      </c>
      <c r="G75" s="355" t="s">
        <v>38</v>
      </c>
      <c r="H75" s="355" t="s">
        <v>18</v>
      </c>
      <c r="I75" s="355" t="s">
        <v>297</v>
      </c>
      <c r="J75" s="355" t="s">
        <v>294</v>
      </c>
      <c r="K75" s="355" t="s">
        <v>21</v>
      </c>
      <c r="L75" s="355"/>
    </row>
    <row r="76" spans="1:12">
      <c r="A76" s="355" t="s">
        <v>11</v>
      </c>
      <c r="B76" s="355" t="s">
        <v>290</v>
      </c>
      <c r="C76" s="355" t="s">
        <v>27</v>
      </c>
      <c r="D76" s="355" t="s">
        <v>298</v>
      </c>
      <c r="E76" s="355" t="s">
        <v>299</v>
      </c>
      <c r="F76" s="355" t="s">
        <v>16</v>
      </c>
      <c r="G76" s="355" t="s">
        <v>38</v>
      </c>
      <c r="H76" s="355" t="s">
        <v>18</v>
      </c>
      <c r="I76" s="355" t="s">
        <v>300</v>
      </c>
      <c r="J76" s="355" t="s">
        <v>294</v>
      </c>
      <c r="K76" s="355" t="s">
        <v>21</v>
      </c>
      <c r="L76" s="355"/>
    </row>
    <row r="77" spans="1:12">
      <c r="A77" s="355" t="s">
        <v>11</v>
      </c>
      <c r="B77" s="355" t="s">
        <v>301</v>
      </c>
      <c r="C77" s="355" t="s">
        <v>13</v>
      </c>
      <c r="D77" s="355" t="s">
        <v>302</v>
      </c>
      <c r="E77" s="355" t="s">
        <v>303</v>
      </c>
      <c r="F77" s="355" t="s">
        <v>25</v>
      </c>
      <c r="G77" s="355" t="s">
        <v>17</v>
      </c>
      <c r="H77" s="355" t="s">
        <v>18</v>
      </c>
      <c r="I77" s="355" t="s">
        <v>304</v>
      </c>
      <c r="J77" s="355" t="s">
        <v>305</v>
      </c>
      <c r="K77" s="355" t="s">
        <v>21</v>
      </c>
      <c r="L77" s="355"/>
    </row>
    <row r="78" spans="1:12">
      <c r="A78" s="355" t="s">
        <v>11</v>
      </c>
      <c r="B78" s="355" t="s">
        <v>301</v>
      </c>
      <c r="C78" s="355" t="s">
        <v>27</v>
      </c>
      <c r="D78" s="355" t="s">
        <v>306</v>
      </c>
      <c r="E78" s="355" t="s">
        <v>307</v>
      </c>
      <c r="F78" s="355" t="s">
        <v>16</v>
      </c>
      <c r="G78" s="355" t="s">
        <v>17</v>
      </c>
      <c r="H78" s="355" t="s">
        <v>18</v>
      </c>
      <c r="I78" s="355" t="s">
        <v>308</v>
      </c>
      <c r="J78" s="355" t="s">
        <v>305</v>
      </c>
      <c r="K78" s="355" t="s">
        <v>21</v>
      </c>
      <c r="L78" s="355"/>
    </row>
    <row r="79" spans="1:12">
      <c r="A79" s="355" t="s">
        <v>11</v>
      </c>
      <c r="B79" s="355" t="s">
        <v>309</v>
      </c>
      <c r="C79" s="355" t="s">
        <v>13</v>
      </c>
      <c r="D79" s="355" t="s">
        <v>310</v>
      </c>
      <c r="E79" s="355" t="s">
        <v>311</v>
      </c>
      <c r="F79" s="355" t="s">
        <v>16</v>
      </c>
      <c r="G79" s="355" t="s">
        <v>17</v>
      </c>
      <c r="H79" s="355" t="s">
        <v>18</v>
      </c>
      <c r="I79" s="355" t="s">
        <v>312</v>
      </c>
      <c r="J79" s="355" t="s">
        <v>313</v>
      </c>
      <c r="K79" s="355" t="s">
        <v>21</v>
      </c>
      <c r="L79" s="355"/>
    </row>
    <row r="80" spans="1:12">
      <c r="A80" s="355" t="s">
        <v>11</v>
      </c>
      <c r="B80" s="355" t="s">
        <v>309</v>
      </c>
      <c r="C80" s="355" t="s">
        <v>22</v>
      </c>
      <c r="D80" s="355" t="s">
        <v>314</v>
      </c>
      <c r="E80" s="355" t="s">
        <v>315</v>
      </c>
      <c r="F80" s="355" t="s">
        <v>25</v>
      </c>
      <c r="G80" s="355" t="s">
        <v>17</v>
      </c>
      <c r="H80" s="355" t="s">
        <v>18</v>
      </c>
      <c r="I80" s="355" t="s">
        <v>316</v>
      </c>
      <c r="J80" s="355" t="s">
        <v>313</v>
      </c>
      <c r="K80" s="355" t="s">
        <v>21</v>
      </c>
      <c r="L80" s="355"/>
    </row>
    <row r="81" spans="1:12">
      <c r="A81" s="355" t="s">
        <v>11</v>
      </c>
      <c r="B81" s="355" t="s">
        <v>309</v>
      </c>
      <c r="C81" s="355" t="s">
        <v>27</v>
      </c>
      <c r="D81" s="355" t="s">
        <v>317</v>
      </c>
      <c r="E81" s="355" t="s">
        <v>318</v>
      </c>
      <c r="F81" s="355" t="s">
        <v>16</v>
      </c>
      <c r="G81" s="355" t="s">
        <v>17</v>
      </c>
      <c r="H81" s="355" t="s">
        <v>18</v>
      </c>
      <c r="I81" s="355" t="s">
        <v>319</v>
      </c>
      <c r="J81" s="355" t="s">
        <v>313</v>
      </c>
      <c r="K81" s="355" t="s">
        <v>21</v>
      </c>
      <c r="L81" s="355"/>
    </row>
    <row r="82" spans="1:12">
      <c r="A82" s="355" t="s">
        <v>11</v>
      </c>
      <c r="B82" s="355" t="s">
        <v>309</v>
      </c>
      <c r="C82" s="355" t="s">
        <v>58</v>
      </c>
      <c r="D82" s="355" t="s">
        <v>320</v>
      </c>
      <c r="E82" s="355" t="s">
        <v>321</v>
      </c>
      <c r="F82" s="355" t="s">
        <v>25</v>
      </c>
      <c r="G82" s="355" t="s">
        <v>17</v>
      </c>
      <c r="H82" s="355" t="s">
        <v>18</v>
      </c>
      <c r="I82" s="355" t="s">
        <v>322</v>
      </c>
      <c r="J82" s="355" t="s">
        <v>313</v>
      </c>
      <c r="K82" s="355" t="s">
        <v>21</v>
      </c>
      <c r="L82" s="355"/>
    </row>
    <row r="83" spans="1:12">
      <c r="A83" s="355" t="s">
        <v>11</v>
      </c>
      <c r="B83" s="355" t="s">
        <v>323</v>
      </c>
      <c r="C83" s="355" t="s">
        <v>13</v>
      </c>
      <c r="D83" s="355" t="s">
        <v>324</v>
      </c>
      <c r="E83" s="355" t="s">
        <v>325</v>
      </c>
      <c r="F83" s="355" t="s">
        <v>16</v>
      </c>
      <c r="G83" s="355" t="s">
        <v>17</v>
      </c>
      <c r="H83" s="355" t="s">
        <v>18</v>
      </c>
      <c r="I83" s="355" t="s">
        <v>326</v>
      </c>
      <c r="J83" s="355" t="s">
        <v>327</v>
      </c>
      <c r="K83" s="355" t="s">
        <v>21</v>
      </c>
      <c r="L83" s="355"/>
    </row>
    <row r="84" spans="1:12">
      <c r="A84" s="355" t="s">
        <v>11</v>
      </c>
      <c r="B84" s="355" t="s">
        <v>323</v>
      </c>
      <c r="C84" s="355" t="s">
        <v>22</v>
      </c>
      <c r="D84" s="355" t="s">
        <v>328</v>
      </c>
      <c r="E84" s="355" t="s">
        <v>329</v>
      </c>
      <c r="F84" s="355" t="s">
        <v>25</v>
      </c>
      <c r="G84" s="355" t="s">
        <v>38</v>
      </c>
      <c r="H84" s="355" t="s">
        <v>18</v>
      </c>
      <c r="I84" s="355" t="s">
        <v>330</v>
      </c>
      <c r="J84" s="355" t="s">
        <v>327</v>
      </c>
      <c r="K84" s="355" t="s">
        <v>21</v>
      </c>
      <c r="L84" s="355"/>
    </row>
    <row r="85" spans="1:12">
      <c r="A85" s="355" t="s">
        <v>11</v>
      </c>
      <c r="B85" s="355" t="s">
        <v>323</v>
      </c>
      <c r="C85" s="355" t="s">
        <v>58</v>
      </c>
      <c r="D85" s="355" t="s">
        <v>331</v>
      </c>
      <c r="E85" s="355" t="s">
        <v>332</v>
      </c>
      <c r="F85" s="355" t="s">
        <v>25</v>
      </c>
      <c r="G85" s="355" t="s">
        <v>38</v>
      </c>
      <c r="H85" s="355" t="s">
        <v>18</v>
      </c>
      <c r="I85" s="355" t="s">
        <v>333</v>
      </c>
      <c r="J85" s="355" t="s">
        <v>327</v>
      </c>
      <c r="K85" s="355" t="s">
        <v>21</v>
      </c>
      <c r="L85" s="355"/>
    </row>
    <row r="86" spans="1:12">
      <c r="A86" s="355" t="s">
        <v>11</v>
      </c>
      <c r="B86" s="355" t="s">
        <v>334</v>
      </c>
      <c r="C86" s="355" t="s">
        <v>13</v>
      </c>
      <c r="D86" s="355" t="s">
        <v>335</v>
      </c>
      <c r="E86" s="355" t="s">
        <v>336</v>
      </c>
      <c r="F86" s="355" t="s">
        <v>16</v>
      </c>
      <c r="G86" s="355" t="s">
        <v>17</v>
      </c>
      <c r="H86" s="355" t="s">
        <v>18</v>
      </c>
      <c r="I86" s="355" t="s">
        <v>337</v>
      </c>
      <c r="J86" s="355" t="s">
        <v>338</v>
      </c>
      <c r="K86" s="355" t="s">
        <v>21</v>
      </c>
      <c r="L86" s="355"/>
    </row>
    <row r="87" spans="1:12">
      <c r="A87" s="355" t="s">
        <v>11</v>
      </c>
      <c r="B87" s="355" t="s">
        <v>334</v>
      </c>
      <c r="C87" s="355" t="s">
        <v>22</v>
      </c>
      <c r="D87" s="355" t="s">
        <v>339</v>
      </c>
      <c r="E87" s="355" t="s">
        <v>340</v>
      </c>
      <c r="F87" s="355" t="s">
        <v>25</v>
      </c>
      <c r="G87" s="355" t="s">
        <v>17</v>
      </c>
      <c r="H87" s="355" t="s">
        <v>18</v>
      </c>
      <c r="I87" s="355" t="s">
        <v>341</v>
      </c>
      <c r="J87" s="355" t="s">
        <v>338</v>
      </c>
      <c r="K87" s="355" t="s">
        <v>21</v>
      </c>
      <c r="L87" s="355"/>
    </row>
    <row r="88" spans="1:12">
      <c r="A88" s="355" t="s">
        <v>11</v>
      </c>
      <c r="B88" s="355" t="s">
        <v>334</v>
      </c>
      <c r="C88" s="355" t="s">
        <v>27</v>
      </c>
      <c r="D88" s="355" t="s">
        <v>342</v>
      </c>
      <c r="E88" s="355" t="s">
        <v>343</v>
      </c>
      <c r="F88" s="355" t="s">
        <v>16</v>
      </c>
      <c r="G88" s="355" t="s">
        <v>17</v>
      </c>
      <c r="H88" s="355" t="s">
        <v>18</v>
      </c>
      <c r="I88" s="355" t="s">
        <v>344</v>
      </c>
      <c r="J88" s="355" t="s">
        <v>338</v>
      </c>
      <c r="K88" s="355" t="s">
        <v>21</v>
      </c>
      <c r="L88" s="355"/>
    </row>
    <row r="89" spans="1:12">
      <c r="A89" s="355" t="s">
        <v>11</v>
      </c>
      <c r="B89" s="355" t="s">
        <v>345</v>
      </c>
      <c r="C89" s="355" t="s">
        <v>13</v>
      </c>
      <c r="D89" s="355" t="s">
        <v>346</v>
      </c>
      <c r="E89" s="355" t="s">
        <v>347</v>
      </c>
      <c r="F89" s="355" t="s">
        <v>16</v>
      </c>
      <c r="G89" s="355" t="s">
        <v>38</v>
      </c>
      <c r="H89" s="355" t="s">
        <v>18</v>
      </c>
      <c r="I89" s="355" t="s">
        <v>348</v>
      </c>
      <c r="J89" s="355" t="s">
        <v>349</v>
      </c>
      <c r="K89" s="355" t="s">
        <v>21</v>
      </c>
      <c r="L89" s="355"/>
    </row>
    <row r="90" spans="1:12">
      <c r="A90" s="355" t="s">
        <v>11</v>
      </c>
      <c r="B90" s="355" t="s">
        <v>345</v>
      </c>
      <c r="C90" s="355" t="s">
        <v>58</v>
      </c>
      <c r="D90" s="355" t="s">
        <v>350</v>
      </c>
      <c r="E90" s="355" t="s">
        <v>351</v>
      </c>
      <c r="F90" s="355" t="s">
        <v>25</v>
      </c>
      <c r="G90" s="355" t="s">
        <v>38</v>
      </c>
      <c r="H90" s="355" t="s">
        <v>18</v>
      </c>
      <c r="I90" s="355" t="s">
        <v>352</v>
      </c>
      <c r="J90" s="355" t="s">
        <v>349</v>
      </c>
      <c r="K90" s="355" t="s">
        <v>21</v>
      </c>
      <c r="L90" s="355"/>
    </row>
    <row r="91" spans="1:12">
      <c r="A91" s="355" t="s">
        <v>11</v>
      </c>
      <c r="B91" s="355" t="s">
        <v>353</v>
      </c>
      <c r="C91" s="355" t="s">
        <v>13</v>
      </c>
      <c r="D91" s="355" t="s">
        <v>354</v>
      </c>
      <c r="E91" s="355" t="s">
        <v>355</v>
      </c>
      <c r="F91" s="355" t="s">
        <v>16</v>
      </c>
      <c r="G91" s="355" t="s">
        <v>17</v>
      </c>
      <c r="H91" s="355" t="s">
        <v>18</v>
      </c>
      <c r="I91" s="355" t="s">
        <v>356</v>
      </c>
      <c r="J91" s="355" t="s">
        <v>357</v>
      </c>
      <c r="K91" s="355" t="s">
        <v>21</v>
      </c>
      <c r="L91" s="355"/>
    </row>
    <row r="92" spans="1:12">
      <c r="A92" s="355" t="s">
        <v>11</v>
      </c>
      <c r="B92" s="355" t="s">
        <v>353</v>
      </c>
      <c r="C92" s="355" t="s">
        <v>22</v>
      </c>
      <c r="D92" s="355" t="s">
        <v>358</v>
      </c>
      <c r="E92" s="355" t="s">
        <v>359</v>
      </c>
      <c r="F92" s="355" t="s">
        <v>25</v>
      </c>
      <c r="G92" s="355" t="s">
        <v>17</v>
      </c>
      <c r="H92" s="355" t="s">
        <v>18</v>
      </c>
      <c r="I92" s="355" t="s">
        <v>360</v>
      </c>
      <c r="J92" s="355" t="s">
        <v>357</v>
      </c>
      <c r="K92" s="355" t="s">
        <v>21</v>
      </c>
      <c r="L92" s="355"/>
    </row>
    <row r="93" spans="1:12">
      <c r="A93" s="355" t="s">
        <v>11</v>
      </c>
      <c r="B93" s="355" t="s">
        <v>353</v>
      </c>
      <c r="C93" s="355" t="s">
        <v>27</v>
      </c>
      <c r="D93" s="355" t="s">
        <v>361</v>
      </c>
      <c r="E93" s="355" t="s">
        <v>362</v>
      </c>
      <c r="F93" s="355" t="s">
        <v>16</v>
      </c>
      <c r="G93" s="355" t="s">
        <v>17</v>
      </c>
      <c r="H93" s="355" t="s">
        <v>18</v>
      </c>
      <c r="I93" s="355" t="s">
        <v>363</v>
      </c>
      <c r="J93" s="355" t="s">
        <v>357</v>
      </c>
      <c r="K93" s="355" t="s">
        <v>21</v>
      </c>
      <c r="L93" s="355"/>
    </row>
    <row r="94" spans="1:12">
      <c r="A94" s="355" t="s">
        <v>11</v>
      </c>
      <c r="B94" s="355" t="s">
        <v>364</v>
      </c>
      <c r="C94" s="355" t="s">
        <v>13</v>
      </c>
      <c r="D94" s="355" t="s">
        <v>365</v>
      </c>
      <c r="E94" s="355" t="s">
        <v>366</v>
      </c>
      <c r="F94" s="355" t="s">
        <v>16</v>
      </c>
      <c r="G94" s="355" t="s">
        <v>38</v>
      </c>
      <c r="H94" s="355" t="s">
        <v>18</v>
      </c>
      <c r="I94" s="355" t="s">
        <v>367</v>
      </c>
      <c r="J94" s="355" t="s">
        <v>368</v>
      </c>
      <c r="K94" s="355" t="s">
        <v>21</v>
      </c>
      <c r="L94" s="355"/>
    </row>
    <row r="95" spans="1:12">
      <c r="A95" s="355" t="s">
        <v>11</v>
      </c>
      <c r="B95" s="355" t="s">
        <v>364</v>
      </c>
      <c r="C95" s="355" t="s">
        <v>22</v>
      </c>
      <c r="D95" s="355" t="s">
        <v>369</v>
      </c>
      <c r="E95" s="355" t="s">
        <v>370</v>
      </c>
      <c r="F95" s="355" t="s">
        <v>25</v>
      </c>
      <c r="G95" s="355" t="s">
        <v>17</v>
      </c>
      <c r="H95" s="355" t="s">
        <v>18</v>
      </c>
      <c r="I95" s="355" t="s">
        <v>371</v>
      </c>
      <c r="J95" s="355" t="s">
        <v>368</v>
      </c>
      <c r="K95" s="355" t="s">
        <v>21</v>
      </c>
      <c r="L95" s="355"/>
    </row>
    <row r="96" spans="1:12">
      <c r="A96" s="355" t="s">
        <v>11</v>
      </c>
      <c r="B96" s="355" t="s">
        <v>364</v>
      </c>
      <c r="C96" s="355" t="s">
        <v>27</v>
      </c>
      <c r="D96" s="355" t="s">
        <v>372</v>
      </c>
      <c r="E96" s="355" t="s">
        <v>373</v>
      </c>
      <c r="F96" s="355" t="s">
        <v>16</v>
      </c>
      <c r="G96" s="355" t="s">
        <v>38</v>
      </c>
      <c r="H96" s="355" t="s">
        <v>18</v>
      </c>
      <c r="I96" s="355" t="s">
        <v>374</v>
      </c>
      <c r="J96" s="355" t="s">
        <v>368</v>
      </c>
      <c r="K96" s="355" t="s">
        <v>21</v>
      </c>
      <c r="L96" s="355"/>
    </row>
    <row r="97" spans="1:12">
      <c r="A97" s="355" t="s">
        <v>11</v>
      </c>
      <c r="B97" s="355" t="s">
        <v>364</v>
      </c>
      <c r="C97" s="355" t="s">
        <v>58</v>
      </c>
      <c r="D97" s="355" t="s">
        <v>375</v>
      </c>
      <c r="E97" s="355" t="s">
        <v>376</v>
      </c>
      <c r="F97" s="355" t="s">
        <v>25</v>
      </c>
      <c r="G97" s="355" t="s">
        <v>38</v>
      </c>
      <c r="H97" s="355" t="s">
        <v>18</v>
      </c>
      <c r="I97" s="355" t="s">
        <v>377</v>
      </c>
      <c r="J97" s="355" t="s">
        <v>368</v>
      </c>
      <c r="K97" s="355" t="s">
        <v>21</v>
      </c>
      <c r="L97" s="355"/>
    </row>
    <row r="98" spans="1:12">
      <c r="A98" s="355" t="s">
        <v>11</v>
      </c>
      <c r="B98" s="355" t="s">
        <v>378</v>
      </c>
      <c r="C98" s="355" t="s">
        <v>13</v>
      </c>
      <c r="D98" s="355" t="s">
        <v>379</v>
      </c>
      <c r="E98" s="355" t="s">
        <v>380</v>
      </c>
      <c r="F98" s="355" t="s">
        <v>16</v>
      </c>
      <c r="G98" s="355" t="s">
        <v>17</v>
      </c>
      <c r="H98" s="355" t="s">
        <v>18</v>
      </c>
      <c r="I98" s="355" t="s">
        <v>381</v>
      </c>
      <c r="J98" s="355" t="s">
        <v>382</v>
      </c>
      <c r="K98" s="355" t="s">
        <v>21</v>
      </c>
      <c r="L98" s="355"/>
    </row>
    <row r="99" spans="1:12">
      <c r="A99" s="355" t="s">
        <v>11</v>
      </c>
      <c r="B99" s="355" t="s">
        <v>378</v>
      </c>
      <c r="C99" s="355" t="s">
        <v>22</v>
      </c>
      <c r="D99" s="355" t="s">
        <v>383</v>
      </c>
      <c r="E99" s="355" t="s">
        <v>384</v>
      </c>
      <c r="F99" s="355" t="s">
        <v>25</v>
      </c>
      <c r="G99" s="355" t="s">
        <v>385</v>
      </c>
      <c r="H99" s="355" t="s">
        <v>18</v>
      </c>
      <c r="I99" s="355" t="s">
        <v>386</v>
      </c>
      <c r="J99" s="355" t="s">
        <v>382</v>
      </c>
      <c r="K99" s="355" t="s">
        <v>21</v>
      </c>
      <c r="L99" s="355"/>
    </row>
    <row r="100" spans="1:12">
      <c r="A100" s="355" t="s">
        <v>11</v>
      </c>
      <c r="B100" s="355" t="s">
        <v>387</v>
      </c>
      <c r="C100" s="355" t="s">
        <v>13</v>
      </c>
      <c r="D100" s="355" t="s">
        <v>388</v>
      </c>
      <c r="E100" s="355" t="s">
        <v>389</v>
      </c>
      <c r="F100" s="355" t="s">
        <v>16</v>
      </c>
      <c r="G100" s="355" t="s">
        <v>17</v>
      </c>
      <c r="H100" s="355" t="s">
        <v>18</v>
      </c>
      <c r="I100" s="355" t="s">
        <v>390</v>
      </c>
      <c r="J100" s="355" t="s">
        <v>391</v>
      </c>
      <c r="K100" s="355" t="s">
        <v>21</v>
      </c>
      <c r="L100" s="355"/>
    </row>
    <row r="101" spans="1:12">
      <c r="A101" s="355" t="s">
        <v>11</v>
      </c>
      <c r="B101" s="355" t="s">
        <v>387</v>
      </c>
      <c r="C101" s="355" t="s">
        <v>22</v>
      </c>
      <c r="D101" s="355" t="s">
        <v>392</v>
      </c>
      <c r="E101" s="355" t="s">
        <v>393</v>
      </c>
      <c r="F101" s="355" t="s">
        <v>25</v>
      </c>
      <c r="G101" s="355" t="s">
        <v>17</v>
      </c>
      <c r="H101" s="355" t="s">
        <v>18</v>
      </c>
      <c r="I101" s="355" t="s">
        <v>394</v>
      </c>
      <c r="J101" s="355" t="s">
        <v>391</v>
      </c>
      <c r="K101" s="355" t="s">
        <v>21</v>
      </c>
      <c r="L101" s="355"/>
    </row>
    <row r="102" spans="1:12">
      <c r="A102" s="355" t="s">
        <v>11</v>
      </c>
      <c r="B102" s="355" t="s">
        <v>387</v>
      </c>
      <c r="C102" s="355" t="s">
        <v>58</v>
      </c>
      <c r="D102" s="355" t="s">
        <v>395</v>
      </c>
      <c r="E102" s="355" t="s">
        <v>396</v>
      </c>
      <c r="F102" s="355" t="s">
        <v>25</v>
      </c>
      <c r="G102" s="355" t="s">
        <v>17</v>
      </c>
      <c r="H102" s="355" t="s">
        <v>18</v>
      </c>
      <c r="I102" s="355" t="s">
        <v>397</v>
      </c>
      <c r="J102" s="355" t="s">
        <v>391</v>
      </c>
      <c r="K102" s="355" t="s">
        <v>21</v>
      </c>
      <c r="L102" s="355"/>
    </row>
    <row r="103" spans="1:12">
      <c r="A103" s="355" t="s">
        <v>11</v>
      </c>
      <c r="B103" s="355" t="s">
        <v>398</v>
      </c>
      <c r="C103" s="355" t="s">
        <v>13</v>
      </c>
      <c r="D103" s="355" t="s">
        <v>399</v>
      </c>
      <c r="E103" s="355" t="s">
        <v>400</v>
      </c>
      <c r="F103" s="355" t="s">
        <v>16</v>
      </c>
      <c r="G103" s="355" t="s">
        <v>17</v>
      </c>
      <c r="H103" s="355" t="s">
        <v>18</v>
      </c>
      <c r="I103" s="355" t="s">
        <v>401</v>
      </c>
      <c r="J103" s="355" t="s">
        <v>402</v>
      </c>
      <c r="K103" s="355" t="s">
        <v>21</v>
      </c>
      <c r="L103" s="355"/>
    </row>
    <row r="104" spans="1:12">
      <c r="A104" s="355" t="s">
        <v>11</v>
      </c>
      <c r="B104" s="355" t="s">
        <v>398</v>
      </c>
      <c r="C104" s="355" t="s">
        <v>22</v>
      </c>
      <c r="D104" s="355" t="s">
        <v>403</v>
      </c>
      <c r="E104" s="355" t="s">
        <v>404</v>
      </c>
      <c r="F104" s="355" t="s">
        <v>25</v>
      </c>
      <c r="G104" s="355" t="s">
        <v>38</v>
      </c>
      <c r="H104" s="355" t="s">
        <v>18</v>
      </c>
      <c r="I104" s="355" t="s">
        <v>405</v>
      </c>
      <c r="J104" s="355" t="s">
        <v>402</v>
      </c>
      <c r="K104" s="355" t="s">
        <v>21</v>
      </c>
      <c r="L104" s="355"/>
    </row>
    <row r="105" spans="1:12">
      <c r="A105" s="355" t="s">
        <v>11</v>
      </c>
      <c r="B105" s="355" t="s">
        <v>398</v>
      </c>
      <c r="C105" s="355" t="s">
        <v>27</v>
      </c>
      <c r="D105" s="355" t="s">
        <v>406</v>
      </c>
      <c r="E105" s="355" t="s">
        <v>407</v>
      </c>
      <c r="F105" s="355" t="s">
        <v>16</v>
      </c>
      <c r="G105" s="355" t="s">
        <v>38</v>
      </c>
      <c r="H105" s="355" t="s">
        <v>18</v>
      </c>
      <c r="I105" s="355" t="s">
        <v>408</v>
      </c>
      <c r="J105" s="355" t="s">
        <v>402</v>
      </c>
      <c r="K105" s="355" t="s">
        <v>21</v>
      </c>
      <c r="L105" s="355"/>
    </row>
    <row r="106" spans="1:12">
      <c r="A106" s="355" t="s">
        <v>11</v>
      </c>
      <c r="B106" s="355" t="s">
        <v>409</v>
      </c>
      <c r="C106" s="355" t="s">
        <v>13</v>
      </c>
      <c r="D106" s="355" t="s">
        <v>410</v>
      </c>
      <c r="E106" s="355" t="s">
        <v>411</v>
      </c>
      <c r="F106" s="355" t="s">
        <v>16</v>
      </c>
      <c r="G106" s="355" t="s">
        <v>17</v>
      </c>
      <c r="H106" s="355" t="s">
        <v>18</v>
      </c>
      <c r="I106" s="355" t="s">
        <v>412</v>
      </c>
      <c r="J106" s="355" t="s">
        <v>413</v>
      </c>
      <c r="K106" s="355" t="s">
        <v>21</v>
      </c>
      <c r="L106" s="355"/>
    </row>
    <row r="107" spans="1:12">
      <c r="A107" s="355" t="s">
        <v>11</v>
      </c>
      <c r="B107" s="355" t="s">
        <v>414</v>
      </c>
      <c r="C107" s="355" t="s">
        <v>13</v>
      </c>
      <c r="D107" s="355" t="s">
        <v>415</v>
      </c>
      <c r="E107" s="355" t="s">
        <v>416</v>
      </c>
      <c r="F107" s="355" t="s">
        <v>25</v>
      </c>
      <c r="G107" s="355" t="s">
        <v>17</v>
      </c>
      <c r="H107" s="355" t="s">
        <v>18</v>
      </c>
      <c r="I107" s="355" t="s">
        <v>417</v>
      </c>
      <c r="J107" s="355" t="s">
        <v>418</v>
      </c>
      <c r="K107" s="355" t="s">
        <v>21</v>
      </c>
      <c r="L107" s="355"/>
    </row>
    <row r="108" spans="1:12">
      <c r="A108" s="355" t="s">
        <v>11</v>
      </c>
      <c r="B108" s="355" t="s">
        <v>414</v>
      </c>
      <c r="C108" s="355" t="s">
        <v>27</v>
      </c>
      <c r="D108" s="355" t="s">
        <v>419</v>
      </c>
      <c r="E108" s="355" t="s">
        <v>420</v>
      </c>
      <c r="F108" s="355" t="s">
        <v>16</v>
      </c>
      <c r="G108" s="355" t="s">
        <v>17</v>
      </c>
      <c r="H108" s="355" t="s">
        <v>18</v>
      </c>
      <c r="I108" s="355" t="s">
        <v>421</v>
      </c>
      <c r="J108" s="355" t="s">
        <v>418</v>
      </c>
      <c r="K108" s="355" t="s">
        <v>21</v>
      </c>
      <c r="L108" s="355"/>
    </row>
    <row r="109" spans="1:12">
      <c r="A109" s="355" t="s">
        <v>11</v>
      </c>
      <c r="B109" s="355" t="s">
        <v>414</v>
      </c>
      <c r="C109" s="355" t="s">
        <v>81</v>
      </c>
      <c r="D109" s="355" t="s">
        <v>422</v>
      </c>
      <c r="E109" s="355" t="s">
        <v>423</v>
      </c>
      <c r="F109" s="355" t="s">
        <v>16</v>
      </c>
      <c r="G109" s="355" t="s">
        <v>38</v>
      </c>
      <c r="H109" s="355" t="s">
        <v>18</v>
      </c>
      <c r="I109" s="355" t="s">
        <v>424</v>
      </c>
      <c r="J109" s="355" t="s">
        <v>418</v>
      </c>
      <c r="K109" s="355" t="s">
        <v>21</v>
      </c>
      <c r="L109" s="355"/>
    </row>
    <row r="110" spans="1:12">
      <c r="A110" s="355" t="s">
        <v>11</v>
      </c>
      <c r="B110" s="355" t="s">
        <v>414</v>
      </c>
      <c r="C110" s="355" t="s">
        <v>425</v>
      </c>
      <c r="D110" s="355" t="s">
        <v>426</v>
      </c>
      <c r="E110" s="355" t="s">
        <v>427</v>
      </c>
      <c r="F110" s="355" t="s">
        <v>25</v>
      </c>
      <c r="G110" s="355" t="s">
        <v>38</v>
      </c>
      <c r="H110" s="355" t="s">
        <v>18</v>
      </c>
      <c r="I110" s="355" t="s">
        <v>428</v>
      </c>
      <c r="J110" s="355" t="s">
        <v>418</v>
      </c>
      <c r="K110" s="355" t="s">
        <v>21</v>
      </c>
      <c r="L110" s="355"/>
    </row>
    <row r="111" spans="1:12">
      <c r="A111" s="355" t="s">
        <v>11</v>
      </c>
      <c r="B111" s="355" t="s">
        <v>429</v>
      </c>
      <c r="C111" s="355" t="s">
        <v>13</v>
      </c>
      <c r="D111" s="355" t="s">
        <v>430</v>
      </c>
      <c r="E111" s="355" t="s">
        <v>431</v>
      </c>
      <c r="F111" s="355" t="s">
        <v>16</v>
      </c>
      <c r="G111" s="355" t="s">
        <v>38</v>
      </c>
      <c r="H111" s="355" t="s">
        <v>18</v>
      </c>
      <c r="I111" s="355" t="s">
        <v>432</v>
      </c>
      <c r="J111" s="355" t="s">
        <v>433</v>
      </c>
      <c r="K111" s="355" t="s">
        <v>21</v>
      </c>
      <c r="L111" s="355"/>
    </row>
    <row r="112" spans="1:12">
      <c r="A112" s="355" t="s">
        <v>11</v>
      </c>
      <c r="B112" s="355" t="s">
        <v>429</v>
      </c>
      <c r="C112" s="355" t="s">
        <v>22</v>
      </c>
      <c r="D112" s="355" t="s">
        <v>434</v>
      </c>
      <c r="E112" s="355" t="s">
        <v>435</v>
      </c>
      <c r="F112" s="355" t="s">
        <v>25</v>
      </c>
      <c r="G112" s="355" t="s">
        <v>17</v>
      </c>
      <c r="H112" s="355" t="s">
        <v>18</v>
      </c>
      <c r="I112" s="355" t="s">
        <v>436</v>
      </c>
      <c r="J112" s="355" t="s">
        <v>433</v>
      </c>
      <c r="K112" s="355" t="s">
        <v>21</v>
      </c>
      <c r="L112" s="355"/>
    </row>
    <row r="113" spans="1:12">
      <c r="A113" s="355" t="s">
        <v>11</v>
      </c>
      <c r="B113" s="355" t="s">
        <v>429</v>
      </c>
      <c r="C113" s="355" t="s">
        <v>58</v>
      </c>
      <c r="D113" s="355" t="s">
        <v>437</v>
      </c>
      <c r="E113" s="355" t="s">
        <v>438</v>
      </c>
      <c r="F113" s="355" t="s">
        <v>25</v>
      </c>
      <c r="G113" s="355" t="s">
        <v>38</v>
      </c>
      <c r="H113" s="355" t="s">
        <v>18</v>
      </c>
      <c r="I113" s="355" t="s">
        <v>439</v>
      </c>
      <c r="J113" s="355" t="s">
        <v>433</v>
      </c>
      <c r="K113" s="355" t="s">
        <v>21</v>
      </c>
      <c r="L113" s="355"/>
    </row>
    <row r="114" spans="1:12">
      <c r="A114" s="355" t="s">
        <v>11</v>
      </c>
      <c r="B114" s="355" t="s">
        <v>440</v>
      </c>
      <c r="C114" s="355" t="s">
        <v>13</v>
      </c>
      <c r="D114" s="355" t="s">
        <v>441</v>
      </c>
      <c r="E114" s="355" t="s">
        <v>442</v>
      </c>
      <c r="F114" s="355" t="s">
        <v>16</v>
      </c>
      <c r="G114" s="355" t="s">
        <v>17</v>
      </c>
      <c r="H114" s="355" t="s">
        <v>18</v>
      </c>
      <c r="I114" s="355" t="s">
        <v>443</v>
      </c>
      <c r="J114" s="355" t="s">
        <v>20</v>
      </c>
      <c r="K114" s="355" t="s">
        <v>21</v>
      </c>
      <c r="L114" s="355"/>
    </row>
    <row r="115" spans="1:12">
      <c r="A115" s="355" t="s">
        <v>11</v>
      </c>
      <c r="B115" s="355" t="s">
        <v>440</v>
      </c>
      <c r="C115" s="355" t="s">
        <v>22</v>
      </c>
      <c r="D115" s="355" t="s">
        <v>444</v>
      </c>
      <c r="E115" s="355" t="s">
        <v>445</v>
      </c>
      <c r="F115" s="355" t="s">
        <v>25</v>
      </c>
      <c r="G115" s="355" t="s">
        <v>17</v>
      </c>
      <c r="H115" s="355" t="s">
        <v>18</v>
      </c>
      <c r="I115" s="355" t="s">
        <v>446</v>
      </c>
      <c r="J115" s="355" t="s">
        <v>20</v>
      </c>
      <c r="K115" s="355" t="s">
        <v>21</v>
      </c>
      <c r="L115" s="355"/>
    </row>
    <row r="116" spans="1:12">
      <c r="A116" s="355" t="s">
        <v>11</v>
      </c>
      <c r="B116" s="355" t="s">
        <v>440</v>
      </c>
      <c r="C116" s="355" t="s">
        <v>58</v>
      </c>
      <c r="D116" s="355" t="s">
        <v>447</v>
      </c>
      <c r="E116" s="355" t="s">
        <v>448</v>
      </c>
      <c r="F116" s="355" t="s">
        <v>25</v>
      </c>
      <c r="G116" s="355" t="s">
        <v>17</v>
      </c>
      <c r="H116" s="355" t="s">
        <v>18</v>
      </c>
      <c r="I116" s="355" t="s">
        <v>449</v>
      </c>
      <c r="J116" s="355" t="s">
        <v>20</v>
      </c>
      <c r="K116" s="355" t="s">
        <v>21</v>
      </c>
      <c r="L116" s="355"/>
    </row>
    <row r="117" spans="1:12">
      <c r="A117" s="355" t="s">
        <v>11</v>
      </c>
      <c r="B117" s="355" t="s">
        <v>440</v>
      </c>
      <c r="C117" s="355" t="s">
        <v>62</v>
      </c>
      <c r="D117" s="355" t="s">
        <v>450</v>
      </c>
      <c r="E117" s="355" t="s">
        <v>451</v>
      </c>
      <c r="F117" s="355" t="s">
        <v>25</v>
      </c>
      <c r="G117" s="355" t="s">
        <v>17</v>
      </c>
      <c r="H117" s="355" t="s">
        <v>18</v>
      </c>
      <c r="I117" s="355" t="s">
        <v>124</v>
      </c>
      <c r="J117" s="355" t="s">
        <v>20</v>
      </c>
      <c r="K117" s="355" t="s">
        <v>21</v>
      </c>
      <c r="L117" s="355"/>
    </row>
    <row r="118" spans="1:12">
      <c r="A118" s="355" t="s">
        <v>11</v>
      </c>
      <c r="B118" s="355" t="s">
        <v>440</v>
      </c>
      <c r="C118" s="355" t="s">
        <v>452</v>
      </c>
      <c r="D118" s="355" t="s">
        <v>453</v>
      </c>
      <c r="E118" s="355" t="s">
        <v>454</v>
      </c>
      <c r="F118" s="355" t="s">
        <v>25</v>
      </c>
      <c r="G118" s="355" t="s">
        <v>17</v>
      </c>
      <c r="H118" s="355" t="s">
        <v>18</v>
      </c>
      <c r="I118" s="355" t="s">
        <v>455</v>
      </c>
      <c r="J118" s="355" t="s">
        <v>20</v>
      </c>
      <c r="K118" s="355" t="s">
        <v>21</v>
      </c>
      <c r="L118" s="355"/>
    </row>
    <row r="119" spans="1:12">
      <c r="A119" s="355" t="s">
        <v>11</v>
      </c>
      <c r="B119" s="355" t="s">
        <v>456</v>
      </c>
      <c r="C119" s="355" t="s">
        <v>13</v>
      </c>
      <c r="D119" s="355" t="s">
        <v>457</v>
      </c>
      <c r="E119" s="355" t="s">
        <v>458</v>
      </c>
      <c r="F119" s="355" t="s">
        <v>25</v>
      </c>
      <c r="G119" s="355" t="s">
        <v>17</v>
      </c>
      <c r="H119" s="355" t="s">
        <v>18</v>
      </c>
      <c r="I119" s="355" t="s">
        <v>459</v>
      </c>
      <c r="J119" s="355" t="s">
        <v>460</v>
      </c>
      <c r="K119" s="355" t="s">
        <v>21</v>
      </c>
      <c r="L119" s="355"/>
    </row>
    <row r="120" spans="1:12">
      <c r="A120" s="355" t="s">
        <v>11</v>
      </c>
      <c r="B120" s="355" t="s">
        <v>456</v>
      </c>
      <c r="C120" s="355" t="s">
        <v>58</v>
      </c>
      <c r="D120" s="355" t="s">
        <v>461</v>
      </c>
      <c r="E120" s="355" t="s">
        <v>462</v>
      </c>
      <c r="F120" s="355" t="s">
        <v>25</v>
      </c>
      <c r="G120" s="355" t="s">
        <v>17</v>
      </c>
      <c r="H120" s="355" t="s">
        <v>18</v>
      </c>
      <c r="I120" s="355" t="s">
        <v>463</v>
      </c>
      <c r="J120" s="355" t="s">
        <v>460</v>
      </c>
      <c r="K120" s="355" t="s">
        <v>21</v>
      </c>
      <c r="L120" s="355"/>
    </row>
    <row r="121" spans="1:12">
      <c r="A121" s="355" t="s">
        <v>11</v>
      </c>
      <c r="B121" s="355" t="s">
        <v>456</v>
      </c>
      <c r="C121" s="355" t="s">
        <v>464</v>
      </c>
      <c r="D121" s="355" t="s">
        <v>465</v>
      </c>
      <c r="E121" s="355" t="s">
        <v>466</v>
      </c>
      <c r="F121" s="355" t="s">
        <v>16</v>
      </c>
      <c r="G121" s="355" t="s">
        <v>17</v>
      </c>
      <c r="H121" s="355" t="s">
        <v>18</v>
      </c>
      <c r="I121" s="355" t="s">
        <v>467</v>
      </c>
      <c r="J121" s="355" t="s">
        <v>460</v>
      </c>
      <c r="K121" s="355" t="s">
        <v>21</v>
      </c>
      <c r="L121" s="355"/>
    </row>
    <row r="122" spans="1:12">
      <c r="A122" s="355" t="s">
        <v>11</v>
      </c>
      <c r="B122" s="355" t="s">
        <v>468</v>
      </c>
      <c r="C122" s="355" t="s">
        <v>13</v>
      </c>
      <c r="D122" s="355" t="s">
        <v>469</v>
      </c>
      <c r="E122" s="355" t="s">
        <v>470</v>
      </c>
      <c r="F122" s="355" t="s">
        <v>16</v>
      </c>
      <c r="G122" s="355" t="s">
        <v>17</v>
      </c>
      <c r="H122" s="355" t="s">
        <v>18</v>
      </c>
      <c r="I122" s="355" t="s">
        <v>471</v>
      </c>
      <c r="J122" s="355" t="s">
        <v>460</v>
      </c>
      <c r="K122" s="355" t="s">
        <v>21</v>
      </c>
      <c r="L122" s="355"/>
    </row>
    <row r="123" spans="1:12">
      <c r="A123" s="355" t="s">
        <v>11</v>
      </c>
      <c r="B123" s="355" t="s">
        <v>468</v>
      </c>
      <c r="C123" s="355" t="s">
        <v>27</v>
      </c>
      <c r="D123" s="355" t="s">
        <v>472</v>
      </c>
      <c r="E123" s="355" t="s">
        <v>473</v>
      </c>
      <c r="F123" s="355" t="s">
        <v>16</v>
      </c>
      <c r="G123" s="355" t="s">
        <v>17</v>
      </c>
      <c r="H123" s="355" t="s">
        <v>18</v>
      </c>
      <c r="I123" s="355" t="s">
        <v>474</v>
      </c>
      <c r="J123" s="355" t="s">
        <v>460</v>
      </c>
      <c r="K123" s="355" t="s">
        <v>21</v>
      </c>
      <c r="L123" s="355"/>
    </row>
    <row r="124" spans="1:12">
      <c r="A124" s="355" t="s">
        <v>11</v>
      </c>
      <c r="B124" s="355" t="s">
        <v>475</v>
      </c>
      <c r="C124" s="355" t="s">
        <v>13</v>
      </c>
      <c r="D124" s="355" t="s">
        <v>476</v>
      </c>
      <c r="E124" s="355" t="s">
        <v>477</v>
      </c>
      <c r="F124" s="355" t="s">
        <v>16</v>
      </c>
      <c r="G124" s="355" t="s">
        <v>17</v>
      </c>
      <c r="H124" s="355" t="s">
        <v>18</v>
      </c>
      <c r="I124" s="355" t="s">
        <v>478</v>
      </c>
      <c r="J124" s="355" t="s">
        <v>479</v>
      </c>
      <c r="K124" s="355" t="s">
        <v>21</v>
      </c>
      <c r="L124" s="355"/>
    </row>
    <row r="125" spans="1:12">
      <c r="A125" s="355" t="s">
        <v>11</v>
      </c>
      <c r="B125" s="355" t="s">
        <v>475</v>
      </c>
      <c r="C125" s="355" t="s">
        <v>58</v>
      </c>
      <c r="D125" s="355" t="s">
        <v>480</v>
      </c>
      <c r="E125" s="355" t="s">
        <v>481</v>
      </c>
      <c r="F125" s="355" t="s">
        <v>25</v>
      </c>
      <c r="G125" s="355" t="s">
        <v>17</v>
      </c>
      <c r="H125" s="355" t="s">
        <v>18</v>
      </c>
      <c r="I125" s="355" t="s">
        <v>482</v>
      </c>
      <c r="J125" s="355" t="s">
        <v>479</v>
      </c>
      <c r="K125" s="355" t="s">
        <v>21</v>
      </c>
      <c r="L125" s="355"/>
    </row>
    <row r="126" spans="1:12">
      <c r="A126" s="355" t="s">
        <v>11</v>
      </c>
      <c r="B126" s="355" t="s">
        <v>483</v>
      </c>
      <c r="C126" s="355" t="s">
        <v>13</v>
      </c>
      <c r="D126" s="355" t="s">
        <v>484</v>
      </c>
      <c r="E126" s="355" t="s">
        <v>485</v>
      </c>
      <c r="F126" s="355" t="s">
        <v>25</v>
      </c>
      <c r="G126" s="355" t="s">
        <v>17</v>
      </c>
      <c r="H126" s="355" t="s">
        <v>18</v>
      </c>
      <c r="I126" s="355" t="s">
        <v>486</v>
      </c>
      <c r="J126" s="355" t="s">
        <v>487</v>
      </c>
      <c r="K126" s="355" t="s">
        <v>21</v>
      </c>
      <c r="L126" s="355"/>
    </row>
    <row r="127" spans="1:12">
      <c r="A127" s="355" t="s">
        <v>11</v>
      </c>
      <c r="B127" s="355" t="s">
        <v>488</v>
      </c>
      <c r="C127" s="355" t="s">
        <v>13</v>
      </c>
      <c r="D127" s="355" t="s">
        <v>489</v>
      </c>
      <c r="E127" s="355" t="s">
        <v>490</v>
      </c>
      <c r="F127" s="355" t="s">
        <v>16</v>
      </c>
      <c r="G127" s="355" t="s">
        <v>38</v>
      </c>
      <c r="H127" s="355" t="s">
        <v>491</v>
      </c>
      <c r="I127" s="355" t="s">
        <v>492</v>
      </c>
      <c r="J127" s="355" t="s">
        <v>238</v>
      </c>
      <c r="K127" s="355" t="s">
        <v>21</v>
      </c>
      <c r="L127" s="355"/>
    </row>
    <row r="128" spans="1:12">
      <c r="A128" s="355" t="s">
        <v>11</v>
      </c>
      <c r="B128" s="355" t="s">
        <v>493</v>
      </c>
      <c r="C128" s="355" t="s">
        <v>13</v>
      </c>
      <c r="D128" s="355" t="s">
        <v>494</v>
      </c>
      <c r="E128" s="355" t="s">
        <v>495</v>
      </c>
      <c r="F128" s="355" t="s">
        <v>25</v>
      </c>
      <c r="G128" s="355" t="s">
        <v>17</v>
      </c>
      <c r="H128" s="355" t="s">
        <v>18</v>
      </c>
      <c r="I128" s="355" t="s">
        <v>496</v>
      </c>
      <c r="J128" s="355" t="s">
        <v>497</v>
      </c>
      <c r="K128" s="355" t="s">
        <v>21</v>
      </c>
      <c r="L128" s="355"/>
    </row>
    <row r="129" spans="1:12">
      <c r="A129" s="355" t="s">
        <v>11</v>
      </c>
      <c r="B129" s="355" t="s">
        <v>493</v>
      </c>
      <c r="C129" s="355" t="s">
        <v>498</v>
      </c>
      <c r="D129" s="355" t="s">
        <v>499</v>
      </c>
      <c r="E129" s="355" t="s">
        <v>500</v>
      </c>
      <c r="F129" s="355" t="s">
        <v>16</v>
      </c>
      <c r="G129" s="355" t="s">
        <v>38</v>
      </c>
      <c r="H129" s="355" t="s">
        <v>18</v>
      </c>
      <c r="I129" s="355" t="s">
        <v>501</v>
      </c>
      <c r="J129" s="355" t="s">
        <v>497</v>
      </c>
      <c r="K129" s="355" t="s">
        <v>21</v>
      </c>
      <c r="L129" s="355"/>
    </row>
    <row r="130" spans="1:12">
      <c r="A130" s="355" t="s">
        <v>11</v>
      </c>
      <c r="B130" s="355" t="s">
        <v>493</v>
      </c>
      <c r="C130" s="355" t="s">
        <v>27</v>
      </c>
      <c r="D130" s="355" t="s">
        <v>502</v>
      </c>
      <c r="E130" s="355" t="s">
        <v>503</v>
      </c>
      <c r="F130" s="355" t="s">
        <v>16</v>
      </c>
      <c r="G130" s="355" t="s">
        <v>38</v>
      </c>
      <c r="H130" s="355" t="s">
        <v>18</v>
      </c>
      <c r="I130" s="355" t="s">
        <v>504</v>
      </c>
      <c r="J130" s="355" t="s">
        <v>497</v>
      </c>
      <c r="K130" s="355" t="s">
        <v>21</v>
      </c>
      <c r="L130" s="355"/>
    </row>
    <row r="131" spans="1:12">
      <c r="A131" s="355" t="s">
        <v>11</v>
      </c>
      <c r="B131" s="355" t="s">
        <v>505</v>
      </c>
      <c r="C131" s="355" t="s">
        <v>13</v>
      </c>
      <c r="D131" s="355" t="s">
        <v>506</v>
      </c>
      <c r="E131" s="355" t="s">
        <v>507</v>
      </c>
      <c r="F131" s="355" t="s">
        <v>16</v>
      </c>
      <c r="G131" s="355" t="s">
        <v>17</v>
      </c>
      <c r="H131" s="355" t="s">
        <v>18</v>
      </c>
      <c r="I131" s="355" t="s">
        <v>508</v>
      </c>
      <c r="J131" s="355" t="s">
        <v>509</v>
      </c>
      <c r="K131" s="355" t="s">
        <v>21</v>
      </c>
      <c r="L131" s="355"/>
    </row>
    <row r="132" spans="1:12">
      <c r="A132" s="355" t="s">
        <v>11</v>
      </c>
      <c r="B132" s="355" t="s">
        <v>505</v>
      </c>
      <c r="C132" s="355" t="s">
        <v>22</v>
      </c>
      <c r="D132" s="355" t="s">
        <v>510</v>
      </c>
      <c r="E132" s="355" t="s">
        <v>511</v>
      </c>
      <c r="F132" s="355" t="s">
        <v>25</v>
      </c>
      <c r="G132" s="355" t="s">
        <v>38</v>
      </c>
      <c r="H132" s="355" t="s">
        <v>18</v>
      </c>
      <c r="I132" s="355" t="s">
        <v>512</v>
      </c>
      <c r="J132" s="355" t="s">
        <v>509</v>
      </c>
      <c r="K132" s="355" t="s">
        <v>21</v>
      </c>
      <c r="L132" s="355"/>
    </row>
    <row r="133" spans="1:12">
      <c r="A133" s="355" t="s">
        <v>11</v>
      </c>
      <c r="B133" s="355" t="s">
        <v>505</v>
      </c>
      <c r="C133" s="355" t="s">
        <v>27</v>
      </c>
      <c r="D133" s="355" t="s">
        <v>513</v>
      </c>
      <c r="E133" s="355" t="s">
        <v>514</v>
      </c>
      <c r="F133" s="355" t="s">
        <v>16</v>
      </c>
      <c r="G133" s="355" t="s">
        <v>38</v>
      </c>
      <c r="H133" s="355" t="s">
        <v>18</v>
      </c>
      <c r="I133" s="355" t="s">
        <v>515</v>
      </c>
      <c r="J133" s="355" t="s">
        <v>509</v>
      </c>
      <c r="K133" s="355" t="s">
        <v>21</v>
      </c>
      <c r="L133" s="355"/>
    </row>
    <row r="134" spans="1:12">
      <c r="A134" s="355" t="s">
        <v>11</v>
      </c>
      <c r="B134" s="355" t="s">
        <v>505</v>
      </c>
      <c r="C134" s="355" t="s">
        <v>31</v>
      </c>
      <c r="D134" s="355" t="s">
        <v>516</v>
      </c>
      <c r="E134" s="355" t="s">
        <v>517</v>
      </c>
      <c r="F134" s="355" t="s">
        <v>16</v>
      </c>
      <c r="G134" s="355" t="s">
        <v>38</v>
      </c>
      <c r="H134" s="355" t="s">
        <v>18</v>
      </c>
      <c r="I134" s="355" t="s">
        <v>518</v>
      </c>
      <c r="J134" s="355" t="s">
        <v>509</v>
      </c>
      <c r="K134" s="355" t="s">
        <v>21</v>
      </c>
      <c r="L134" s="355"/>
    </row>
    <row r="135" spans="1:12">
      <c r="A135" s="355" t="s">
        <v>11</v>
      </c>
      <c r="B135" s="355" t="s">
        <v>519</v>
      </c>
      <c r="C135" s="355" t="s">
        <v>13</v>
      </c>
      <c r="D135" s="355" t="s">
        <v>520</v>
      </c>
      <c r="E135" s="355" t="s">
        <v>521</v>
      </c>
      <c r="F135" s="355" t="s">
        <v>25</v>
      </c>
      <c r="G135" s="355" t="s">
        <v>17</v>
      </c>
      <c r="H135" s="355" t="s">
        <v>18</v>
      </c>
      <c r="I135" s="355" t="s">
        <v>522</v>
      </c>
      <c r="J135" s="355" t="s">
        <v>523</v>
      </c>
      <c r="K135" s="355" t="s">
        <v>21</v>
      </c>
      <c r="L135" s="355"/>
    </row>
    <row r="136" spans="1:12">
      <c r="A136" s="355" t="s">
        <v>11</v>
      </c>
      <c r="B136" s="355" t="s">
        <v>524</v>
      </c>
      <c r="C136" s="355" t="s">
        <v>13</v>
      </c>
      <c r="D136" s="355" t="s">
        <v>525</v>
      </c>
      <c r="E136" s="355" t="s">
        <v>526</v>
      </c>
      <c r="F136" s="355" t="s">
        <v>16</v>
      </c>
      <c r="G136" s="355" t="s">
        <v>17</v>
      </c>
      <c r="H136" s="355" t="s">
        <v>18</v>
      </c>
      <c r="I136" s="355" t="s">
        <v>527</v>
      </c>
      <c r="J136" s="355" t="s">
        <v>528</v>
      </c>
      <c r="K136" s="355" t="s">
        <v>21</v>
      </c>
      <c r="L136" s="355"/>
    </row>
    <row r="137" spans="1:12">
      <c r="A137" s="355" t="s">
        <v>11</v>
      </c>
      <c r="B137" s="355" t="s">
        <v>524</v>
      </c>
      <c r="C137" s="355" t="s">
        <v>22</v>
      </c>
      <c r="D137" s="355" t="s">
        <v>529</v>
      </c>
      <c r="E137" s="355" t="s">
        <v>530</v>
      </c>
      <c r="F137" s="355" t="s">
        <v>25</v>
      </c>
      <c r="G137" s="355" t="s">
        <v>17</v>
      </c>
      <c r="H137" s="355" t="s">
        <v>18</v>
      </c>
      <c r="I137" s="355" t="s">
        <v>531</v>
      </c>
      <c r="J137" s="355" t="s">
        <v>528</v>
      </c>
      <c r="K137" s="355" t="s">
        <v>21</v>
      </c>
      <c r="L137" s="355"/>
    </row>
    <row r="138" spans="1:12">
      <c r="A138" s="355" t="s">
        <v>11</v>
      </c>
      <c r="B138" s="355" t="s">
        <v>524</v>
      </c>
      <c r="C138" s="355" t="s">
        <v>27</v>
      </c>
      <c r="D138" s="355" t="s">
        <v>532</v>
      </c>
      <c r="E138" s="355" t="s">
        <v>533</v>
      </c>
      <c r="F138" s="355" t="s">
        <v>16</v>
      </c>
      <c r="G138" s="355" t="s">
        <v>17</v>
      </c>
      <c r="H138" s="355" t="s">
        <v>18</v>
      </c>
      <c r="I138" s="355" t="s">
        <v>534</v>
      </c>
      <c r="J138" s="355" t="s">
        <v>528</v>
      </c>
      <c r="K138" s="355" t="s">
        <v>21</v>
      </c>
      <c r="L138" s="355"/>
    </row>
    <row r="139" spans="1:12">
      <c r="A139" s="355" t="s">
        <v>11</v>
      </c>
      <c r="B139" s="355" t="s">
        <v>524</v>
      </c>
      <c r="C139" s="355" t="s">
        <v>58</v>
      </c>
      <c r="D139" s="355" t="s">
        <v>535</v>
      </c>
      <c r="E139" s="355" t="s">
        <v>536</v>
      </c>
      <c r="F139" s="355" t="s">
        <v>25</v>
      </c>
      <c r="G139" s="355" t="s">
        <v>17</v>
      </c>
      <c r="H139" s="355" t="s">
        <v>18</v>
      </c>
      <c r="I139" s="355" t="s">
        <v>537</v>
      </c>
      <c r="J139" s="355" t="s">
        <v>528</v>
      </c>
      <c r="K139" s="355" t="s">
        <v>21</v>
      </c>
      <c r="L139" s="355"/>
    </row>
    <row r="140" spans="1:12">
      <c r="A140" s="355" t="s">
        <v>11</v>
      </c>
      <c r="B140" s="355" t="s">
        <v>524</v>
      </c>
      <c r="C140" s="355" t="s">
        <v>77</v>
      </c>
      <c r="D140" s="355" t="s">
        <v>538</v>
      </c>
      <c r="E140" s="355" t="s">
        <v>539</v>
      </c>
      <c r="F140" s="355" t="s">
        <v>25</v>
      </c>
      <c r="G140" s="355" t="s">
        <v>17</v>
      </c>
      <c r="H140" s="355" t="s">
        <v>18</v>
      </c>
      <c r="I140" s="355" t="s">
        <v>540</v>
      </c>
      <c r="J140" s="355" t="s">
        <v>528</v>
      </c>
      <c r="K140" s="355" t="s">
        <v>21</v>
      </c>
      <c r="L140" s="355"/>
    </row>
    <row r="141" spans="1:12">
      <c r="A141" s="355" t="s">
        <v>11</v>
      </c>
      <c r="B141" s="355" t="s">
        <v>524</v>
      </c>
      <c r="C141" s="355" t="s">
        <v>425</v>
      </c>
      <c r="D141" s="355" t="s">
        <v>541</v>
      </c>
      <c r="E141" s="355" t="s">
        <v>542</v>
      </c>
      <c r="F141" s="355" t="s">
        <v>25</v>
      </c>
      <c r="G141" s="355" t="s">
        <v>17</v>
      </c>
      <c r="H141" s="355" t="s">
        <v>18</v>
      </c>
      <c r="I141" s="355" t="s">
        <v>543</v>
      </c>
      <c r="J141" s="355" t="s">
        <v>528</v>
      </c>
      <c r="K141" s="355" t="s">
        <v>21</v>
      </c>
      <c r="L141" s="355"/>
    </row>
    <row r="142" spans="1:12">
      <c r="A142" s="355" t="s">
        <v>11</v>
      </c>
      <c r="B142" s="355" t="s">
        <v>544</v>
      </c>
      <c r="C142" s="355" t="s">
        <v>13</v>
      </c>
      <c r="D142" s="355" t="s">
        <v>545</v>
      </c>
      <c r="E142" s="355" t="s">
        <v>546</v>
      </c>
      <c r="F142" s="355" t="s">
        <v>16</v>
      </c>
      <c r="G142" s="355" t="s">
        <v>17</v>
      </c>
      <c r="H142" s="355" t="s">
        <v>18</v>
      </c>
      <c r="I142" s="355" t="s">
        <v>547</v>
      </c>
      <c r="J142" s="355" t="s">
        <v>548</v>
      </c>
      <c r="K142" s="355" t="s">
        <v>21</v>
      </c>
      <c r="L142" s="355"/>
    </row>
    <row r="143" spans="1:12">
      <c r="A143" s="355" t="s">
        <v>11</v>
      </c>
      <c r="B143" s="355" t="s">
        <v>544</v>
      </c>
      <c r="C143" s="355" t="s">
        <v>22</v>
      </c>
      <c r="D143" s="355" t="s">
        <v>549</v>
      </c>
      <c r="E143" s="355" t="s">
        <v>550</v>
      </c>
      <c r="F143" s="355" t="s">
        <v>25</v>
      </c>
      <c r="G143" s="355" t="s">
        <v>17</v>
      </c>
      <c r="H143" s="355" t="s">
        <v>18</v>
      </c>
      <c r="I143" s="355" t="s">
        <v>551</v>
      </c>
      <c r="J143" s="355" t="s">
        <v>548</v>
      </c>
      <c r="K143" s="355" t="s">
        <v>21</v>
      </c>
      <c r="L143" s="355"/>
    </row>
    <row r="144" spans="1:12">
      <c r="A144" s="355" t="s">
        <v>11</v>
      </c>
      <c r="B144" s="355" t="s">
        <v>552</v>
      </c>
      <c r="C144" s="355" t="s">
        <v>13</v>
      </c>
      <c r="D144" s="355" t="s">
        <v>553</v>
      </c>
      <c r="E144" s="355" t="s">
        <v>554</v>
      </c>
      <c r="F144" s="355" t="s">
        <v>16</v>
      </c>
      <c r="G144" s="355" t="s">
        <v>17</v>
      </c>
      <c r="H144" s="355" t="s">
        <v>18</v>
      </c>
      <c r="I144" s="355" t="s">
        <v>555</v>
      </c>
      <c r="J144" s="355" t="s">
        <v>556</v>
      </c>
      <c r="K144" s="355" t="s">
        <v>21</v>
      </c>
      <c r="L144" s="355"/>
    </row>
    <row r="145" spans="1:12">
      <c r="A145" s="355" t="s">
        <v>11</v>
      </c>
      <c r="B145" s="355" t="s">
        <v>552</v>
      </c>
      <c r="C145" s="355" t="s">
        <v>27</v>
      </c>
      <c r="D145" s="355" t="s">
        <v>557</v>
      </c>
      <c r="E145" s="355" t="s">
        <v>558</v>
      </c>
      <c r="F145" s="355" t="s">
        <v>16</v>
      </c>
      <c r="G145" s="355" t="s">
        <v>17</v>
      </c>
      <c r="H145" s="355" t="s">
        <v>18</v>
      </c>
      <c r="I145" s="355" t="s">
        <v>559</v>
      </c>
      <c r="J145" s="355" t="s">
        <v>556</v>
      </c>
      <c r="K145" s="355" t="s">
        <v>21</v>
      </c>
      <c r="L145" s="355"/>
    </row>
    <row r="146" spans="1:12">
      <c r="A146" s="355" t="s">
        <v>11</v>
      </c>
      <c r="B146" s="355" t="s">
        <v>552</v>
      </c>
      <c r="C146" s="355" t="s">
        <v>560</v>
      </c>
      <c r="D146" s="355" t="s">
        <v>561</v>
      </c>
      <c r="E146" s="355" t="s">
        <v>562</v>
      </c>
      <c r="F146" s="355" t="s">
        <v>25</v>
      </c>
      <c r="G146" s="355" t="s">
        <v>17</v>
      </c>
      <c r="H146" s="355" t="s">
        <v>18</v>
      </c>
      <c r="I146" s="355" t="s">
        <v>563</v>
      </c>
      <c r="J146" s="355" t="s">
        <v>556</v>
      </c>
      <c r="K146" s="355" t="s">
        <v>21</v>
      </c>
      <c r="L146" s="355"/>
    </row>
    <row r="147" spans="1:12">
      <c r="A147" s="355" t="s">
        <v>11</v>
      </c>
      <c r="B147" s="355" t="s">
        <v>564</v>
      </c>
      <c r="C147" s="355" t="s">
        <v>13</v>
      </c>
      <c r="D147" s="355" t="s">
        <v>565</v>
      </c>
      <c r="E147" s="355" t="s">
        <v>566</v>
      </c>
      <c r="F147" s="355" t="s">
        <v>16</v>
      </c>
      <c r="G147" s="355" t="s">
        <v>38</v>
      </c>
      <c r="H147" s="355" t="s">
        <v>18</v>
      </c>
      <c r="I147" s="355" t="s">
        <v>567</v>
      </c>
      <c r="J147" s="355" t="s">
        <v>568</v>
      </c>
      <c r="K147" s="355" t="s">
        <v>21</v>
      </c>
      <c r="L147" s="355"/>
    </row>
    <row r="148" spans="1:12">
      <c r="A148" s="355" t="s">
        <v>11</v>
      </c>
      <c r="B148" s="355" t="s">
        <v>564</v>
      </c>
      <c r="C148" s="355" t="s">
        <v>22</v>
      </c>
      <c r="D148" s="355" t="s">
        <v>569</v>
      </c>
      <c r="E148" s="355" t="s">
        <v>570</v>
      </c>
      <c r="F148" s="355" t="s">
        <v>25</v>
      </c>
      <c r="G148" s="355" t="s">
        <v>17</v>
      </c>
      <c r="H148" s="355" t="s">
        <v>18</v>
      </c>
      <c r="I148" s="355" t="s">
        <v>571</v>
      </c>
      <c r="J148" s="355" t="s">
        <v>568</v>
      </c>
      <c r="K148" s="355" t="s">
        <v>21</v>
      </c>
      <c r="L148" s="355"/>
    </row>
    <row r="149" spans="1:12">
      <c r="A149" s="355" t="s">
        <v>11</v>
      </c>
      <c r="B149" s="355" t="s">
        <v>564</v>
      </c>
      <c r="C149" s="355" t="s">
        <v>27</v>
      </c>
      <c r="D149" s="355" t="s">
        <v>572</v>
      </c>
      <c r="E149" s="355" t="s">
        <v>573</v>
      </c>
      <c r="F149" s="355" t="s">
        <v>16</v>
      </c>
      <c r="G149" s="355" t="s">
        <v>38</v>
      </c>
      <c r="H149" s="355" t="s">
        <v>18</v>
      </c>
      <c r="I149" s="355" t="s">
        <v>574</v>
      </c>
      <c r="J149" s="355" t="s">
        <v>568</v>
      </c>
      <c r="K149" s="355" t="s">
        <v>21</v>
      </c>
      <c r="L149" s="355"/>
    </row>
    <row r="150" spans="1:12">
      <c r="A150" s="355" t="s">
        <v>11</v>
      </c>
      <c r="B150" s="355" t="s">
        <v>575</v>
      </c>
      <c r="C150" s="355" t="s">
        <v>13</v>
      </c>
      <c r="D150" s="355" t="s">
        <v>576</v>
      </c>
      <c r="E150" s="355" t="s">
        <v>577</v>
      </c>
      <c r="F150" s="355" t="s">
        <v>16</v>
      </c>
      <c r="G150" s="355" t="s">
        <v>17</v>
      </c>
      <c r="H150" s="355" t="s">
        <v>18</v>
      </c>
      <c r="I150" s="355" t="s">
        <v>578</v>
      </c>
      <c r="J150" s="355" t="s">
        <v>579</v>
      </c>
      <c r="K150" s="355" t="s">
        <v>21</v>
      </c>
      <c r="L150" s="355"/>
    </row>
    <row r="151" spans="1:12">
      <c r="A151" s="355" t="s">
        <v>11</v>
      </c>
      <c r="B151" s="355" t="s">
        <v>575</v>
      </c>
      <c r="C151" s="355" t="s">
        <v>22</v>
      </c>
      <c r="D151" s="355" t="s">
        <v>580</v>
      </c>
      <c r="E151" s="355" t="s">
        <v>581</v>
      </c>
      <c r="F151" s="355" t="s">
        <v>25</v>
      </c>
      <c r="G151" s="355" t="s">
        <v>17</v>
      </c>
      <c r="H151" s="355" t="s">
        <v>18</v>
      </c>
      <c r="I151" s="355" t="s">
        <v>582</v>
      </c>
      <c r="J151" s="355" t="s">
        <v>579</v>
      </c>
      <c r="K151" s="355" t="s">
        <v>21</v>
      </c>
      <c r="L151" s="355"/>
    </row>
    <row r="152" spans="1:12">
      <c r="A152" s="355" t="s">
        <v>11</v>
      </c>
      <c r="B152" s="355" t="s">
        <v>583</v>
      </c>
      <c r="C152" s="355" t="s">
        <v>13</v>
      </c>
      <c r="D152" s="355" t="s">
        <v>584</v>
      </c>
      <c r="E152" s="355" t="s">
        <v>585</v>
      </c>
      <c r="F152" s="355" t="s">
        <v>16</v>
      </c>
      <c r="G152" s="355" t="s">
        <v>17</v>
      </c>
      <c r="H152" s="355" t="s">
        <v>18</v>
      </c>
      <c r="I152" s="355" t="s">
        <v>586</v>
      </c>
      <c r="J152" s="355" t="s">
        <v>587</v>
      </c>
      <c r="K152" s="355" t="s">
        <v>21</v>
      </c>
      <c r="L152" s="355"/>
    </row>
    <row r="153" spans="1:12">
      <c r="A153" s="355" t="s">
        <v>11</v>
      </c>
      <c r="B153" s="355" t="s">
        <v>583</v>
      </c>
      <c r="C153" s="355" t="s">
        <v>22</v>
      </c>
      <c r="D153" s="355" t="s">
        <v>588</v>
      </c>
      <c r="E153" s="355" t="s">
        <v>589</v>
      </c>
      <c r="F153" s="355" t="s">
        <v>25</v>
      </c>
      <c r="G153" s="355" t="s">
        <v>17</v>
      </c>
      <c r="H153" s="355" t="s">
        <v>18</v>
      </c>
      <c r="I153" s="355" t="s">
        <v>590</v>
      </c>
      <c r="J153" s="355" t="s">
        <v>587</v>
      </c>
      <c r="K153" s="355" t="s">
        <v>21</v>
      </c>
      <c r="L153" s="355"/>
    </row>
    <row r="154" spans="1:12">
      <c r="A154" s="355" t="s">
        <v>11</v>
      </c>
      <c r="B154" s="355" t="s">
        <v>583</v>
      </c>
      <c r="C154" s="355" t="s">
        <v>27</v>
      </c>
      <c r="D154" s="355" t="s">
        <v>591</v>
      </c>
      <c r="E154" s="355" t="s">
        <v>592</v>
      </c>
      <c r="F154" s="355" t="s">
        <v>16</v>
      </c>
      <c r="G154" s="355" t="s">
        <v>17</v>
      </c>
      <c r="H154" s="355" t="s">
        <v>18</v>
      </c>
      <c r="I154" s="355" t="s">
        <v>593</v>
      </c>
      <c r="J154" s="355" t="s">
        <v>587</v>
      </c>
      <c r="K154" s="355" t="s">
        <v>21</v>
      </c>
      <c r="L154" s="355"/>
    </row>
    <row r="155" spans="1:12">
      <c r="A155" s="355" t="s">
        <v>11</v>
      </c>
      <c r="B155" s="355" t="s">
        <v>583</v>
      </c>
      <c r="C155" s="355" t="s">
        <v>180</v>
      </c>
      <c r="D155" s="355" t="s">
        <v>594</v>
      </c>
      <c r="E155" s="355" t="s">
        <v>595</v>
      </c>
      <c r="F155" s="355" t="s">
        <v>25</v>
      </c>
      <c r="G155" s="355" t="s">
        <v>17</v>
      </c>
      <c r="H155" s="355" t="s">
        <v>18</v>
      </c>
      <c r="I155" s="355" t="s">
        <v>596</v>
      </c>
      <c r="J155" s="355" t="s">
        <v>587</v>
      </c>
      <c r="K155" s="355" t="s">
        <v>21</v>
      </c>
      <c r="L155" s="355"/>
    </row>
    <row r="156" spans="1:12">
      <c r="A156" s="355" t="s">
        <v>11</v>
      </c>
      <c r="B156" s="355" t="s">
        <v>597</v>
      </c>
      <c r="C156" s="355" t="s">
        <v>13</v>
      </c>
      <c r="D156" s="355" t="s">
        <v>598</v>
      </c>
      <c r="E156" s="355" t="s">
        <v>599</v>
      </c>
      <c r="F156" s="355" t="s">
        <v>16</v>
      </c>
      <c r="G156" s="355" t="s">
        <v>17</v>
      </c>
      <c r="H156" s="355" t="s">
        <v>18</v>
      </c>
      <c r="I156" s="355" t="s">
        <v>600</v>
      </c>
      <c r="J156" s="355" t="s">
        <v>601</v>
      </c>
      <c r="K156" s="355" t="s">
        <v>21</v>
      </c>
      <c r="L156" s="355"/>
    </row>
    <row r="157" spans="1:12">
      <c r="A157" s="355" t="s">
        <v>11</v>
      </c>
      <c r="B157" s="355" t="s">
        <v>597</v>
      </c>
      <c r="C157" s="355" t="s">
        <v>22</v>
      </c>
      <c r="D157" s="355" t="s">
        <v>602</v>
      </c>
      <c r="E157" s="355" t="s">
        <v>603</v>
      </c>
      <c r="F157" s="355" t="s">
        <v>25</v>
      </c>
      <c r="G157" s="355" t="s">
        <v>17</v>
      </c>
      <c r="H157" s="355" t="s">
        <v>18</v>
      </c>
      <c r="I157" s="355" t="s">
        <v>604</v>
      </c>
      <c r="J157" s="355" t="s">
        <v>601</v>
      </c>
      <c r="K157" s="355" t="s">
        <v>21</v>
      </c>
      <c r="L157" s="355"/>
    </row>
    <row r="158" spans="1:12">
      <c r="A158" s="355" t="s">
        <v>11</v>
      </c>
      <c r="B158" s="355" t="s">
        <v>605</v>
      </c>
      <c r="C158" s="355" t="s">
        <v>13</v>
      </c>
      <c r="D158" s="355" t="s">
        <v>606</v>
      </c>
      <c r="E158" s="355" t="s">
        <v>607</v>
      </c>
      <c r="F158" s="355" t="s">
        <v>16</v>
      </c>
      <c r="G158" s="355" t="s">
        <v>17</v>
      </c>
      <c r="H158" s="355" t="s">
        <v>18</v>
      </c>
      <c r="I158" s="355" t="s">
        <v>608</v>
      </c>
      <c r="J158" s="355" t="s">
        <v>609</v>
      </c>
      <c r="K158" s="355" t="s">
        <v>21</v>
      </c>
      <c r="L158" s="355"/>
    </row>
    <row r="159" spans="1:12">
      <c r="A159" s="355" t="s">
        <v>11</v>
      </c>
      <c r="B159" s="355" t="s">
        <v>605</v>
      </c>
      <c r="C159" s="355" t="s">
        <v>22</v>
      </c>
      <c r="D159" s="355" t="s">
        <v>610</v>
      </c>
      <c r="E159" s="355" t="s">
        <v>611</v>
      </c>
      <c r="F159" s="355" t="s">
        <v>25</v>
      </c>
      <c r="G159" s="355" t="s">
        <v>17</v>
      </c>
      <c r="H159" s="355" t="s">
        <v>18</v>
      </c>
      <c r="I159" s="355" t="s">
        <v>612</v>
      </c>
      <c r="J159" s="355" t="s">
        <v>609</v>
      </c>
      <c r="K159" s="355" t="s">
        <v>21</v>
      </c>
      <c r="L159" s="355"/>
    </row>
    <row r="160" spans="1:12">
      <c r="A160" s="355" t="s">
        <v>11</v>
      </c>
      <c r="B160" s="355" t="s">
        <v>613</v>
      </c>
      <c r="C160" s="355" t="s">
        <v>13</v>
      </c>
      <c r="D160" s="355" t="s">
        <v>614</v>
      </c>
      <c r="E160" s="355" t="s">
        <v>615</v>
      </c>
      <c r="F160" s="355" t="s">
        <v>16</v>
      </c>
      <c r="G160" s="355" t="s">
        <v>17</v>
      </c>
      <c r="H160" s="355" t="s">
        <v>18</v>
      </c>
      <c r="I160" s="355" t="s">
        <v>616</v>
      </c>
      <c r="J160" s="355" t="s">
        <v>617</v>
      </c>
      <c r="K160" s="355" t="s">
        <v>21</v>
      </c>
      <c r="L160" s="355"/>
    </row>
    <row r="161" spans="1:12">
      <c r="A161" s="355" t="s">
        <v>11</v>
      </c>
      <c r="B161" s="355" t="s">
        <v>613</v>
      </c>
      <c r="C161" s="355" t="s">
        <v>22</v>
      </c>
      <c r="D161" s="355" t="s">
        <v>618</v>
      </c>
      <c r="E161" s="355" t="s">
        <v>619</v>
      </c>
      <c r="F161" s="355" t="s">
        <v>25</v>
      </c>
      <c r="G161" s="355" t="s">
        <v>17</v>
      </c>
      <c r="H161" s="355" t="s">
        <v>18</v>
      </c>
      <c r="I161" s="355" t="s">
        <v>616</v>
      </c>
      <c r="J161" s="355" t="s">
        <v>617</v>
      </c>
      <c r="K161" s="355" t="s">
        <v>21</v>
      </c>
      <c r="L161" s="355"/>
    </row>
    <row r="162" spans="1:12">
      <c r="A162" s="355" t="s">
        <v>11</v>
      </c>
      <c r="B162" s="355" t="s">
        <v>620</v>
      </c>
      <c r="C162" s="355" t="s">
        <v>13</v>
      </c>
      <c r="D162" s="355" t="s">
        <v>621</v>
      </c>
      <c r="E162" s="355" t="s">
        <v>622</v>
      </c>
      <c r="F162" s="355" t="s">
        <v>16</v>
      </c>
      <c r="G162" s="355" t="s">
        <v>17</v>
      </c>
      <c r="H162" s="355" t="s">
        <v>18</v>
      </c>
      <c r="I162" s="355" t="s">
        <v>623</v>
      </c>
      <c r="J162" s="355" t="s">
        <v>624</v>
      </c>
      <c r="K162" s="355" t="s">
        <v>21</v>
      </c>
      <c r="L162" s="355"/>
    </row>
    <row r="163" spans="1:12">
      <c r="A163" s="355" t="s">
        <v>11</v>
      </c>
      <c r="B163" s="355" t="s">
        <v>620</v>
      </c>
      <c r="C163" s="355" t="s">
        <v>58</v>
      </c>
      <c r="D163" s="355" t="s">
        <v>625</v>
      </c>
      <c r="E163" s="355" t="s">
        <v>626</v>
      </c>
      <c r="F163" s="355" t="s">
        <v>25</v>
      </c>
      <c r="G163" s="355" t="s">
        <v>17</v>
      </c>
      <c r="H163" s="355" t="s">
        <v>18</v>
      </c>
      <c r="I163" s="355" t="s">
        <v>627</v>
      </c>
      <c r="J163" s="355" t="s">
        <v>624</v>
      </c>
      <c r="K163" s="355" t="s">
        <v>21</v>
      </c>
      <c r="L163" s="355"/>
    </row>
    <row r="164" spans="1:12">
      <c r="A164" s="355" t="s">
        <v>11</v>
      </c>
      <c r="B164" s="355" t="s">
        <v>628</v>
      </c>
      <c r="C164" s="355" t="s">
        <v>13</v>
      </c>
      <c r="D164" s="355" t="s">
        <v>629</v>
      </c>
      <c r="E164" s="355" t="s">
        <v>630</v>
      </c>
      <c r="F164" s="355" t="s">
        <v>16</v>
      </c>
      <c r="G164" s="355" t="s">
        <v>38</v>
      </c>
      <c r="H164" s="355" t="s">
        <v>18</v>
      </c>
      <c r="I164" s="355" t="s">
        <v>631</v>
      </c>
      <c r="J164" s="355" t="s">
        <v>632</v>
      </c>
      <c r="K164" s="355" t="s">
        <v>21</v>
      </c>
      <c r="L164" s="355"/>
    </row>
    <row r="165" spans="1:12">
      <c r="A165" s="355" t="s">
        <v>11</v>
      </c>
      <c r="B165" s="355" t="s">
        <v>628</v>
      </c>
      <c r="C165" s="355" t="s">
        <v>22</v>
      </c>
      <c r="D165" s="355" t="s">
        <v>633</v>
      </c>
      <c r="E165" s="355" t="s">
        <v>634</v>
      </c>
      <c r="F165" s="355" t="s">
        <v>25</v>
      </c>
      <c r="G165" s="355" t="s">
        <v>17</v>
      </c>
      <c r="H165" s="355" t="s">
        <v>18</v>
      </c>
      <c r="I165" s="355" t="s">
        <v>635</v>
      </c>
      <c r="J165" s="355" t="s">
        <v>632</v>
      </c>
      <c r="K165" s="355" t="s">
        <v>21</v>
      </c>
      <c r="L165" s="355"/>
    </row>
    <row r="166" spans="1:12">
      <c r="A166" s="355" t="s">
        <v>11</v>
      </c>
      <c r="B166" s="355" t="s">
        <v>628</v>
      </c>
      <c r="C166" s="355" t="s">
        <v>27</v>
      </c>
      <c r="D166" s="355" t="s">
        <v>636</v>
      </c>
      <c r="E166" s="355" t="s">
        <v>637</v>
      </c>
      <c r="F166" s="355" t="s">
        <v>16</v>
      </c>
      <c r="G166" s="355" t="s">
        <v>38</v>
      </c>
      <c r="H166" s="355" t="s">
        <v>18</v>
      </c>
      <c r="I166" s="355" t="s">
        <v>638</v>
      </c>
      <c r="J166" s="355" t="s">
        <v>632</v>
      </c>
      <c r="K166" s="355" t="s">
        <v>21</v>
      </c>
      <c r="L166" s="355"/>
    </row>
    <row r="167" spans="1:12">
      <c r="A167" s="355" t="s">
        <v>11</v>
      </c>
      <c r="B167" s="355" t="s">
        <v>639</v>
      </c>
      <c r="C167" s="355" t="s">
        <v>13</v>
      </c>
      <c r="D167" s="355" t="s">
        <v>640</v>
      </c>
      <c r="E167" s="355" t="s">
        <v>641</v>
      </c>
      <c r="F167" s="355" t="s">
        <v>16</v>
      </c>
      <c r="G167" s="355" t="s">
        <v>17</v>
      </c>
      <c r="H167" s="355" t="s">
        <v>18</v>
      </c>
      <c r="I167" s="355" t="s">
        <v>642</v>
      </c>
      <c r="J167" s="355" t="s">
        <v>643</v>
      </c>
      <c r="K167" s="355" t="s">
        <v>21</v>
      </c>
      <c r="L167" s="355"/>
    </row>
    <row r="168" spans="1:12">
      <c r="A168" s="355" t="s">
        <v>11</v>
      </c>
      <c r="B168" s="355" t="s">
        <v>639</v>
      </c>
      <c r="C168" s="355" t="s">
        <v>22</v>
      </c>
      <c r="D168" s="355" t="s">
        <v>644</v>
      </c>
      <c r="E168" s="355" t="s">
        <v>645</v>
      </c>
      <c r="F168" s="355" t="s">
        <v>25</v>
      </c>
      <c r="G168" s="355" t="s">
        <v>17</v>
      </c>
      <c r="H168" s="355" t="s">
        <v>18</v>
      </c>
      <c r="I168" s="355" t="s">
        <v>646</v>
      </c>
      <c r="J168" s="355" t="s">
        <v>643</v>
      </c>
      <c r="K168" s="355" t="s">
        <v>21</v>
      </c>
      <c r="L168" s="355"/>
    </row>
    <row r="169" spans="1:12">
      <c r="A169" s="355" t="s">
        <v>11</v>
      </c>
      <c r="B169" s="355" t="s">
        <v>647</v>
      </c>
      <c r="C169" s="355" t="s">
        <v>13</v>
      </c>
      <c r="D169" s="355" t="s">
        <v>648</v>
      </c>
      <c r="E169" s="355" t="s">
        <v>649</v>
      </c>
      <c r="F169" s="355" t="s">
        <v>25</v>
      </c>
      <c r="G169" s="355" t="s">
        <v>17</v>
      </c>
      <c r="H169" s="355" t="s">
        <v>18</v>
      </c>
      <c r="I169" s="355" t="s">
        <v>650</v>
      </c>
      <c r="J169" s="355" t="s">
        <v>651</v>
      </c>
      <c r="K169" s="355" t="s">
        <v>21</v>
      </c>
      <c r="L169" s="355"/>
    </row>
    <row r="170" spans="1:12">
      <c r="A170" s="355" t="s">
        <v>11</v>
      </c>
      <c r="B170" s="355" t="s">
        <v>647</v>
      </c>
      <c r="C170" s="355" t="s">
        <v>27</v>
      </c>
      <c r="D170" s="355" t="s">
        <v>652</v>
      </c>
      <c r="E170" s="355" t="s">
        <v>653</v>
      </c>
      <c r="F170" s="355" t="s">
        <v>16</v>
      </c>
      <c r="G170" s="355" t="s">
        <v>17</v>
      </c>
      <c r="H170" s="355" t="s">
        <v>18</v>
      </c>
      <c r="I170" s="355" t="s">
        <v>654</v>
      </c>
      <c r="J170" s="355" t="s">
        <v>651</v>
      </c>
      <c r="K170" s="355" t="s">
        <v>21</v>
      </c>
      <c r="L170" s="355"/>
    </row>
    <row r="171" spans="1:12">
      <c r="A171" s="355" t="s">
        <v>11</v>
      </c>
      <c r="B171" s="355" t="s">
        <v>647</v>
      </c>
      <c r="C171" s="355" t="s">
        <v>425</v>
      </c>
      <c r="D171" s="355" t="s">
        <v>655</v>
      </c>
      <c r="E171" s="355" t="s">
        <v>656</v>
      </c>
      <c r="F171" s="355" t="s">
        <v>25</v>
      </c>
      <c r="G171" s="355" t="s">
        <v>17</v>
      </c>
      <c r="H171" s="355" t="s">
        <v>18</v>
      </c>
      <c r="I171" s="355" t="s">
        <v>657</v>
      </c>
      <c r="J171" s="355" t="s">
        <v>651</v>
      </c>
      <c r="K171" s="355" t="s">
        <v>21</v>
      </c>
      <c r="L171" s="355"/>
    </row>
    <row r="172" spans="1:12">
      <c r="A172" s="355" t="s">
        <v>11</v>
      </c>
      <c r="B172" s="355" t="s">
        <v>658</v>
      </c>
      <c r="C172" s="355" t="s">
        <v>13</v>
      </c>
      <c r="D172" s="355" t="s">
        <v>659</v>
      </c>
      <c r="E172" s="355" t="s">
        <v>660</v>
      </c>
      <c r="F172" s="355" t="s">
        <v>16</v>
      </c>
      <c r="G172" s="355" t="s">
        <v>38</v>
      </c>
      <c r="H172" s="355" t="s">
        <v>18</v>
      </c>
      <c r="I172" s="355" t="s">
        <v>661</v>
      </c>
      <c r="J172" s="355" t="s">
        <v>662</v>
      </c>
      <c r="K172" s="355" t="s">
        <v>21</v>
      </c>
      <c r="L172" s="355"/>
    </row>
    <row r="173" spans="1:12">
      <c r="A173" s="355" t="s">
        <v>11</v>
      </c>
      <c r="B173" s="355" t="s">
        <v>658</v>
      </c>
      <c r="C173" s="355" t="s">
        <v>22</v>
      </c>
      <c r="D173" s="355" t="s">
        <v>663</v>
      </c>
      <c r="E173" s="355" t="s">
        <v>664</v>
      </c>
      <c r="F173" s="355" t="s">
        <v>25</v>
      </c>
      <c r="G173" s="355" t="s">
        <v>17</v>
      </c>
      <c r="H173" s="355" t="s">
        <v>18</v>
      </c>
      <c r="I173" s="355" t="s">
        <v>665</v>
      </c>
      <c r="J173" s="355" t="s">
        <v>662</v>
      </c>
      <c r="K173" s="355" t="s">
        <v>21</v>
      </c>
      <c r="L173" s="355"/>
    </row>
    <row r="174" spans="1:12">
      <c r="A174" s="355" t="s">
        <v>11</v>
      </c>
      <c r="B174" s="355" t="s">
        <v>658</v>
      </c>
      <c r="C174" s="355" t="s">
        <v>27</v>
      </c>
      <c r="D174" s="355" t="s">
        <v>666</v>
      </c>
      <c r="E174" s="355" t="s">
        <v>667</v>
      </c>
      <c r="F174" s="355" t="s">
        <v>16</v>
      </c>
      <c r="G174" s="355" t="s">
        <v>38</v>
      </c>
      <c r="H174" s="355" t="s">
        <v>18</v>
      </c>
      <c r="I174" s="355" t="s">
        <v>668</v>
      </c>
      <c r="J174" s="355" t="s">
        <v>662</v>
      </c>
      <c r="K174" s="355" t="s">
        <v>21</v>
      </c>
      <c r="L174" s="355"/>
    </row>
    <row r="175" spans="1:12">
      <c r="A175" s="355" t="s">
        <v>11</v>
      </c>
      <c r="B175" s="355" t="s">
        <v>658</v>
      </c>
      <c r="C175" s="355" t="s">
        <v>58</v>
      </c>
      <c r="D175" s="355" t="s">
        <v>669</v>
      </c>
      <c r="E175" s="355" t="s">
        <v>670</v>
      </c>
      <c r="F175" s="355" t="s">
        <v>25</v>
      </c>
      <c r="G175" s="355" t="s">
        <v>38</v>
      </c>
      <c r="H175" s="355" t="s">
        <v>18</v>
      </c>
      <c r="I175" s="355" t="s">
        <v>671</v>
      </c>
      <c r="J175" s="355" t="s">
        <v>662</v>
      </c>
      <c r="K175" s="355" t="s">
        <v>21</v>
      </c>
      <c r="L175" s="355"/>
    </row>
    <row r="176" spans="1:12">
      <c r="A176" s="355" t="s">
        <v>11</v>
      </c>
      <c r="B176" s="355" t="s">
        <v>658</v>
      </c>
      <c r="C176" s="355" t="s">
        <v>77</v>
      </c>
      <c r="D176" s="355" t="s">
        <v>672</v>
      </c>
      <c r="E176" s="355" t="s">
        <v>673</v>
      </c>
      <c r="F176" s="355" t="s">
        <v>25</v>
      </c>
      <c r="G176" s="355" t="s">
        <v>38</v>
      </c>
      <c r="H176" s="355" t="s">
        <v>18</v>
      </c>
      <c r="I176" s="355" t="s">
        <v>674</v>
      </c>
      <c r="J176" s="355" t="s">
        <v>662</v>
      </c>
      <c r="K176" s="355" t="s">
        <v>21</v>
      </c>
      <c r="L176" s="355"/>
    </row>
    <row r="177" spans="1:12">
      <c r="A177" s="355" t="s">
        <v>11</v>
      </c>
      <c r="B177" s="355" t="s">
        <v>658</v>
      </c>
      <c r="C177" s="355" t="s">
        <v>81</v>
      </c>
      <c r="D177" s="355" t="s">
        <v>675</v>
      </c>
      <c r="E177" s="355" t="s">
        <v>676</v>
      </c>
      <c r="F177" s="355" t="s">
        <v>16</v>
      </c>
      <c r="G177" s="355" t="s">
        <v>38</v>
      </c>
      <c r="H177" s="355" t="s">
        <v>18</v>
      </c>
      <c r="I177" s="355" t="s">
        <v>677</v>
      </c>
      <c r="J177" s="355" t="s">
        <v>662</v>
      </c>
      <c r="K177" s="355" t="s">
        <v>21</v>
      </c>
      <c r="L177" s="355"/>
    </row>
    <row r="178" spans="1:12">
      <c r="A178" s="355" t="s">
        <v>11</v>
      </c>
      <c r="B178" s="355" t="s">
        <v>658</v>
      </c>
      <c r="C178" s="355" t="s">
        <v>425</v>
      </c>
      <c r="D178" s="355" t="s">
        <v>678</v>
      </c>
      <c r="E178" s="355" t="s">
        <v>679</v>
      </c>
      <c r="F178" s="355" t="s">
        <v>25</v>
      </c>
      <c r="G178" s="355" t="s">
        <v>38</v>
      </c>
      <c r="H178" s="355" t="s">
        <v>18</v>
      </c>
      <c r="I178" s="355" t="s">
        <v>680</v>
      </c>
      <c r="J178" s="355" t="s">
        <v>662</v>
      </c>
      <c r="K178" s="355" t="s">
        <v>21</v>
      </c>
      <c r="L178" s="355"/>
    </row>
    <row r="179" spans="1:12">
      <c r="A179" s="355" t="s">
        <v>11</v>
      </c>
      <c r="B179" s="355" t="s">
        <v>681</v>
      </c>
      <c r="C179" s="355" t="s">
        <v>13</v>
      </c>
      <c r="D179" s="355" t="s">
        <v>682</v>
      </c>
      <c r="E179" s="355" t="s">
        <v>683</v>
      </c>
      <c r="F179" s="355" t="s">
        <v>16</v>
      </c>
      <c r="G179" s="355" t="s">
        <v>17</v>
      </c>
      <c r="H179" s="355" t="s">
        <v>18</v>
      </c>
      <c r="I179" s="355" t="s">
        <v>684</v>
      </c>
      <c r="J179" s="355" t="s">
        <v>685</v>
      </c>
      <c r="K179" s="355" t="s">
        <v>21</v>
      </c>
      <c r="L179" s="355"/>
    </row>
    <row r="180" spans="1:12">
      <c r="A180" s="355" t="s">
        <v>11</v>
      </c>
      <c r="B180" s="355" t="s">
        <v>686</v>
      </c>
      <c r="C180" s="355" t="s">
        <v>13</v>
      </c>
      <c r="D180" s="355" t="s">
        <v>687</v>
      </c>
      <c r="E180" s="355" t="s">
        <v>688</v>
      </c>
      <c r="F180" s="355" t="s">
        <v>16</v>
      </c>
      <c r="G180" s="355" t="s">
        <v>17</v>
      </c>
      <c r="H180" s="355" t="s">
        <v>18</v>
      </c>
      <c r="I180" s="355" t="s">
        <v>689</v>
      </c>
      <c r="J180" s="355" t="s">
        <v>690</v>
      </c>
      <c r="K180" s="355" t="s">
        <v>21</v>
      </c>
      <c r="L180" s="355"/>
    </row>
    <row r="181" spans="1:12">
      <c r="A181" s="355" t="s">
        <v>11</v>
      </c>
      <c r="B181" s="355" t="s">
        <v>686</v>
      </c>
      <c r="C181" s="355" t="s">
        <v>22</v>
      </c>
      <c r="D181" s="355" t="s">
        <v>691</v>
      </c>
      <c r="E181" s="355" t="s">
        <v>692</v>
      </c>
      <c r="F181" s="355" t="s">
        <v>25</v>
      </c>
      <c r="G181" s="355" t="s">
        <v>17</v>
      </c>
      <c r="H181" s="355" t="s">
        <v>18</v>
      </c>
      <c r="I181" s="355" t="s">
        <v>693</v>
      </c>
      <c r="J181" s="355" t="s">
        <v>690</v>
      </c>
      <c r="K181" s="355" t="s">
        <v>21</v>
      </c>
      <c r="L181" s="355"/>
    </row>
    <row r="182" spans="1:12">
      <c r="A182" s="355" t="s">
        <v>11</v>
      </c>
      <c r="B182" s="355" t="s">
        <v>686</v>
      </c>
      <c r="C182" s="355" t="s">
        <v>27</v>
      </c>
      <c r="D182" s="355" t="s">
        <v>694</v>
      </c>
      <c r="E182" s="355" t="s">
        <v>695</v>
      </c>
      <c r="F182" s="355" t="s">
        <v>16</v>
      </c>
      <c r="G182" s="355" t="s">
        <v>17</v>
      </c>
      <c r="H182" s="355" t="s">
        <v>18</v>
      </c>
      <c r="I182" s="355" t="s">
        <v>696</v>
      </c>
      <c r="J182" s="355" t="s">
        <v>690</v>
      </c>
      <c r="K182" s="355" t="s">
        <v>21</v>
      </c>
      <c r="L182" s="355"/>
    </row>
    <row r="183" spans="1:12">
      <c r="A183" s="355" t="s">
        <v>11</v>
      </c>
      <c r="B183" s="355" t="s">
        <v>686</v>
      </c>
      <c r="C183" s="355" t="s">
        <v>77</v>
      </c>
      <c r="D183" s="355" t="s">
        <v>697</v>
      </c>
      <c r="E183" s="355" t="s">
        <v>698</v>
      </c>
      <c r="F183" s="355" t="s">
        <v>25</v>
      </c>
      <c r="G183" s="355" t="s">
        <v>38</v>
      </c>
      <c r="H183" s="355" t="s">
        <v>18</v>
      </c>
      <c r="I183" s="355" t="s">
        <v>699</v>
      </c>
      <c r="J183" s="355" t="s">
        <v>690</v>
      </c>
      <c r="K183" s="355" t="s">
        <v>21</v>
      </c>
      <c r="L183" s="355"/>
    </row>
    <row r="184" spans="1:12">
      <c r="A184" s="355" t="s">
        <v>11</v>
      </c>
      <c r="B184" s="355" t="s">
        <v>686</v>
      </c>
      <c r="C184" s="355" t="s">
        <v>425</v>
      </c>
      <c r="D184" s="355" t="s">
        <v>700</v>
      </c>
      <c r="E184" s="355" t="s">
        <v>701</v>
      </c>
      <c r="F184" s="355" t="s">
        <v>25</v>
      </c>
      <c r="G184" s="355" t="s">
        <v>38</v>
      </c>
      <c r="H184" s="355" t="s">
        <v>18</v>
      </c>
      <c r="I184" s="355" t="s">
        <v>702</v>
      </c>
      <c r="J184" s="355" t="s">
        <v>690</v>
      </c>
      <c r="K184" s="355" t="s">
        <v>21</v>
      </c>
      <c r="L184" s="355"/>
    </row>
    <row r="185" spans="1:12">
      <c r="A185" s="355" t="s">
        <v>11</v>
      </c>
      <c r="B185" s="355" t="s">
        <v>703</v>
      </c>
      <c r="C185" s="355" t="s">
        <v>13</v>
      </c>
      <c r="D185" s="355" t="s">
        <v>704</v>
      </c>
      <c r="E185" s="355" t="s">
        <v>705</v>
      </c>
      <c r="F185" s="355" t="s">
        <v>16</v>
      </c>
      <c r="G185" s="355" t="s">
        <v>17</v>
      </c>
      <c r="H185" s="355" t="s">
        <v>18</v>
      </c>
      <c r="I185" s="355" t="s">
        <v>706</v>
      </c>
      <c r="J185" s="355" t="s">
        <v>707</v>
      </c>
      <c r="K185" s="355" t="s">
        <v>21</v>
      </c>
      <c r="L185" s="355"/>
    </row>
    <row r="186" spans="1:12">
      <c r="A186" s="355" t="s">
        <v>11</v>
      </c>
      <c r="B186" s="355" t="s">
        <v>703</v>
      </c>
      <c r="C186" s="355" t="s">
        <v>22</v>
      </c>
      <c r="D186" s="355" t="s">
        <v>708</v>
      </c>
      <c r="E186" s="355" t="s">
        <v>709</v>
      </c>
      <c r="F186" s="355" t="s">
        <v>25</v>
      </c>
      <c r="G186" s="355" t="s">
        <v>17</v>
      </c>
      <c r="H186" s="355" t="s">
        <v>18</v>
      </c>
      <c r="I186" s="355" t="s">
        <v>710</v>
      </c>
      <c r="J186" s="355" t="s">
        <v>707</v>
      </c>
      <c r="K186" s="355" t="s">
        <v>21</v>
      </c>
      <c r="L186" s="355"/>
    </row>
    <row r="187" spans="1:12">
      <c r="A187" s="355" t="s">
        <v>11</v>
      </c>
      <c r="B187" s="355" t="s">
        <v>703</v>
      </c>
      <c r="C187" s="355" t="s">
        <v>27</v>
      </c>
      <c r="D187" s="355" t="s">
        <v>711</v>
      </c>
      <c r="E187" s="355" t="s">
        <v>712</v>
      </c>
      <c r="F187" s="355" t="s">
        <v>16</v>
      </c>
      <c r="G187" s="355" t="s">
        <v>17</v>
      </c>
      <c r="H187" s="355" t="s">
        <v>18</v>
      </c>
      <c r="I187" s="355" t="s">
        <v>713</v>
      </c>
      <c r="J187" s="355" t="s">
        <v>707</v>
      </c>
      <c r="K187" s="355" t="s">
        <v>21</v>
      </c>
      <c r="L187" s="355"/>
    </row>
    <row r="188" spans="1:12">
      <c r="A188" s="355" t="s">
        <v>11</v>
      </c>
      <c r="B188" s="355" t="s">
        <v>703</v>
      </c>
      <c r="C188" s="355" t="s">
        <v>58</v>
      </c>
      <c r="D188" s="355" t="s">
        <v>714</v>
      </c>
      <c r="E188" s="355" t="s">
        <v>715</v>
      </c>
      <c r="F188" s="355" t="s">
        <v>25</v>
      </c>
      <c r="G188" s="355" t="s">
        <v>17</v>
      </c>
      <c r="H188" s="355" t="s">
        <v>18</v>
      </c>
      <c r="I188" s="355" t="s">
        <v>716</v>
      </c>
      <c r="J188" s="355" t="s">
        <v>707</v>
      </c>
      <c r="K188" s="355" t="s">
        <v>21</v>
      </c>
      <c r="L188" s="355"/>
    </row>
    <row r="189" spans="1:12">
      <c r="A189" s="355" t="s">
        <v>11</v>
      </c>
      <c r="B189" s="355" t="s">
        <v>717</v>
      </c>
      <c r="C189" s="355" t="s">
        <v>13</v>
      </c>
      <c r="D189" s="355" t="s">
        <v>718</v>
      </c>
      <c r="E189" s="355" t="s">
        <v>719</v>
      </c>
      <c r="F189" s="355" t="s">
        <v>16</v>
      </c>
      <c r="G189" s="355" t="s">
        <v>17</v>
      </c>
      <c r="H189" s="355" t="s">
        <v>18</v>
      </c>
      <c r="I189" s="355" t="s">
        <v>720</v>
      </c>
      <c r="J189" s="355" t="s">
        <v>721</v>
      </c>
      <c r="K189" s="355" t="s">
        <v>21</v>
      </c>
      <c r="L189" s="355"/>
    </row>
    <row r="190" spans="1:12">
      <c r="A190" s="355" t="s">
        <v>11</v>
      </c>
      <c r="B190" s="355" t="s">
        <v>717</v>
      </c>
      <c r="C190" s="355" t="s">
        <v>22</v>
      </c>
      <c r="D190" s="355" t="s">
        <v>722</v>
      </c>
      <c r="E190" s="355" t="s">
        <v>723</v>
      </c>
      <c r="F190" s="355" t="s">
        <v>25</v>
      </c>
      <c r="G190" s="355" t="s">
        <v>17</v>
      </c>
      <c r="H190" s="355" t="s">
        <v>18</v>
      </c>
      <c r="I190" s="355" t="s">
        <v>724</v>
      </c>
      <c r="J190" s="355" t="s">
        <v>721</v>
      </c>
      <c r="K190" s="355" t="s">
        <v>21</v>
      </c>
      <c r="L190" s="355"/>
    </row>
    <row r="191" spans="1:12">
      <c r="A191" s="355" t="s">
        <v>11</v>
      </c>
      <c r="B191" s="355" t="s">
        <v>717</v>
      </c>
      <c r="C191" s="355" t="s">
        <v>27</v>
      </c>
      <c r="D191" s="355" t="s">
        <v>725</v>
      </c>
      <c r="E191" s="355" t="s">
        <v>726</v>
      </c>
      <c r="F191" s="355" t="s">
        <v>16</v>
      </c>
      <c r="G191" s="355" t="s">
        <v>17</v>
      </c>
      <c r="H191" s="355" t="s">
        <v>18</v>
      </c>
      <c r="I191" s="355" t="s">
        <v>699</v>
      </c>
      <c r="J191" s="355" t="s">
        <v>721</v>
      </c>
      <c r="K191" s="355" t="s">
        <v>21</v>
      </c>
      <c r="L191" s="355"/>
    </row>
    <row r="192" spans="1:12">
      <c r="A192" s="355" t="s">
        <v>11</v>
      </c>
      <c r="B192" s="355" t="s">
        <v>717</v>
      </c>
      <c r="C192" s="355" t="s">
        <v>58</v>
      </c>
      <c r="D192" s="355" t="s">
        <v>727</v>
      </c>
      <c r="E192" s="355" t="s">
        <v>728</v>
      </c>
      <c r="F192" s="355" t="s">
        <v>25</v>
      </c>
      <c r="G192" s="355" t="s">
        <v>17</v>
      </c>
      <c r="H192" s="355" t="s">
        <v>18</v>
      </c>
      <c r="I192" s="355" t="s">
        <v>729</v>
      </c>
      <c r="J192" s="355" t="s">
        <v>721</v>
      </c>
      <c r="K192" s="355" t="s">
        <v>21</v>
      </c>
      <c r="L192" s="355"/>
    </row>
    <row r="193" spans="1:12">
      <c r="A193" s="355" t="s">
        <v>11</v>
      </c>
      <c r="B193" s="355" t="s">
        <v>717</v>
      </c>
      <c r="C193" s="355" t="s">
        <v>81</v>
      </c>
      <c r="D193" s="355" t="s">
        <v>730</v>
      </c>
      <c r="E193" s="355" t="s">
        <v>731</v>
      </c>
      <c r="F193" s="355" t="s">
        <v>16</v>
      </c>
      <c r="G193" s="355" t="s">
        <v>17</v>
      </c>
      <c r="H193" s="355" t="s">
        <v>18</v>
      </c>
      <c r="I193" s="355" t="s">
        <v>732</v>
      </c>
      <c r="J193" s="355" t="s">
        <v>721</v>
      </c>
      <c r="K193" s="355" t="s">
        <v>21</v>
      </c>
      <c r="L193" s="355"/>
    </row>
    <row r="194" spans="1:12">
      <c r="A194" s="355" t="s">
        <v>11</v>
      </c>
      <c r="B194" s="355" t="s">
        <v>717</v>
      </c>
      <c r="C194" s="355" t="s">
        <v>425</v>
      </c>
      <c r="D194" s="355" t="s">
        <v>733</v>
      </c>
      <c r="E194" s="355" t="s">
        <v>734</v>
      </c>
      <c r="F194" s="355" t="s">
        <v>25</v>
      </c>
      <c r="G194" s="355" t="s">
        <v>17</v>
      </c>
      <c r="H194" s="355" t="s">
        <v>18</v>
      </c>
      <c r="I194" s="355" t="s">
        <v>735</v>
      </c>
      <c r="J194" s="355" t="s">
        <v>721</v>
      </c>
      <c r="K194" s="355" t="s">
        <v>21</v>
      </c>
      <c r="L194" s="355"/>
    </row>
    <row r="195" spans="1:12">
      <c r="A195" s="355" t="s">
        <v>11</v>
      </c>
      <c r="B195" s="355" t="s">
        <v>736</v>
      </c>
      <c r="C195" s="355" t="s">
        <v>13</v>
      </c>
      <c r="D195" s="355" t="s">
        <v>737</v>
      </c>
      <c r="E195" s="355" t="s">
        <v>738</v>
      </c>
      <c r="F195" s="355" t="s">
        <v>16</v>
      </c>
      <c r="G195" s="355" t="s">
        <v>385</v>
      </c>
      <c r="H195" s="355" t="s">
        <v>18</v>
      </c>
      <c r="I195" s="355" t="s">
        <v>739</v>
      </c>
      <c r="J195" s="355" t="s">
        <v>740</v>
      </c>
      <c r="K195" s="355" t="s">
        <v>21</v>
      </c>
      <c r="L195" s="355"/>
    </row>
    <row r="196" spans="1:12">
      <c r="A196" s="355" t="s">
        <v>11</v>
      </c>
      <c r="B196" s="355" t="s">
        <v>736</v>
      </c>
      <c r="C196" s="355" t="s">
        <v>22</v>
      </c>
      <c r="D196" s="355" t="s">
        <v>741</v>
      </c>
      <c r="E196" s="355" t="s">
        <v>742</v>
      </c>
      <c r="F196" s="355" t="s">
        <v>25</v>
      </c>
      <c r="G196" s="355" t="s">
        <v>17</v>
      </c>
      <c r="H196" s="355" t="s">
        <v>18</v>
      </c>
      <c r="I196" s="355" t="s">
        <v>743</v>
      </c>
      <c r="J196" s="355" t="s">
        <v>740</v>
      </c>
      <c r="K196" s="355" t="s">
        <v>21</v>
      </c>
      <c r="L196" s="355"/>
    </row>
    <row r="197" spans="1:12">
      <c r="A197" s="355" t="s">
        <v>11</v>
      </c>
      <c r="B197" s="355" t="s">
        <v>736</v>
      </c>
      <c r="C197" s="355" t="s">
        <v>58</v>
      </c>
      <c r="D197" s="355" t="s">
        <v>744</v>
      </c>
      <c r="E197" s="355" t="s">
        <v>745</v>
      </c>
      <c r="F197" s="355" t="s">
        <v>25</v>
      </c>
      <c r="G197" s="355" t="s">
        <v>385</v>
      </c>
      <c r="H197" s="355" t="s">
        <v>18</v>
      </c>
      <c r="I197" s="355" t="s">
        <v>746</v>
      </c>
      <c r="J197" s="355" t="s">
        <v>740</v>
      </c>
      <c r="K197" s="355" t="s">
        <v>21</v>
      </c>
      <c r="L197" s="355"/>
    </row>
    <row r="198" spans="1:12">
      <c r="A198" s="355" t="s">
        <v>11</v>
      </c>
      <c r="B198" s="355" t="s">
        <v>747</v>
      </c>
      <c r="C198" s="355" t="s">
        <v>13</v>
      </c>
      <c r="D198" s="355" t="s">
        <v>748</v>
      </c>
      <c r="E198" s="355" t="s">
        <v>749</v>
      </c>
      <c r="F198" s="355" t="s">
        <v>16</v>
      </c>
      <c r="G198" s="355" t="s">
        <v>17</v>
      </c>
      <c r="H198" s="355" t="s">
        <v>18</v>
      </c>
      <c r="I198" s="355" t="s">
        <v>750</v>
      </c>
      <c r="J198" s="355" t="s">
        <v>751</v>
      </c>
      <c r="K198" s="355" t="s">
        <v>21</v>
      </c>
      <c r="L198" s="355"/>
    </row>
    <row r="199" spans="1:12">
      <c r="A199" s="355" t="s">
        <v>11</v>
      </c>
      <c r="B199" s="355" t="s">
        <v>747</v>
      </c>
      <c r="C199" s="355" t="s">
        <v>22</v>
      </c>
      <c r="D199" s="355" t="s">
        <v>752</v>
      </c>
      <c r="E199" s="355" t="s">
        <v>753</v>
      </c>
      <c r="F199" s="355" t="s">
        <v>25</v>
      </c>
      <c r="G199" s="355" t="s">
        <v>17</v>
      </c>
      <c r="H199" s="355" t="s">
        <v>18</v>
      </c>
      <c r="I199" s="355" t="s">
        <v>754</v>
      </c>
      <c r="J199" s="355" t="s">
        <v>751</v>
      </c>
      <c r="K199" s="355" t="s">
        <v>21</v>
      </c>
      <c r="L199" s="355"/>
    </row>
    <row r="200" spans="1:12">
      <c r="A200" s="355" t="s">
        <v>11</v>
      </c>
      <c r="B200" s="355" t="s">
        <v>755</v>
      </c>
      <c r="C200" s="355" t="s">
        <v>13</v>
      </c>
      <c r="D200" s="355" t="s">
        <v>756</v>
      </c>
      <c r="E200" s="355" t="s">
        <v>757</v>
      </c>
      <c r="F200" s="355" t="s">
        <v>16</v>
      </c>
      <c r="G200" s="355" t="s">
        <v>17</v>
      </c>
      <c r="H200" s="355" t="s">
        <v>18</v>
      </c>
      <c r="I200" s="355" t="s">
        <v>758</v>
      </c>
      <c r="J200" s="355" t="s">
        <v>759</v>
      </c>
      <c r="K200" s="355" t="s">
        <v>21</v>
      </c>
      <c r="L200" s="355"/>
    </row>
    <row r="201" spans="1:12">
      <c r="A201" s="355" t="s">
        <v>11</v>
      </c>
      <c r="B201" s="355" t="s">
        <v>755</v>
      </c>
      <c r="C201" s="355" t="s">
        <v>22</v>
      </c>
      <c r="D201" s="355" t="s">
        <v>760</v>
      </c>
      <c r="E201" s="355" t="s">
        <v>761</v>
      </c>
      <c r="F201" s="355" t="s">
        <v>25</v>
      </c>
      <c r="G201" s="355" t="s">
        <v>17</v>
      </c>
      <c r="H201" s="355" t="s">
        <v>18</v>
      </c>
      <c r="I201" s="355" t="s">
        <v>762</v>
      </c>
      <c r="J201" s="355" t="s">
        <v>759</v>
      </c>
      <c r="K201" s="355" t="s">
        <v>21</v>
      </c>
      <c r="L201" s="355"/>
    </row>
    <row r="202" spans="1:12">
      <c r="A202" s="355" t="s">
        <v>11</v>
      </c>
      <c r="B202" s="355" t="s">
        <v>755</v>
      </c>
      <c r="C202" s="355" t="s">
        <v>31</v>
      </c>
      <c r="D202" s="355" t="s">
        <v>763</v>
      </c>
      <c r="E202" s="355" t="s">
        <v>764</v>
      </c>
      <c r="F202" s="355" t="s">
        <v>16</v>
      </c>
      <c r="G202" s="355" t="s">
        <v>17</v>
      </c>
      <c r="H202" s="355" t="s">
        <v>18</v>
      </c>
      <c r="I202" s="355" t="s">
        <v>765</v>
      </c>
      <c r="J202" s="355" t="s">
        <v>759</v>
      </c>
      <c r="K202" s="355" t="s">
        <v>21</v>
      </c>
      <c r="L202" s="355"/>
    </row>
    <row r="203" spans="1:12">
      <c r="A203" s="355" t="s">
        <v>11</v>
      </c>
      <c r="B203" s="355" t="s">
        <v>755</v>
      </c>
      <c r="C203" s="355" t="s">
        <v>81</v>
      </c>
      <c r="D203" s="355" t="s">
        <v>766</v>
      </c>
      <c r="E203" s="355" t="s">
        <v>767</v>
      </c>
      <c r="F203" s="355" t="s">
        <v>16</v>
      </c>
      <c r="G203" s="355" t="s">
        <v>17</v>
      </c>
      <c r="H203" s="355" t="s">
        <v>18</v>
      </c>
      <c r="I203" s="355" t="s">
        <v>768</v>
      </c>
      <c r="J203" s="355" t="s">
        <v>759</v>
      </c>
      <c r="K203" s="355" t="s">
        <v>21</v>
      </c>
      <c r="L203" s="355"/>
    </row>
    <row r="204" spans="1:12">
      <c r="A204" s="355" t="s">
        <v>11</v>
      </c>
      <c r="B204" s="355" t="s">
        <v>755</v>
      </c>
      <c r="C204" s="355" t="s">
        <v>180</v>
      </c>
      <c r="D204" s="355" t="s">
        <v>769</v>
      </c>
      <c r="E204" s="355" t="s">
        <v>770</v>
      </c>
      <c r="F204" s="355" t="s">
        <v>25</v>
      </c>
      <c r="G204" s="355" t="s">
        <v>17</v>
      </c>
      <c r="H204" s="355" t="s">
        <v>18</v>
      </c>
      <c r="I204" s="355" t="s">
        <v>771</v>
      </c>
      <c r="J204" s="355" t="s">
        <v>759</v>
      </c>
      <c r="K204" s="355" t="s">
        <v>21</v>
      </c>
      <c r="L204" s="355"/>
    </row>
    <row r="205" spans="1:12">
      <c r="A205" s="355" t="s">
        <v>11</v>
      </c>
      <c r="B205" s="355" t="s">
        <v>772</v>
      </c>
      <c r="C205" s="355" t="s">
        <v>13</v>
      </c>
      <c r="D205" s="355" t="s">
        <v>773</v>
      </c>
      <c r="E205" s="355" t="s">
        <v>774</v>
      </c>
      <c r="F205" s="355" t="s">
        <v>16</v>
      </c>
      <c r="G205" s="355" t="s">
        <v>38</v>
      </c>
      <c r="H205" s="355" t="s">
        <v>18</v>
      </c>
      <c r="I205" s="355" t="s">
        <v>775</v>
      </c>
      <c r="J205" s="355" t="s">
        <v>776</v>
      </c>
      <c r="K205" s="355" t="s">
        <v>21</v>
      </c>
      <c r="L205" s="355"/>
    </row>
    <row r="206" spans="1:12">
      <c r="A206" s="355" t="s">
        <v>11</v>
      </c>
      <c r="B206" s="355" t="s">
        <v>772</v>
      </c>
      <c r="C206" s="355" t="s">
        <v>22</v>
      </c>
      <c r="D206" s="355" t="s">
        <v>777</v>
      </c>
      <c r="E206" s="355" t="s">
        <v>778</v>
      </c>
      <c r="F206" s="355" t="s">
        <v>25</v>
      </c>
      <c r="G206" s="355" t="s">
        <v>17</v>
      </c>
      <c r="H206" s="355" t="s">
        <v>18</v>
      </c>
      <c r="I206" s="355" t="s">
        <v>779</v>
      </c>
      <c r="J206" s="355" t="s">
        <v>776</v>
      </c>
      <c r="K206" s="355" t="s">
        <v>21</v>
      </c>
      <c r="L206" s="355"/>
    </row>
    <row r="207" spans="1:12">
      <c r="A207" s="355" t="s">
        <v>11</v>
      </c>
      <c r="B207" s="355" t="s">
        <v>772</v>
      </c>
      <c r="C207" s="355" t="s">
        <v>58</v>
      </c>
      <c r="D207" s="355" t="s">
        <v>780</v>
      </c>
      <c r="E207" s="355" t="s">
        <v>781</v>
      </c>
      <c r="F207" s="355" t="s">
        <v>25</v>
      </c>
      <c r="G207" s="355" t="s">
        <v>38</v>
      </c>
      <c r="H207" s="355" t="s">
        <v>18</v>
      </c>
      <c r="I207" s="355" t="s">
        <v>782</v>
      </c>
      <c r="J207" s="355" t="s">
        <v>776</v>
      </c>
      <c r="K207" s="355" t="s">
        <v>21</v>
      </c>
      <c r="L207" s="355"/>
    </row>
    <row r="208" spans="1:12">
      <c r="A208" s="355" t="s">
        <v>11</v>
      </c>
      <c r="B208" s="355" t="s">
        <v>783</v>
      </c>
      <c r="C208" s="355" t="s">
        <v>13</v>
      </c>
      <c r="D208" s="355" t="s">
        <v>784</v>
      </c>
      <c r="E208" s="355" t="s">
        <v>785</v>
      </c>
      <c r="F208" s="355" t="s">
        <v>16</v>
      </c>
      <c r="G208" s="355" t="s">
        <v>38</v>
      </c>
      <c r="H208" s="355" t="s">
        <v>18</v>
      </c>
      <c r="I208" s="355" t="s">
        <v>786</v>
      </c>
      <c r="J208" s="355" t="s">
        <v>787</v>
      </c>
      <c r="K208" s="355" t="s">
        <v>21</v>
      </c>
      <c r="L208" s="355"/>
    </row>
    <row r="209" spans="1:12">
      <c r="A209" s="355" t="s">
        <v>11</v>
      </c>
      <c r="B209" s="355" t="s">
        <v>783</v>
      </c>
      <c r="C209" s="355" t="s">
        <v>22</v>
      </c>
      <c r="D209" s="355" t="s">
        <v>788</v>
      </c>
      <c r="E209" s="355" t="s">
        <v>789</v>
      </c>
      <c r="F209" s="355" t="s">
        <v>25</v>
      </c>
      <c r="G209" s="355" t="s">
        <v>17</v>
      </c>
      <c r="H209" s="355" t="s">
        <v>18</v>
      </c>
      <c r="I209" s="355" t="s">
        <v>790</v>
      </c>
      <c r="J209" s="355" t="s">
        <v>787</v>
      </c>
      <c r="K209" s="355" t="s">
        <v>21</v>
      </c>
      <c r="L209" s="355"/>
    </row>
    <row r="210" spans="1:12">
      <c r="A210" s="355" t="s">
        <v>11</v>
      </c>
      <c r="B210" s="355" t="s">
        <v>783</v>
      </c>
      <c r="C210" s="355" t="s">
        <v>62</v>
      </c>
      <c r="D210" s="355" t="s">
        <v>791</v>
      </c>
      <c r="E210" s="355" t="s">
        <v>792</v>
      </c>
      <c r="F210" s="355" t="s">
        <v>25</v>
      </c>
      <c r="G210" s="355" t="s">
        <v>38</v>
      </c>
      <c r="H210" s="355" t="s">
        <v>18</v>
      </c>
      <c r="I210" s="355" t="s">
        <v>793</v>
      </c>
      <c r="J210" s="355" t="s">
        <v>787</v>
      </c>
      <c r="K210" s="355" t="s">
        <v>21</v>
      </c>
      <c r="L210" s="355"/>
    </row>
    <row r="211" spans="1:12">
      <c r="A211" s="355" t="s">
        <v>11</v>
      </c>
      <c r="B211" s="355" t="s">
        <v>794</v>
      </c>
      <c r="C211" s="355" t="s">
        <v>13</v>
      </c>
      <c r="D211" s="355" t="s">
        <v>795</v>
      </c>
      <c r="E211" s="355" t="s">
        <v>796</v>
      </c>
      <c r="F211" s="355" t="s">
        <v>16</v>
      </c>
      <c r="G211" s="355" t="s">
        <v>17</v>
      </c>
      <c r="H211" s="355" t="s">
        <v>18</v>
      </c>
      <c r="I211" s="355" t="s">
        <v>661</v>
      </c>
      <c r="J211" s="355" t="s">
        <v>797</v>
      </c>
      <c r="K211" s="355" t="s">
        <v>21</v>
      </c>
      <c r="L211" s="355"/>
    </row>
    <row r="212" spans="1:12">
      <c r="A212" s="355" t="s">
        <v>11</v>
      </c>
      <c r="B212" s="355" t="s">
        <v>794</v>
      </c>
      <c r="C212" s="355" t="s">
        <v>22</v>
      </c>
      <c r="D212" s="355" t="s">
        <v>798</v>
      </c>
      <c r="E212" s="355" t="s">
        <v>799</v>
      </c>
      <c r="F212" s="355" t="s">
        <v>25</v>
      </c>
      <c r="G212" s="355" t="s">
        <v>17</v>
      </c>
      <c r="H212" s="355" t="s">
        <v>18</v>
      </c>
      <c r="I212" s="355" t="s">
        <v>800</v>
      </c>
      <c r="J212" s="355" t="s">
        <v>797</v>
      </c>
      <c r="K212" s="355" t="s">
        <v>21</v>
      </c>
      <c r="L212" s="355"/>
    </row>
    <row r="213" spans="1:12">
      <c r="A213" s="355" t="s">
        <v>11</v>
      </c>
      <c r="B213" s="355" t="s">
        <v>794</v>
      </c>
      <c r="C213" s="355" t="s">
        <v>58</v>
      </c>
      <c r="D213" s="355" t="s">
        <v>801</v>
      </c>
      <c r="E213" s="355" t="s">
        <v>802</v>
      </c>
      <c r="F213" s="355" t="s">
        <v>25</v>
      </c>
      <c r="G213" s="355" t="s">
        <v>17</v>
      </c>
      <c r="H213" s="355" t="s">
        <v>18</v>
      </c>
      <c r="I213" s="355" t="s">
        <v>803</v>
      </c>
      <c r="J213" s="355" t="s">
        <v>797</v>
      </c>
      <c r="K213" s="355" t="s">
        <v>21</v>
      </c>
      <c r="L213" s="355"/>
    </row>
    <row r="214" spans="1:12">
      <c r="A214" s="355" t="s">
        <v>11</v>
      </c>
      <c r="B214" s="355" t="s">
        <v>804</v>
      </c>
      <c r="C214" s="355" t="s">
        <v>13</v>
      </c>
      <c r="D214" s="355" t="s">
        <v>805</v>
      </c>
      <c r="E214" s="355" t="s">
        <v>806</v>
      </c>
      <c r="F214" s="355" t="s">
        <v>16</v>
      </c>
      <c r="G214" s="355" t="s">
        <v>38</v>
      </c>
      <c r="H214" s="355" t="s">
        <v>18</v>
      </c>
      <c r="I214" s="355" t="s">
        <v>807</v>
      </c>
      <c r="J214" s="355" t="s">
        <v>808</v>
      </c>
      <c r="K214" s="355" t="s">
        <v>21</v>
      </c>
      <c r="L214" s="355"/>
    </row>
    <row r="215" spans="1:12">
      <c r="A215" s="355" t="s">
        <v>11</v>
      </c>
      <c r="B215" s="355" t="s">
        <v>804</v>
      </c>
      <c r="C215" s="355" t="s">
        <v>22</v>
      </c>
      <c r="D215" s="355" t="s">
        <v>809</v>
      </c>
      <c r="E215" s="355" t="s">
        <v>810</v>
      </c>
      <c r="F215" s="355" t="s">
        <v>25</v>
      </c>
      <c r="G215" s="355" t="s">
        <v>17</v>
      </c>
      <c r="H215" s="355" t="s">
        <v>18</v>
      </c>
      <c r="I215" s="355" t="s">
        <v>811</v>
      </c>
      <c r="J215" s="355" t="s">
        <v>808</v>
      </c>
      <c r="K215" s="355" t="s">
        <v>21</v>
      </c>
      <c r="L215" s="355"/>
    </row>
    <row r="216" spans="1:12">
      <c r="A216" s="355" t="s">
        <v>11</v>
      </c>
      <c r="B216" s="355" t="s">
        <v>812</v>
      </c>
      <c r="C216" s="355" t="s">
        <v>13</v>
      </c>
      <c r="D216" s="355" t="s">
        <v>813</v>
      </c>
      <c r="E216" s="355" t="s">
        <v>814</v>
      </c>
      <c r="F216" s="355" t="s">
        <v>16</v>
      </c>
      <c r="G216" s="355" t="s">
        <v>17</v>
      </c>
      <c r="H216" s="355" t="s">
        <v>18</v>
      </c>
      <c r="I216" s="355" t="s">
        <v>815</v>
      </c>
      <c r="J216" s="355" t="s">
        <v>816</v>
      </c>
      <c r="K216" s="355" t="s">
        <v>21</v>
      </c>
      <c r="L216" s="355"/>
    </row>
    <row r="217" spans="1:12">
      <c r="A217" s="355" t="s">
        <v>11</v>
      </c>
      <c r="B217" s="355" t="s">
        <v>812</v>
      </c>
      <c r="C217" s="355" t="s">
        <v>22</v>
      </c>
      <c r="D217" s="355" t="s">
        <v>817</v>
      </c>
      <c r="E217" s="355" t="s">
        <v>818</v>
      </c>
      <c r="F217" s="355" t="s">
        <v>25</v>
      </c>
      <c r="G217" s="355" t="s">
        <v>17</v>
      </c>
      <c r="H217" s="355" t="s">
        <v>18</v>
      </c>
      <c r="I217" s="355" t="s">
        <v>819</v>
      </c>
      <c r="J217" s="355" t="s">
        <v>816</v>
      </c>
      <c r="K217" s="355" t="s">
        <v>21</v>
      </c>
      <c r="L217" s="355"/>
    </row>
    <row r="218" spans="1:12">
      <c r="A218" s="355" t="s">
        <v>11</v>
      </c>
      <c r="B218" s="355" t="s">
        <v>812</v>
      </c>
      <c r="C218" s="355" t="s">
        <v>27</v>
      </c>
      <c r="D218" s="355" t="s">
        <v>820</v>
      </c>
      <c r="E218" s="355" t="s">
        <v>821</v>
      </c>
      <c r="F218" s="355" t="s">
        <v>16</v>
      </c>
      <c r="G218" s="355" t="s">
        <v>17</v>
      </c>
      <c r="H218" s="355" t="s">
        <v>18</v>
      </c>
      <c r="I218" s="355" t="s">
        <v>822</v>
      </c>
      <c r="J218" s="355" t="s">
        <v>816</v>
      </c>
      <c r="K218" s="355" t="s">
        <v>21</v>
      </c>
      <c r="L218" s="355"/>
    </row>
    <row r="219" spans="1:12">
      <c r="A219" s="355" t="s">
        <v>11</v>
      </c>
      <c r="B219" s="355" t="s">
        <v>812</v>
      </c>
      <c r="C219" s="355" t="s">
        <v>58</v>
      </c>
      <c r="D219" s="355" t="s">
        <v>823</v>
      </c>
      <c r="E219" s="355" t="s">
        <v>824</v>
      </c>
      <c r="F219" s="355" t="s">
        <v>25</v>
      </c>
      <c r="G219" s="355" t="s">
        <v>17</v>
      </c>
      <c r="H219" s="355" t="s">
        <v>18</v>
      </c>
      <c r="I219" s="355" t="s">
        <v>825</v>
      </c>
      <c r="J219" s="355" t="s">
        <v>816</v>
      </c>
      <c r="K219" s="355" t="s">
        <v>21</v>
      </c>
      <c r="L219" s="355"/>
    </row>
    <row r="220" spans="1:12">
      <c r="A220" s="355" t="s">
        <v>11</v>
      </c>
      <c r="B220" s="355" t="s">
        <v>826</v>
      </c>
      <c r="C220" s="355" t="s">
        <v>13</v>
      </c>
      <c r="D220" s="355" t="s">
        <v>827</v>
      </c>
      <c r="E220" s="355" t="s">
        <v>828</v>
      </c>
      <c r="F220" s="355" t="s">
        <v>16</v>
      </c>
      <c r="G220" s="355" t="s">
        <v>17</v>
      </c>
      <c r="H220" s="355" t="s">
        <v>18</v>
      </c>
      <c r="I220" s="355" t="s">
        <v>829</v>
      </c>
      <c r="J220" s="355" t="s">
        <v>830</v>
      </c>
      <c r="K220" s="355" t="s">
        <v>21</v>
      </c>
      <c r="L220" s="355"/>
    </row>
    <row r="221" spans="1:12">
      <c r="A221" s="355" t="s">
        <v>11</v>
      </c>
      <c r="B221" s="355" t="s">
        <v>826</v>
      </c>
      <c r="C221" s="355" t="s">
        <v>27</v>
      </c>
      <c r="D221" s="355" t="s">
        <v>831</v>
      </c>
      <c r="E221" s="355" t="s">
        <v>832</v>
      </c>
      <c r="F221" s="355" t="s">
        <v>16</v>
      </c>
      <c r="G221" s="355" t="s">
        <v>17</v>
      </c>
      <c r="H221" s="355" t="s">
        <v>18</v>
      </c>
      <c r="I221" s="355" t="s">
        <v>833</v>
      </c>
      <c r="J221" s="355" t="s">
        <v>830</v>
      </c>
      <c r="K221" s="355" t="s">
        <v>21</v>
      </c>
      <c r="L221" s="355"/>
    </row>
    <row r="222" spans="1:12">
      <c r="A222" s="355" t="s">
        <v>11</v>
      </c>
      <c r="B222" s="355" t="s">
        <v>826</v>
      </c>
      <c r="C222" s="355" t="s">
        <v>58</v>
      </c>
      <c r="D222" s="355" t="s">
        <v>834</v>
      </c>
      <c r="E222" s="355" t="s">
        <v>835</v>
      </c>
      <c r="F222" s="355" t="s">
        <v>25</v>
      </c>
      <c r="G222" s="355" t="s">
        <v>17</v>
      </c>
      <c r="H222" s="355" t="s">
        <v>18</v>
      </c>
      <c r="I222" s="355" t="s">
        <v>836</v>
      </c>
      <c r="J222" s="355" t="s">
        <v>830</v>
      </c>
      <c r="K222" s="355" t="s">
        <v>21</v>
      </c>
      <c r="L222" s="355"/>
    </row>
    <row r="223" spans="1:12">
      <c r="A223" s="355" t="s">
        <v>11</v>
      </c>
      <c r="B223" s="355" t="s">
        <v>837</v>
      </c>
      <c r="C223" s="355" t="s">
        <v>13</v>
      </c>
      <c r="D223" s="355" t="s">
        <v>838</v>
      </c>
      <c r="E223" s="355" t="s">
        <v>839</v>
      </c>
      <c r="F223" s="355" t="s">
        <v>16</v>
      </c>
      <c r="G223" s="355" t="s">
        <v>17</v>
      </c>
      <c r="H223" s="355" t="s">
        <v>18</v>
      </c>
      <c r="I223" s="355" t="s">
        <v>840</v>
      </c>
      <c r="J223" s="355" t="s">
        <v>841</v>
      </c>
      <c r="K223" s="355" t="s">
        <v>21</v>
      </c>
      <c r="L223" s="355"/>
    </row>
    <row r="224" spans="1:12">
      <c r="A224" s="355" t="s">
        <v>11</v>
      </c>
      <c r="B224" s="355" t="s">
        <v>837</v>
      </c>
      <c r="C224" s="355" t="s">
        <v>27</v>
      </c>
      <c r="D224" s="355" t="s">
        <v>842</v>
      </c>
      <c r="E224" s="355" t="s">
        <v>843</v>
      </c>
      <c r="F224" s="355" t="s">
        <v>16</v>
      </c>
      <c r="G224" s="355" t="s">
        <v>17</v>
      </c>
      <c r="H224" s="355" t="s">
        <v>18</v>
      </c>
      <c r="I224" s="355" t="s">
        <v>844</v>
      </c>
      <c r="J224" s="355" t="s">
        <v>841</v>
      </c>
      <c r="K224" s="355" t="s">
        <v>21</v>
      </c>
      <c r="L224" s="355"/>
    </row>
    <row r="225" spans="1:12">
      <c r="A225" s="355" t="s">
        <v>11</v>
      </c>
      <c r="B225" s="355" t="s">
        <v>837</v>
      </c>
      <c r="C225" s="355" t="s">
        <v>81</v>
      </c>
      <c r="D225" s="355" t="s">
        <v>845</v>
      </c>
      <c r="E225" s="355" t="s">
        <v>846</v>
      </c>
      <c r="F225" s="355" t="s">
        <v>16</v>
      </c>
      <c r="G225" s="355" t="s">
        <v>17</v>
      </c>
      <c r="H225" s="355" t="s">
        <v>18</v>
      </c>
      <c r="I225" s="355" t="s">
        <v>847</v>
      </c>
      <c r="J225" s="355" t="s">
        <v>841</v>
      </c>
      <c r="K225" s="355" t="s">
        <v>21</v>
      </c>
      <c r="L225" s="355"/>
    </row>
    <row r="226" spans="1:12">
      <c r="A226" s="355" t="s">
        <v>11</v>
      </c>
      <c r="B226" s="355" t="s">
        <v>848</v>
      </c>
      <c r="C226" s="355" t="s">
        <v>13</v>
      </c>
      <c r="D226" s="355" t="s">
        <v>849</v>
      </c>
      <c r="E226" s="355" t="s">
        <v>850</v>
      </c>
      <c r="F226" s="355" t="s">
        <v>16</v>
      </c>
      <c r="G226" s="355" t="s">
        <v>17</v>
      </c>
      <c r="H226" s="355" t="s">
        <v>18</v>
      </c>
      <c r="I226" s="355" t="s">
        <v>851</v>
      </c>
      <c r="J226" s="355" t="s">
        <v>852</v>
      </c>
      <c r="K226" s="355" t="s">
        <v>21</v>
      </c>
      <c r="L226" s="355"/>
    </row>
    <row r="227" spans="1:12">
      <c r="A227" s="355" t="s">
        <v>11</v>
      </c>
      <c r="B227" s="355" t="s">
        <v>848</v>
      </c>
      <c r="C227" s="355" t="s">
        <v>425</v>
      </c>
      <c r="D227" s="355" t="s">
        <v>853</v>
      </c>
      <c r="E227" s="355" t="s">
        <v>854</v>
      </c>
      <c r="F227" s="355" t="s">
        <v>25</v>
      </c>
      <c r="G227" s="355" t="s">
        <v>38</v>
      </c>
      <c r="H227" s="355" t="s">
        <v>18</v>
      </c>
      <c r="I227" s="355" t="s">
        <v>855</v>
      </c>
      <c r="J227" s="355" t="s">
        <v>852</v>
      </c>
      <c r="K227" s="355" t="s">
        <v>21</v>
      </c>
      <c r="L227" s="355"/>
    </row>
    <row r="228" spans="1:12">
      <c r="A228" s="355" t="s">
        <v>11</v>
      </c>
      <c r="B228" s="355" t="s">
        <v>856</v>
      </c>
      <c r="C228" s="355" t="s">
        <v>13</v>
      </c>
      <c r="D228" s="355" t="s">
        <v>857</v>
      </c>
      <c r="E228" s="355" t="s">
        <v>858</v>
      </c>
      <c r="F228" s="355" t="s">
        <v>16</v>
      </c>
      <c r="G228" s="355" t="s">
        <v>17</v>
      </c>
      <c r="H228" s="355" t="s">
        <v>18</v>
      </c>
      <c r="I228" s="355" t="s">
        <v>859</v>
      </c>
      <c r="J228" s="355" t="s">
        <v>860</v>
      </c>
      <c r="K228" s="355" t="s">
        <v>21</v>
      </c>
      <c r="L228" s="355"/>
    </row>
    <row r="229" spans="1:12">
      <c r="A229" s="355" t="s">
        <v>11</v>
      </c>
      <c r="B229" s="355" t="s">
        <v>856</v>
      </c>
      <c r="C229" s="355" t="s">
        <v>22</v>
      </c>
      <c r="D229" s="355" t="s">
        <v>861</v>
      </c>
      <c r="E229" s="355" t="s">
        <v>862</v>
      </c>
      <c r="F229" s="355" t="s">
        <v>25</v>
      </c>
      <c r="G229" s="355" t="s">
        <v>17</v>
      </c>
      <c r="H229" s="355" t="s">
        <v>18</v>
      </c>
      <c r="I229" s="355" t="s">
        <v>863</v>
      </c>
      <c r="J229" s="355" t="s">
        <v>860</v>
      </c>
      <c r="K229" s="355" t="s">
        <v>21</v>
      </c>
      <c r="L229" s="355"/>
    </row>
    <row r="230" spans="1:12">
      <c r="A230" s="355" t="s">
        <v>11</v>
      </c>
      <c r="B230" s="355" t="s">
        <v>856</v>
      </c>
      <c r="C230" s="355" t="s">
        <v>27</v>
      </c>
      <c r="D230" s="355" t="s">
        <v>864</v>
      </c>
      <c r="E230" s="355" t="s">
        <v>865</v>
      </c>
      <c r="F230" s="355" t="s">
        <v>16</v>
      </c>
      <c r="G230" s="355" t="s">
        <v>17</v>
      </c>
      <c r="H230" s="355" t="s">
        <v>18</v>
      </c>
      <c r="I230" s="355" t="s">
        <v>866</v>
      </c>
      <c r="J230" s="355" t="s">
        <v>860</v>
      </c>
      <c r="K230" s="355" t="s">
        <v>21</v>
      </c>
      <c r="L230" s="355"/>
    </row>
    <row r="231" spans="1:12">
      <c r="A231" s="355" t="s">
        <v>11</v>
      </c>
      <c r="B231" s="355" t="s">
        <v>856</v>
      </c>
      <c r="C231" s="355" t="s">
        <v>31</v>
      </c>
      <c r="D231" s="355" t="s">
        <v>867</v>
      </c>
      <c r="E231" s="355" t="s">
        <v>868</v>
      </c>
      <c r="F231" s="355" t="s">
        <v>16</v>
      </c>
      <c r="G231" s="355" t="s">
        <v>17</v>
      </c>
      <c r="H231" s="355" t="s">
        <v>18</v>
      </c>
      <c r="I231" s="355" t="s">
        <v>869</v>
      </c>
      <c r="J231" s="355" t="s">
        <v>860</v>
      </c>
      <c r="K231" s="355" t="s">
        <v>21</v>
      </c>
      <c r="L231" s="355"/>
    </row>
    <row r="232" spans="1:12">
      <c r="A232" s="355" t="s">
        <v>11</v>
      </c>
      <c r="B232" s="355" t="s">
        <v>856</v>
      </c>
      <c r="C232" s="355" t="s">
        <v>81</v>
      </c>
      <c r="D232" s="355" t="s">
        <v>870</v>
      </c>
      <c r="E232" s="355" t="s">
        <v>871</v>
      </c>
      <c r="F232" s="355" t="s">
        <v>16</v>
      </c>
      <c r="G232" s="355" t="s">
        <v>17</v>
      </c>
      <c r="H232" s="355" t="s">
        <v>18</v>
      </c>
      <c r="I232" s="355" t="s">
        <v>872</v>
      </c>
      <c r="J232" s="355" t="s">
        <v>860</v>
      </c>
      <c r="K232" s="355" t="s">
        <v>21</v>
      </c>
      <c r="L232" s="355"/>
    </row>
    <row r="233" spans="1:12">
      <c r="A233" s="355" t="s">
        <v>11</v>
      </c>
      <c r="B233" s="355" t="s">
        <v>856</v>
      </c>
      <c r="C233" s="355" t="s">
        <v>873</v>
      </c>
      <c r="D233" s="355" t="s">
        <v>874</v>
      </c>
      <c r="E233" s="355" t="s">
        <v>875</v>
      </c>
      <c r="F233" s="355" t="s">
        <v>25</v>
      </c>
      <c r="G233" s="355" t="s">
        <v>17</v>
      </c>
      <c r="H233" s="355" t="s">
        <v>18</v>
      </c>
      <c r="I233" s="355" t="s">
        <v>876</v>
      </c>
      <c r="J233" s="355" t="s">
        <v>860</v>
      </c>
      <c r="K233" s="355" t="s">
        <v>21</v>
      </c>
      <c r="L233" s="355"/>
    </row>
    <row r="234" spans="1:12">
      <c r="A234" s="355" t="s">
        <v>11</v>
      </c>
      <c r="B234" s="355" t="s">
        <v>877</v>
      </c>
      <c r="C234" s="355" t="s">
        <v>13</v>
      </c>
      <c r="D234" s="355" t="s">
        <v>878</v>
      </c>
      <c r="E234" s="355" t="s">
        <v>879</v>
      </c>
      <c r="F234" s="355" t="s">
        <v>16</v>
      </c>
      <c r="G234" s="355" t="s">
        <v>17</v>
      </c>
      <c r="H234" s="355" t="s">
        <v>18</v>
      </c>
      <c r="I234" s="355" t="s">
        <v>880</v>
      </c>
      <c r="J234" s="355" t="s">
        <v>881</v>
      </c>
      <c r="K234" s="355" t="s">
        <v>21</v>
      </c>
      <c r="L234" s="355"/>
    </row>
    <row r="235" spans="1:12">
      <c r="A235" s="355" t="s">
        <v>11</v>
      </c>
      <c r="B235" s="355" t="s">
        <v>877</v>
      </c>
      <c r="C235" s="355" t="s">
        <v>22</v>
      </c>
      <c r="D235" s="355" t="s">
        <v>882</v>
      </c>
      <c r="E235" s="355" t="s">
        <v>883</v>
      </c>
      <c r="F235" s="355" t="s">
        <v>25</v>
      </c>
      <c r="G235" s="355" t="s">
        <v>17</v>
      </c>
      <c r="H235" s="355" t="s">
        <v>18</v>
      </c>
      <c r="I235" s="355" t="s">
        <v>884</v>
      </c>
      <c r="J235" s="355" t="s">
        <v>881</v>
      </c>
      <c r="K235" s="355" t="s">
        <v>21</v>
      </c>
      <c r="L235" s="355"/>
    </row>
    <row r="236" spans="1:12">
      <c r="A236" s="355" t="s">
        <v>11</v>
      </c>
      <c r="B236" s="355" t="s">
        <v>877</v>
      </c>
      <c r="C236" s="355" t="s">
        <v>58</v>
      </c>
      <c r="D236" s="355" t="s">
        <v>885</v>
      </c>
      <c r="E236" s="355" t="s">
        <v>886</v>
      </c>
      <c r="F236" s="355" t="s">
        <v>25</v>
      </c>
      <c r="G236" s="355" t="s">
        <v>17</v>
      </c>
      <c r="H236" s="355" t="s">
        <v>18</v>
      </c>
      <c r="I236" s="355" t="s">
        <v>887</v>
      </c>
      <c r="J236" s="355" t="s">
        <v>881</v>
      </c>
      <c r="K236" s="355" t="s">
        <v>21</v>
      </c>
      <c r="L236" s="355"/>
    </row>
    <row r="237" spans="1:12">
      <c r="A237" s="355" t="s">
        <v>11</v>
      </c>
      <c r="B237" s="355" t="s">
        <v>877</v>
      </c>
      <c r="C237" s="355" t="s">
        <v>62</v>
      </c>
      <c r="D237" s="355" t="s">
        <v>888</v>
      </c>
      <c r="E237" s="355" t="s">
        <v>889</v>
      </c>
      <c r="F237" s="355" t="s">
        <v>25</v>
      </c>
      <c r="G237" s="355" t="s">
        <v>17</v>
      </c>
      <c r="H237" s="355" t="s">
        <v>18</v>
      </c>
      <c r="I237" s="355" t="s">
        <v>890</v>
      </c>
      <c r="J237" s="355" t="s">
        <v>881</v>
      </c>
      <c r="K237" s="355" t="s">
        <v>21</v>
      </c>
      <c r="L237" s="355"/>
    </row>
    <row r="238" spans="1:12">
      <c r="A238" s="355" t="s">
        <v>11</v>
      </c>
      <c r="B238" s="355" t="s">
        <v>877</v>
      </c>
      <c r="C238" s="355" t="s">
        <v>180</v>
      </c>
      <c r="D238" s="355" t="s">
        <v>891</v>
      </c>
      <c r="E238" s="355" t="s">
        <v>892</v>
      </c>
      <c r="F238" s="355" t="s">
        <v>25</v>
      </c>
      <c r="G238" s="355" t="s">
        <v>17</v>
      </c>
      <c r="H238" s="355" t="s">
        <v>18</v>
      </c>
      <c r="I238" s="355" t="s">
        <v>893</v>
      </c>
      <c r="J238" s="355" t="s">
        <v>881</v>
      </c>
      <c r="K238" s="355" t="s">
        <v>21</v>
      </c>
      <c r="L238" s="355"/>
    </row>
    <row r="239" spans="1:12">
      <c r="A239" s="355" t="s">
        <v>11</v>
      </c>
      <c r="B239" s="355" t="s">
        <v>894</v>
      </c>
      <c r="C239" s="355" t="s">
        <v>13</v>
      </c>
      <c r="D239" s="355" t="s">
        <v>895</v>
      </c>
      <c r="E239" s="355" t="s">
        <v>896</v>
      </c>
      <c r="F239" s="355" t="s">
        <v>16</v>
      </c>
      <c r="G239" s="355" t="s">
        <v>17</v>
      </c>
      <c r="H239" s="355" t="s">
        <v>18</v>
      </c>
      <c r="I239" s="355" t="s">
        <v>897</v>
      </c>
      <c r="J239" s="355" t="s">
        <v>898</v>
      </c>
      <c r="K239" s="355" t="s">
        <v>21</v>
      </c>
      <c r="L239" s="355"/>
    </row>
    <row r="240" spans="1:12">
      <c r="A240" s="355" t="s">
        <v>11</v>
      </c>
      <c r="B240" s="355" t="s">
        <v>899</v>
      </c>
      <c r="C240" s="355" t="s">
        <v>13</v>
      </c>
      <c r="D240" s="355" t="s">
        <v>900</v>
      </c>
      <c r="E240" s="355" t="s">
        <v>901</v>
      </c>
      <c r="F240" s="355" t="s">
        <v>16</v>
      </c>
      <c r="G240" s="355" t="s">
        <v>17</v>
      </c>
      <c r="H240" s="355" t="s">
        <v>18</v>
      </c>
      <c r="I240" s="355" t="s">
        <v>902</v>
      </c>
      <c r="J240" s="355" t="s">
        <v>903</v>
      </c>
      <c r="K240" s="355" t="s">
        <v>21</v>
      </c>
      <c r="L240" s="355"/>
    </row>
    <row r="241" spans="1:12">
      <c r="A241" s="355" t="s">
        <v>11</v>
      </c>
      <c r="B241" s="355" t="s">
        <v>899</v>
      </c>
      <c r="C241" s="355" t="s">
        <v>27</v>
      </c>
      <c r="D241" s="355" t="s">
        <v>904</v>
      </c>
      <c r="E241" s="355" t="s">
        <v>905</v>
      </c>
      <c r="F241" s="355" t="s">
        <v>16</v>
      </c>
      <c r="G241" s="355" t="s">
        <v>38</v>
      </c>
      <c r="H241" s="355" t="s">
        <v>18</v>
      </c>
      <c r="I241" s="355" t="s">
        <v>906</v>
      </c>
      <c r="J241" s="355" t="s">
        <v>903</v>
      </c>
      <c r="K241" s="355" t="s">
        <v>21</v>
      </c>
      <c r="L241" s="355"/>
    </row>
    <row r="242" spans="1:12">
      <c r="A242" s="355" t="s">
        <v>11</v>
      </c>
      <c r="B242" s="355" t="s">
        <v>899</v>
      </c>
      <c r="C242" s="355" t="s">
        <v>452</v>
      </c>
      <c r="D242" s="355" t="s">
        <v>907</v>
      </c>
      <c r="E242" s="355" t="s">
        <v>908</v>
      </c>
      <c r="F242" s="355" t="s">
        <v>25</v>
      </c>
      <c r="G242" s="355" t="s">
        <v>38</v>
      </c>
      <c r="H242" s="355" t="s">
        <v>18</v>
      </c>
      <c r="I242" s="355" t="s">
        <v>909</v>
      </c>
      <c r="J242" s="355" t="s">
        <v>903</v>
      </c>
      <c r="K242" s="355" t="s">
        <v>21</v>
      </c>
      <c r="L242" s="355"/>
    </row>
    <row r="243" spans="1:12">
      <c r="A243" s="355" t="s">
        <v>11</v>
      </c>
      <c r="B243" s="355" t="s">
        <v>899</v>
      </c>
      <c r="C243" s="355" t="s">
        <v>77</v>
      </c>
      <c r="D243" s="355" t="s">
        <v>910</v>
      </c>
      <c r="E243" s="355" t="s">
        <v>911</v>
      </c>
      <c r="F243" s="355" t="s">
        <v>25</v>
      </c>
      <c r="G243" s="355" t="s">
        <v>17</v>
      </c>
      <c r="H243" s="355" t="s">
        <v>18</v>
      </c>
      <c r="I243" s="355" t="s">
        <v>912</v>
      </c>
      <c r="J243" s="355" t="s">
        <v>903</v>
      </c>
      <c r="K243" s="355" t="s">
        <v>21</v>
      </c>
      <c r="L243" s="355"/>
    </row>
    <row r="244" spans="1:12">
      <c r="A244" s="355" t="s">
        <v>11</v>
      </c>
      <c r="B244" s="355" t="s">
        <v>899</v>
      </c>
      <c r="C244" s="355" t="s">
        <v>425</v>
      </c>
      <c r="D244" s="355" t="s">
        <v>913</v>
      </c>
      <c r="E244" s="355" t="s">
        <v>914</v>
      </c>
      <c r="F244" s="355" t="s">
        <v>25</v>
      </c>
      <c r="G244" s="355" t="s">
        <v>38</v>
      </c>
      <c r="H244" s="355" t="s">
        <v>18</v>
      </c>
      <c r="I244" s="355" t="s">
        <v>915</v>
      </c>
      <c r="J244" s="355" t="s">
        <v>903</v>
      </c>
      <c r="K244" s="355" t="s">
        <v>21</v>
      </c>
      <c r="L244" s="355"/>
    </row>
    <row r="245" spans="1:12">
      <c r="A245" s="355" t="s">
        <v>11</v>
      </c>
      <c r="B245" s="355" t="s">
        <v>899</v>
      </c>
      <c r="C245" s="355" t="s">
        <v>425</v>
      </c>
      <c r="D245" s="355" t="s">
        <v>916</v>
      </c>
      <c r="E245" s="355" t="s">
        <v>917</v>
      </c>
      <c r="F245" s="355" t="s">
        <v>25</v>
      </c>
      <c r="G245" s="355" t="s">
        <v>38</v>
      </c>
      <c r="H245" s="355" t="s">
        <v>18</v>
      </c>
      <c r="I245" s="355" t="s">
        <v>918</v>
      </c>
      <c r="J245" s="355" t="s">
        <v>903</v>
      </c>
      <c r="K245" s="355" t="s">
        <v>21</v>
      </c>
      <c r="L245" s="355"/>
    </row>
    <row r="246" spans="1:12">
      <c r="A246" s="355" t="s">
        <v>11</v>
      </c>
      <c r="B246" s="355" t="s">
        <v>919</v>
      </c>
      <c r="C246" s="355" t="s">
        <v>13</v>
      </c>
      <c r="D246" s="355" t="s">
        <v>920</v>
      </c>
      <c r="E246" s="355" t="s">
        <v>921</v>
      </c>
      <c r="F246" s="355" t="s">
        <v>16</v>
      </c>
      <c r="G246" s="355" t="s">
        <v>17</v>
      </c>
      <c r="H246" s="355" t="s">
        <v>18</v>
      </c>
      <c r="I246" s="355" t="s">
        <v>922</v>
      </c>
      <c r="J246" s="355" t="s">
        <v>923</v>
      </c>
      <c r="K246" s="355" t="s">
        <v>21</v>
      </c>
      <c r="L246" s="355"/>
    </row>
    <row r="247" spans="1:12">
      <c r="A247" s="355" t="s">
        <v>11</v>
      </c>
      <c r="B247" s="355" t="s">
        <v>919</v>
      </c>
      <c r="C247" s="355" t="s">
        <v>22</v>
      </c>
      <c r="D247" s="355" t="s">
        <v>924</v>
      </c>
      <c r="E247" s="355" t="s">
        <v>925</v>
      </c>
      <c r="F247" s="355" t="s">
        <v>25</v>
      </c>
      <c r="G247" s="355" t="s">
        <v>38</v>
      </c>
      <c r="H247" s="355" t="s">
        <v>18</v>
      </c>
      <c r="I247" s="355" t="s">
        <v>926</v>
      </c>
      <c r="J247" s="355" t="s">
        <v>923</v>
      </c>
      <c r="K247" s="355" t="s">
        <v>21</v>
      </c>
      <c r="L247" s="355"/>
    </row>
    <row r="248" spans="1:12">
      <c r="A248" s="355" t="s">
        <v>11</v>
      </c>
      <c r="B248" s="355" t="s">
        <v>919</v>
      </c>
      <c r="C248" s="355" t="s">
        <v>27</v>
      </c>
      <c r="D248" s="355" t="s">
        <v>927</v>
      </c>
      <c r="E248" s="355" t="s">
        <v>928</v>
      </c>
      <c r="F248" s="355" t="s">
        <v>16</v>
      </c>
      <c r="G248" s="355" t="s">
        <v>38</v>
      </c>
      <c r="H248" s="355" t="s">
        <v>18</v>
      </c>
      <c r="I248" s="355" t="s">
        <v>929</v>
      </c>
      <c r="J248" s="355" t="s">
        <v>923</v>
      </c>
      <c r="K248" s="355" t="s">
        <v>21</v>
      </c>
      <c r="L248" s="355"/>
    </row>
    <row r="249" spans="1:12">
      <c r="A249" s="355" t="s">
        <v>11</v>
      </c>
      <c r="B249" s="355" t="s">
        <v>919</v>
      </c>
      <c r="C249" s="355" t="s">
        <v>58</v>
      </c>
      <c r="D249" s="355" t="s">
        <v>930</v>
      </c>
      <c r="E249" s="355" t="s">
        <v>931</v>
      </c>
      <c r="F249" s="355" t="s">
        <v>25</v>
      </c>
      <c r="G249" s="355" t="s">
        <v>38</v>
      </c>
      <c r="H249" s="355" t="s">
        <v>18</v>
      </c>
      <c r="I249" s="355" t="s">
        <v>932</v>
      </c>
      <c r="J249" s="355" t="s">
        <v>923</v>
      </c>
      <c r="K249" s="355" t="s">
        <v>21</v>
      </c>
      <c r="L249" s="355"/>
    </row>
    <row r="250" spans="1:12">
      <c r="A250" s="355" t="s">
        <v>11</v>
      </c>
      <c r="B250" s="355" t="s">
        <v>919</v>
      </c>
      <c r="C250" s="355" t="s">
        <v>176</v>
      </c>
      <c r="D250" s="355" t="s">
        <v>933</v>
      </c>
      <c r="E250" s="355" t="s">
        <v>934</v>
      </c>
      <c r="F250" s="355" t="s">
        <v>16</v>
      </c>
      <c r="G250" s="355" t="s">
        <v>17</v>
      </c>
      <c r="H250" s="355" t="s">
        <v>18</v>
      </c>
      <c r="I250" s="355" t="s">
        <v>935</v>
      </c>
      <c r="J250" s="355" t="s">
        <v>923</v>
      </c>
      <c r="K250" s="355" t="s">
        <v>21</v>
      </c>
      <c r="L250" s="355"/>
    </row>
    <row r="251" spans="1:12">
      <c r="A251" s="355" t="s">
        <v>11</v>
      </c>
      <c r="B251" s="355" t="s">
        <v>919</v>
      </c>
      <c r="C251" s="355" t="s">
        <v>180</v>
      </c>
      <c r="D251" s="355" t="s">
        <v>936</v>
      </c>
      <c r="E251" s="355" t="s">
        <v>937</v>
      </c>
      <c r="F251" s="355" t="s">
        <v>25</v>
      </c>
      <c r="G251" s="355" t="s">
        <v>17</v>
      </c>
      <c r="H251" s="355" t="s">
        <v>18</v>
      </c>
      <c r="I251" s="355" t="s">
        <v>938</v>
      </c>
      <c r="J251" s="355" t="s">
        <v>923</v>
      </c>
      <c r="K251" s="355" t="s">
        <v>21</v>
      </c>
      <c r="L251" s="355"/>
    </row>
    <row r="252" spans="1:12">
      <c r="A252" s="355" t="s">
        <v>11</v>
      </c>
      <c r="B252" s="355" t="s">
        <v>939</v>
      </c>
      <c r="C252" s="355" t="s">
        <v>13</v>
      </c>
      <c r="D252" s="355" t="s">
        <v>940</v>
      </c>
      <c r="E252" s="355" t="s">
        <v>941</v>
      </c>
      <c r="F252" s="355" t="s">
        <v>16</v>
      </c>
      <c r="G252" s="355" t="s">
        <v>17</v>
      </c>
      <c r="H252" s="355" t="s">
        <v>18</v>
      </c>
      <c r="I252" s="355" t="s">
        <v>942</v>
      </c>
      <c r="J252" s="355" t="s">
        <v>943</v>
      </c>
      <c r="K252" s="355" t="s">
        <v>21</v>
      </c>
      <c r="L252" s="355"/>
    </row>
    <row r="253" spans="1:12">
      <c r="A253" s="355" t="s">
        <v>11</v>
      </c>
      <c r="B253" s="355" t="s">
        <v>939</v>
      </c>
      <c r="C253" s="355" t="s">
        <v>22</v>
      </c>
      <c r="D253" s="355" t="s">
        <v>944</v>
      </c>
      <c r="E253" s="355" t="s">
        <v>945</v>
      </c>
      <c r="F253" s="355" t="s">
        <v>25</v>
      </c>
      <c r="G253" s="355" t="s">
        <v>17</v>
      </c>
      <c r="H253" s="355" t="s">
        <v>18</v>
      </c>
      <c r="I253" s="355" t="s">
        <v>946</v>
      </c>
      <c r="J253" s="355" t="s">
        <v>943</v>
      </c>
      <c r="K253" s="355" t="s">
        <v>21</v>
      </c>
      <c r="L253" s="355"/>
    </row>
    <row r="254" spans="1:12">
      <c r="A254" s="355" t="s">
        <v>11</v>
      </c>
      <c r="B254" s="355" t="s">
        <v>939</v>
      </c>
      <c r="C254" s="355" t="s">
        <v>27</v>
      </c>
      <c r="D254" s="355" t="s">
        <v>947</v>
      </c>
      <c r="E254" s="355" t="s">
        <v>948</v>
      </c>
      <c r="F254" s="355" t="s">
        <v>16</v>
      </c>
      <c r="G254" s="355" t="s">
        <v>17</v>
      </c>
      <c r="H254" s="355" t="s">
        <v>18</v>
      </c>
      <c r="I254" s="355" t="s">
        <v>949</v>
      </c>
      <c r="J254" s="355" t="s">
        <v>943</v>
      </c>
      <c r="K254" s="355" t="s">
        <v>21</v>
      </c>
      <c r="L254" s="355"/>
    </row>
    <row r="255" spans="1:12">
      <c r="A255" s="355" t="s">
        <v>11</v>
      </c>
      <c r="B255" s="355" t="s">
        <v>939</v>
      </c>
      <c r="C255" s="355" t="s">
        <v>77</v>
      </c>
      <c r="D255" s="355" t="s">
        <v>950</v>
      </c>
      <c r="E255" s="355" t="s">
        <v>951</v>
      </c>
      <c r="F255" s="355" t="s">
        <v>25</v>
      </c>
      <c r="G255" s="355" t="s">
        <v>38</v>
      </c>
      <c r="H255" s="355" t="s">
        <v>18</v>
      </c>
      <c r="I255" s="355" t="s">
        <v>952</v>
      </c>
      <c r="J255" s="355" t="s">
        <v>943</v>
      </c>
      <c r="K255" s="355" t="s">
        <v>21</v>
      </c>
      <c r="L255" s="355"/>
    </row>
    <row r="256" spans="1:12">
      <c r="A256" s="355" t="s">
        <v>11</v>
      </c>
      <c r="B256" s="355" t="s">
        <v>939</v>
      </c>
      <c r="C256" s="355" t="s">
        <v>425</v>
      </c>
      <c r="D256" s="355" t="s">
        <v>953</v>
      </c>
      <c r="E256" s="355" t="s">
        <v>954</v>
      </c>
      <c r="F256" s="355" t="s">
        <v>25</v>
      </c>
      <c r="G256" s="355" t="s">
        <v>38</v>
      </c>
      <c r="H256" s="355" t="s">
        <v>18</v>
      </c>
      <c r="I256" s="355" t="s">
        <v>955</v>
      </c>
      <c r="J256" s="355" t="s">
        <v>943</v>
      </c>
      <c r="K256" s="355" t="s">
        <v>21</v>
      </c>
      <c r="L256" s="355"/>
    </row>
    <row r="257" spans="1:12">
      <c r="A257" s="355" t="s">
        <v>11</v>
      </c>
      <c r="B257" s="355" t="s">
        <v>956</v>
      </c>
      <c r="C257" s="355" t="s">
        <v>13</v>
      </c>
      <c r="D257" s="355" t="s">
        <v>957</v>
      </c>
      <c r="E257" s="355" t="s">
        <v>958</v>
      </c>
      <c r="F257" s="355" t="s">
        <v>16</v>
      </c>
      <c r="G257" s="355" t="s">
        <v>17</v>
      </c>
      <c r="H257" s="355" t="s">
        <v>18</v>
      </c>
      <c r="I257" s="355" t="s">
        <v>959</v>
      </c>
      <c r="J257" s="355" t="s">
        <v>960</v>
      </c>
      <c r="K257" s="355" t="s">
        <v>21</v>
      </c>
      <c r="L257" s="355"/>
    </row>
    <row r="258" spans="1:12">
      <c r="A258" s="355" t="s">
        <v>11</v>
      </c>
      <c r="B258" s="355" t="s">
        <v>956</v>
      </c>
      <c r="C258" s="355" t="s">
        <v>22</v>
      </c>
      <c r="D258" s="355" t="s">
        <v>961</v>
      </c>
      <c r="E258" s="355" t="s">
        <v>962</v>
      </c>
      <c r="F258" s="355" t="s">
        <v>25</v>
      </c>
      <c r="G258" s="355" t="s">
        <v>17</v>
      </c>
      <c r="H258" s="355" t="s">
        <v>18</v>
      </c>
      <c r="I258" s="355" t="s">
        <v>963</v>
      </c>
      <c r="J258" s="355" t="s">
        <v>960</v>
      </c>
      <c r="K258" s="355" t="s">
        <v>21</v>
      </c>
      <c r="L258" s="355"/>
    </row>
    <row r="259" spans="1:12">
      <c r="A259" s="355" t="s">
        <v>11</v>
      </c>
      <c r="B259" s="355" t="s">
        <v>956</v>
      </c>
      <c r="C259" s="355" t="s">
        <v>27</v>
      </c>
      <c r="D259" s="355" t="s">
        <v>964</v>
      </c>
      <c r="E259" s="355" t="s">
        <v>965</v>
      </c>
      <c r="F259" s="355" t="s">
        <v>16</v>
      </c>
      <c r="G259" s="355" t="s">
        <v>17</v>
      </c>
      <c r="H259" s="355" t="s">
        <v>18</v>
      </c>
      <c r="I259" s="355" t="s">
        <v>966</v>
      </c>
      <c r="J259" s="355" t="s">
        <v>960</v>
      </c>
      <c r="K259" s="355" t="s">
        <v>21</v>
      </c>
      <c r="L259" s="355"/>
    </row>
    <row r="260" spans="1:12">
      <c r="A260" s="355" t="s">
        <v>11</v>
      </c>
      <c r="B260" s="355" t="s">
        <v>956</v>
      </c>
      <c r="C260" s="355" t="s">
        <v>967</v>
      </c>
      <c r="D260" s="355" t="s">
        <v>968</v>
      </c>
      <c r="E260" s="355" t="s">
        <v>969</v>
      </c>
      <c r="F260" s="355" t="s">
        <v>16</v>
      </c>
      <c r="G260" s="355" t="s">
        <v>17</v>
      </c>
      <c r="H260" s="355" t="s">
        <v>18</v>
      </c>
      <c r="I260" s="355" t="s">
        <v>970</v>
      </c>
      <c r="J260" s="355" t="s">
        <v>960</v>
      </c>
      <c r="K260" s="355" t="s">
        <v>21</v>
      </c>
      <c r="L260" s="355"/>
    </row>
    <row r="261" spans="1:12">
      <c r="A261" s="355" t="s">
        <v>11</v>
      </c>
      <c r="B261" s="355" t="s">
        <v>956</v>
      </c>
      <c r="C261" s="355" t="s">
        <v>58</v>
      </c>
      <c r="D261" s="355" t="s">
        <v>971</v>
      </c>
      <c r="E261" s="355" t="s">
        <v>972</v>
      </c>
      <c r="F261" s="355" t="s">
        <v>25</v>
      </c>
      <c r="G261" s="355" t="s">
        <v>17</v>
      </c>
      <c r="H261" s="355" t="s">
        <v>18</v>
      </c>
      <c r="I261" s="355" t="s">
        <v>973</v>
      </c>
      <c r="J261" s="355" t="s">
        <v>960</v>
      </c>
      <c r="K261" s="355" t="s">
        <v>21</v>
      </c>
      <c r="L261" s="355"/>
    </row>
    <row r="262" spans="1:12">
      <c r="A262" s="355" t="s">
        <v>11</v>
      </c>
      <c r="B262" s="355" t="s">
        <v>956</v>
      </c>
      <c r="C262" s="355" t="s">
        <v>974</v>
      </c>
      <c r="D262" s="355" t="s">
        <v>975</v>
      </c>
      <c r="E262" s="355" t="s">
        <v>976</v>
      </c>
      <c r="F262" s="355" t="s">
        <v>25</v>
      </c>
      <c r="G262" s="355" t="s">
        <v>17</v>
      </c>
      <c r="H262" s="355" t="s">
        <v>18</v>
      </c>
      <c r="I262" s="355" t="s">
        <v>977</v>
      </c>
      <c r="J262" s="355" t="s">
        <v>960</v>
      </c>
      <c r="K262" s="355" t="s">
        <v>21</v>
      </c>
      <c r="L262" s="355"/>
    </row>
    <row r="263" spans="1:12">
      <c r="A263" s="355" t="s">
        <v>11</v>
      </c>
      <c r="B263" s="355" t="s">
        <v>978</v>
      </c>
      <c r="C263" s="355" t="s">
        <v>13</v>
      </c>
      <c r="D263" s="355" t="s">
        <v>979</v>
      </c>
      <c r="E263" s="355" t="s">
        <v>980</v>
      </c>
      <c r="F263" s="355" t="s">
        <v>25</v>
      </c>
      <c r="G263" s="355" t="s">
        <v>17</v>
      </c>
      <c r="H263" s="355" t="s">
        <v>18</v>
      </c>
      <c r="I263" s="355" t="s">
        <v>981</v>
      </c>
      <c r="J263" s="355" t="s">
        <v>982</v>
      </c>
      <c r="K263" s="355" t="s">
        <v>21</v>
      </c>
      <c r="L263" s="355"/>
    </row>
    <row r="264" spans="1:12">
      <c r="A264" s="355" t="s">
        <v>11</v>
      </c>
      <c r="B264" s="355" t="s">
        <v>983</v>
      </c>
      <c r="C264" s="355" t="s">
        <v>13</v>
      </c>
      <c r="D264" s="355" t="s">
        <v>984</v>
      </c>
      <c r="E264" s="355" t="s">
        <v>985</v>
      </c>
      <c r="F264" s="355" t="s">
        <v>25</v>
      </c>
      <c r="G264" s="355" t="s">
        <v>17</v>
      </c>
      <c r="H264" s="355" t="s">
        <v>18</v>
      </c>
      <c r="I264" s="355" t="s">
        <v>986</v>
      </c>
      <c r="J264" s="355" t="s">
        <v>987</v>
      </c>
      <c r="K264" s="355" t="s">
        <v>21</v>
      </c>
      <c r="L264" s="355"/>
    </row>
    <row r="265" spans="1:12">
      <c r="A265" s="355" t="s">
        <v>11</v>
      </c>
      <c r="B265" s="355" t="s">
        <v>988</v>
      </c>
      <c r="C265" s="355" t="s">
        <v>13</v>
      </c>
      <c r="D265" s="355" t="s">
        <v>989</v>
      </c>
      <c r="E265" s="355" t="s">
        <v>990</v>
      </c>
      <c r="F265" s="355" t="s">
        <v>16</v>
      </c>
      <c r="G265" s="355" t="s">
        <v>38</v>
      </c>
      <c r="H265" s="355" t="s">
        <v>18</v>
      </c>
      <c r="I265" s="355" t="s">
        <v>991</v>
      </c>
      <c r="J265" s="355" t="s">
        <v>992</v>
      </c>
      <c r="K265" s="355" t="s">
        <v>21</v>
      </c>
      <c r="L265" s="355"/>
    </row>
    <row r="266" spans="1:12">
      <c r="A266" s="355" t="s">
        <v>11</v>
      </c>
      <c r="B266" s="355" t="s">
        <v>988</v>
      </c>
      <c r="C266" s="355" t="s">
        <v>22</v>
      </c>
      <c r="D266" s="355" t="s">
        <v>993</v>
      </c>
      <c r="E266" s="355" t="s">
        <v>994</v>
      </c>
      <c r="F266" s="355" t="s">
        <v>25</v>
      </c>
      <c r="G266" s="355" t="s">
        <v>17</v>
      </c>
      <c r="H266" s="355" t="s">
        <v>18</v>
      </c>
      <c r="I266" s="355" t="s">
        <v>995</v>
      </c>
      <c r="J266" s="355" t="s">
        <v>992</v>
      </c>
      <c r="K266" s="355" t="s">
        <v>21</v>
      </c>
      <c r="L266" s="355"/>
    </row>
    <row r="267" spans="1:12">
      <c r="A267" s="355" t="s">
        <v>11</v>
      </c>
      <c r="B267" s="355" t="s">
        <v>988</v>
      </c>
      <c r="C267" s="355" t="s">
        <v>58</v>
      </c>
      <c r="D267" s="355" t="s">
        <v>996</v>
      </c>
      <c r="E267" s="355" t="s">
        <v>997</v>
      </c>
      <c r="F267" s="355" t="s">
        <v>25</v>
      </c>
      <c r="G267" s="355" t="s">
        <v>38</v>
      </c>
      <c r="H267" s="355" t="s">
        <v>18</v>
      </c>
      <c r="I267" s="355" t="s">
        <v>998</v>
      </c>
      <c r="J267" s="355" t="s">
        <v>992</v>
      </c>
      <c r="K267" s="355" t="s">
        <v>21</v>
      </c>
      <c r="L267" s="355"/>
    </row>
    <row r="268" spans="1:12">
      <c r="A268" s="355" t="s">
        <v>11</v>
      </c>
      <c r="B268" s="355" t="s">
        <v>999</v>
      </c>
      <c r="C268" s="355" t="s">
        <v>13</v>
      </c>
      <c r="D268" s="355" t="s">
        <v>1000</v>
      </c>
      <c r="E268" s="355" t="s">
        <v>1001</v>
      </c>
      <c r="F268" s="355" t="s">
        <v>16</v>
      </c>
      <c r="G268" s="355" t="s">
        <v>17</v>
      </c>
      <c r="H268" s="355" t="s">
        <v>18</v>
      </c>
      <c r="I268" s="355" t="s">
        <v>1002</v>
      </c>
      <c r="J268" s="355" t="s">
        <v>1003</v>
      </c>
      <c r="K268" s="355" t="s">
        <v>21</v>
      </c>
      <c r="L268" s="355"/>
    </row>
    <row r="269" spans="1:12">
      <c r="A269" s="355" t="s">
        <v>11</v>
      </c>
      <c r="B269" s="355" t="s">
        <v>999</v>
      </c>
      <c r="C269" s="355" t="s">
        <v>22</v>
      </c>
      <c r="D269" s="355" t="s">
        <v>1004</v>
      </c>
      <c r="E269" s="355" t="s">
        <v>1005</v>
      </c>
      <c r="F269" s="355" t="s">
        <v>25</v>
      </c>
      <c r="G269" s="355" t="s">
        <v>38</v>
      </c>
      <c r="H269" s="355" t="s">
        <v>18</v>
      </c>
      <c r="I269" s="355" t="s">
        <v>1006</v>
      </c>
      <c r="J269" s="355" t="s">
        <v>1003</v>
      </c>
      <c r="K269" s="355" t="s">
        <v>21</v>
      </c>
      <c r="L269" s="355"/>
    </row>
    <row r="270" spans="1:12">
      <c r="A270" s="355" t="s">
        <v>11</v>
      </c>
      <c r="B270" s="355" t="s">
        <v>999</v>
      </c>
      <c r="C270" s="355" t="s">
        <v>27</v>
      </c>
      <c r="D270" s="355" t="s">
        <v>1007</v>
      </c>
      <c r="E270" s="355" t="s">
        <v>1008</v>
      </c>
      <c r="F270" s="355" t="s">
        <v>16</v>
      </c>
      <c r="G270" s="355" t="s">
        <v>38</v>
      </c>
      <c r="H270" s="355" t="s">
        <v>18</v>
      </c>
      <c r="I270" s="355" t="s">
        <v>1009</v>
      </c>
      <c r="J270" s="355" t="s">
        <v>1003</v>
      </c>
      <c r="K270" s="355" t="s">
        <v>21</v>
      </c>
      <c r="L270" s="355"/>
    </row>
    <row r="271" spans="1:12">
      <c r="A271" s="355" t="s">
        <v>11</v>
      </c>
      <c r="B271" s="355" t="s">
        <v>999</v>
      </c>
      <c r="C271" s="355" t="s">
        <v>58</v>
      </c>
      <c r="D271" s="355" t="s">
        <v>1010</v>
      </c>
      <c r="E271" s="355" t="s">
        <v>1011</v>
      </c>
      <c r="F271" s="355" t="s">
        <v>25</v>
      </c>
      <c r="G271" s="355" t="s">
        <v>38</v>
      </c>
      <c r="H271" s="355" t="s">
        <v>18</v>
      </c>
      <c r="I271" s="355" t="s">
        <v>1012</v>
      </c>
      <c r="J271" s="355" t="s">
        <v>1003</v>
      </c>
      <c r="K271" s="355" t="s">
        <v>21</v>
      </c>
      <c r="L271" s="355"/>
    </row>
    <row r="272" spans="1:12">
      <c r="A272" s="355" t="s">
        <v>11</v>
      </c>
      <c r="B272" s="355" t="s">
        <v>1013</v>
      </c>
      <c r="C272" s="355" t="s">
        <v>13</v>
      </c>
      <c r="D272" s="355" t="s">
        <v>1014</v>
      </c>
      <c r="E272" s="355" t="s">
        <v>1015</v>
      </c>
      <c r="F272" s="355" t="s">
        <v>16</v>
      </c>
      <c r="G272" s="355" t="s">
        <v>38</v>
      </c>
      <c r="H272" s="355" t="s">
        <v>18</v>
      </c>
      <c r="I272" s="355" t="s">
        <v>1016</v>
      </c>
      <c r="J272" s="355" t="s">
        <v>1017</v>
      </c>
      <c r="K272" s="355" t="s">
        <v>21</v>
      </c>
      <c r="L272" s="355"/>
    </row>
    <row r="273" spans="1:12">
      <c r="A273" s="355" t="s">
        <v>11</v>
      </c>
      <c r="B273" s="355" t="s">
        <v>1013</v>
      </c>
      <c r="C273" s="355" t="s">
        <v>58</v>
      </c>
      <c r="D273" s="355" t="s">
        <v>1018</v>
      </c>
      <c r="E273" s="355" t="s">
        <v>1019</v>
      </c>
      <c r="F273" s="355" t="s">
        <v>25</v>
      </c>
      <c r="G273" s="355" t="s">
        <v>38</v>
      </c>
      <c r="H273" s="355" t="s">
        <v>18</v>
      </c>
      <c r="I273" s="355" t="s">
        <v>1020</v>
      </c>
      <c r="J273" s="355" t="s">
        <v>1017</v>
      </c>
      <c r="K273" s="355" t="s">
        <v>21</v>
      </c>
      <c r="L273" s="355"/>
    </row>
    <row r="274" spans="1:12">
      <c r="A274" s="355" t="s">
        <v>11</v>
      </c>
      <c r="B274" s="355" t="s">
        <v>1013</v>
      </c>
      <c r="C274" s="355" t="s">
        <v>62</v>
      </c>
      <c r="D274" s="355" t="s">
        <v>1021</v>
      </c>
      <c r="E274" s="355" t="s">
        <v>1022</v>
      </c>
      <c r="F274" s="355" t="s">
        <v>25</v>
      </c>
      <c r="G274" s="355" t="s">
        <v>38</v>
      </c>
      <c r="H274" s="355" t="s">
        <v>18</v>
      </c>
      <c r="I274" s="355" t="s">
        <v>1023</v>
      </c>
      <c r="J274" s="355" t="s">
        <v>1017</v>
      </c>
      <c r="K274" s="355" t="s">
        <v>21</v>
      </c>
      <c r="L274" s="355"/>
    </row>
    <row r="275" spans="1:12">
      <c r="A275" s="355" t="s">
        <v>11</v>
      </c>
      <c r="B275" s="355" t="s">
        <v>1024</v>
      </c>
      <c r="C275" s="355" t="s">
        <v>13</v>
      </c>
      <c r="D275" s="355" t="s">
        <v>1025</v>
      </c>
      <c r="E275" s="355" t="s">
        <v>1026</v>
      </c>
      <c r="F275" s="355" t="s">
        <v>16</v>
      </c>
      <c r="G275" s="355" t="s">
        <v>17</v>
      </c>
      <c r="H275" s="355" t="s">
        <v>18</v>
      </c>
      <c r="I275" s="355" t="s">
        <v>1027</v>
      </c>
      <c r="J275" s="355" t="s">
        <v>1028</v>
      </c>
      <c r="K275" s="355" t="s">
        <v>21</v>
      </c>
      <c r="L275" s="355"/>
    </row>
    <row r="276" spans="1:12">
      <c r="A276" s="355" t="s">
        <v>11</v>
      </c>
      <c r="B276" s="355" t="s">
        <v>1024</v>
      </c>
      <c r="C276" s="355" t="s">
        <v>22</v>
      </c>
      <c r="D276" s="355" t="s">
        <v>1029</v>
      </c>
      <c r="E276" s="355" t="s">
        <v>1030</v>
      </c>
      <c r="F276" s="355" t="s">
        <v>25</v>
      </c>
      <c r="G276" s="355" t="s">
        <v>38</v>
      </c>
      <c r="H276" s="355" t="s">
        <v>18</v>
      </c>
      <c r="I276" s="355" t="s">
        <v>1031</v>
      </c>
      <c r="J276" s="355" t="s">
        <v>1028</v>
      </c>
      <c r="K276" s="355" t="s">
        <v>21</v>
      </c>
      <c r="L276" s="355"/>
    </row>
    <row r="277" spans="1:12">
      <c r="A277" s="355" t="s">
        <v>11</v>
      </c>
      <c r="B277" s="355" t="s">
        <v>1024</v>
      </c>
      <c r="C277" s="355" t="s">
        <v>58</v>
      </c>
      <c r="D277" s="355" t="s">
        <v>1032</v>
      </c>
      <c r="E277" s="355" t="s">
        <v>1033</v>
      </c>
      <c r="F277" s="355" t="s">
        <v>25</v>
      </c>
      <c r="G277" s="355" t="s">
        <v>38</v>
      </c>
      <c r="H277" s="355" t="s">
        <v>18</v>
      </c>
      <c r="I277" s="355" t="s">
        <v>1034</v>
      </c>
      <c r="J277" s="355" t="s">
        <v>1028</v>
      </c>
      <c r="K277" s="355" t="s">
        <v>21</v>
      </c>
      <c r="L277" s="355"/>
    </row>
    <row r="278" spans="1:12">
      <c r="A278" s="355" t="s">
        <v>11</v>
      </c>
      <c r="B278" s="355" t="s">
        <v>1024</v>
      </c>
      <c r="C278" s="355" t="s">
        <v>62</v>
      </c>
      <c r="D278" s="355" t="s">
        <v>1035</v>
      </c>
      <c r="E278" s="355" t="s">
        <v>1036</v>
      </c>
      <c r="F278" s="355" t="s">
        <v>25</v>
      </c>
      <c r="G278" s="355" t="s">
        <v>38</v>
      </c>
      <c r="H278" s="355" t="s">
        <v>18</v>
      </c>
      <c r="I278" s="355" t="s">
        <v>1037</v>
      </c>
      <c r="J278" s="355" t="s">
        <v>1028</v>
      </c>
      <c r="K278" s="355" t="s">
        <v>21</v>
      </c>
      <c r="L278" s="355"/>
    </row>
    <row r="279" spans="1:12">
      <c r="A279" s="355" t="s">
        <v>11</v>
      </c>
      <c r="B279" s="355" t="s">
        <v>1038</v>
      </c>
      <c r="C279" s="355" t="s">
        <v>13</v>
      </c>
      <c r="D279" s="355" t="s">
        <v>1039</v>
      </c>
      <c r="E279" s="355" t="s">
        <v>1040</v>
      </c>
      <c r="F279" s="355" t="s">
        <v>16</v>
      </c>
      <c r="G279" s="355" t="s">
        <v>17</v>
      </c>
      <c r="H279" s="355" t="s">
        <v>18</v>
      </c>
      <c r="I279" s="355" t="s">
        <v>1041</v>
      </c>
      <c r="J279" s="355" t="s">
        <v>1042</v>
      </c>
      <c r="K279" s="355" t="s">
        <v>21</v>
      </c>
      <c r="L279" s="355"/>
    </row>
    <row r="280" spans="1:12">
      <c r="A280" s="355" t="s">
        <v>11</v>
      </c>
      <c r="B280" s="355" t="s">
        <v>1038</v>
      </c>
      <c r="C280" s="355" t="s">
        <v>22</v>
      </c>
      <c r="D280" s="355" t="s">
        <v>1043</v>
      </c>
      <c r="E280" s="355" t="s">
        <v>1044</v>
      </c>
      <c r="F280" s="355" t="s">
        <v>25</v>
      </c>
      <c r="G280" s="355" t="s">
        <v>17</v>
      </c>
      <c r="H280" s="355" t="s">
        <v>18</v>
      </c>
      <c r="I280" s="355" t="s">
        <v>1045</v>
      </c>
      <c r="J280" s="355" t="s">
        <v>1042</v>
      </c>
      <c r="K280" s="355" t="s">
        <v>21</v>
      </c>
      <c r="L280" s="355"/>
    </row>
    <row r="281" spans="1:12">
      <c r="A281" s="355" t="s">
        <v>11</v>
      </c>
      <c r="B281" s="355" t="s">
        <v>1046</v>
      </c>
      <c r="C281" s="355" t="s">
        <v>13</v>
      </c>
      <c r="D281" s="355" t="s">
        <v>1047</v>
      </c>
      <c r="E281" s="355" t="s">
        <v>1048</v>
      </c>
      <c r="F281" s="355" t="s">
        <v>16</v>
      </c>
      <c r="G281" s="355" t="s">
        <v>17</v>
      </c>
      <c r="H281" s="355" t="s">
        <v>18</v>
      </c>
      <c r="I281" s="355" t="s">
        <v>1049</v>
      </c>
      <c r="J281" s="355" t="s">
        <v>1050</v>
      </c>
      <c r="K281" s="355" t="s">
        <v>21</v>
      </c>
      <c r="L281" s="355"/>
    </row>
    <row r="282" spans="1:12">
      <c r="A282" s="355" t="s">
        <v>11</v>
      </c>
      <c r="B282" s="355" t="s">
        <v>1046</v>
      </c>
      <c r="C282" s="355" t="s">
        <v>22</v>
      </c>
      <c r="D282" s="355" t="s">
        <v>1051</v>
      </c>
      <c r="E282" s="355" t="s">
        <v>1052</v>
      </c>
      <c r="F282" s="355" t="s">
        <v>25</v>
      </c>
      <c r="G282" s="355" t="s">
        <v>17</v>
      </c>
      <c r="H282" s="355" t="s">
        <v>18</v>
      </c>
      <c r="I282" s="355" t="s">
        <v>1053</v>
      </c>
      <c r="J282" s="355" t="s">
        <v>1050</v>
      </c>
      <c r="K282" s="355" t="s">
        <v>21</v>
      </c>
      <c r="L282" s="355"/>
    </row>
    <row r="283" spans="1:12">
      <c r="A283" s="355" t="s">
        <v>11</v>
      </c>
      <c r="B283" s="355" t="s">
        <v>1046</v>
      </c>
      <c r="C283" s="355" t="s">
        <v>27</v>
      </c>
      <c r="D283" s="355" t="s">
        <v>1054</v>
      </c>
      <c r="E283" s="355" t="s">
        <v>1055</v>
      </c>
      <c r="F283" s="355" t="s">
        <v>16</v>
      </c>
      <c r="G283" s="355" t="s">
        <v>17</v>
      </c>
      <c r="H283" s="355" t="s">
        <v>18</v>
      </c>
      <c r="I283" s="355" t="s">
        <v>1056</v>
      </c>
      <c r="J283" s="355" t="s">
        <v>1050</v>
      </c>
      <c r="K283" s="355" t="s">
        <v>21</v>
      </c>
      <c r="L283" s="355"/>
    </row>
    <row r="284" spans="1:12">
      <c r="A284" s="355" t="s">
        <v>11</v>
      </c>
      <c r="B284" s="355" t="s">
        <v>1046</v>
      </c>
      <c r="C284" s="355" t="s">
        <v>58</v>
      </c>
      <c r="D284" s="355" t="s">
        <v>1057</v>
      </c>
      <c r="E284" s="355" t="s">
        <v>1058</v>
      </c>
      <c r="F284" s="355" t="s">
        <v>25</v>
      </c>
      <c r="G284" s="355" t="s">
        <v>17</v>
      </c>
      <c r="H284" s="355" t="s">
        <v>18</v>
      </c>
      <c r="I284" s="355" t="s">
        <v>1059</v>
      </c>
      <c r="J284" s="355" t="s">
        <v>1050</v>
      </c>
      <c r="K284" s="355" t="s">
        <v>21</v>
      </c>
      <c r="L284" s="355"/>
    </row>
    <row r="285" spans="1:12">
      <c r="A285" s="355" t="s">
        <v>11</v>
      </c>
      <c r="B285" s="355" t="s">
        <v>1060</v>
      </c>
      <c r="C285" s="355" t="s">
        <v>13</v>
      </c>
      <c r="D285" s="355" t="s">
        <v>1061</v>
      </c>
      <c r="E285" s="355" t="s">
        <v>1062</v>
      </c>
      <c r="F285" s="355" t="s">
        <v>16</v>
      </c>
      <c r="G285" s="355" t="s">
        <v>17</v>
      </c>
      <c r="H285" s="355" t="s">
        <v>18</v>
      </c>
      <c r="I285" s="355" t="s">
        <v>1063</v>
      </c>
      <c r="J285" s="355" t="s">
        <v>1064</v>
      </c>
      <c r="K285" s="355" t="s">
        <v>21</v>
      </c>
      <c r="L285" s="355"/>
    </row>
    <row r="286" spans="1:12">
      <c r="A286" s="355" t="s">
        <v>11</v>
      </c>
      <c r="B286" s="355" t="s">
        <v>1060</v>
      </c>
      <c r="C286" s="355" t="s">
        <v>22</v>
      </c>
      <c r="D286" s="355" t="s">
        <v>1065</v>
      </c>
      <c r="E286" s="355" t="s">
        <v>1066</v>
      </c>
      <c r="F286" s="355" t="s">
        <v>25</v>
      </c>
      <c r="G286" s="355" t="s">
        <v>17</v>
      </c>
      <c r="H286" s="355" t="s">
        <v>18</v>
      </c>
      <c r="I286" s="355" t="s">
        <v>1067</v>
      </c>
      <c r="J286" s="355" t="s">
        <v>1064</v>
      </c>
      <c r="K286" s="355" t="s">
        <v>21</v>
      </c>
      <c r="L286" s="355"/>
    </row>
    <row r="287" spans="1:12">
      <c r="A287" s="355" t="s">
        <v>11</v>
      </c>
      <c r="B287" s="355" t="s">
        <v>1068</v>
      </c>
      <c r="C287" s="355" t="s">
        <v>13</v>
      </c>
      <c r="D287" s="355" t="s">
        <v>1069</v>
      </c>
      <c r="E287" s="355" t="s">
        <v>1070</v>
      </c>
      <c r="F287" s="355" t="s">
        <v>16</v>
      </c>
      <c r="G287" s="355" t="s">
        <v>17</v>
      </c>
      <c r="H287" s="355" t="s">
        <v>18</v>
      </c>
      <c r="I287" s="355" t="s">
        <v>1071</v>
      </c>
      <c r="J287" s="355" t="s">
        <v>1072</v>
      </c>
      <c r="K287" s="355" t="s">
        <v>21</v>
      </c>
      <c r="L287" s="355"/>
    </row>
    <row r="288" spans="1:12">
      <c r="A288" s="355" t="s">
        <v>11</v>
      </c>
      <c r="B288" s="355" t="s">
        <v>1068</v>
      </c>
      <c r="C288" s="355" t="s">
        <v>22</v>
      </c>
      <c r="D288" s="355" t="s">
        <v>1073</v>
      </c>
      <c r="E288" s="355" t="s">
        <v>1074</v>
      </c>
      <c r="F288" s="355" t="s">
        <v>25</v>
      </c>
      <c r="G288" s="355" t="s">
        <v>17</v>
      </c>
      <c r="H288" s="355" t="s">
        <v>18</v>
      </c>
      <c r="I288" s="355" t="s">
        <v>1075</v>
      </c>
      <c r="J288" s="355" t="s">
        <v>1072</v>
      </c>
      <c r="K288" s="355" t="s">
        <v>21</v>
      </c>
      <c r="L288" s="355"/>
    </row>
    <row r="289" spans="1:12">
      <c r="A289" s="355" t="s">
        <v>11</v>
      </c>
      <c r="B289" s="355" t="s">
        <v>1068</v>
      </c>
      <c r="C289" s="355" t="s">
        <v>62</v>
      </c>
      <c r="D289" s="355" t="s">
        <v>1076</v>
      </c>
      <c r="E289" s="355" t="s">
        <v>1077</v>
      </c>
      <c r="F289" s="355" t="s">
        <v>25</v>
      </c>
      <c r="G289" s="355" t="s">
        <v>17</v>
      </c>
      <c r="H289" s="355" t="s">
        <v>18</v>
      </c>
      <c r="I289" s="355" t="s">
        <v>1078</v>
      </c>
      <c r="J289" s="355" t="s">
        <v>1072</v>
      </c>
      <c r="K289" s="355" t="s">
        <v>21</v>
      </c>
      <c r="L289" s="355"/>
    </row>
    <row r="290" spans="1:12">
      <c r="A290" s="355" t="s">
        <v>11</v>
      </c>
      <c r="B290" s="355" t="s">
        <v>1079</v>
      </c>
      <c r="C290" s="355" t="s">
        <v>13</v>
      </c>
      <c r="D290" s="355" t="s">
        <v>1080</v>
      </c>
      <c r="E290" s="355" t="s">
        <v>1081</v>
      </c>
      <c r="F290" s="355" t="s">
        <v>16</v>
      </c>
      <c r="G290" s="355" t="s">
        <v>17</v>
      </c>
      <c r="H290" s="355" t="s">
        <v>18</v>
      </c>
      <c r="I290" s="355" t="s">
        <v>1082</v>
      </c>
      <c r="J290" s="355" t="s">
        <v>1083</v>
      </c>
      <c r="K290" s="355" t="s">
        <v>21</v>
      </c>
      <c r="L290" s="355"/>
    </row>
    <row r="291" spans="1:12">
      <c r="A291" s="355" t="s">
        <v>11</v>
      </c>
      <c r="B291" s="355" t="s">
        <v>1079</v>
      </c>
      <c r="C291" s="355" t="s">
        <v>22</v>
      </c>
      <c r="D291" s="355" t="s">
        <v>1084</v>
      </c>
      <c r="E291" s="355" t="s">
        <v>1085</v>
      </c>
      <c r="F291" s="355" t="s">
        <v>25</v>
      </c>
      <c r="G291" s="355" t="s">
        <v>17</v>
      </c>
      <c r="H291" s="355" t="s">
        <v>18</v>
      </c>
      <c r="I291" s="355" t="s">
        <v>1086</v>
      </c>
      <c r="J291" s="355" t="s">
        <v>1083</v>
      </c>
      <c r="K291" s="355" t="s">
        <v>21</v>
      </c>
      <c r="L291" s="355"/>
    </row>
    <row r="292" spans="1:12">
      <c r="A292" s="355" t="s">
        <v>11</v>
      </c>
      <c r="B292" s="355" t="s">
        <v>1087</v>
      </c>
      <c r="C292" s="355" t="s">
        <v>13</v>
      </c>
      <c r="D292" s="355" t="s">
        <v>1088</v>
      </c>
      <c r="E292" s="355" t="s">
        <v>1089</v>
      </c>
      <c r="F292" s="355" t="s">
        <v>25</v>
      </c>
      <c r="G292" s="355" t="s">
        <v>38</v>
      </c>
      <c r="H292" s="355" t="s">
        <v>18</v>
      </c>
      <c r="I292" s="355" t="s">
        <v>1090</v>
      </c>
      <c r="J292" s="355" t="s">
        <v>1091</v>
      </c>
      <c r="K292" s="355" t="s">
        <v>21</v>
      </c>
      <c r="L292" s="355"/>
    </row>
    <row r="293" spans="1:12">
      <c r="A293" s="355" t="s">
        <v>11</v>
      </c>
      <c r="B293" s="355" t="s">
        <v>1087</v>
      </c>
      <c r="C293" s="355" t="s">
        <v>81</v>
      </c>
      <c r="D293" s="355" t="s">
        <v>1092</v>
      </c>
      <c r="E293" s="355" t="s">
        <v>1093</v>
      </c>
      <c r="F293" s="355" t="s">
        <v>16</v>
      </c>
      <c r="G293" s="355" t="s">
        <v>38</v>
      </c>
      <c r="H293" s="355" t="s">
        <v>18</v>
      </c>
      <c r="I293" s="355" t="s">
        <v>1094</v>
      </c>
      <c r="J293" s="355" t="s">
        <v>1091</v>
      </c>
      <c r="K293" s="355" t="s">
        <v>21</v>
      </c>
      <c r="L293" s="355"/>
    </row>
    <row r="294" spans="1:12">
      <c r="A294" s="355" t="s">
        <v>11</v>
      </c>
      <c r="B294" s="355" t="s">
        <v>1095</v>
      </c>
      <c r="C294" s="355" t="s">
        <v>13</v>
      </c>
      <c r="D294" s="355" t="s">
        <v>1096</v>
      </c>
      <c r="E294" s="355" t="s">
        <v>1097</v>
      </c>
      <c r="F294" s="355" t="s">
        <v>16</v>
      </c>
      <c r="G294" s="355" t="s">
        <v>17</v>
      </c>
      <c r="H294" s="355" t="s">
        <v>18</v>
      </c>
      <c r="I294" s="355" t="s">
        <v>1098</v>
      </c>
      <c r="J294" s="355" t="s">
        <v>1099</v>
      </c>
      <c r="K294" s="355" t="s">
        <v>21</v>
      </c>
      <c r="L294" s="355"/>
    </row>
    <row r="295" spans="1:12">
      <c r="A295" s="355" t="s">
        <v>11</v>
      </c>
      <c r="B295" s="355" t="s">
        <v>1095</v>
      </c>
      <c r="C295" s="355" t="s">
        <v>22</v>
      </c>
      <c r="D295" s="355" t="s">
        <v>1100</v>
      </c>
      <c r="E295" s="355" t="s">
        <v>1101</v>
      </c>
      <c r="F295" s="355" t="s">
        <v>25</v>
      </c>
      <c r="G295" s="355" t="s">
        <v>17</v>
      </c>
      <c r="H295" s="355" t="s">
        <v>18</v>
      </c>
      <c r="I295" s="355" t="s">
        <v>1102</v>
      </c>
      <c r="J295" s="355" t="s">
        <v>1099</v>
      </c>
      <c r="K295" s="355" t="s">
        <v>21</v>
      </c>
      <c r="L295" s="355"/>
    </row>
    <row r="296" spans="1:12">
      <c r="A296" s="355" t="s">
        <v>11</v>
      </c>
      <c r="B296" s="355" t="s">
        <v>1095</v>
      </c>
      <c r="C296" s="355" t="s">
        <v>27</v>
      </c>
      <c r="D296" s="355" t="s">
        <v>1103</v>
      </c>
      <c r="E296" s="355" t="s">
        <v>1104</v>
      </c>
      <c r="F296" s="355" t="s">
        <v>16</v>
      </c>
      <c r="G296" s="355" t="s">
        <v>17</v>
      </c>
      <c r="H296" s="355" t="s">
        <v>18</v>
      </c>
      <c r="I296" s="355" t="s">
        <v>1105</v>
      </c>
      <c r="J296" s="355" t="s">
        <v>1099</v>
      </c>
      <c r="K296" s="355" t="s">
        <v>21</v>
      </c>
      <c r="L296" s="355"/>
    </row>
    <row r="297" spans="1:12">
      <c r="A297" s="355" t="s">
        <v>11</v>
      </c>
      <c r="B297" s="355" t="s">
        <v>1095</v>
      </c>
      <c r="C297" s="355" t="s">
        <v>58</v>
      </c>
      <c r="D297" s="355" t="s">
        <v>1106</v>
      </c>
      <c r="E297" s="355" t="s">
        <v>1107</v>
      </c>
      <c r="F297" s="355" t="s">
        <v>25</v>
      </c>
      <c r="G297" s="355" t="s">
        <v>17</v>
      </c>
      <c r="H297" s="355" t="s">
        <v>18</v>
      </c>
      <c r="I297" s="355" t="s">
        <v>1108</v>
      </c>
      <c r="J297" s="355" t="s">
        <v>1099</v>
      </c>
      <c r="K297" s="355" t="s">
        <v>21</v>
      </c>
      <c r="L297" s="355"/>
    </row>
    <row r="298" spans="1:12">
      <c r="A298" s="355" t="s">
        <v>11</v>
      </c>
      <c r="B298" s="355" t="s">
        <v>1109</v>
      </c>
      <c r="C298" s="355" t="s">
        <v>13</v>
      </c>
      <c r="D298" s="355" t="s">
        <v>1110</v>
      </c>
      <c r="E298" s="355" t="s">
        <v>1111</v>
      </c>
      <c r="F298" s="355" t="s">
        <v>16</v>
      </c>
      <c r="G298" s="355" t="s">
        <v>17</v>
      </c>
      <c r="H298" s="355" t="s">
        <v>18</v>
      </c>
      <c r="I298" s="355" t="s">
        <v>1112</v>
      </c>
      <c r="J298" s="355" t="s">
        <v>1113</v>
      </c>
      <c r="K298" s="355" t="s">
        <v>21</v>
      </c>
      <c r="L298" s="355"/>
    </row>
    <row r="299" spans="1:12">
      <c r="A299" s="355" t="s">
        <v>11</v>
      </c>
      <c r="B299" s="355" t="s">
        <v>1109</v>
      </c>
      <c r="C299" s="355" t="s">
        <v>22</v>
      </c>
      <c r="D299" s="355" t="s">
        <v>1114</v>
      </c>
      <c r="E299" s="355" t="s">
        <v>1115</v>
      </c>
      <c r="F299" s="355" t="s">
        <v>25</v>
      </c>
      <c r="G299" s="355" t="s">
        <v>17</v>
      </c>
      <c r="H299" s="355" t="s">
        <v>18</v>
      </c>
      <c r="I299" s="355" t="s">
        <v>1116</v>
      </c>
      <c r="J299" s="355" t="s">
        <v>1113</v>
      </c>
      <c r="K299" s="355" t="s">
        <v>21</v>
      </c>
      <c r="L299" s="355"/>
    </row>
    <row r="300" spans="1:12">
      <c r="A300" s="355" t="s">
        <v>11</v>
      </c>
      <c r="B300" s="355" t="s">
        <v>1117</v>
      </c>
      <c r="C300" s="355" t="s">
        <v>13</v>
      </c>
      <c r="D300" s="355" t="s">
        <v>1118</v>
      </c>
      <c r="E300" s="355" t="s">
        <v>1119</v>
      </c>
      <c r="F300" s="355" t="s">
        <v>25</v>
      </c>
      <c r="G300" s="355" t="s">
        <v>38</v>
      </c>
      <c r="H300" s="355" t="s">
        <v>18</v>
      </c>
      <c r="I300" s="355" t="s">
        <v>1120</v>
      </c>
      <c r="J300" s="355" t="s">
        <v>1121</v>
      </c>
      <c r="K300" s="355" t="s">
        <v>21</v>
      </c>
      <c r="L300" s="355"/>
    </row>
    <row r="301" spans="1:12">
      <c r="A301" s="355" t="s">
        <v>11</v>
      </c>
      <c r="B301" s="355" t="s">
        <v>1117</v>
      </c>
      <c r="C301" s="355" t="s">
        <v>27</v>
      </c>
      <c r="D301" s="355" t="s">
        <v>1122</v>
      </c>
      <c r="E301" s="355" t="s">
        <v>1123</v>
      </c>
      <c r="F301" s="355" t="s">
        <v>16</v>
      </c>
      <c r="G301" s="355" t="s">
        <v>38</v>
      </c>
      <c r="H301" s="355" t="s">
        <v>18</v>
      </c>
      <c r="I301" s="355" t="s">
        <v>574</v>
      </c>
      <c r="J301" s="355" t="s">
        <v>1121</v>
      </c>
      <c r="K301" s="355" t="s">
        <v>21</v>
      </c>
      <c r="L301" s="355"/>
    </row>
    <row r="302" spans="1:12">
      <c r="A302" s="355" t="s">
        <v>11</v>
      </c>
      <c r="B302" s="355" t="s">
        <v>1117</v>
      </c>
      <c r="C302" s="355" t="s">
        <v>77</v>
      </c>
      <c r="D302" s="355" t="s">
        <v>1124</v>
      </c>
      <c r="E302" s="355" t="s">
        <v>1125</v>
      </c>
      <c r="F302" s="355" t="s">
        <v>25</v>
      </c>
      <c r="G302" s="355" t="s">
        <v>17</v>
      </c>
      <c r="H302" s="355" t="s">
        <v>18</v>
      </c>
      <c r="I302" s="355" t="s">
        <v>1126</v>
      </c>
      <c r="J302" s="355" t="s">
        <v>1121</v>
      </c>
      <c r="K302" s="355" t="s">
        <v>21</v>
      </c>
      <c r="L302" s="355"/>
    </row>
    <row r="303" spans="1:12">
      <c r="A303" s="355" t="s">
        <v>11</v>
      </c>
      <c r="B303" s="355" t="s">
        <v>1117</v>
      </c>
      <c r="C303" s="355" t="s">
        <v>81</v>
      </c>
      <c r="D303" s="355" t="s">
        <v>1127</v>
      </c>
      <c r="E303" s="355" t="s">
        <v>1128</v>
      </c>
      <c r="F303" s="355" t="s">
        <v>16</v>
      </c>
      <c r="G303" s="355" t="s">
        <v>38</v>
      </c>
      <c r="H303" s="355" t="s">
        <v>18</v>
      </c>
      <c r="I303" s="355" t="s">
        <v>1129</v>
      </c>
      <c r="J303" s="355" t="s">
        <v>1121</v>
      </c>
      <c r="K303" s="355" t="s">
        <v>21</v>
      </c>
      <c r="L303" s="355"/>
    </row>
    <row r="304" spans="1:12">
      <c r="A304" s="355" t="s">
        <v>11</v>
      </c>
      <c r="B304" s="355" t="s">
        <v>1130</v>
      </c>
      <c r="C304" s="355" t="s">
        <v>13</v>
      </c>
      <c r="D304" s="355" t="s">
        <v>1131</v>
      </c>
      <c r="E304" s="355" t="s">
        <v>1132</v>
      </c>
      <c r="F304" s="355" t="s">
        <v>16</v>
      </c>
      <c r="G304" s="355" t="s">
        <v>17</v>
      </c>
      <c r="H304" s="355" t="s">
        <v>18</v>
      </c>
      <c r="I304" s="355" t="s">
        <v>1133</v>
      </c>
      <c r="J304" s="355" t="s">
        <v>1134</v>
      </c>
      <c r="K304" s="355" t="s">
        <v>21</v>
      </c>
      <c r="L304" s="355"/>
    </row>
    <row r="305" spans="1:12">
      <c r="A305" s="355" t="s">
        <v>11</v>
      </c>
      <c r="B305" s="355" t="s">
        <v>1135</v>
      </c>
      <c r="C305" s="355" t="s">
        <v>13</v>
      </c>
      <c r="D305" s="355" t="s">
        <v>1136</v>
      </c>
      <c r="E305" s="355" t="s">
        <v>1137</v>
      </c>
      <c r="F305" s="355" t="s">
        <v>16</v>
      </c>
      <c r="G305" s="355" t="s">
        <v>17</v>
      </c>
      <c r="H305" s="355" t="s">
        <v>18</v>
      </c>
      <c r="I305" s="355" t="s">
        <v>1138</v>
      </c>
      <c r="J305" s="355" t="s">
        <v>1139</v>
      </c>
      <c r="K305" s="355" t="s">
        <v>21</v>
      </c>
      <c r="L305" s="355"/>
    </row>
    <row r="306" spans="1:12">
      <c r="A306" s="355" t="s">
        <v>11</v>
      </c>
      <c r="B306" s="355" t="s">
        <v>1135</v>
      </c>
      <c r="C306" s="355" t="s">
        <v>22</v>
      </c>
      <c r="D306" s="355" t="s">
        <v>1140</v>
      </c>
      <c r="E306" s="355" t="s">
        <v>1141</v>
      </c>
      <c r="F306" s="355" t="s">
        <v>25</v>
      </c>
      <c r="G306" s="355" t="s">
        <v>17</v>
      </c>
      <c r="H306" s="355" t="s">
        <v>18</v>
      </c>
      <c r="I306" s="355" t="s">
        <v>1142</v>
      </c>
      <c r="J306" s="355" t="s">
        <v>1139</v>
      </c>
      <c r="K306" s="355" t="s">
        <v>21</v>
      </c>
      <c r="L306" s="355"/>
    </row>
    <row r="307" spans="1:12">
      <c r="A307" s="355" t="s">
        <v>11</v>
      </c>
      <c r="B307" s="355" t="s">
        <v>1135</v>
      </c>
      <c r="C307" s="355" t="s">
        <v>27</v>
      </c>
      <c r="D307" s="355" t="s">
        <v>1143</v>
      </c>
      <c r="E307" s="355" t="s">
        <v>1144</v>
      </c>
      <c r="F307" s="355" t="s">
        <v>16</v>
      </c>
      <c r="G307" s="355" t="s">
        <v>17</v>
      </c>
      <c r="H307" s="355" t="s">
        <v>18</v>
      </c>
      <c r="I307" s="355" t="s">
        <v>1145</v>
      </c>
      <c r="J307" s="355" t="s">
        <v>1139</v>
      </c>
      <c r="K307" s="355" t="s">
        <v>21</v>
      </c>
      <c r="L307" s="355"/>
    </row>
    <row r="308" spans="1:12">
      <c r="A308" s="355" t="s">
        <v>11</v>
      </c>
      <c r="B308" s="355" t="s">
        <v>1146</v>
      </c>
      <c r="C308" s="355" t="s">
        <v>13</v>
      </c>
      <c r="D308" s="355" t="s">
        <v>1147</v>
      </c>
      <c r="E308" s="355" t="s">
        <v>1148</v>
      </c>
      <c r="F308" s="355" t="s">
        <v>16</v>
      </c>
      <c r="G308" s="355" t="s">
        <v>38</v>
      </c>
      <c r="H308" s="355" t="s">
        <v>18</v>
      </c>
      <c r="I308" s="355" t="s">
        <v>1149</v>
      </c>
      <c r="J308" s="355" t="s">
        <v>433</v>
      </c>
      <c r="K308" s="355" t="s">
        <v>21</v>
      </c>
      <c r="L308" s="355"/>
    </row>
    <row r="309" spans="1:12">
      <c r="A309" s="355" t="s">
        <v>11</v>
      </c>
      <c r="B309" s="355" t="s">
        <v>1146</v>
      </c>
      <c r="C309" s="355" t="s">
        <v>180</v>
      </c>
      <c r="D309" s="355" t="s">
        <v>1150</v>
      </c>
      <c r="E309" s="355" t="s">
        <v>1151</v>
      </c>
      <c r="F309" s="355" t="s">
        <v>25</v>
      </c>
      <c r="G309" s="355" t="s">
        <v>17</v>
      </c>
      <c r="H309" s="355" t="s">
        <v>18</v>
      </c>
      <c r="I309" s="355" t="s">
        <v>1152</v>
      </c>
      <c r="J309" s="355" t="s">
        <v>433</v>
      </c>
      <c r="K309" s="355" t="s">
        <v>21</v>
      </c>
      <c r="L309" s="355"/>
    </row>
    <row r="310" spans="1:12">
      <c r="A310" s="355" t="s">
        <v>11</v>
      </c>
      <c r="B310" s="355" t="s">
        <v>1153</v>
      </c>
      <c r="C310" s="355" t="s">
        <v>13</v>
      </c>
      <c r="D310" s="355" t="s">
        <v>1154</v>
      </c>
      <c r="E310" s="355" t="s">
        <v>1155</v>
      </c>
      <c r="F310" s="355" t="s">
        <v>16</v>
      </c>
      <c r="G310" s="355" t="s">
        <v>17</v>
      </c>
      <c r="H310" s="355" t="s">
        <v>18</v>
      </c>
      <c r="I310" s="355" t="s">
        <v>1156</v>
      </c>
      <c r="J310" s="355" t="s">
        <v>1157</v>
      </c>
      <c r="K310" s="355" t="s">
        <v>21</v>
      </c>
      <c r="L310" s="355"/>
    </row>
    <row r="311" spans="1:12">
      <c r="A311" s="355" t="s">
        <v>11</v>
      </c>
      <c r="B311" s="355" t="s">
        <v>1153</v>
      </c>
      <c r="C311" s="355" t="s">
        <v>22</v>
      </c>
      <c r="D311" s="355" t="s">
        <v>1158</v>
      </c>
      <c r="E311" s="355" t="s">
        <v>1159</v>
      </c>
      <c r="F311" s="355" t="s">
        <v>25</v>
      </c>
      <c r="G311" s="355" t="s">
        <v>17</v>
      </c>
      <c r="H311" s="355" t="s">
        <v>18</v>
      </c>
      <c r="I311" s="355" t="s">
        <v>1160</v>
      </c>
      <c r="J311" s="355" t="s">
        <v>1157</v>
      </c>
      <c r="K311" s="355" t="s">
        <v>21</v>
      </c>
      <c r="L311" s="355"/>
    </row>
    <row r="312" spans="1:12">
      <c r="A312" s="355" t="s">
        <v>11</v>
      </c>
      <c r="B312" s="355" t="s">
        <v>1153</v>
      </c>
      <c r="C312" s="355" t="s">
        <v>27</v>
      </c>
      <c r="D312" s="355" t="s">
        <v>1161</v>
      </c>
      <c r="E312" s="355" t="s">
        <v>1162</v>
      </c>
      <c r="F312" s="355" t="s">
        <v>16</v>
      </c>
      <c r="G312" s="355" t="s">
        <v>17</v>
      </c>
      <c r="H312" s="355" t="s">
        <v>18</v>
      </c>
      <c r="I312" s="355" t="s">
        <v>1163</v>
      </c>
      <c r="J312" s="355" t="s">
        <v>1157</v>
      </c>
      <c r="K312" s="355" t="s">
        <v>21</v>
      </c>
      <c r="L312" s="355"/>
    </row>
    <row r="313" spans="1:12">
      <c r="A313" s="355" t="s">
        <v>11</v>
      </c>
      <c r="B313" s="355" t="s">
        <v>1153</v>
      </c>
      <c r="C313" s="355" t="s">
        <v>81</v>
      </c>
      <c r="D313" s="355" t="s">
        <v>1164</v>
      </c>
      <c r="E313" s="355" t="s">
        <v>1165</v>
      </c>
      <c r="F313" s="355" t="s">
        <v>16</v>
      </c>
      <c r="G313" s="355" t="s">
        <v>17</v>
      </c>
      <c r="H313" s="355" t="s">
        <v>18</v>
      </c>
      <c r="I313" s="355" t="s">
        <v>1166</v>
      </c>
      <c r="J313" s="355" t="s">
        <v>1157</v>
      </c>
      <c r="K313" s="355" t="s">
        <v>21</v>
      </c>
      <c r="L313" s="355"/>
    </row>
    <row r="314" spans="1:12">
      <c r="A314" s="355" t="s">
        <v>11</v>
      </c>
      <c r="B314" s="355" t="s">
        <v>1167</v>
      </c>
      <c r="C314" s="355" t="s">
        <v>13</v>
      </c>
      <c r="D314" s="355" t="s">
        <v>1168</v>
      </c>
      <c r="E314" s="355" t="s">
        <v>1169</v>
      </c>
      <c r="F314" s="355" t="s">
        <v>16</v>
      </c>
      <c r="G314" s="355" t="s">
        <v>17</v>
      </c>
      <c r="H314" s="355" t="s">
        <v>18</v>
      </c>
      <c r="I314" s="355" t="s">
        <v>1170</v>
      </c>
      <c r="J314" s="355" t="s">
        <v>1171</v>
      </c>
      <c r="K314" s="355" t="s">
        <v>21</v>
      </c>
      <c r="L314" s="355"/>
    </row>
    <row r="315" spans="1:12">
      <c r="A315" s="355" t="s">
        <v>11</v>
      </c>
      <c r="B315" s="355" t="s">
        <v>1167</v>
      </c>
      <c r="C315" s="355" t="s">
        <v>22</v>
      </c>
      <c r="D315" s="355" t="s">
        <v>1172</v>
      </c>
      <c r="E315" s="355" t="s">
        <v>1173</v>
      </c>
      <c r="F315" s="355" t="s">
        <v>25</v>
      </c>
      <c r="G315" s="355" t="s">
        <v>17</v>
      </c>
      <c r="H315" s="355" t="s">
        <v>18</v>
      </c>
      <c r="I315" s="355" t="s">
        <v>1174</v>
      </c>
      <c r="J315" s="355" t="s">
        <v>1171</v>
      </c>
      <c r="K315" s="355" t="s">
        <v>21</v>
      </c>
      <c r="L315" s="355"/>
    </row>
    <row r="316" spans="1:12">
      <c r="A316" s="355" t="s">
        <v>11</v>
      </c>
      <c r="B316" s="355" t="s">
        <v>1167</v>
      </c>
      <c r="C316" s="355" t="s">
        <v>27</v>
      </c>
      <c r="D316" s="355" t="s">
        <v>1175</v>
      </c>
      <c r="E316" s="355" t="s">
        <v>1176</v>
      </c>
      <c r="F316" s="355" t="s">
        <v>16</v>
      </c>
      <c r="G316" s="355" t="s">
        <v>17</v>
      </c>
      <c r="H316" s="355" t="s">
        <v>18</v>
      </c>
      <c r="I316" s="355" t="s">
        <v>84</v>
      </c>
      <c r="J316" s="355" t="s">
        <v>1171</v>
      </c>
      <c r="K316" s="355" t="s">
        <v>21</v>
      </c>
      <c r="L316" s="355"/>
    </row>
    <row r="317" spans="1:12">
      <c r="A317" s="355" t="s">
        <v>11</v>
      </c>
      <c r="B317" s="355" t="s">
        <v>1167</v>
      </c>
      <c r="C317" s="355" t="s">
        <v>58</v>
      </c>
      <c r="D317" s="355" t="s">
        <v>1177</v>
      </c>
      <c r="E317" s="355" t="s">
        <v>1178</v>
      </c>
      <c r="F317" s="355" t="s">
        <v>25</v>
      </c>
      <c r="G317" s="355" t="s">
        <v>17</v>
      </c>
      <c r="H317" s="355" t="s">
        <v>18</v>
      </c>
      <c r="I317" s="355" t="s">
        <v>1179</v>
      </c>
      <c r="J317" s="355" t="s">
        <v>1171</v>
      </c>
      <c r="K317" s="355" t="s">
        <v>21</v>
      </c>
      <c r="L317" s="355"/>
    </row>
    <row r="318" spans="1:12">
      <c r="A318" s="355" t="s">
        <v>11</v>
      </c>
      <c r="B318" s="355" t="s">
        <v>1180</v>
      </c>
      <c r="C318" s="355" t="s">
        <v>13</v>
      </c>
      <c r="D318" s="355" t="s">
        <v>1181</v>
      </c>
      <c r="E318" s="355" t="s">
        <v>1182</v>
      </c>
      <c r="F318" s="355" t="s">
        <v>16</v>
      </c>
      <c r="G318" s="355" t="s">
        <v>17</v>
      </c>
      <c r="H318" s="355" t="s">
        <v>18</v>
      </c>
      <c r="I318" s="355" t="s">
        <v>1183</v>
      </c>
      <c r="J318" s="355" t="s">
        <v>1184</v>
      </c>
      <c r="K318" s="355" t="s">
        <v>21</v>
      </c>
      <c r="L318" s="355"/>
    </row>
    <row r="319" spans="1:12">
      <c r="A319" s="355" t="s">
        <v>11</v>
      </c>
      <c r="B319" s="355" t="s">
        <v>1180</v>
      </c>
      <c r="C319" s="355" t="s">
        <v>22</v>
      </c>
      <c r="D319" s="355" t="s">
        <v>1185</v>
      </c>
      <c r="E319" s="355" t="s">
        <v>1186</v>
      </c>
      <c r="F319" s="355" t="s">
        <v>25</v>
      </c>
      <c r="G319" s="355" t="s">
        <v>17</v>
      </c>
      <c r="H319" s="355" t="s">
        <v>18</v>
      </c>
      <c r="I319" s="355" t="s">
        <v>1187</v>
      </c>
      <c r="J319" s="355" t="s">
        <v>1184</v>
      </c>
      <c r="K319" s="355" t="s">
        <v>21</v>
      </c>
      <c r="L319" s="355"/>
    </row>
    <row r="320" spans="1:12">
      <c r="A320" s="355" t="s">
        <v>11</v>
      </c>
      <c r="B320" s="355" t="s">
        <v>1180</v>
      </c>
      <c r="C320" s="355" t="s">
        <v>62</v>
      </c>
      <c r="D320" s="355" t="s">
        <v>1188</v>
      </c>
      <c r="E320" s="355" t="s">
        <v>1189</v>
      </c>
      <c r="F320" s="355" t="s">
        <v>25</v>
      </c>
      <c r="G320" s="355" t="s">
        <v>17</v>
      </c>
      <c r="H320" s="355" t="s">
        <v>18</v>
      </c>
      <c r="I320" s="355" t="s">
        <v>1190</v>
      </c>
      <c r="J320" s="355" t="s">
        <v>1184</v>
      </c>
      <c r="K320" s="355" t="s">
        <v>21</v>
      </c>
      <c r="L320" s="355"/>
    </row>
    <row r="321" spans="1:12">
      <c r="A321" s="355" t="s">
        <v>11</v>
      </c>
      <c r="B321" s="355" t="s">
        <v>1191</v>
      </c>
      <c r="C321" s="355" t="s">
        <v>13</v>
      </c>
      <c r="D321" s="355" t="s">
        <v>1192</v>
      </c>
      <c r="E321" s="355" t="s">
        <v>1193</v>
      </c>
      <c r="F321" s="355" t="s">
        <v>16</v>
      </c>
      <c r="G321" s="355" t="s">
        <v>17</v>
      </c>
      <c r="H321" s="355" t="s">
        <v>18</v>
      </c>
      <c r="I321" s="355" t="s">
        <v>1194</v>
      </c>
      <c r="J321" s="355" t="s">
        <v>413</v>
      </c>
      <c r="K321" s="355" t="s">
        <v>21</v>
      </c>
      <c r="L321" s="355"/>
    </row>
    <row r="322" spans="1:12">
      <c r="A322" s="355" t="s">
        <v>11</v>
      </c>
      <c r="B322" s="355" t="s">
        <v>1191</v>
      </c>
      <c r="C322" s="355" t="s">
        <v>22</v>
      </c>
      <c r="D322" s="355" t="s">
        <v>1195</v>
      </c>
      <c r="E322" s="355" t="s">
        <v>1196</v>
      </c>
      <c r="F322" s="355" t="s">
        <v>25</v>
      </c>
      <c r="G322" s="355" t="s">
        <v>17</v>
      </c>
      <c r="H322" s="355" t="s">
        <v>18</v>
      </c>
      <c r="I322" s="355" t="s">
        <v>1197</v>
      </c>
      <c r="J322" s="355" t="s">
        <v>413</v>
      </c>
      <c r="K322" s="355" t="s">
        <v>21</v>
      </c>
      <c r="L322" s="355"/>
    </row>
    <row r="323" spans="1:12">
      <c r="A323" s="355" t="s">
        <v>11</v>
      </c>
      <c r="B323" s="355" t="s">
        <v>1198</v>
      </c>
      <c r="C323" s="355" t="s">
        <v>13</v>
      </c>
      <c r="D323" s="355" t="s">
        <v>1199</v>
      </c>
      <c r="E323" s="355" t="s">
        <v>1200</v>
      </c>
      <c r="F323" s="355" t="s">
        <v>16</v>
      </c>
      <c r="G323" s="355" t="s">
        <v>17</v>
      </c>
      <c r="H323" s="355" t="s">
        <v>18</v>
      </c>
      <c r="I323" s="355" t="s">
        <v>604</v>
      </c>
      <c r="J323" s="355" t="s">
        <v>1201</v>
      </c>
      <c r="K323" s="355" t="s">
        <v>21</v>
      </c>
      <c r="L323" s="355"/>
    </row>
    <row r="324" spans="1:12">
      <c r="A324" s="355" t="s">
        <v>11</v>
      </c>
      <c r="B324" s="355" t="s">
        <v>1198</v>
      </c>
      <c r="C324" s="355" t="s">
        <v>22</v>
      </c>
      <c r="D324" s="355" t="s">
        <v>1202</v>
      </c>
      <c r="E324" s="355" t="s">
        <v>1203</v>
      </c>
      <c r="F324" s="355" t="s">
        <v>25</v>
      </c>
      <c r="G324" s="355" t="s">
        <v>38</v>
      </c>
      <c r="H324" s="355" t="s">
        <v>18</v>
      </c>
      <c r="I324" s="355" t="s">
        <v>1204</v>
      </c>
      <c r="J324" s="355" t="s">
        <v>1201</v>
      </c>
      <c r="K324" s="355" t="s">
        <v>21</v>
      </c>
      <c r="L324" s="355"/>
    </row>
    <row r="325" spans="1:12">
      <c r="A325" s="355" t="s">
        <v>11</v>
      </c>
      <c r="B325" s="355" t="s">
        <v>1205</v>
      </c>
      <c r="C325" s="355" t="s">
        <v>13</v>
      </c>
      <c r="D325" s="355" t="s">
        <v>1206</v>
      </c>
      <c r="E325" s="355" t="s">
        <v>1207</v>
      </c>
      <c r="F325" s="355" t="s">
        <v>16</v>
      </c>
      <c r="G325" s="355" t="s">
        <v>17</v>
      </c>
      <c r="H325" s="355" t="s">
        <v>18</v>
      </c>
      <c r="I325" s="355" t="s">
        <v>1208</v>
      </c>
      <c r="J325" s="355" t="s">
        <v>1209</v>
      </c>
      <c r="K325" s="355" t="s">
        <v>21</v>
      </c>
      <c r="L325" s="355"/>
    </row>
    <row r="326" spans="1:12">
      <c r="A326" s="355" t="s">
        <v>11</v>
      </c>
      <c r="B326" s="355" t="s">
        <v>1205</v>
      </c>
      <c r="C326" s="355" t="s">
        <v>22</v>
      </c>
      <c r="D326" s="355" t="s">
        <v>1210</v>
      </c>
      <c r="E326" s="355" t="s">
        <v>1211</v>
      </c>
      <c r="F326" s="355" t="s">
        <v>25</v>
      </c>
      <c r="G326" s="355" t="s">
        <v>38</v>
      </c>
      <c r="H326" s="355" t="s">
        <v>18</v>
      </c>
      <c r="I326" s="355" t="s">
        <v>1212</v>
      </c>
      <c r="J326" s="355" t="s">
        <v>1209</v>
      </c>
      <c r="K326" s="355" t="s">
        <v>21</v>
      </c>
      <c r="L326" s="355"/>
    </row>
    <row r="327" spans="1:12">
      <c r="A327" s="355" t="s">
        <v>11</v>
      </c>
      <c r="B327" s="355" t="s">
        <v>1205</v>
      </c>
      <c r="C327" s="355" t="s">
        <v>58</v>
      </c>
      <c r="D327" s="355" t="s">
        <v>1213</v>
      </c>
      <c r="E327" s="355" t="s">
        <v>1214</v>
      </c>
      <c r="F327" s="355" t="s">
        <v>25</v>
      </c>
      <c r="G327" s="355" t="s">
        <v>38</v>
      </c>
      <c r="H327" s="355" t="s">
        <v>18</v>
      </c>
      <c r="I327" s="355" t="s">
        <v>1215</v>
      </c>
      <c r="J327" s="355" t="s">
        <v>1209</v>
      </c>
      <c r="K327" s="355" t="s">
        <v>21</v>
      </c>
      <c r="L327" s="355"/>
    </row>
    <row r="328" spans="1:12">
      <c r="A328" s="355" t="s">
        <v>11</v>
      </c>
      <c r="B328" s="355" t="s">
        <v>1205</v>
      </c>
      <c r="C328" s="355" t="s">
        <v>62</v>
      </c>
      <c r="D328" s="355" t="s">
        <v>1216</v>
      </c>
      <c r="E328" s="355" t="s">
        <v>1217</v>
      </c>
      <c r="F328" s="355" t="s">
        <v>25</v>
      </c>
      <c r="G328" s="355" t="s">
        <v>38</v>
      </c>
      <c r="H328" s="355" t="s">
        <v>18</v>
      </c>
      <c r="I328" s="355" t="s">
        <v>1218</v>
      </c>
      <c r="J328" s="355" t="s">
        <v>1209</v>
      </c>
      <c r="K328" s="355" t="s">
        <v>21</v>
      </c>
      <c r="L328" s="355"/>
    </row>
    <row r="329" spans="1:12">
      <c r="A329" s="355" t="s">
        <v>11</v>
      </c>
      <c r="B329" s="355" t="s">
        <v>1205</v>
      </c>
      <c r="C329" s="355" t="s">
        <v>180</v>
      </c>
      <c r="D329" s="355" t="s">
        <v>861</v>
      </c>
      <c r="E329" s="355" t="s">
        <v>1219</v>
      </c>
      <c r="F329" s="355" t="s">
        <v>25</v>
      </c>
      <c r="G329" s="355" t="s">
        <v>17</v>
      </c>
      <c r="H329" s="355" t="s">
        <v>18</v>
      </c>
      <c r="I329" s="355" t="s">
        <v>1220</v>
      </c>
      <c r="J329" s="355" t="s">
        <v>1209</v>
      </c>
      <c r="K329" s="355" t="s">
        <v>21</v>
      </c>
      <c r="L329" s="355"/>
    </row>
    <row r="330" spans="1:12">
      <c r="A330" s="355" t="s">
        <v>11</v>
      </c>
      <c r="B330" s="355" t="s">
        <v>1221</v>
      </c>
      <c r="C330" s="355" t="s">
        <v>13</v>
      </c>
      <c r="D330" s="355" t="s">
        <v>1222</v>
      </c>
      <c r="E330" s="355" t="s">
        <v>1223</v>
      </c>
      <c r="F330" s="355" t="s">
        <v>16</v>
      </c>
      <c r="G330" s="355" t="s">
        <v>17</v>
      </c>
      <c r="H330" s="355" t="s">
        <v>18</v>
      </c>
      <c r="I330" s="355" t="s">
        <v>1224</v>
      </c>
      <c r="J330" s="355" t="s">
        <v>1225</v>
      </c>
      <c r="K330" s="355" t="s">
        <v>21</v>
      </c>
      <c r="L330" s="355"/>
    </row>
    <row r="331" spans="1:12">
      <c r="A331" s="355" t="s">
        <v>11</v>
      </c>
      <c r="B331" s="355" t="s">
        <v>1221</v>
      </c>
      <c r="C331" s="355" t="s">
        <v>22</v>
      </c>
      <c r="D331" s="355" t="s">
        <v>1226</v>
      </c>
      <c r="E331" s="355" t="s">
        <v>1227</v>
      </c>
      <c r="F331" s="355" t="s">
        <v>25</v>
      </c>
      <c r="G331" s="355" t="s">
        <v>17</v>
      </c>
      <c r="H331" s="355" t="s">
        <v>18</v>
      </c>
      <c r="I331" s="355" t="s">
        <v>1228</v>
      </c>
      <c r="J331" s="355" t="s">
        <v>1225</v>
      </c>
      <c r="K331" s="355" t="s">
        <v>21</v>
      </c>
      <c r="L331" s="355"/>
    </row>
    <row r="332" spans="1:12">
      <c r="A332" s="355" t="s">
        <v>11</v>
      </c>
      <c r="B332" s="355" t="s">
        <v>1221</v>
      </c>
      <c r="C332" s="355" t="s">
        <v>27</v>
      </c>
      <c r="D332" s="355" t="s">
        <v>1229</v>
      </c>
      <c r="E332" s="355" t="s">
        <v>1230</v>
      </c>
      <c r="F332" s="355" t="s">
        <v>16</v>
      </c>
      <c r="G332" s="355" t="s">
        <v>17</v>
      </c>
      <c r="H332" s="355" t="s">
        <v>18</v>
      </c>
      <c r="I332" s="355" t="s">
        <v>1231</v>
      </c>
      <c r="J332" s="355" t="s">
        <v>1225</v>
      </c>
      <c r="K332" s="355" t="s">
        <v>21</v>
      </c>
      <c r="L332" s="355"/>
    </row>
    <row r="333" spans="1:12">
      <c r="A333" s="355" t="s">
        <v>11</v>
      </c>
      <c r="B333" s="355" t="s">
        <v>1221</v>
      </c>
      <c r="C333" s="355" t="s">
        <v>58</v>
      </c>
      <c r="D333" s="355" t="s">
        <v>1232</v>
      </c>
      <c r="E333" s="355" t="s">
        <v>1233</v>
      </c>
      <c r="F333" s="355" t="s">
        <v>25</v>
      </c>
      <c r="G333" s="355" t="s">
        <v>17</v>
      </c>
      <c r="H333" s="355" t="s">
        <v>18</v>
      </c>
      <c r="I333" s="355" t="s">
        <v>1234</v>
      </c>
      <c r="J333" s="355" t="s">
        <v>1225</v>
      </c>
      <c r="K333" s="355" t="s">
        <v>21</v>
      </c>
      <c r="L333" s="355"/>
    </row>
    <row r="334" spans="1:12">
      <c r="A334" s="355" t="s">
        <v>11</v>
      </c>
      <c r="B334" s="355" t="s">
        <v>1235</v>
      </c>
      <c r="C334" s="355" t="s">
        <v>13</v>
      </c>
      <c r="D334" s="355" t="s">
        <v>1236</v>
      </c>
      <c r="E334" s="355" t="s">
        <v>1237</v>
      </c>
      <c r="F334" s="355" t="s">
        <v>16</v>
      </c>
      <c r="G334" s="355" t="s">
        <v>17</v>
      </c>
      <c r="H334" s="355" t="s">
        <v>18</v>
      </c>
      <c r="I334" s="355" t="s">
        <v>1238</v>
      </c>
      <c r="J334" s="355" t="s">
        <v>1239</v>
      </c>
      <c r="K334" s="355" t="s">
        <v>21</v>
      </c>
      <c r="L334" s="355"/>
    </row>
    <row r="335" spans="1:12">
      <c r="A335" s="355" t="s">
        <v>11</v>
      </c>
      <c r="B335" s="355" t="s">
        <v>1235</v>
      </c>
      <c r="C335" s="355" t="s">
        <v>22</v>
      </c>
      <c r="D335" s="355" t="s">
        <v>1240</v>
      </c>
      <c r="E335" s="355" t="s">
        <v>1241</v>
      </c>
      <c r="F335" s="355" t="s">
        <v>25</v>
      </c>
      <c r="G335" s="355" t="s">
        <v>17</v>
      </c>
      <c r="H335" s="355" t="s">
        <v>18</v>
      </c>
      <c r="I335" s="355" t="s">
        <v>1242</v>
      </c>
      <c r="J335" s="355" t="s">
        <v>1239</v>
      </c>
      <c r="K335" s="355" t="s">
        <v>21</v>
      </c>
      <c r="L335" s="355"/>
    </row>
    <row r="336" spans="1:12">
      <c r="A336" s="355" t="s">
        <v>11</v>
      </c>
      <c r="B336" s="355" t="s">
        <v>1243</v>
      </c>
      <c r="C336" s="355" t="s">
        <v>13</v>
      </c>
      <c r="D336" s="355" t="s">
        <v>1244</v>
      </c>
      <c r="E336" s="355" t="s">
        <v>1245</v>
      </c>
      <c r="F336" s="355" t="s">
        <v>16</v>
      </c>
      <c r="G336" s="355" t="s">
        <v>17</v>
      </c>
      <c r="H336" s="355" t="s">
        <v>18</v>
      </c>
      <c r="I336" s="355" t="s">
        <v>1246</v>
      </c>
      <c r="J336" s="355" t="s">
        <v>1247</v>
      </c>
      <c r="K336" s="355" t="s">
        <v>21</v>
      </c>
      <c r="L336" s="355"/>
    </row>
    <row r="337" spans="1:12">
      <c r="A337" s="355" t="s">
        <v>11</v>
      </c>
      <c r="B337" s="355" t="s">
        <v>1243</v>
      </c>
      <c r="C337" s="355" t="s">
        <v>22</v>
      </c>
      <c r="D337" s="355" t="s">
        <v>1248</v>
      </c>
      <c r="E337" s="355" t="s">
        <v>1249</v>
      </c>
      <c r="F337" s="355" t="s">
        <v>25</v>
      </c>
      <c r="G337" s="355" t="s">
        <v>17</v>
      </c>
      <c r="H337" s="355" t="s">
        <v>18</v>
      </c>
      <c r="I337" s="355" t="s">
        <v>1250</v>
      </c>
      <c r="J337" s="355" t="s">
        <v>1247</v>
      </c>
      <c r="K337" s="355" t="s">
        <v>21</v>
      </c>
      <c r="L337" s="355"/>
    </row>
    <row r="338" spans="1:12">
      <c r="A338" s="355" t="s">
        <v>11</v>
      </c>
      <c r="B338" s="355" t="s">
        <v>1243</v>
      </c>
      <c r="C338" s="355" t="s">
        <v>27</v>
      </c>
      <c r="D338" s="355" t="s">
        <v>1251</v>
      </c>
      <c r="E338" s="355" t="s">
        <v>1252</v>
      </c>
      <c r="F338" s="355" t="s">
        <v>16</v>
      </c>
      <c r="G338" s="355" t="s">
        <v>17</v>
      </c>
      <c r="H338" s="355" t="s">
        <v>18</v>
      </c>
      <c r="I338" s="355" t="s">
        <v>1253</v>
      </c>
      <c r="J338" s="355" t="s">
        <v>1247</v>
      </c>
      <c r="K338" s="355" t="s">
        <v>21</v>
      </c>
      <c r="L338" s="355"/>
    </row>
    <row r="339" spans="1:12">
      <c r="A339" s="355" t="s">
        <v>11</v>
      </c>
      <c r="B339" s="355" t="s">
        <v>1243</v>
      </c>
      <c r="C339" s="355" t="s">
        <v>81</v>
      </c>
      <c r="D339" s="355" t="s">
        <v>1254</v>
      </c>
      <c r="E339" s="355" t="s">
        <v>1255</v>
      </c>
      <c r="F339" s="355" t="s">
        <v>16</v>
      </c>
      <c r="G339" s="355" t="s">
        <v>38</v>
      </c>
      <c r="H339" s="355" t="s">
        <v>18</v>
      </c>
      <c r="I339" s="355" t="s">
        <v>1256</v>
      </c>
      <c r="J339" s="355" t="s">
        <v>1247</v>
      </c>
      <c r="K339" s="355" t="s">
        <v>21</v>
      </c>
      <c r="L339" s="355"/>
    </row>
    <row r="340" spans="1:12">
      <c r="A340" s="355" t="s">
        <v>11</v>
      </c>
      <c r="B340" s="355" t="s">
        <v>1257</v>
      </c>
      <c r="C340" s="355" t="s">
        <v>13</v>
      </c>
      <c r="D340" s="355" t="s">
        <v>1258</v>
      </c>
      <c r="E340" s="355" t="s">
        <v>1259</v>
      </c>
      <c r="F340" s="355" t="s">
        <v>16</v>
      </c>
      <c r="G340" s="355" t="s">
        <v>17</v>
      </c>
      <c r="H340" s="355" t="s">
        <v>18</v>
      </c>
      <c r="I340" s="355" t="s">
        <v>1260</v>
      </c>
      <c r="J340" s="355" t="s">
        <v>1261</v>
      </c>
      <c r="K340" s="355" t="s">
        <v>21</v>
      </c>
      <c r="L340" s="355"/>
    </row>
    <row r="341" spans="1:12">
      <c r="A341" s="355" t="s">
        <v>11</v>
      </c>
      <c r="B341" s="355" t="s">
        <v>1257</v>
      </c>
      <c r="C341" s="355" t="s">
        <v>22</v>
      </c>
      <c r="D341" s="355" t="s">
        <v>1262</v>
      </c>
      <c r="E341" s="355" t="s">
        <v>1263</v>
      </c>
      <c r="F341" s="355" t="s">
        <v>25</v>
      </c>
      <c r="G341" s="355" t="s">
        <v>17</v>
      </c>
      <c r="H341" s="355" t="s">
        <v>18</v>
      </c>
      <c r="I341" s="355" t="s">
        <v>1264</v>
      </c>
      <c r="J341" s="355" t="s">
        <v>1261</v>
      </c>
      <c r="K341" s="355" t="s">
        <v>21</v>
      </c>
      <c r="L341" s="355"/>
    </row>
    <row r="342" spans="1:12">
      <c r="A342" s="355" t="s">
        <v>11</v>
      </c>
      <c r="B342" s="355" t="s">
        <v>1265</v>
      </c>
      <c r="C342" s="355" t="s">
        <v>13</v>
      </c>
      <c r="D342" s="355" t="s">
        <v>1266</v>
      </c>
      <c r="E342" s="355" t="s">
        <v>1267</v>
      </c>
      <c r="F342" s="355" t="s">
        <v>16</v>
      </c>
      <c r="G342" s="355" t="s">
        <v>17</v>
      </c>
      <c r="H342" s="355" t="s">
        <v>18</v>
      </c>
      <c r="I342" s="355" t="s">
        <v>1268</v>
      </c>
      <c r="J342" s="355" t="s">
        <v>382</v>
      </c>
      <c r="K342" s="355" t="s">
        <v>21</v>
      </c>
      <c r="L342" s="355"/>
    </row>
    <row r="343" spans="1:12">
      <c r="A343" s="355" t="s">
        <v>11</v>
      </c>
      <c r="B343" s="355" t="s">
        <v>1265</v>
      </c>
      <c r="C343" s="355" t="s">
        <v>22</v>
      </c>
      <c r="D343" s="355" t="s">
        <v>1269</v>
      </c>
      <c r="E343" s="355" t="s">
        <v>1270</v>
      </c>
      <c r="F343" s="355" t="s">
        <v>25</v>
      </c>
      <c r="G343" s="355" t="s">
        <v>17</v>
      </c>
      <c r="H343" s="355" t="s">
        <v>18</v>
      </c>
      <c r="I343" s="355" t="s">
        <v>1271</v>
      </c>
      <c r="J343" s="355" t="s">
        <v>382</v>
      </c>
      <c r="K343" s="355" t="s">
        <v>21</v>
      </c>
      <c r="L343" s="355"/>
    </row>
    <row r="344" spans="1:12">
      <c r="A344" s="355" t="s">
        <v>11</v>
      </c>
      <c r="B344" s="355" t="s">
        <v>1265</v>
      </c>
      <c r="C344" s="355" t="s">
        <v>31</v>
      </c>
      <c r="D344" s="355" t="s">
        <v>1272</v>
      </c>
      <c r="E344" s="355" t="s">
        <v>1273</v>
      </c>
      <c r="F344" s="355" t="s">
        <v>16</v>
      </c>
      <c r="G344" s="355" t="s">
        <v>17</v>
      </c>
      <c r="H344" s="355" t="s">
        <v>18</v>
      </c>
      <c r="I344" s="355" t="s">
        <v>1274</v>
      </c>
      <c r="J344" s="355" t="s">
        <v>382</v>
      </c>
      <c r="K344" s="355" t="s">
        <v>21</v>
      </c>
      <c r="L344" s="355"/>
    </row>
    <row r="345" spans="1:12">
      <c r="A345" s="355" t="s">
        <v>11</v>
      </c>
      <c r="B345" s="355" t="s">
        <v>1275</v>
      </c>
      <c r="C345" s="355" t="s">
        <v>13</v>
      </c>
      <c r="D345" s="355" t="s">
        <v>1276</v>
      </c>
      <c r="E345" s="355" t="s">
        <v>1277</v>
      </c>
      <c r="F345" s="355" t="s">
        <v>16</v>
      </c>
      <c r="G345" s="355" t="s">
        <v>17</v>
      </c>
      <c r="H345" s="355" t="s">
        <v>18</v>
      </c>
      <c r="I345" s="355" t="s">
        <v>1278</v>
      </c>
      <c r="J345" s="355" t="s">
        <v>1279</v>
      </c>
      <c r="K345" s="355" t="s">
        <v>21</v>
      </c>
      <c r="L345" s="355"/>
    </row>
    <row r="346" spans="1:12">
      <c r="A346" s="355" t="s">
        <v>11</v>
      </c>
      <c r="B346" s="355" t="s">
        <v>1275</v>
      </c>
      <c r="C346" s="355" t="s">
        <v>22</v>
      </c>
      <c r="D346" s="355" t="s">
        <v>1280</v>
      </c>
      <c r="E346" s="355" t="s">
        <v>1281</v>
      </c>
      <c r="F346" s="355" t="s">
        <v>25</v>
      </c>
      <c r="G346" s="355" t="s">
        <v>38</v>
      </c>
      <c r="H346" s="355" t="s">
        <v>18</v>
      </c>
      <c r="I346" s="355" t="s">
        <v>1282</v>
      </c>
      <c r="J346" s="355" t="s">
        <v>1279</v>
      </c>
      <c r="K346" s="355" t="s">
        <v>21</v>
      </c>
      <c r="L346" s="355"/>
    </row>
    <row r="347" spans="1:12">
      <c r="A347" s="355" t="s">
        <v>11</v>
      </c>
      <c r="B347" s="355" t="s">
        <v>1275</v>
      </c>
      <c r="C347" s="355" t="s">
        <v>58</v>
      </c>
      <c r="D347" s="355" t="s">
        <v>1283</v>
      </c>
      <c r="E347" s="355" t="s">
        <v>1284</v>
      </c>
      <c r="F347" s="355" t="s">
        <v>25</v>
      </c>
      <c r="G347" s="355" t="s">
        <v>38</v>
      </c>
      <c r="H347" s="355" t="s">
        <v>18</v>
      </c>
      <c r="I347" s="355" t="s">
        <v>1285</v>
      </c>
      <c r="J347" s="355" t="s">
        <v>1279</v>
      </c>
      <c r="K347" s="355" t="s">
        <v>21</v>
      </c>
      <c r="L347" s="355"/>
    </row>
    <row r="348" spans="1:12">
      <c r="A348" s="355" t="s">
        <v>11</v>
      </c>
      <c r="B348" s="355" t="s">
        <v>1286</v>
      </c>
      <c r="C348" s="355" t="s">
        <v>13</v>
      </c>
      <c r="D348" s="355" t="s">
        <v>1287</v>
      </c>
      <c r="E348" s="355" t="s">
        <v>1288</v>
      </c>
      <c r="F348" s="355" t="s">
        <v>25</v>
      </c>
      <c r="G348" s="355" t="s">
        <v>17</v>
      </c>
      <c r="H348" s="355" t="s">
        <v>18</v>
      </c>
      <c r="I348" s="355" t="s">
        <v>1289</v>
      </c>
      <c r="J348" s="355" t="s">
        <v>1290</v>
      </c>
      <c r="K348" s="355" t="s">
        <v>21</v>
      </c>
      <c r="L348" s="355"/>
    </row>
    <row r="349" spans="1:12">
      <c r="A349" s="355" t="s">
        <v>11</v>
      </c>
      <c r="B349" s="355" t="s">
        <v>1286</v>
      </c>
      <c r="C349" s="355" t="s">
        <v>27</v>
      </c>
      <c r="D349" s="355" t="s">
        <v>1291</v>
      </c>
      <c r="E349" s="355" t="s">
        <v>1292</v>
      </c>
      <c r="F349" s="355" t="s">
        <v>16</v>
      </c>
      <c r="G349" s="355" t="s">
        <v>17</v>
      </c>
      <c r="H349" s="355" t="s">
        <v>18</v>
      </c>
      <c r="I349" s="355" t="s">
        <v>1293</v>
      </c>
      <c r="J349" s="355" t="s">
        <v>1290</v>
      </c>
      <c r="K349" s="355" t="s">
        <v>21</v>
      </c>
      <c r="L349" s="355"/>
    </row>
    <row r="350" spans="1:12">
      <c r="A350" s="355" t="s">
        <v>11</v>
      </c>
      <c r="B350" s="355" t="s">
        <v>1286</v>
      </c>
      <c r="C350" s="355" t="s">
        <v>77</v>
      </c>
      <c r="D350" s="355" t="s">
        <v>1294</v>
      </c>
      <c r="E350" s="355" t="s">
        <v>1295</v>
      </c>
      <c r="F350" s="355" t="s">
        <v>25</v>
      </c>
      <c r="G350" s="355" t="s">
        <v>17</v>
      </c>
      <c r="H350" s="355" t="s">
        <v>18</v>
      </c>
      <c r="I350" s="355" t="s">
        <v>1296</v>
      </c>
      <c r="J350" s="355" t="s">
        <v>1290</v>
      </c>
      <c r="K350" s="355" t="s">
        <v>21</v>
      </c>
      <c r="L350" s="355"/>
    </row>
    <row r="351" spans="1:12">
      <c r="A351" s="355" t="s">
        <v>11</v>
      </c>
      <c r="B351" s="355" t="s">
        <v>1286</v>
      </c>
      <c r="C351" s="355" t="s">
        <v>77</v>
      </c>
      <c r="D351" s="355" t="s">
        <v>1297</v>
      </c>
      <c r="E351" s="355" t="s">
        <v>1298</v>
      </c>
      <c r="F351" s="355" t="s">
        <v>25</v>
      </c>
      <c r="G351" s="355" t="s">
        <v>17</v>
      </c>
      <c r="H351" s="355" t="s">
        <v>18</v>
      </c>
      <c r="I351" s="355" t="s">
        <v>1299</v>
      </c>
      <c r="J351" s="355" t="s">
        <v>1290</v>
      </c>
      <c r="K351" s="355" t="s">
        <v>21</v>
      </c>
      <c r="L351" s="355"/>
    </row>
    <row r="352" spans="1:12">
      <c r="A352" s="355" t="s">
        <v>11</v>
      </c>
      <c r="B352" s="355" t="s">
        <v>1286</v>
      </c>
      <c r="C352" s="355" t="s">
        <v>81</v>
      </c>
      <c r="D352" s="355" t="s">
        <v>1300</v>
      </c>
      <c r="E352" s="355" t="s">
        <v>1301</v>
      </c>
      <c r="F352" s="355" t="s">
        <v>16</v>
      </c>
      <c r="G352" s="355" t="s">
        <v>17</v>
      </c>
      <c r="H352" s="355" t="s">
        <v>18</v>
      </c>
      <c r="I352" s="355" t="s">
        <v>1302</v>
      </c>
      <c r="J352" s="355" t="s">
        <v>1290</v>
      </c>
      <c r="K352" s="355" t="s">
        <v>21</v>
      </c>
      <c r="L352" s="355"/>
    </row>
    <row r="353" spans="1:12">
      <c r="A353" s="355" t="s">
        <v>11</v>
      </c>
      <c r="B353" s="355" t="s">
        <v>1286</v>
      </c>
      <c r="C353" s="355" t="s">
        <v>425</v>
      </c>
      <c r="D353" s="355" t="s">
        <v>1303</v>
      </c>
      <c r="E353" s="355" t="s">
        <v>1304</v>
      </c>
      <c r="F353" s="355" t="s">
        <v>25</v>
      </c>
      <c r="G353" s="355" t="s">
        <v>17</v>
      </c>
      <c r="H353" s="355" t="s">
        <v>18</v>
      </c>
      <c r="I353" s="355" t="s">
        <v>1305</v>
      </c>
      <c r="J353" s="355" t="s">
        <v>1290</v>
      </c>
      <c r="K353" s="355" t="s">
        <v>21</v>
      </c>
      <c r="L353" s="355"/>
    </row>
    <row r="354" spans="1:12">
      <c r="A354" s="355" t="s">
        <v>11</v>
      </c>
      <c r="B354" s="355" t="s">
        <v>1286</v>
      </c>
      <c r="C354" s="355" t="s">
        <v>425</v>
      </c>
      <c r="D354" s="355" t="s">
        <v>1306</v>
      </c>
      <c r="E354" s="355" t="s">
        <v>1307</v>
      </c>
      <c r="F354" s="355" t="s">
        <v>25</v>
      </c>
      <c r="G354" s="355" t="s">
        <v>17</v>
      </c>
      <c r="H354" s="355" t="s">
        <v>18</v>
      </c>
      <c r="I354" s="355" t="s">
        <v>1308</v>
      </c>
      <c r="J354" s="355" t="s">
        <v>1290</v>
      </c>
      <c r="K354" s="355" t="s">
        <v>21</v>
      </c>
      <c r="L354" s="355"/>
    </row>
    <row r="355" spans="1:12">
      <c r="A355" s="355" t="s">
        <v>11</v>
      </c>
      <c r="B355" s="355" t="s">
        <v>1286</v>
      </c>
      <c r="C355" s="355" t="s">
        <v>425</v>
      </c>
      <c r="D355" s="355" t="s">
        <v>1309</v>
      </c>
      <c r="E355" s="355" t="s">
        <v>1310</v>
      </c>
      <c r="F355" s="355" t="s">
        <v>25</v>
      </c>
      <c r="G355" s="355" t="s">
        <v>17</v>
      </c>
      <c r="H355" s="355" t="s">
        <v>18</v>
      </c>
      <c r="I355" s="355" t="s">
        <v>1311</v>
      </c>
      <c r="J355" s="355" t="s">
        <v>1290</v>
      </c>
      <c r="K355" s="355" t="s">
        <v>21</v>
      </c>
      <c r="L355" s="355"/>
    </row>
    <row r="356" spans="1:12">
      <c r="A356" s="355" t="s">
        <v>11</v>
      </c>
      <c r="B356" s="355" t="s">
        <v>1286</v>
      </c>
      <c r="C356" s="355" t="s">
        <v>425</v>
      </c>
      <c r="D356" s="355" t="s">
        <v>1312</v>
      </c>
      <c r="E356" s="355" t="s">
        <v>1313</v>
      </c>
      <c r="F356" s="355" t="s">
        <v>25</v>
      </c>
      <c r="G356" s="355" t="s">
        <v>17</v>
      </c>
      <c r="H356" s="355" t="s">
        <v>18</v>
      </c>
      <c r="I356" s="355" t="s">
        <v>1314</v>
      </c>
      <c r="J356" s="355" t="s">
        <v>1290</v>
      </c>
      <c r="K356" s="355" t="s">
        <v>21</v>
      </c>
      <c r="L356" s="355"/>
    </row>
    <row r="357" spans="1:12">
      <c r="A357" s="355" t="s">
        <v>11</v>
      </c>
      <c r="B357" s="355" t="s">
        <v>1315</v>
      </c>
      <c r="C357" s="355" t="s">
        <v>13</v>
      </c>
      <c r="D357" s="355" t="s">
        <v>1316</v>
      </c>
      <c r="E357" s="355" t="s">
        <v>1317</v>
      </c>
      <c r="F357" s="355" t="s">
        <v>16</v>
      </c>
      <c r="G357" s="355" t="s">
        <v>17</v>
      </c>
      <c r="H357" s="355" t="s">
        <v>18</v>
      </c>
      <c r="I357" s="355" t="s">
        <v>1318</v>
      </c>
      <c r="J357" s="355" t="s">
        <v>1319</v>
      </c>
      <c r="K357" s="355" t="s">
        <v>21</v>
      </c>
      <c r="L357" s="355"/>
    </row>
    <row r="358" spans="1:12">
      <c r="A358" s="355" t="s">
        <v>11</v>
      </c>
      <c r="B358" s="355" t="s">
        <v>1315</v>
      </c>
      <c r="C358" s="355" t="s">
        <v>22</v>
      </c>
      <c r="D358" s="355" t="s">
        <v>1320</v>
      </c>
      <c r="E358" s="355" t="s">
        <v>1321</v>
      </c>
      <c r="F358" s="355" t="s">
        <v>25</v>
      </c>
      <c r="G358" s="355" t="s">
        <v>17</v>
      </c>
      <c r="H358" s="355" t="s">
        <v>18</v>
      </c>
      <c r="I358" s="355" t="s">
        <v>1322</v>
      </c>
      <c r="J358" s="355" t="s">
        <v>1319</v>
      </c>
      <c r="K358" s="355" t="s">
        <v>21</v>
      </c>
      <c r="L358" s="355"/>
    </row>
    <row r="359" spans="1:12">
      <c r="A359" s="355" t="s">
        <v>11</v>
      </c>
      <c r="B359" s="355" t="s">
        <v>1315</v>
      </c>
      <c r="C359" s="355" t="s">
        <v>27</v>
      </c>
      <c r="D359" s="355" t="s">
        <v>1323</v>
      </c>
      <c r="E359" s="355" t="s">
        <v>1324</v>
      </c>
      <c r="F359" s="355" t="s">
        <v>16</v>
      </c>
      <c r="G359" s="355" t="s">
        <v>17</v>
      </c>
      <c r="H359" s="355" t="s">
        <v>18</v>
      </c>
      <c r="I359" s="355" t="s">
        <v>1325</v>
      </c>
      <c r="J359" s="355" t="s">
        <v>1319</v>
      </c>
      <c r="K359" s="355" t="s">
        <v>21</v>
      </c>
      <c r="L359" s="355"/>
    </row>
    <row r="360" spans="1:12">
      <c r="A360" s="355" t="s">
        <v>11</v>
      </c>
      <c r="B360" s="355" t="s">
        <v>1315</v>
      </c>
      <c r="C360" s="355" t="s">
        <v>58</v>
      </c>
      <c r="D360" s="355" t="s">
        <v>1326</v>
      </c>
      <c r="E360" s="355" t="s">
        <v>1327</v>
      </c>
      <c r="F360" s="355" t="s">
        <v>25</v>
      </c>
      <c r="G360" s="355" t="s">
        <v>17</v>
      </c>
      <c r="H360" s="355" t="s">
        <v>18</v>
      </c>
      <c r="I360" s="355" t="s">
        <v>1328</v>
      </c>
      <c r="J360" s="355" t="s">
        <v>1319</v>
      </c>
      <c r="K360" s="355" t="s">
        <v>21</v>
      </c>
      <c r="L360" s="355"/>
    </row>
    <row r="361" spans="1:12">
      <c r="A361" s="355" t="s">
        <v>11</v>
      </c>
      <c r="B361" s="355" t="s">
        <v>1329</v>
      </c>
      <c r="C361" s="355" t="s">
        <v>13</v>
      </c>
      <c r="D361" s="355" t="s">
        <v>1330</v>
      </c>
      <c r="E361" s="355" t="s">
        <v>1331</v>
      </c>
      <c r="F361" s="355" t="s">
        <v>16</v>
      </c>
      <c r="G361" s="355" t="s">
        <v>17</v>
      </c>
      <c r="H361" s="355" t="s">
        <v>18</v>
      </c>
      <c r="I361" s="355" t="s">
        <v>1332</v>
      </c>
      <c r="J361" s="355" t="s">
        <v>1333</v>
      </c>
      <c r="K361" s="355" t="s">
        <v>21</v>
      </c>
      <c r="L361" s="355"/>
    </row>
    <row r="362" spans="1:12">
      <c r="A362" s="355" t="s">
        <v>11</v>
      </c>
      <c r="B362" s="355" t="s">
        <v>1329</v>
      </c>
      <c r="C362" s="355" t="s">
        <v>22</v>
      </c>
      <c r="D362" s="355" t="s">
        <v>1334</v>
      </c>
      <c r="E362" s="355" t="s">
        <v>1335</v>
      </c>
      <c r="F362" s="355" t="s">
        <v>25</v>
      </c>
      <c r="G362" s="355" t="s">
        <v>17</v>
      </c>
      <c r="H362" s="355" t="s">
        <v>18</v>
      </c>
      <c r="I362" s="355" t="s">
        <v>1336</v>
      </c>
      <c r="J362" s="355" t="s">
        <v>1333</v>
      </c>
      <c r="K362" s="355" t="s">
        <v>21</v>
      </c>
      <c r="L362" s="355"/>
    </row>
    <row r="363" spans="1:12">
      <c r="A363" s="355" t="s">
        <v>11</v>
      </c>
      <c r="B363" s="355" t="s">
        <v>1337</v>
      </c>
      <c r="C363" s="355" t="s">
        <v>13</v>
      </c>
      <c r="D363" s="355" t="s">
        <v>1338</v>
      </c>
      <c r="E363" s="355" t="s">
        <v>1339</v>
      </c>
      <c r="F363" s="355" t="s">
        <v>16</v>
      </c>
      <c r="G363" s="355" t="s">
        <v>17</v>
      </c>
      <c r="H363" s="355" t="s">
        <v>18</v>
      </c>
      <c r="I363" s="355" t="s">
        <v>1340</v>
      </c>
      <c r="J363" s="355" t="s">
        <v>1341</v>
      </c>
      <c r="K363" s="355" t="s">
        <v>21</v>
      </c>
      <c r="L363" s="355"/>
    </row>
    <row r="364" spans="1:12">
      <c r="A364" s="355" t="s">
        <v>11</v>
      </c>
      <c r="B364" s="355" t="s">
        <v>1337</v>
      </c>
      <c r="C364" s="355" t="s">
        <v>22</v>
      </c>
      <c r="D364" s="355" t="s">
        <v>1342</v>
      </c>
      <c r="E364" s="355" t="s">
        <v>1343</v>
      </c>
      <c r="F364" s="355" t="s">
        <v>25</v>
      </c>
      <c r="G364" s="355" t="s">
        <v>38</v>
      </c>
      <c r="H364" s="355" t="s">
        <v>18</v>
      </c>
      <c r="I364" s="355" t="s">
        <v>1344</v>
      </c>
      <c r="J364" s="355" t="s">
        <v>1341</v>
      </c>
      <c r="K364" s="355" t="s">
        <v>21</v>
      </c>
      <c r="L364" s="355"/>
    </row>
    <row r="365" spans="1:12">
      <c r="A365" s="355" t="s">
        <v>11</v>
      </c>
      <c r="B365" s="355" t="s">
        <v>1345</v>
      </c>
      <c r="C365" s="355" t="s">
        <v>13</v>
      </c>
      <c r="D365" s="355" t="s">
        <v>1346</v>
      </c>
      <c r="E365" s="355" t="s">
        <v>1347</v>
      </c>
      <c r="F365" s="355" t="s">
        <v>16</v>
      </c>
      <c r="G365" s="355" t="s">
        <v>17</v>
      </c>
      <c r="H365" s="355" t="s">
        <v>18</v>
      </c>
      <c r="I365" s="355" t="s">
        <v>1348</v>
      </c>
      <c r="J365" s="355" t="s">
        <v>1349</v>
      </c>
      <c r="K365" s="355" t="s">
        <v>21</v>
      </c>
      <c r="L365" s="355"/>
    </row>
    <row r="366" spans="1:12">
      <c r="A366" s="355" t="s">
        <v>11</v>
      </c>
      <c r="B366" s="355" t="s">
        <v>1345</v>
      </c>
      <c r="C366" s="355" t="s">
        <v>22</v>
      </c>
      <c r="D366" s="355" t="s">
        <v>1350</v>
      </c>
      <c r="E366" s="355" t="s">
        <v>1351</v>
      </c>
      <c r="F366" s="355" t="s">
        <v>25</v>
      </c>
      <c r="G366" s="355" t="s">
        <v>38</v>
      </c>
      <c r="H366" s="355" t="s">
        <v>18</v>
      </c>
      <c r="I366" s="355" t="s">
        <v>1352</v>
      </c>
      <c r="J366" s="355" t="s">
        <v>1349</v>
      </c>
      <c r="K366" s="355" t="s">
        <v>21</v>
      </c>
      <c r="L366" s="355"/>
    </row>
    <row r="367" spans="1:12">
      <c r="A367" s="355" t="s">
        <v>11</v>
      </c>
      <c r="B367" s="355" t="s">
        <v>1345</v>
      </c>
      <c r="C367" s="355" t="s">
        <v>27</v>
      </c>
      <c r="D367" s="355" t="s">
        <v>1353</v>
      </c>
      <c r="E367" s="355" t="s">
        <v>1354</v>
      </c>
      <c r="F367" s="355" t="s">
        <v>16</v>
      </c>
      <c r="G367" s="355" t="s">
        <v>38</v>
      </c>
      <c r="H367" s="355" t="s">
        <v>18</v>
      </c>
      <c r="I367" s="355" t="s">
        <v>1355</v>
      </c>
      <c r="J367" s="355" t="s">
        <v>1349</v>
      </c>
      <c r="K367" s="355" t="s">
        <v>21</v>
      </c>
      <c r="L367" s="355"/>
    </row>
    <row r="368" spans="1:12">
      <c r="A368" s="355" t="s">
        <v>11</v>
      </c>
      <c r="B368" s="355" t="s">
        <v>1356</v>
      </c>
      <c r="C368" s="355" t="s">
        <v>13</v>
      </c>
      <c r="D368" s="355" t="s">
        <v>1357</v>
      </c>
      <c r="E368" s="355" t="s">
        <v>1358</v>
      </c>
      <c r="F368" s="355" t="s">
        <v>16</v>
      </c>
      <c r="G368" s="355" t="s">
        <v>17</v>
      </c>
      <c r="H368" s="355" t="s">
        <v>18</v>
      </c>
      <c r="I368" s="355" t="s">
        <v>1359</v>
      </c>
      <c r="J368" s="355" t="s">
        <v>1360</v>
      </c>
      <c r="K368" s="355" t="s">
        <v>21</v>
      </c>
      <c r="L368" s="355"/>
    </row>
    <row r="369" spans="1:12">
      <c r="A369" s="355" t="s">
        <v>11</v>
      </c>
      <c r="B369" s="355" t="s">
        <v>1356</v>
      </c>
      <c r="C369" s="355" t="s">
        <v>22</v>
      </c>
      <c r="D369" s="355" t="s">
        <v>1361</v>
      </c>
      <c r="E369" s="355" t="s">
        <v>1362</v>
      </c>
      <c r="F369" s="355" t="s">
        <v>25</v>
      </c>
      <c r="G369" s="355" t="s">
        <v>38</v>
      </c>
      <c r="H369" s="355" t="s">
        <v>18</v>
      </c>
      <c r="I369" s="355" t="s">
        <v>1363</v>
      </c>
      <c r="J369" s="355" t="s">
        <v>1360</v>
      </c>
      <c r="K369" s="355" t="s">
        <v>21</v>
      </c>
      <c r="L369" s="355"/>
    </row>
    <row r="370" spans="1:12">
      <c r="A370" s="355" t="s">
        <v>11</v>
      </c>
      <c r="B370" s="355" t="s">
        <v>1356</v>
      </c>
      <c r="C370" s="355" t="s">
        <v>27</v>
      </c>
      <c r="D370" s="355" t="s">
        <v>1364</v>
      </c>
      <c r="E370" s="355" t="s">
        <v>1365</v>
      </c>
      <c r="F370" s="355" t="s">
        <v>16</v>
      </c>
      <c r="G370" s="355" t="s">
        <v>38</v>
      </c>
      <c r="H370" s="355" t="s">
        <v>18</v>
      </c>
      <c r="I370" s="355" t="s">
        <v>1366</v>
      </c>
      <c r="J370" s="355" t="s">
        <v>1360</v>
      </c>
      <c r="K370" s="355" t="s">
        <v>21</v>
      </c>
      <c r="L370" s="355"/>
    </row>
    <row r="371" spans="1:12">
      <c r="A371" s="355" t="s">
        <v>11</v>
      </c>
      <c r="B371" s="355" t="s">
        <v>1356</v>
      </c>
      <c r="C371" s="355" t="s">
        <v>425</v>
      </c>
      <c r="D371" s="355" t="s">
        <v>1367</v>
      </c>
      <c r="E371" s="355" t="s">
        <v>1368</v>
      </c>
      <c r="F371" s="355" t="s">
        <v>25</v>
      </c>
      <c r="G371" s="355" t="s">
        <v>38</v>
      </c>
      <c r="H371" s="355" t="s">
        <v>18</v>
      </c>
      <c r="I371" s="355" t="s">
        <v>1369</v>
      </c>
      <c r="J371" s="355" t="s">
        <v>1360</v>
      </c>
      <c r="K371" s="355" t="s">
        <v>21</v>
      </c>
      <c r="L371" s="355"/>
    </row>
    <row r="372" spans="1:12">
      <c r="A372" s="355" t="s">
        <v>11</v>
      </c>
      <c r="B372" s="355" t="s">
        <v>1370</v>
      </c>
      <c r="C372" s="355" t="s">
        <v>13</v>
      </c>
      <c r="D372" s="355" t="s">
        <v>1371</v>
      </c>
      <c r="E372" s="355" t="s">
        <v>1372</v>
      </c>
      <c r="F372" s="355" t="s">
        <v>25</v>
      </c>
      <c r="G372" s="355" t="s">
        <v>17</v>
      </c>
      <c r="H372" s="355" t="s">
        <v>18</v>
      </c>
      <c r="I372" s="355" t="s">
        <v>1373</v>
      </c>
      <c r="J372" s="355" t="s">
        <v>1374</v>
      </c>
      <c r="K372" s="355" t="s">
        <v>21</v>
      </c>
      <c r="L372" s="355"/>
    </row>
    <row r="373" spans="1:12">
      <c r="A373" s="355" t="s">
        <v>11</v>
      </c>
      <c r="B373" s="355" t="s">
        <v>1375</v>
      </c>
      <c r="C373" s="355" t="s">
        <v>13</v>
      </c>
      <c r="D373" s="355" t="s">
        <v>1376</v>
      </c>
      <c r="E373" s="355" t="s">
        <v>1377</v>
      </c>
      <c r="F373" s="355" t="s">
        <v>25</v>
      </c>
      <c r="G373" s="355" t="s">
        <v>17</v>
      </c>
      <c r="H373" s="355" t="s">
        <v>18</v>
      </c>
      <c r="I373" s="355" t="s">
        <v>1378</v>
      </c>
      <c r="J373" s="355" t="s">
        <v>1379</v>
      </c>
      <c r="K373" s="355" t="s">
        <v>21</v>
      </c>
      <c r="L373" s="355"/>
    </row>
    <row r="374" spans="1:12">
      <c r="A374" s="355" t="s">
        <v>11</v>
      </c>
      <c r="B374" s="355" t="s">
        <v>1380</v>
      </c>
      <c r="C374" s="355" t="s">
        <v>13</v>
      </c>
      <c r="D374" s="355" t="s">
        <v>1381</v>
      </c>
      <c r="E374" s="355" t="s">
        <v>1382</v>
      </c>
      <c r="F374" s="355" t="s">
        <v>16</v>
      </c>
      <c r="G374" s="355" t="s">
        <v>17</v>
      </c>
      <c r="H374" s="355" t="s">
        <v>18</v>
      </c>
      <c r="I374" s="355" t="s">
        <v>1383</v>
      </c>
      <c r="J374" s="355" t="s">
        <v>1384</v>
      </c>
      <c r="K374" s="355" t="s">
        <v>21</v>
      </c>
      <c r="L374" s="355"/>
    </row>
    <row r="375" spans="1:12">
      <c r="A375" s="355" t="s">
        <v>11</v>
      </c>
      <c r="B375" s="355" t="s">
        <v>1380</v>
      </c>
      <c r="C375" s="355" t="s">
        <v>22</v>
      </c>
      <c r="D375" s="355" t="s">
        <v>1385</v>
      </c>
      <c r="E375" s="355" t="s">
        <v>1386</v>
      </c>
      <c r="F375" s="355" t="s">
        <v>25</v>
      </c>
      <c r="G375" s="355" t="s">
        <v>17</v>
      </c>
      <c r="H375" s="355" t="s">
        <v>18</v>
      </c>
      <c r="I375" s="355" t="s">
        <v>1387</v>
      </c>
      <c r="J375" s="355" t="s">
        <v>1384</v>
      </c>
      <c r="K375" s="355" t="s">
        <v>21</v>
      </c>
      <c r="L375" s="355"/>
    </row>
    <row r="376" spans="1:12">
      <c r="A376" s="355" t="s">
        <v>11</v>
      </c>
      <c r="B376" s="355" t="s">
        <v>1388</v>
      </c>
      <c r="C376" s="355" t="s">
        <v>13</v>
      </c>
      <c r="D376" s="355" t="s">
        <v>1389</v>
      </c>
      <c r="E376" s="355" t="s">
        <v>1390</v>
      </c>
      <c r="F376" s="355" t="s">
        <v>25</v>
      </c>
      <c r="G376" s="355" t="s">
        <v>17</v>
      </c>
      <c r="H376" s="355" t="s">
        <v>18</v>
      </c>
      <c r="I376" s="355" t="s">
        <v>1391</v>
      </c>
      <c r="J376" s="355" t="s">
        <v>1392</v>
      </c>
      <c r="K376" s="355" t="s">
        <v>21</v>
      </c>
      <c r="L376" s="355"/>
    </row>
    <row r="377" spans="1:12">
      <c r="A377" s="355" t="s">
        <v>11</v>
      </c>
      <c r="B377" s="355" t="s">
        <v>1393</v>
      </c>
      <c r="C377" s="355" t="s">
        <v>13</v>
      </c>
      <c r="D377" s="355" t="s">
        <v>1394</v>
      </c>
      <c r="E377" s="355" t="s">
        <v>1395</v>
      </c>
      <c r="F377" s="355" t="s">
        <v>16</v>
      </c>
      <c r="G377" s="355" t="s">
        <v>17</v>
      </c>
      <c r="H377" s="355" t="s">
        <v>18</v>
      </c>
      <c r="I377" s="355" t="s">
        <v>1396</v>
      </c>
      <c r="J377" s="355" t="s">
        <v>1397</v>
      </c>
      <c r="K377" s="355" t="s">
        <v>21</v>
      </c>
      <c r="L377" s="355"/>
    </row>
    <row r="378" spans="1:12">
      <c r="A378" s="355" t="s">
        <v>11</v>
      </c>
      <c r="B378" s="355" t="s">
        <v>1393</v>
      </c>
      <c r="C378" s="355" t="s">
        <v>22</v>
      </c>
      <c r="D378" s="355" t="s">
        <v>1398</v>
      </c>
      <c r="E378" s="355" t="s">
        <v>1399</v>
      </c>
      <c r="F378" s="355" t="s">
        <v>25</v>
      </c>
      <c r="G378" s="355" t="s">
        <v>17</v>
      </c>
      <c r="H378" s="355" t="s">
        <v>18</v>
      </c>
      <c r="I378" s="355" t="s">
        <v>1400</v>
      </c>
      <c r="J378" s="355" t="s">
        <v>1397</v>
      </c>
      <c r="K378" s="355" t="s">
        <v>21</v>
      </c>
      <c r="L378" s="355"/>
    </row>
    <row r="379" spans="1:12">
      <c r="A379" s="355" t="s">
        <v>11</v>
      </c>
      <c r="B379" s="355" t="s">
        <v>1401</v>
      </c>
      <c r="C379" s="355" t="s">
        <v>13</v>
      </c>
      <c r="D379" s="355" t="s">
        <v>1402</v>
      </c>
      <c r="E379" s="355" t="s">
        <v>1403</v>
      </c>
      <c r="F379" s="355" t="s">
        <v>16</v>
      </c>
      <c r="G379" s="355" t="s">
        <v>17</v>
      </c>
      <c r="H379" s="355" t="s">
        <v>18</v>
      </c>
      <c r="I379" s="355" t="s">
        <v>1404</v>
      </c>
      <c r="J379" s="355" t="s">
        <v>1405</v>
      </c>
      <c r="K379" s="355" t="s">
        <v>21</v>
      </c>
      <c r="L379" s="355"/>
    </row>
    <row r="380" spans="1:12">
      <c r="A380" s="355" t="s">
        <v>11</v>
      </c>
      <c r="B380" s="355" t="s">
        <v>1401</v>
      </c>
      <c r="C380" s="355" t="s">
        <v>22</v>
      </c>
      <c r="D380" s="355" t="s">
        <v>1406</v>
      </c>
      <c r="E380" s="355" t="s">
        <v>1407</v>
      </c>
      <c r="F380" s="355" t="s">
        <v>25</v>
      </c>
      <c r="G380" s="355" t="s">
        <v>17</v>
      </c>
      <c r="H380" s="355" t="s">
        <v>18</v>
      </c>
      <c r="I380" s="355" t="s">
        <v>1408</v>
      </c>
      <c r="J380" s="355" t="s">
        <v>1405</v>
      </c>
      <c r="K380" s="355" t="s">
        <v>21</v>
      </c>
      <c r="L380" s="355"/>
    </row>
    <row r="381" spans="1:12">
      <c r="A381" s="355" t="s">
        <v>11</v>
      </c>
      <c r="B381" s="355" t="s">
        <v>1401</v>
      </c>
      <c r="C381" s="355" t="s">
        <v>62</v>
      </c>
      <c r="D381" s="355" t="s">
        <v>1409</v>
      </c>
      <c r="E381" s="355" t="s">
        <v>1410</v>
      </c>
      <c r="F381" s="355" t="s">
        <v>25</v>
      </c>
      <c r="G381" s="355" t="s">
        <v>17</v>
      </c>
      <c r="H381" s="355" t="s">
        <v>18</v>
      </c>
      <c r="I381" s="355" t="s">
        <v>1411</v>
      </c>
      <c r="J381" s="355" t="s">
        <v>1405</v>
      </c>
      <c r="K381" s="355" t="s">
        <v>21</v>
      </c>
      <c r="L381" s="355"/>
    </row>
    <row r="382" spans="1:12">
      <c r="A382" s="355" t="s">
        <v>11</v>
      </c>
      <c r="B382" s="355" t="s">
        <v>1412</v>
      </c>
      <c r="C382" s="355" t="s">
        <v>13</v>
      </c>
      <c r="D382" s="355" t="s">
        <v>1413</v>
      </c>
      <c r="E382" s="355" t="s">
        <v>1414</v>
      </c>
      <c r="F382" s="355" t="s">
        <v>16</v>
      </c>
      <c r="G382" s="355" t="s">
        <v>17</v>
      </c>
      <c r="H382" s="355" t="s">
        <v>18</v>
      </c>
      <c r="I382" s="355" t="s">
        <v>1415</v>
      </c>
      <c r="J382" s="355" t="s">
        <v>110</v>
      </c>
      <c r="K382" s="355" t="s">
        <v>21</v>
      </c>
      <c r="L382" s="355"/>
    </row>
    <row r="383" spans="1:12">
      <c r="A383" s="355" t="s">
        <v>11</v>
      </c>
      <c r="B383" s="355" t="s">
        <v>1412</v>
      </c>
      <c r="C383" s="355" t="s">
        <v>22</v>
      </c>
      <c r="D383" s="355" t="s">
        <v>1416</v>
      </c>
      <c r="E383" s="355" t="s">
        <v>1417</v>
      </c>
      <c r="F383" s="355" t="s">
        <v>25</v>
      </c>
      <c r="G383" s="355" t="s">
        <v>17</v>
      </c>
      <c r="H383" s="355" t="s">
        <v>18</v>
      </c>
      <c r="I383" s="355" t="s">
        <v>1418</v>
      </c>
      <c r="J383" s="355" t="s">
        <v>110</v>
      </c>
      <c r="K383" s="355" t="s">
        <v>21</v>
      </c>
      <c r="L383" s="355"/>
    </row>
    <row r="384" spans="1:12">
      <c r="A384" s="355" t="s">
        <v>11</v>
      </c>
      <c r="B384" s="355" t="s">
        <v>1412</v>
      </c>
      <c r="C384" s="355" t="s">
        <v>58</v>
      </c>
      <c r="D384" s="355" t="s">
        <v>1419</v>
      </c>
      <c r="E384" s="355" t="s">
        <v>1420</v>
      </c>
      <c r="F384" s="355" t="s">
        <v>25</v>
      </c>
      <c r="G384" s="355" t="s">
        <v>17</v>
      </c>
      <c r="H384" s="355" t="s">
        <v>18</v>
      </c>
      <c r="I384" s="355" t="s">
        <v>1421</v>
      </c>
      <c r="J384" s="355" t="s">
        <v>110</v>
      </c>
      <c r="K384" s="355" t="s">
        <v>21</v>
      </c>
      <c r="L384" s="355"/>
    </row>
    <row r="385" spans="1:12">
      <c r="A385" s="355" t="s">
        <v>11</v>
      </c>
      <c r="B385" s="355" t="s">
        <v>1412</v>
      </c>
      <c r="C385" s="355" t="s">
        <v>62</v>
      </c>
      <c r="D385" s="355" t="s">
        <v>1422</v>
      </c>
      <c r="E385" s="355" t="s">
        <v>1423</v>
      </c>
      <c r="F385" s="355" t="s">
        <v>25</v>
      </c>
      <c r="G385" s="355" t="s">
        <v>17</v>
      </c>
      <c r="H385" s="355" t="s">
        <v>18</v>
      </c>
      <c r="I385" s="355" t="s">
        <v>1424</v>
      </c>
      <c r="J385" s="355" t="s">
        <v>110</v>
      </c>
      <c r="K385" s="355" t="s">
        <v>21</v>
      </c>
      <c r="L385" s="355"/>
    </row>
    <row r="386" spans="1:12">
      <c r="A386" s="355" t="s">
        <v>11</v>
      </c>
      <c r="B386" s="355" t="s">
        <v>1425</v>
      </c>
      <c r="C386" s="355" t="s">
        <v>13</v>
      </c>
      <c r="D386" s="355" t="s">
        <v>1426</v>
      </c>
      <c r="E386" s="355" t="s">
        <v>1427</v>
      </c>
      <c r="F386" s="355" t="s">
        <v>16</v>
      </c>
      <c r="G386" s="355" t="s">
        <v>17</v>
      </c>
      <c r="H386" s="355" t="s">
        <v>18</v>
      </c>
      <c r="I386" s="355" t="s">
        <v>1428</v>
      </c>
      <c r="J386" s="355" t="s">
        <v>1429</v>
      </c>
      <c r="K386" s="355" t="s">
        <v>21</v>
      </c>
      <c r="L386" s="355"/>
    </row>
    <row r="387" spans="1:12">
      <c r="A387" s="355" t="s">
        <v>11</v>
      </c>
      <c r="B387" s="355" t="s">
        <v>1425</v>
      </c>
      <c r="C387" s="355" t="s">
        <v>31</v>
      </c>
      <c r="D387" s="355" t="s">
        <v>1430</v>
      </c>
      <c r="E387" s="355" t="s">
        <v>1431</v>
      </c>
      <c r="F387" s="355" t="s">
        <v>16</v>
      </c>
      <c r="G387" s="355" t="s">
        <v>17</v>
      </c>
      <c r="H387" s="355" t="s">
        <v>18</v>
      </c>
      <c r="I387" s="355" t="s">
        <v>1432</v>
      </c>
      <c r="J387" s="355" t="s">
        <v>1429</v>
      </c>
      <c r="K387" s="355" t="s">
        <v>21</v>
      </c>
      <c r="L387" s="355"/>
    </row>
    <row r="388" spans="1:12">
      <c r="A388" s="355" t="s">
        <v>11</v>
      </c>
      <c r="B388" s="355" t="s">
        <v>1433</v>
      </c>
      <c r="C388" s="355" t="s">
        <v>13</v>
      </c>
      <c r="D388" s="355" t="s">
        <v>1434</v>
      </c>
      <c r="E388" s="355" t="s">
        <v>1435</v>
      </c>
      <c r="F388" s="355" t="s">
        <v>16</v>
      </c>
      <c r="G388" s="355" t="s">
        <v>17</v>
      </c>
      <c r="H388" s="355" t="s">
        <v>18</v>
      </c>
      <c r="I388" s="355" t="s">
        <v>1436</v>
      </c>
      <c r="J388" s="355" t="s">
        <v>1437</v>
      </c>
      <c r="K388" s="355" t="s">
        <v>21</v>
      </c>
      <c r="L388" s="355"/>
    </row>
    <row r="389" spans="1:12">
      <c r="A389" s="355" t="s">
        <v>11</v>
      </c>
      <c r="B389" s="355" t="s">
        <v>1433</v>
      </c>
      <c r="C389" s="355" t="s">
        <v>22</v>
      </c>
      <c r="D389" s="355" t="s">
        <v>1438</v>
      </c>
      <c r="E389" s="355" t="s">
        <v>1439</v>
      </c>
      <c r="F389" s="355" t="s">
        <v>25</v>
      </c>
      <c r="G389" s="355" t="s">
        <v>17</v>
      </c>
      <c r="H389" s="355" t="s">
        <v>18</v>
      </c>
      <c r="I389" s="355" t="s">
        <v>1440</v>
      </c>
      <c r="J389" s="355" t="s">
        <v>1437</v>
      </c>
      <c r="K389" s="355" t="s">
        <v>21</v>
      </c>
      <c r="L389" s="355"/>
    </row>
    <row r="390" spans="1:12">
      <c r="A390" s="355" t="s">
        <v>11</v>
      </c>
      <c r="B390" s="355" t="s">
        <v>1441</v>
      </c>
      <c r="C390" s="355" t="s">
        <v>13</v>
      </c>
      <c r="D390" s="355" t="s">
        <v>1442</v>
      </c>
      <c r="E390" s="355" t="s">
        <v>1443</v>
      </c>
      <c r="F390" s="355" t="s">
        <v>16</v>
      </c>
      <c r="G390" s="355" t="s">
        <v>17</v>
      </c>
      <c r="H390" s="355" t="s">
        <v>18</v>
      </c>
      <c r="I390" s="355" t="s">
        <v>1444</v>
      </c>
      <c r="J390" s="355" t="s">
        <v>1445</v>
      </c>
      <c r="K390" s="355" t="s">
        <v>21</v>
      </c>
      <c r="L390" s="355"/>
    </row>
    <row r="391" spans="1:12">
      <c r="A391" s="355" t="s">
        <v>11</v>
      </c>
      <c r="B391" s="355" t="s">
        <v>1441</v>
      </c>
      <c r="C391" s="355" t="s">
        <v>22</v>
      </c>
      <c r="D391" s="355" t="s">
        <v>1446</v>
      </c>
      <c r="E391" s="355" t="s">
        <v>1447</v>
      </c>
      <c r="F391" s="355" t="s">
        <v>25</v>
      </c>
      <c r="G391" s="355" t="s">
        <v>17</v>
      </c>
      <c r="H391" s="355" t="s">
        <v>18</v>
      </c>
      <c r="I391" s="355" t="s">
        <v>1448</v>
      </c>
      <c r="J391" s="355" t="s">
        <v>1445</v>
      </c>
      <c r="K391" s="355" t="s">
        <v>21</v>
      </c>
      <c r="L391" s="355"/>
    </row>
    <row r="392" spans="1:12">
      <c r="A392" s="355" t="s">
        <v>11</v>
      </c>
      <c r="B392" s="355" t="s">
        <v>1441</v>
      </c>
      <c r="C392" s="355" t="s">
        <v>81</v>
      </c>
      <c r="D392" s="355" t="s">
        <v>1449</v>
      </c>
      <c r="E392" s="355" t="s">
        <v>1450</v>
      </c>
      <c r="F392" s="355" t="s">
        <v>16</v>
      </c>
      <c r="G392" s="355" t="s">
        <v>17</v>
      </c>
      <c r="H392" s="355" t="s">
        <v>18</v>
      </c>
      <c r="I392" s="355" t="s">
        <v>1451</v>
      </c>
      <c r="J392" s="355" t="s">
        <v>1445</v>
      </c>
      <c r="K392" s="355" t="s">
        <v>21</v>
      </c>
      <c r="L392" s="355"/>
    </row>
    <row r="393" spans="1:12">
      <c r="A393" s="355" t="s">
        <v>11</v>
      </c>
      <c r="B393" s="355" t="s">
        <v>1452</v>
      </c>
      <c r="C393" s="355" t="s">
        <v>13</v>
      </c>
      <c r="D393" s="355" t="s">
        <v>1453</v>
      </c>
      <c r="E393" s="355" t="s">
        <v>1454</v>
      </c>
      <c r="F393" s="355" t="s">
        <v>16</v>
      </c>
      <c r="G393" s="355" t="s">
        <v>17</v>
      </c>
      <c r="H393" s="355" t="s">
        <v>18</v>
      </c>
      <c r="I393" s="355" t="s">
        <v>1455</v>
      </c>
      <c r="J393" s="355" t="s">
        <v>1456</v>
      </c>
      <c r="K393" s="355" t="s">
        <v>21</v>
      </c>
      <c r="L393" s="355"/>
    </row>
    <row r="394" spans="1:12">
      <c r="A394" s="355" t="s">
        <v>11</v>
      </c>
      <c r="B394" s="355" t="s">
        <v>1452</v>
      </c>
      <c r="C394" s="355" t="s">
        <v>22</v>
      </c>
      <c r="D394" s="355" t="s">
        <v>1457</v>
      </c>
      <c r="E394" s="355" t="s">
        <v>1458</v>
      </c>
      <c r="F394" s="355" t="s">
        <v>25</v>
      </c>
      <c r="G394" s="355" t="s">
        <v>17</v>
      </c>
      <c r="H394" s="355" t="s">
        <v>18</v>
      </c>
      <c r="I394" s="355" t="s">
        <v>1459</v>
      </c>
      <c r="J394" s="355" t="s">
        <v>1456</v>
      </c>
      <c r="K394" s="355" t="s">
        <v>21</v>
      </c>
      <c r="L394" s="355"/>
    </row>
    <row r="395" spans="1:12">
      <c r="A395" s="355" t="s">
        <v>11</v>
      </c>
      <c r="B395" s="355" t="s">
        <v>1460</v>
      </c>
      <c r="C395" s="355" t="s">
        <v>13</v>
      </c>
      <c r="D395" s="355" t="s">
        <v>1461</v>
      </c>
      <c r="E395" s="355" t="s">
        <v>1462</v>
      </c>
      <c r="F395" s="355" t="s">
        <v>16</v>
      </c>
      <c r="G395" s="355" t="s">
        <v>17</v>
      </c>
      <c r="H395" s="355" t="s">
        <v>18</v>
      </c>
      <c r="I395" s="355" t="s">
        <v>1463</v>
      </c>
      <c r="J395" s="355" t="s">
        <v>1464</v>
      </c>
      <c r="K395" s="355" t="s">
        <v>21</v>
      </c>
      <c r="L395" s="355"/>
    </row>
    <row r="396" spans="1:12">
      <c r="A396" s="355" t="s">
        <v>11</v>
      </c>
      <c r="B396" s="355" t="s">
        <v>1460</v>
      </c>
      <c r="C396" s="355" t="s">
        <v>22</v>
      </c>
      <c r="D396" s="355" t="s">
        <v>1465</v>
      </c>
      <c r="E396" s="355" t="s">
        <v>1466</v>
      </c>
      <c r="F396" s="355" t="s">
        <v>25</v>
      </c>
      <c r="G396" s="355" t="s">
        <v>38</v>
      </c>
      <c r="H396" s="355" t="s">
        <v>18</v>
      </c>
      <c r="I396" s="355" t="s">
        <v>1467</v>
      </c>
      <c r="J396" s="355" t="s">
        <v>1464</v>
      </c>
      <c r="K396" s="355" t="s">
        <v>21</v>
      </c>
      <c r="L396" s="355"/>
    </row>
    <row r="397" spans="1:12">
      <c r="A397" s="355" t="s">
        <v>11</v>
      </c>
      <c r="B397" s="355" t="s">
        <v>1460</v>
      </c>
      <c r="C397" s="355" t="s">
        <v>27</v>
      </c>
      <c r="D397" s="355" t="s">
        <v>1468</v>
      </c>
      <c r="E397" s="355" t="s">
        <v>1469</v>
      </c>
      <c r="F397" s="355" t="s">
        <v>16</v>
      </c>
      <c r="G397" s="355" t="s">
        <v>38</v>
      </c>
      <c r="H397" s="355" t="s">
        <v>18</v>
      </c>
      <c r="I397" s="355" t="s">
        <v>1470</v>
      </c>
      <c r="J397" s="355" t="s">
        <v>1464</v>
      </c>
      <c r="K397" s="355" t="s">
        <v>21</v>
      </c>
      <c r="L397" s="355"/>
    </row>
    <row r="398" spans="1:12">
      <c r="A398" s="355" t="s">
        <v>11</v>
      </c>
      <c r="B398" s="355" t="s">
        <v>1460</v>
      </c>
      <c r="C398" s="355" t="s">
        <v>180</v>
      </c>
      <c r="D398" s="355" t="s">
        <v>1471</v>
      </c>
      <c r="E398" s="355" t="s">
        <v>1472</v>
      </c>
      <c r="F398" s="355" t="s">
        <v>25</v>
      </c>
      <c r="G398" s="355" t="s">
        <v>17</v>
      </c>
      <c r="H398" s="355" t="s">
        <v>18</v>
      </c>
      <c r="I398" s="355" t="s">
        <v>1473</v>
      </c>
      <c r="J398" s="355" t="s">
        <v>1464</v>
      </c>
      <c r="K398" s="355" t="s">
        <v>21</v>
      </c>
      <c r="L398" s="355"/>
    </row>
    <row r="399" spans="1:12">
      <c r="A399" s="355" t="s">
        <v>11</v>
      </c>
      <c r="B399" s="355" t="s">
        <v>1474</v>
      </c>
      <c r="C399" s="355" t="s">
        <v>13</v>
      </c>
      <c r="D399" s="355" t="s">
        <v>1475</v>
      </c>
      <c r="E399" s="355" t="s">
        <v>1476</v>
      </c>
      <c r="F399" s="355" t="s">
        <v>25</v>
      </c>
      <c r="G399" s="355" t="s">
        <v>17</v>
      </c>
      <c r="H399" s="355" t="s">
        <v>18</v>
      </c>
      <c r="I399" s="355" t="s">
        <v>1477</v>
      </c>
      <c r="J399" s="355" t="s">
        <v>1478</v>
      </c>
      <c r="K399" s="355" t="s">
        <v>21</v>
      </c>
      <c r="L399" s="355"/>
    </row>
    <row r="400" spans="1:12">
      <c r="A400" s="355" t="s">
        <v>11</v>
      </c>
      <c r="B400" s="355" t="s">
        <v>1474</v>
      </c>
      <c r="C400" s="355" t="s">
        <v>58</v>
      </c>
      <c r="D400" s="355" t="s">
        <v>1479</v>
      </c>
      <c r="E400" s="355" t="s">
        <v>1480</v>
      </c>
      <c r="F400" s="355" t="s">
        <v>25</v>
      </c>
      <c r="G400" s="355" t="s">
        <v>17</v>
      </c>
      <c r="H400" s="355" t="s">
        <v>18</v>
      </c>
      <c r="I400" s="355" t="s">
        <v>1481</v>
      </c>
      <c r="J400" s="355" t="s">
        <v>1478</v>
      </c>
      <c r="K400" s="355" t="s">
        <v>21</v>
      </c>
      <c r="L400" s="355"/>
    </row>
    <row r="401" spans="1:12">
      <c r="A401" s="355" t="s">
        <v>11</v>
      </c>
      <c r="B401" s="355" t="s">
        <v>1482</v>
      </c>
      <c r="C401" s="355" t="s">
        <v>13</v>
      </c>
      <c r="D401" s="355" t="s">
        <v>1483</v>
      </c>
      <c r="E401" s="355" t="s">
        <v>1484</v>
      </c>
      <c r="F401" s="355" t="s">
        <v>16</v>
      </c>
      <c r="G401" s="355" t="s">
        <v>17</v>
      </c>
      <c r="H401" s="355" t="s">
        <v>18</v>
      </c>
      <c r="I401" s="355" t="s">
        <v>1485</v>
      </c>
      <c r="J401" s="355" t="s">
        <v>1486</v>
      </c>
      <c r="K401" s="355" t="s">
        <v>21</v>
      </c>
      <c r="L401" s="355"/>
    </row>
    <row r="402" spans="1:12">
      <c r="A402" s="355" t="s">
        <v>11</v>
      </c>
      <c r="B402" s="355" t="s">
        <v>1487</v>
      </c>
      <c r="C402" s="355" t="s">
        <v>13</v>
      </c>
      <c r="D402" s="355" t="s">
        <v>1488</v>
      </c>
      <c r="E402" s="355" t="s">
        <v>1489</v>
      </c>
      <c r="F402" s="355" t="s">
        <v>16</v>
      </c>
      <c r="G402" s="355" t="s">
        <v>17</v>
      </c>
      <c r="H402" s="355" t="s">
        <v>18</v>
      </c>
      <c r="I402" s="355" t="s">
        <v>1490</v>
      </c>
      <c r="J402" s="355" t="s">
        <v>1491</v>
      </c>
      <c r="K402" s="355" t="s">
        <v>21</v>
      </c>
      <c r="L402" s="355"/>
    </row>
    <row r="403" spans="1:12">
      <c r="A403" s="355" t="s">
        <v>11</v>
      </c>
      <c r="B403" s="355" t="s">
        <v>1487</v>
      </c>
      <c r="C403" s="355" t="s">
        <v>22</v>
      </c>
      <c r="D403" s="355" t="s">
        <v>1492</v>
      </c>
      <c r="E403" s="355" t="s">
        <v>1493</v>
      </c>
      <c r="F403" s="355" t="s">
        <v>25</v>
      </c>
      <c r="G403" s="355" t="s">
        <v>17</v>
      </c>
      <c r="H403" s="355" t="s">
        <v>18</v>
      </c>
      <c r="I403" s="355" t="s">
        <v>1494</v>
      </c>
      <c r="J403" s="355" t="s">
        <v>1491</v>
      </c>
      <c r="K403" s="355" t="s">
        <v>21</v>
      </c>
      <c r="L403" s="355"/>
    </row>
    <row r="404" spans="1:12">
      <c r="A404" s="355" t="s">
        <v>11</v>
      </c>
      <c r="B404" s="355" t="s">
        <v>1487</v>
      </c>
      <c r="C404" s="355" t="s">
        <v>27</v>
      </c>
      <c r="D404" s="355" t="s">
        <v>1495</v>
      </c>
      <c r="E404" s="355" t="s">
        <v>1496</v>
      </c>
      <c r="F404" s="355" t="s">
        <v>16</v>
      </c>
      <c r="G404" s="355" t="s">
        <v>17</v>
      </c>
      <c r="H404" s="355" t="s">
        <v>18</v>
      </c>
      <c r="I404" s="355" t="s">
        <v>1497</v>
      </c>
      <c r="J404" s="355" t="s">
        <v>1491</v>
      </c>
      <c r="K404" s="355" t="s">
        <v>21</v>
      </c>
      <c r="L404" s="355"/>
    </row>
    <row r="405" spans="1:12">
      <c r="A405" s="355" t="s">
        <v>11</v>
      </c>
      <c r="B405" s="355" t="s">
        <v>1498</v>
      </c>
      <c r="C405" s="355" t="s">
        <v>13</v>
      </c>
      <c r="D405" s="355" t="s">
        <v>1499</v>
      </c>
      <c r="E405" s="355" t="s">
        <v>1500</v>
      </c>
      <c r="F405" s="355" t="s">
        <v>16</v>
      </c>
      <c r="G405" s="355" t="s">
        <v>17</v>
      </c>
      <c r="H405" s="355" t="s">
        <v>18</v>
      </c>
      <c r="I405" s="355" t="s">
        <v>1501</v>
      </c>
      <c r="J405" s="355" t="s">
        <v>1502</v>
      </c>
      <c r="K405" s="355" t="s">
        <v>21</v>
      </c>
      <c r="L405" s="355"/>
    </row>
    <row r="406" spans="1:12">
      <c r="A406" s="355" t="s">
        <v>11</v>
      </c>
      <c r="B406" s="355" t="s">
        <v>1498</v>
      </c>
      <c r="C406" s="355" t="s">
        <v>22</v>
      </c>
      <c r="D406" s="355" t="s">
        <v>1503</v>
      </c>
      <c r="E406" s="355" t="s">
        <v>1504</v>
      </c>
      <c r="F406" s="355" t="s">
        <v>25</v>
      </c>
      <c r="G406" s="355" t="s">
        <v>17</v>
      </c>
      <c r="H406" s="355" t="s">
        <v>18</v>
      </c>
      <c r="I406" s="355" t="s">
        <v>1505</v>
      </c>
      <c r="J406" s="355" t="s">
        <v>1502</v>
      </c>
      <c r="K406" s="355" t="s">
        <v>21</v>
      </c>
      <c r="L406" s="355"/>
    </row>
    <row r="407" spans="1:12">
      <c r="A407" s="355" t="s">
        <v>11</v>
      </c>
      <c r="B407" s="355" t="s">
        <v>1506</v>
      </c>
      <c r="C407" s="355" t="s">
        <v>13</v>
      </c>
      <c r="D407" s="355" t="s">
        <v>1507</v>
      </c>
      <c r="E407" s="355" t="s">
        <v>1508</v>
      </c>
      <c r="F407" s="355" t="s">
        <v>16</v>
      </c>
      <c r="G407" s="355" t="s">
        <v>17</v>
      </c>
      <c r="H407" s="355" t="s">
        <v>18</v>
      </c>
      <c r="I407" s="355" t="s">
        <v>1509</v>
      </c>
      <c r="J407" s="355" t="s">
        <v>1510</v>
      </c>
      <c r="K407" s="355" t="s">
        <v>21</v>
      </c>
      <c r="L407" s="355"/>
    </row>
    <row r="408" spans="1:12">
      <c r="A408" s="355" t="s">
        <v>11</v>
      </c>
      <c r="B408" s="355" t="s">
        <v>1506</v>
      </c>
      <c r="C408" s="355" t="s">
        <v>31</v>
      </c>
      <c r="D408" s="355" t="s">
        <v>1511</v>
      </c>
      <c r="E408" s="355" t="s">
        <v>1512</v>
      </c>
      <c r="F408" s="355" t="s">
        <v>16</v>
      </c>
      <c r="G408" s="355" t="s">
        <v>17</v>
      </c>
      <c r="H408" s="355" t="s">
        <v>18</v>
      </c>
      <c r="I408" s="355" t="s">
        <v>1513</v>
      </c>
      <c r="J408" s="355" t="s">
        <v>1510</v>
      </c>
      <c r="K408" s="355" t="s">
        <v>21</v>
      </c>
      <c r="L408" s="355"/>
    </row>
    <row r="409" spans="1:12">
      <c r="A409" s="355" t="s">
        <v>11</v>
      </c>
      <c r="B409" s="355" t="s">
        <v>1514</v>
      </c>
      <c r="C409" s="355" t="s">
        <v>13</v>
      </c>
      <c r="D409" s="355" t="s">
        <v>1515</v>
      </c>
      <c r="E409" s="355" t="s">
        <v>1516</v>
      </c>
      <c r="F409" s="355" t="s">
        <v>16</v>
      </c>
      <c r="G409" s="355" t="s">
        <v>17</v>
      </c>
      <c r="H409" s="355" t="s">
        <v>18</v>
      </c>
      <c r="I409" s="355" t="s">
        <v>1517</v>
      </c>
      <c r="J409" s="355" t="s">
        <v>1518</v>
      </c>
      <c r="K409" s="355" t="s">
        <v>21</v>
      </c>
      <c r="L409" s="355"/>
    </row>
    <row r="410" spans="1:12">
      <c r="A410" s="355" t="s">
        <v>11</v>
      </c>
      <c r="B410" s="355" t="s">
        <v>1514</v>
      </c>
      <c r="C410" s="355" t="s">
        <v>22</v>
      </c>
      <c r="D410" s="355" t="s">
        <v>1519</v>
      </c>
      <c r="E410" s="355" t="s">
        <v>1520</v>
      </c>
      <c r="F410" s="355" t="s">
        <v>25</v>
      </c>
      <c r="G410" s="355" t="s">
        <v>17</v>
      </c>
      <c r="H410" s="355" t="s">
        <v>18</v>
      </c>
      <c r="I410" s="355" t="s">
        <v>1521</v>
      </c>
      <c r="J410" s="355" t="s">
        <v>1518</v>
      </c>
      <c r="K410" s="355" t="s">
        <v>21</v>
      </c>
      <c r="L410" s="355"/>
    </row>
    <row r="411" spans="1:12">
      <c r="A411" s="355" t="s">
        <v>11</v>
      </c>
      <c r="B411" s="355" t="s">
        <v>1522</v>
      </c>
      <c r="C411" s="355" t="s">
        <v>13</v>
      </c>
      <c r="D411" s="355" t="s">
        <v>1523</v>
      </c>
      <c r="E411" s="355" t="s">
        <v>1524</v>
      </c>
      <c r="F411" s="355" t="s">
        <v>25</v>
      </c>
      <c r="G411" s="355" t="s">
        <v>17</v>
      </c>
      <c r="H411" s="355" t="s">
        <v>18</v>
      </c>
      <c r="I411" s="355" t="s">
        <v>1525</v>
      </c>
      <c r="J411" s="355" t="s">
        <v>1526</v>
      </c>
      <c r="K411" s="355" t="s">
        <v>21</v>
      </c>
      <c r="L411" s="355"/>
    </row>
    <row r="412" spans="1:12">
      <c r="A412" s="355" t="s">
        <v>11</v>
      </c>
      <c r="B412" s="355" t="s">
        <v>1522</v>
      </c>
      <c r="C412" s="355" t="s">
        <v>58</v>
      </c>
      <c r="D412" s="355" t="s">
        <v>1527</v>
      </c>
      <c r="E412" s="355" t="s">
        <v>1528</v>
      </c>
      <c r="F412" s="355" t="s">
        <v>25</v>
      </c>
      <c r="G412" s="355" t="s">
        <v>17</v>
      </c>
      <c r="H412" s="355" t="s">
        <v>18</v>
      </c>
      <c r="I412" s="355" t="s">
        <v>1529</v>
      </c>
      <c r="J412" s="355" t="s">
        <v>1526</v>
      </c>
      <c r="K412" s="355" t="s">
        <v>21</v>
      </c>
      <c r="L412" s="355"/>
    </row>
    <row r="413" spans="1:12">
      <c r="A413" s="355" t="s">
        <v>11</v>
      </c>
      <c r="B413" s="355" t="s">
        <v>1530</v>
      </c>
      <c r="C413" s="355" t="s">
        <v>13</v>
      </c>
      <c r="D413" s="355" t="s">
        <v>1531</v>
      </c>
      <c r="E413" s="355" t="s">
        <v>1532</v>
      </c>
      <c r="F413" s="355" t="s">
        <v>16</v>
      </c>
      <c r="G413" s="355" t="s">
        <v>17</v>
      </c>
      <c r="H413" s="355" t="s">
        <v>18</v>
      </c>
      <c r="I413" s="355" t="s">
        <v>1533</v>
      </c>
      <c r="J413" s="355" t="s">
        <v>1534</v>
      </c>
      <c r="K413" s="355" t="s">
        <v>21</v>
      </c>
      <c r="L413" s="355"/>
    </row>
    <row r="414" spans="1:12">
      <c r="A414" s="355" t="s">
        <v>11</v>
      </c>
      <c r="B414" s="355" t="s">
        <v>1530</v>
      </c>
      <c r="C414" s="355" t="s">
        <v>22</v>
      </c>
      <c r="D414" s="355" t="s">
        <v>1535</v>
      </c>
      <c r="E414" s="355" t="s">
        <v>1536</v>
      </c>
      <c r="F414" s="355" t="s">
        <v>25</v>
      </c>
      <c r="G414" s="355" t="s">
        <v>17</v>
      </c>
      <c r="H414" s="355" t="s">
        <v>18</v>
      </c>
      <c r="I414" s="355" t="s">
        <v>1537</v>
      </c>
      <c r="J414" s="355" t="s">
        <v>1534</v>
      </c>
      <c r="K414" s="355" t="s">
        <v>21</v>
      </c>
      <c r="L414" s="355"/>
    </row>
    <row r="415" spans="1:12">
      <c r="A415" s="355" t="s">
        <v>11</v>
      </c>
      <c r="B415" s="355" t="s">
        <v>1538</v>
      </c>
      <c r="C415" s="355" t="s">
        <v>13</v>
      </c>
      <c r="D415" s="355" t="s">
        <v>1539</v>
      </c>
      <c r="E415" s="355" t="s">
        <v>1540</v>
      </c>
      <c r="F415" s="355" t="s">
        <v>25</v>
      </c>
      <c r="G415" s="355" t="s">
        <v>17</v>
      </c>
      <c r="H415" s="355" t="s">
        <v>18</v>
      </c>
      <c r="I415" s="355" t="s">
        <v>1541</v>
      </c>
      <c r="J415" s="355" t="s">
        <v>1542</v>
      </c>
      <c r="K415" s="355" t="s">
        <v>21</v>
      </c>
      <c r="L415" s="355"/>
    </row>
    <row r="416" spans="1:12">
      <c r="A416" s="355" t="s">
        <v>11</v>
      </c>
      <c r="B416" s="355" t="s">
        <v>1538</v>
      </c>
      <c r="C416" s="355" t="s">
        <v>27</v>
      </c>
      <c r="D416" s="355" t="s">
        <v>1543</v>
      </c>
      <c r="E416" s="355" t="s">
        <v>1544</v>
      </c>
      <c r="F416" s="355" t="s">
        <v>16</v>
      </c>
      <c r="G416" s="355" t="s">
        <v>17</v>
      </c>
      <c r="H416" s="355" t="s">
        <v>18</v>
      </c>
      <c r="I416" s="355" t="s">
        <v>1545</v>
      </c>
      <c r="J416" s="355" t="s">
        <v>1542</v>
      </c>
      <c r="K416" s="355" t="s">
        <v>21</v>
      </c>
      <c r="L416" s="355"/>
    </row>
    <row r="417" spans="1:12">
      <c r="A417" s="355" t="s">
        <v>11</v>
      </c>
      <c r="B417" s="355" t="s">
        <v>1538</v>
      </c>
      <c r="C417" s="355" t="s">
        <v>58</v>
      </c>
      <c r="D417" s="355" t="s">
        <v>1546</v>
      </c>
      <c r="E417" s="355" t="s">
        <v>1547</v>
      </c>
      <c r="F417" s="355" t="s">
        <v>25</v>
      </c>
      <c r="G417" s="355" t="s">
        <v>17</v>
      </c>
      <c r="H417" s="355" t="s">
        <v>18</v>
      </c>
      <c r="I417" s="355" t="s">
        <v>1548</v>
      </c>
      <c r="J417" s="355" t="s">
        <v>1542</v>
      </c>
      <c r="K417" s="355" t="s">
        <v>21</v>
      </c>
      <c r="L417" s="355"/>
    </row>
    <row r="418" spans="1:12">
      <c r="A418" s="355" t="s">
        <v>11</v>
      </c>
      <c r="B418" s="355" t="s">
        <v>1549</v>
      </c>
      <c r="C418" s="355" t="s">
        <v>13</v>
      </c>
      <c r="D418" s="355" t="s">
        <v>1550</v>
      </c>
      <c r="E418" s="355" t="s">
        <v>1551</v>
      </c>
      <c r="F418" s="355" t="s">
        <v>25</v>
      </c>
      <c r="G418" s="355" t="s">
        <v>17</v>
      </c>
      <c r="H418" s="355" t="s">
        <v>18</v>
      </c>
      <c r="I418" s="355" t="s">
        <v>1552</v>
      </c>
      <c r="J418" s="355" t="s">
        <v>1553</v>
      </c>
      <c r="K418" s="355" t="s">
        <v>21</v>
      </c>
      <c r="L418" s="355"/>
    </row>
    <row r="419" spans="1:12">
      <c r="A419" s="355" t="s">
        <v>11</v>
      </c>
      <c r="B419" s="355" t="s">
        <v>1549</v>
      </c>
      <c r="C419" s="355" t="s">
        <v>27</v>
      </c>
      <c r="D419" s="355" t="s">
        <v>1076</v>
      </c>
      <c r="E419" s="355" t="s">
        <v>1554</v>
      </c>
      <c r="F419" s="355" t="s">
        <v>16</v>
      </c>
      <c r="G419" s="355" t="s">
        <v>17</v>
      </c>
      <c r="H419" s="355" t="s">
        <v>18</v>
      </c>
      <c r="I419" s="355" t="s">
        <v>1555</v>
      </c>
      <c r="J419" s="355" t="s">
        <v>1553</v>
      </c>
      <c r="K419" s="355" t="s">
        <v>21</v>
      </c>
      <c r="L419" s="355"/>
    </row>
    <row r="420" spans="1:12">
      <c r="A420" s="355" t="s">
        <v>11</v>
      </c>
      <c r="B420" s="355" t="s">
        <v>1549</v>
      </c>
      <c r="C420" s="355" t="s">
        <v>58</v>
      </c>
      <c r="D420" s="355" t="s">
        <v>1556</v>
      </c>
      <c r="E420" s="355" t="s">
        <v>1557</v>
      </c>
      <c r="F420" s="355" t="s">
        <v>25</v>
      </c>
      <c r="G420" s="355" t="s">
        <v>17</v>
      </c>
      <c r="H420" s="355" t="s">
        <v>18</v>
      </c>
      <c r="I420" s="355" t="s">
        <v>1558</v>
      </c>
      <c r="J420" s="355" t="s">
        <v>1553</v>
      </c>
      <c r="K420" s="355" t="s">
        <v>21</v>
      </c>
      <c r="L420" s="355"/>
    </row>
    <row r="421" spans="1:12">
      <c r="A421" s="355" t="s">
        <v>11</v>
      </c>
      <c r="B421" s="355" t="s">
        <v>1549</v>
      </c>
      <c r="C421" s="355" t="s">
        <v>77</v>
      </c>
      <c r="D421" s="355" t="s">
        <v>1559</v>
      </c>
      <c r="E421" s="355" t="s">
        <v>1560</v>
      </c>
      <c r="F421" s="355" t="s">
        <v>25</v>
      </c>
      <c r="G421" s="355" t="s">
        <v>38</v>
      </c>
      <c r="H421" s="355" t="s">
        <v>18</v>
      </c>
      <c r="I421" s="355" t="s">
        <v>1561</v>
      </c>
      <c r="J421" s="355" t="s">
        <v>1553</v>
      </c>
      <c r="K421" s="355" t="s">
        <v>21</v>
      </c>
      <c r="L421" s="355"/>
    </row>
    <row r="422" spans="1:12">
      <c r="A422" s="355" t="s">
        <v>11</v>
      </c>
      <c r="B422" s="355" t="s">
        <v>1549</v>
      </c>
      <c r="C422" s="355" t="s">
        <v>81</v>
      </c>
      <c r="D422" s="355" t="s">
        <v>1562</v>
      </c>
      <c r="E422" s="355" t="s">
        <v>1563</v>
      </c>
      <c r="F422" s="355" t="s">
        <v>16</v>
      </c>
      <c r="G422" s="355" t="s">
        <v>38</v>
      </c>
      <c r="H422" s="355" t="s">
        <v>18</v>
      </c>
      <c r="I422" s="355" t="s">
        <v>1564</v>
      </c>
      <c r="J422" s="355" t="s">
        <v>1553</v>
      </c>
      <c r="K422" s="355" t="s">
        <v>21</v>
      </c>
      <c r="L422" s="355"/>
    </row>
    <row r="423" spans="1:12">
      <c r="A423" s="355" t="s">
        <v>11</v>
      </c>
      <c r="B423" s="355" t="s">
        <v>1565</v>
      </c>
      <c r="C423" s="355" t="s">
        <v>13</v>
      </c>
      <c r="D423" s="355" t="s">
        <v>1566</v>
      </c>
      <c r="E423" s="355" t="s">
        <v>1567</v>
      </c>
      <c r="F423" s="355" t="s">
        <v>16</v>
      </c>
      <c r="G423" s="355" t="s">
        <v>17</v>
      </c>
      <c r="H423" s="355" t="s">
        <v>18</v>
      </c>
      <c r="I423" s="355" t="s">
        <v>1568</v>
      </c>
      <c r="J423" s="355" t="s">
        <v>1569</v>
      </c>
      <c r="K423" s="355" t="s">
        <v>21</v>
      </c>
      <c r="L423" s="355"/>
    </row>
    <row r="424" spans="1:12">
      <c r="A424" s="355" t="s">
        <v>11</v>
      </c>
      <c r="B424" s="355" t="s">
        <v>1565</v>
      </c>
      <c r="C424" s="355" t="s">
        <v>22</v>
      </c>
      <c r="D424" s="355" t="s">
        <v>1570</v>
      </c>
      <c r="E424" s="355" t="s">
        <v>1571</v>
      </c>
      <c r="F424" s="355" t="s">
        <v>25</v>
      </c>
      <c r="G424" s="355" t="s">
        <v>38</v>
      </c>
      <c r="H424" s="355" t="s">
        <v>18</v>
      </c>
      <c r="I424" s="355" t="s">
        <v>1572</v>
      </c>
      <c r="J424" s="355" t="s">
        <v>1569</v>
      </c>
      <c r="K424" s="355" t="s">
        <v>21</v>
      </c>
      <c r="L424" s="355"/>
    </row>
    <row r="425" spans="1:12">
      <c r="A425" s="355" t="s">
        <v>11</v>
      </c>
      <c r="B425" s="355" t="s">
        <v>1565</v>
      </c>
      <c r="C425" s="355" t="s">
        <v>27</v>
      </c>
      <c r="D425" s="355" t="s">
        <v>1573</v>
      </c>
      <c r="E425" s="355" t="s">
        <v>1574</v>
      </c>
      <c r="F425" s="355" t="s">
        <v>16</v>
      </c>
      <c r="G425" s="355" t="s">
        <v>38</v>
      </c>
      <c r="H425" s="355" t="s">
        <v>18</v>
      </c>
      <c r="I425" s="355" t="s">
        <v>1575</v>
      </c>
      <c r="J425" s="355" t="s">
        <v>1569</v>
      </c>
      <c r="K425" s="355" t="s">
        <v>21</v>
      </c>
      <c r="L425" s="355"/>
    </row>
    <row r="426" spans="1:12">
      <c r="A426" s="355" t="s">
        <v>11</v>
      </c>
      <c r="B426" s="355" t="s">
        <v>1565</v>
      </c>
      <c r="C426" s="355" t="s">
        <v>58</v>
      </c>
      <c r="D426" s="355" t="s">
        <v>1576</v>
      </c>
      <c r="E426" s="355" t="s">
        <v>1577</v>
      </c>
      <c r="F426" s="355" t="s">
        <v>25</v>
      </c>
      <c r="G426" s="355" t="s">
        <v>38</v>
      </c>
      <c r="H426" s="355" t="s">
        <v>18</v>
      </c>
      <c r="I426" s="355" t="s">
        <v>1578</v>
      </c>
      <c r="J426" s="355" t="s">
        <v>1569</v>
      </c>
      <c r="K426" s="355" t="s">
        <v>21</v>
      </c>
      <c r="L426" s="355"/>
    </row>
    <row r="427" spans="1:12">
      <c r="A427" s="355" t="s">
        <v>11</v>
      </c>
      <c r="B427" s="355" t="s">
        <v>1565</v>
      </c>
      <c r="C427" s="355" t="s">
        <v>425</v>
      </c>
      <c r="D427" s="355" t="s">
        <v>1579</v>
      </c>
      <c r="E427" s="355" t="s">
        <v>1580</v>
      </c>
      <c r="F427" s="355" t="s">
        <v>25</v>
      </c>
      <c r="G427" s="355" t="s">
        <v>38</v>
      </c>
      <c r="H427" s="355" t="s">
        <v>18</v>
      </c>
      <c r="I427" s="355" t="s">
        <v>1581</v>
      </c>
      <c r="J427" s="355" t="s">
        <v>1569</v>
      </c>
      <c r="K427" s="355" t="s">
        <v>21</v>
      </c>
      <c r="L427" s="355"/>
    </row>
    <row r="428" spans="1:12">
      <c r="A428" s="355" t="s">
        <v>11</v>
      </c>
      <c r="B428" s="355" t="s">
        <v>1582</v>
      </c>
      <c r="C428" s="355" t="s">
        <v>13</v>
      </c>
      <c r="D428" s="355" t="s">
        <v>1583</v>
      </c>
      <c r="E428" s="355" t="s">
        <v>1584</v>
      </c>
      <c r="F428" s="355" t="s">
        <v>16</v>
      </c>
      <c r="G428" s="355" t="s">
        <v>17</v>
      </c>
      <c r="H428" s="355" t="s">
        <v>18</v>
      </c>
      <c r="I428" s="355" t="s">
        <v>1585</v>
      </c>
      <c r="J428" s="355" t="s">
        <v>1586</v>
      </c>
      <c r="K428" s="355" t="s">
        <v>21</v>
      </c>
      <c r="L428" s="355"/>
    </row>
    <row r="429" spans="1:12">
      <c r="A429" s="355" t="s">
        <v>11</v>
      </c>
      <c r="B429" s="355" t="s">
        <v>1582</v>
      </c>
      <c r="C429" s="355" t="s">
        <v>22</v>
      </c>
      <c r="D429" s="355" t="s">
        <v>1587</v>
      </c>
      <c r="E429" s="355" t="s">
        <v>1588</v>
      </c>
      <c r="F429" s="355" t="s">
        <v>25</v>
      </c>
      <c r="G429" s="355" t="s">
        <v>17</v>
      </c>
      <c r="H429" s="355" t="s">
        <v>18</v>
      </c>
      <c r="I429" s="355" t="s">
        <v>1589</v>
      </c>
      <c r="J429" s="355" t="s">
        <v>1586</v>
      </c>
      <c r="K429" s="355" t="s">
        <v>21</v>
      </c>
      <c r="L429" s="355"/>
    </row>
    <row r="430" spans="1:12">
      <c r="A430" s="355" t="s">
        <v>11</v>
      </c>
      <c r="B430" s="355" t="s">
        <v>1582</v>
      </c>
      <c r="C430" s="355" t="s">
        <v>27</v>
      </c>
      <c r="D430" s="355" t="s">
        <v>1590</v>
      </c>
      <c r="E430" s="355" t="s">
        <v>1591</v>
      </c>
      <c r="F430" s="355" t="s">
        <v>16</v>
      </c>
      <c r="G430" s="355" t="s">
        <v>17</v>
      </c>
      <c r="H430" s="355" t="s">
        <v>18</v>
      </c>
      <c r="I430" s="355" t="s">
        <v>1592</v>
      </c>
      <c r="J430" s="355" t="s">
        <v>1586</v>
      </c>
      <c r="K430" s="355" t="s">
        <v>21</v>
      </c>
      <c r="L430" s="355"/>
    </row>
    <row r="431" spans="1:12">
      <c r="A431" s="355" t="s">
        <v>11</v>
      </c>
      <c r="B431" s="355" t="s">
        <v>1593</v>
      </c>
      <c r="C431" s="355" t="s">
        <v>13</v>
      </c>
      <c r="D431" s="355" t="s">
        <v>1594</v>
      </c>
      <c r="E431" s="355" t="s">
        <v>1595</v>
      </c>
      <c r="F431" s="355" t="s">
        <v>16</v>
      </c>
      <c r="G431" s="355" t="s">
        <v>17</v>
      </c>
      <c r="H431" s="355" t="s">
        <v>18</v>
      </c>
      <c r="I431" s="355" t="s">
        <v>1596</v>
      </c>
      <c r="J431" s="355" t="s">
        <v>1597</v>
      </c>
      <c r="K431" s="355" t="s">
        <v>21</v>
      </c>
      <c r="L431" s="355"/>
    </row>
    <row r="432" spans="1:12">
      <c r="A432" s="355" t="s">
        <v>11</v>
      </c>
      <c r="B432" s="355" t="s">
        <v>1593</v>
      </c>
      <c r="C432" s="355" t="s">
        <v>27</v>
      </c>
      <c r="D432" s="355" t="s">
        <v>1598</v>
      </c>
      <c r="E432" s="355" t="s">
        <v>1599</v>
      </c>
      <c r="F432" s="355" t="s">
        <v>16</v>
      </c>
      <c r="G432" s="355" t="s">
        <v>17</v>
      </c>
      <c r="H432" s="355" t="s">
        <v>18</v>
      </c>
      <c r="I432" s="355" t="s">
        <v>1600</v>
      </c>
      <c r="J432" s="355" t="s">
        <v>1597</v>
      </c>
      <c r="K432" s="355" t="s">
        <v>21</v>
      </c>
      <c r="L432" s="355"/>
    </row>
    <row r="433" spans="1:12">
      <c r="A433" s="355" t="s">
        <v>11</v>
      </c>
      <c r="B433" s="355" t="s">
        <v>1593</v>
      </c>
      <c r="C433" s="355" t="s">
        <v>180</v>
      </c>
      <c r="D433" s="355" t="s">
        <v>1601</v>
      </c>
      <c r="E433" s="355" t="s">
        <v>1602</v>
      </c>
      <c r="F433" s="355" t="s">
        <v>25</v>
      </c>
      <c r="G433" s="355" t="s">
        <v>17</v>
      </c>
      <c r="H433" s="355" t="s">
        <v>18</v>
      </c>
      <c r="I433" s="355" t="s">
        <v>1603</v>
      </c>
      <c r="J433" s="355" t="s">
        <v>1597</v>
      </c>
      <c r="K433" s="355" t="s">
        <v>21</v>
      </c>
      <c r="L433" s="355"/>
    </row>
    <row r="434" spans="1:12">
      <c r="A434" s="355" t="s">
        <v>11</v>
      </c>
      <c r="B434" s="355" t="s">
        <v>1604</v>
      </c>
      <c r="C434" s="355" t="s">
        <v>13</v>
      </c>
      <c r="D434" s="355" t="s">
        <v>1605</v>
      </c>
      <c r="E434" s="355" t="s">
        <v>1606</v>
      </c>
      <c r="F434" s="355" t="s">
        <v>16</v>
      </c>
      <c r="G434" s="355" t="s">
        <v>38</v>
      </c>
      <c r="H434" s="355" t="s">
        <v>18</v>
      </c>
      <c r="I434" s="355" t="s">
        <v>1607</v>
      </c>
      <c r="J434" s="355" t="s">
        <v>1608</v>
      </c>
      <c r="K434" s="355" t="s">
        <v>21</v>
      </c>
      <c r="L434" s="355"/>
    </row>
    <row r="435" spans="1:12">
      <c r="A435" s="355" t="s">
        <v>11</v>
      </c>
      <c r="B435" s="355" t="s">
        <v>1604</v>
      </c>
      <c r="C435" s="355" t="s">
        <v>22</v>
      </c>
      <c r="D435" s="355" t="s">
        <v>1609</v>
      </c>
      <c r="E435" s="355" t="s">
        <v>1610</v>
      </c>
      <c r="F435" s="355" t="s">
        <v>25</v>
      </c>
      <c r="G435" s="355" t="s">
        <v>17</v>
      </c>
      <c r="H435" s="355" t="s">
        <v>18</v>
      </c>
      <c r="I435" s="355" t="s">
        <v>1611</v>
      </c>
      <c r="J435" s="355" t="s">
        <v>1608</v>
      </c>
      <c r="K435" s="355" t="s">
        <v>21</v>
      </c>
      <c r="L435" s="355"/>
    </row>
    <row r="436" spans="1:12">
      <c r="A436" s="355" t="s">
        <v>11</v>
      </c>
      <c r="B436" s="355" t="s">
        <v>1604</v>
      </c>
      <c r="C436" s="355" t="s">
        <v>27</v>
      </c>
      <c r="D436" s="355" t="s">
        <v>1612</v>
      </c>
      <c r="E436" s="355" t="s">
        <v>1613</v>
      </c>
      <c r="F436" s="355" t="s">
        <v>16</v>
      </c>
      <c r="G436" s="355" t="s">
        <v>17</v>
      </c>
      <c r="H436" s="355" t="s">
        <v>18</v>
      </c>
      <c r="I436" s="355" t="s">
        <v>1614</v>
      </c>
      <c r="J436" s="355" t="s">
        <v>1608</v>
      </c>
      <c r="K436" s="355" t="s">
        <v>21</v>
      </c>
      <c r="L436" s="355"/>
    </row>
    <row r="437" spans="1:12">
      <c r="A437" s="355" t="s">
        <v>11</v>
      </c>
      <c r="B437" s="355" t="s">
        <v>1615</v>
      </c>
      <c r="C437" s="355" t="s">
        <v>13</v>
      </c>
      <c r="D437" s="355" t="s">
        <v>1616</v>
      </c>
      <c r="E437" s="355" t="s">
        <v>1617</v>
      </c>
      <c r="F437" s="355" t="s">
        <v>16</v>
      </c>
      <c r="G437" s="355" t="s">
        <v>17</v>
      </c>
      <c r="H437" s="355" t="s">
        <v>18</v>
      </c>
      <c r="I437" s="355" t="s">
        <v>1618</v>
      </c>
      <c r="J437" s="355" t="s">
        <v>1619</v>
      </c>
      <c r="K437" s="355" t="s">
        <v>21</v>
      </c>
      <c r="L437" s="355"/>
    </row>
    <row r="438" spans="1:12">
      <c r="A438" s="355" t="s">
        <v>11</v>
      </c>
      <c r="B438" s="355" t="s">
        <v>1620</v>
      </c>
      <c r="C438" s="355" t="s">
        <v>13</v>
      </c>
      <c r="D438" s="355" t="s">
        <v>1621</v>
      </c>
      <c r="E438" s="355" t="s">
        <v>1622</v>
      </c>
      <c r="F438" s="355" t="s">
        <v>16</v>
      </c>
      <c r="G438" s="355" t="s">
        <v>17</v>
      </c>
      <c r="H438" s="355" t="s">
        <v>18</v>
      </c>
      <c r="I438" s="355" t="s">
        <v>1623</v>
      </c>
      <c r="J438" s="355" t="s">
        <v>1624</v>
      </c>
      <c r="K438" s="355" t="s">
        <v>21</v>
      </c>
      <c r="L438" s="355"/>
    </row>
    <row r="439" spans="1:12">
      <c r="A439" s="355" t="s">
        <v>11</v>
      </c>
      <c r="B439" s="355" t="s">
        <v>1620</v>
      </c>
      <c r="C439" s="355" t="s">
        <v>22</v>
      </c>
      <c r="D439" s="355" t="s">
        <v>1625</v>
      </c>
      <c r="E439" s="355" t="s">
        <v>1626</v>
      </c>
      <c r="F439" s="355" t="s">
        <v>25</v>
      </c>
      <c r="G439" s="355" t="s">
        <v>17</v>
      </c>
      <c r="H439" s="355" t="s">
        <v>18</v>
      </c>
      <c r="I439" s="355" t="s">
        <v>1627</v>
      </c>
      <c r="J439" s="355" t="s">
        <v>1624</v>
      </c>
      <c r="K439" s="355" t="s">
        <v>21</v>
      </c>
      <c r="L439" s="355"/>
    </row>
    <row r="440" spans="1:12">
      <c r="A440" s="355" t="s">
        <v>11</v>
      </c>
      <c r="B440" s="355" t="s">
        <v>1620</v>
      </c>
      <c r="C440" s="355" t="s">
        <v>27</v>
      </c>
      <c r="D440" s="355" t="s">
        <v>1628</v>
      </c>
      <c r="E440" s="355" t="s">
        <v>1629</v>
      </c>
      <c r="F440" s="355" t="s">
        <v>16</v>
      </c>
      <c r="G440" s="355" t="s">
        <v>17</v>
      </c>
      <c r="H440" s="355" t="s">
        <v>18</v>
      </c>
      <c r="I440" s="355" t="s">
        <v>1630</v>
      </c>
      <c r="J440" s="355" t="s">
        <v>1624</v>
      </c>
      <c r="K440" s="355" t="s">
        <v>21</v>
      </c>
      <c r="L440" s="355"/>
    </row>
    <row r="441" spans="1:12">
      <c r="A441" s="355" t="s">
        <v>11</v>
      </c>
      <c r="B441" s="355" t="s">
        <v>1631</v>
      </c>
      <c r="C441" s="355" t="s">
        <v>13</v>
      </c>
      <c r="D441" s="355" t="s">
        <v>1632</v>
      </c>
      <c r="E441" s="355" t="s">
        <v>1633</v>
      </c>
      <c r="F441" s="355" t="s">
        <v>16</v>
      </c>
      <c r="G441" s="355" t="s">
        <v>17</v>
      </c>
      <c r="H441" s="355" t="s">
        <v>18</v>
      </c>
      <c r="I441" s="355" t="s">
        <v>1634</v>
      </c>
      <c r="J441" s="355" t="s">
        <v>1635</v>
      </c>
      <c r="K441" s="355" t="s">
        <v>21</v>
      </c>
      <c r="L441" s="355"/>
    </row>
    <row r="442" spans="1:12">
      <c r="A442" s="355" t="s">
        <v>11</v>
      </c>
      <c r="B442" s="355" t="s">
        <v>1631</v>
      </c>
      <c r="C442" s="355" t="s">
        <v>22</v>
      </c>
      <c r="D442" s="355" t="s">
        <v>1636</v>
      </c>
      <c r="E442" s="355" t="s">
        <v>1637</v>
      </c>
      <c r="F442" s="355" t="s">
        <v>25</v>
      </c>
      <c r="G442" s="355" t="s">
        <v>17</v>
      </c>
      <c r="H442" s="355" t="s">
        <v>18</v>
      </c>
      <c r="I442" s="355" t="s">
        <v>1638</v>
      </c>
      <c r="J442" s="355" t="s">
        <v>1635</v>
      </c>
      <c r="K442" s="355" t="s">
        <v>21</v>
      </c>
      <c r="L442" s="355"/>
    </row>
    <row r="443" spans="1:12">
      <c r="A443" s="355" t="s">
        <v>11</v>
      </c>
      <c r="B443" s="355" t="s">
        <v>1631</v>
      </c>
      <c r="C443" s="355" t="s">
        <v>58</v>
      </c>
      <c r="D443" s="355" t="s">
        <v>1639</v>
      </c>
      <c r="E443" s="355" t="s">
        <v>1640</v>
      </c>
      <c r="F443" s="355" t="s">
        <v>25</v>
      </c>
      <c r="G443" s="355" t="s">
        <v>17</v>
      </c>
      <c r="H443" s="355" t="s">
        <v>18</v>
      </c>
      <c r="I443" s="355" t="s">
        <v>1641</v>
      </c>
      <c r="J443" s="355" t="s">
        <v>1635</v>
      </c>
      <c r="K443" s="355" t="s">
        <v>21</v>
      </c>
      <c r="L443" s="355"/>
    </row>
    <row r="444" spans="1:12">
      <c r="A444" s="355" t="s">
        <v>11</v>
      </c>
      <c r="B444" s="355" t="s">
        <v>1631</v>
      </c>
      <c r="C444" s="355" t="s">
        <v>62</v>
      </c>
      <c r="D444" s="355" t="s">
        <v>1642</v>
      </c>
      <c r="E444" s="355" t="s">
        <v>1643</v>
      </c>
      <c r="F444" s="355" t="s">
        <v>25</v>
      </c>
      <c r="G444" s="355" t="s">
        <v>17</v>
      </c>
      <c r="H444" s="355" t="s">
        <v>18</v>
      </c>
      <c r="I444" s="355" t="s">
        <v>1644</v>
      </c>
      <c r="J444" s="355" t="s">
        <v>1635</v>
      </c>
      <c r="K444" s="355" t="s">
        <v>21</v>
      </c>
      <c r="L444" s="355"/>
    </row>
    <row r="445" spans="1:12">
      <c r="A445" s="355" t="s">
        <v>11</v>
      </c>
      <c r="B445" s="355" t="s">
        <v>1645</v>
      </c>
      <c r="C445" s="355" t="s">
        <v>13</v>
      </c>
      <c r="D445" s="355" t="s">
        <v>1646</v>
      </c>
      <c r="E445" s="355" t="s">
        <v>1647</v>
      </c>
      <c r="F445" s="355" t="s">
        <v>16</v>
      </c>
      <c r="G445" s="355" t="s">
        <v>17</v>
      </c>
      <c r="H445" s="355" t="s">
        <v>18</v>
      </c>
      <c r="I445" s="355" t="s">
        <v>1648</v>
      </c>
      <c r="J445" s="355" t="s">
        <v>1649</v>
      </c>
      <c r="K445" s="355" t="s">
        <v>21</v>
      </c>
      <c r="L445" s="355"/>
    </row>
    <row r="446" spans="1:12">
      <c r="A446" s="355" t="s">
        <v>11</v>
      </c>
      <c r="B446" s="355" t="s">
        <v>1645</v>
      </c>
      <c r="C446" s="355" t="s">
        <v>22</v>
      </c>
      <c r="D446" s="355" t="s">
        <v>1650</v>
      </c>
      <c r="E446" s="355" t="s">
        <v>1651</v>
      </c>
      <c r="F446" s="355" t="s">
        <v>25</v>
      </c>
      <c r="G446" s="355" t="s">
        <v>17</v>
      </c>
      <c r="H446" s="355" t="s">
        <v>18</v>
      </c>
      <c r="I446" s="355" t="s">
        <v>1652</v>
      </c>
      <c r="J446" s="355" t="s">
        <v>1649</v>
      </c>
      <c r="K446" s="355" t="s">
        <v>21</v>
      </c>
      <c r="L446" s="355"/>
    </row>
    <row r="447" spans="1:12">
      <c r="A447" s="355" t="s">
        <v>11</v>
      </c>
      <c r="B447" s="355" t="s">
        <v>1645</v>
      </c>
      <c r="C447" s="355" t="s">
        <v>58</v>
      </c>
      <c r="D447" s="355" t="s">
        <v>1653</v>
      </c>
      <c r="E447" s="355" t="s">
        <v>1654</v>
      </c>
      <c r="F447" s="355" t="s">
        <v>25</v>
      </c>
      <c r="G447" s="355" t="s">
        <v>17</v>
      </c>
      <c r="H447" s="355" t="s">
        <v>18</v>
      </c>
      <c r="I447" s="355" t="s">
        <v>1655</v>
      </c>
      <c r="J447" s="355" t="s">
        <v>1649</v>
      </c>
      <c r="K447" s="355" t="s">
        <v>21</v>
      </c>
      <c r="L447" s="355"/>
    </row>
    <row r="448" spans="1:12">
      <c r="A448" s="355" t="s">
        <v>11</v>
      </c>
      <c r="B448" s="355" t="s">
        <v>1645</v>
      </c>
      <c r="C448" s="355" t="s">
        <v>62</v>
      </c>
      <c r="D448" s="355" t="s">
        <v>1656</v>
      </c>
      <c r="E448" s="355" t="s">
        <v>1657</v>
      </c>
      <c r="F448" s="355" t="s">
        <v>25</v>
      </c>
      <c r="G448" s="355" t="s">
        <v>17</v>
      </c>
      <c r="H448" s="355" t="s">
        <v>18</v>
      </c>
      <c r="I448" s="355" t="s">
        <v>1658</v>
      </c>
      <c r="J448" s="355" t="s">
        <v>1649</v>
      </c>
      <c r="K448" s="355" t="s">
        <v>21</v>
      </c>
      <c r="L448" s="355"/>
    </row>
    <row r="449" spans="1:12">
      <c r="A449" s="355" t="s">
        <v>11</v>
      </c>
      <c r="B449" s="355" t="s">
        <v>1659</v>
      </c>
      <c r="C449" s="355" t="s">
        <v>13</v>
      </c>
      <c r="D449" s="355" t="s">
        <v>1660</v>
      </c>
      <c r="E449" s="355" t="s">
        <v>1661</v>
      </c>
      <c r="F449" s="355" t="s">
        <v>16</v>
      </c>
      <c r="G449" s="355" t="s">
        <v>17</v>
      </c>
      <c r="H449" s="355" t="s">
        <v>18</v>
      </c>
      <c r="I449" s="355" t="s">
        <v>1082</v>
      </c>
      <c r="J449" s="355" t="s">
        <v>1662</v>
      </c>
      <c r="K449" s="355" t="s">
        <v>21</v>
      </c>
      <c r="L449" s="355"/>
    </row>
    <row r="450" spans="1:12">
      <c r="A450" s="355" t="s">
        <v>11</v>
      </c>
      <c r="B450" s="355" t="s">
        <v>1659</v>
      </c>
      <c r="C450" s="355" t="s">
        <v>22</v>
      </c>
      <c r="D450" s="355" t="s">
        <v>1663</v>
      </c>
      <c r="E450" s="355" t="s">
        <v>1664</v>
      </c>
      <c r="F450" s="355" t="s">
        <v>25</v>
      </c>
      <c r="G450" s="355" t="s">
        <v>38</v>
      </c>
      <c r="H450" s="355" t="s">
        <v>18</v>
      </c>
      <c r="I450" s="355" t="s">
        <v>1665</v>
      </c>
      <c r="J450" s="355" t="s">
        <v>1662</v>
      </c>
      <c r="K450" s="355" t="s">
        <v>21</v>
      </c>
      <c r="L450" s="355"/>
    </row>
    <row r="451" spans="1:12">
      <c r="A451" s="355" t="s">
        <v>11</v>
      </c>
      <c r="B451" s="355" t="s">
        <v>1659</v>
      </c>
      <c r="C451" s="355" t="s">
        <v>27</v>
      </c>
      <c r="D451" s="355" t="s">
        <v>1666</v>
      </c>
      <c r="E451" s="355" t="s">
        <v>1667</v>
      </c>
      <c r="F451" s="355" t="s">
        <v>16</v>
      </c>
      <c r="G451" s="355" t="s">
        <v>38</v>
      </c>
      <c r="H451" s="355" t="s">
        <v>18</v>
      </c>
      <c r="I451" s="355" t="s">
        <v>1668</v>
      </c>
      <c r="J451" s="355" t="s">
        <v>1662</v>
      </c>
      <c r="K451" s="355" t="s">
        <v>21</v>
      </c>
      <c r="L451" s="355"/>
    </row>
    <row r="452" spans="1:12">
      <c r="A452" s="355" t="s">
        <v>11</v>
      </c>
      <c r="B452" s="355" t="s">
        <v>1659</v>
      </c>
      <c r="C452" s="355" t="s">
        <v>81</v>
      </c>
      <c r="D452" s="355" t="s">
        <v>1669</v>
      </c>
      <c r="E452" s="355" t="s">
        <v>1670</v>
      </c>
      <c r="F452" s="355" t="s">
        <v>16</v>
      </c>
      <c r="G452" s="355" t="s">
        <v>38</v>
      </c>
      <c r="H452" s="355" t="s">
        <v>18</v>
      </c>
      <c r="I452" s="355" t="s">
        <v>1671</v>
      </c>
      <c r="J452" s="355" t="s">
        <v>1662</v>
      </c>
      <c r="K452" s="355" t="s">
        <v>21</v>
      </c>
      <c r="L452" s="355"/>
    </row>
    <row r="453" spans="1:12">
      <c r="A453" s="355" t="s">
        <v>11</v>
      </c>
      <c r="B453" s="355" t="s">
        <v>1659</v>
      </c>
      <c r="C453" s="355" t="s">
        <v>425</v>
      </c>
      <c r="D453" s="355" t="s">
        <v>1672</v>
      </c>
      <c r="E453" s="355" t="s">
        <v>1673</v>
      </c>
      <c r="F453" s="355" t="s">
        <v>25</v>
      </c>
      <c r="G453" s="355" t="s">
        <v>38</v>
      </c>
      <c r="H453" s="355" t="s">
        <v>18</v>
      </c>
      <c r="I453" s="355" t="s">
        <v>1674</v>
      </c>
      <c r="J453" s="355" t="s">
        <v>1662</v>
      </c>
      <c r="K453" s="355" t="s">
        <v>21</v>
      </c>
      <c r="L453" s="355"/>
    </row>
    <row r="454" spans="1:12">
      <c r="A454" s="355" t="s">
        <v>11</v>
      </c>
      <c r="B454" s="355" t="s">
        <v>1675</v>
      </c>
      <c r="C454" s="355" t="s">
        <v>13</v>
      </c>
      <c r="D454" s="355" t="s">
        <v>1676</v>
      </c>
      <c r="E454" s="355" t="s">
        <v>1677</v>
      </c>
      <c r="F454" s="355" t="s">
        <v>16</v>
      </c>
      <c r="G454" s="355" t="s">
        <v>17</v>
      </c>
      <c r="H454" s="355" t="s">
        <v>18</v>
      </c>
      <c r="I454" s="355" t="s">
        <v>1678</v>
      </c>
      <c r="J454" s="355" t="s">
        <v>1679</v>
      </c>
      <c r="K454" s="355" t="s">
        <v>21</v>
      </c>
      <c r="L454" s="355"/>
    </row>
    <row r="455" spans="1:12">
      <c r="A455" s="355" t="s">
        <v>11</v>
      </c>
      <c r="B455" s="355" t="s">
        <v>1675</v>
      </c>
      <c r="C455" s="355" t="s">
        <v>22</v>
      </c>
      <c r="D455" s="355" t="s">
        <v>1680</v>
      </c>
      <c r="E455" s="355" t="s">
        <v>1681</v>
      </c>
      <c r="F455" s="355" t="s">
        <v>25</v>
      </c>
      <c r="G455" s="355" t="s">
        <v>17</v>
      </c>
      <c r="H455" s="355" t="s">
        <v>18</v>
      </c>
      <c r="I455" s="355" t="s">
        <v>1682</v>
      </c>
      <c r="J455" s="355" t="s">
        <v>1679</v>
      </c>
      <c r="K455" s="355" t="s">
        <v>21</v>
      </c>
      <c r="L455" s="355"/>
    </row>
    <row r="456" spans="1:12">
      <c r="A456" s="355" t="s">
        <v>11</v>
      </c>
      <c r="B456" s="355" t="s">
        <v>1683</v>
      </c>
      <c r="C456" s="355" t="s">
        <v>13</v>
      </c>
      <c r="D456" s="355" t="s">
        <v>1684</v>
      </c>
      <c r="E456" s="355" t="s">
        <v>1685</v>
      </c>
      <c r="F456" s="355" t="s">
        <v>25</v>
      </c>
      <c r="G456" s="355" t="s">
        <v>17</v>
      </c>
      <c r="H456" s="355" t="s">
        <v>18</v>
      </c>
      <c r="I456" s="355" t="s">
        <v>1686</v>
      </c>
      <c r="J456" s="355" t="s">
        <v>1687</v>
      </c>
      <c r="K456" s="355" t="s">
        <v>21</v>
      </c>
      <c r="L456" s="355"/>
    </row>
    <row r="457" spans="1:12">
      <c r="A457" s="355" t="s">
        <v>11</v>
      </c>
      <c r="B457" s="355" t="s">
        <v>1688</v>
      </c>
      <c r="C457" s="355" t="s">
        <v>13</v>
      </c>
      <c r="D457" s="355" t="s">
        <v>1689</v>
      </c>
      <c r="E457" s="355" t="s">
        <v>1690</v>
      </c>
      <c r="F457" s="355" t="s">
        <v>16</v>
      </c>
      <c r="G457" s="355" t="s">
        <v>17</v>
      </c>
      <c r="H457" s="355" t="s">
        <v>18</v>
      </c>
      <c r="I457" s="355" t="s">
        <v>1691</v>
      </c>
      <c r="J457" s="355" t="s">
        <v>1692</v>
      </c>
      <c r="K457" s="355" t="s">
        <v>21</v>
      </c>
      <c r="L457" s="355"/>
    </row>
    <row r="458" spans="1:12">
      <c r="A458" s="355" t="s">
        <v>11</v>
      </c>
      <c r="B458" s="355" t="s">
        <v>1688</v>
      </c>
      <c r="C458" s="355" t="s">
        <v>22</v>
      </c>
      <c r="D458" s="355" t="s">
        <v>1693</v>
      </c>
      <c r="E458" s="355" t="s">
        <v>1694</v>
      </c>
      <c r="F458" s="355" t="s">
        <v>25</v>
      </c>
      <c r="G458" s="355" t="s">
        <v>17</v>
      </c>
      <c r="H458" s="355" t="s">
        <v>18</v>
      </c>
      <c r="I458" s="355" t="s">
        <v>1695</v>
      </c>
      <c r="J458" s="355" t="s">
        <v>1692</v>
      </c>
      <c r="K458" s="355" t="s">
        <v>21</v>
      </c>
      <c r="L458" s="355"/>
    </row>
    <row r="459" spans="1:12">
      <c r="A459" s="355" t="s">
        <v>11</v>
      </c>
      <c r="B459" s="355" t="s">
        <v>1688</v>
      </c>
      <c r="C459" s="355" t="s">
        <v>27</v>
      </c>
      <c r="D459" s="355" t="s">
        <v>1696</v>
      </c>
      <c r="E459" s="355" t="s">
        <v>1697</v>
      </c>
      <c r="F459" s="355" t="s">
        <v>16</v>
      </c>
      <c r="G459" s="355" t="s">
        <v>17</v>
      </c>
      <c r="H459" s="355" t="s">
        <v>18</v>
      </c>
      <c r="I459" s="355" t="s">
        <v>1698</v>
      </c>
      <c r="J459" s="355" t="s">
        <v>1692</v>
      </c>
      <c r="K459" s="355" t="s">
        <v>21</v>
      </c>
      <c r="L459" s="355"/>
    </row>
    <row r="460" spans="1:12">
      <c r="A460" s="355" t="s">
        <v>11</v>
      </c>
      <c r="B460" s="355" t="s">
        <v>1688</v>
      </c>
      <c r="C460" s="355" t="s">
        <v>58</v>
      </c>
      <c r="D460" s="355" t="s">
        <v>1699</v>
      </c>
      <c r="E460" s="355" t="s">
        <v>1700</v>
      </c>
      <c r="F460" s="355" t="s">
        <v>25</v>
      </c>
      <c r="G460" s="355" t="s">
        <v>17</v>
      </c>
      <c r="H460" s="355" t="s">
        <v>18</v>
      </c>
      <c r="I460" s="355" t="s">
        <v>1701</v>
      </c>
      <c r="J460" s="355" t="s">
        <v>1692</v>
      </c>
      <c r="K460" s="355" t="s">
        <v>21</v>
      </c>
      <c r="L460" s="355"/>
    </row>
    <row r="461" spans="1:12">
      <c r="A461" s="355" t="s">
        <v>11</v>
      </c>
      <c r="B461" s="355" t="s">
        <v>1702</v>
      </c>
      <c r="C461" s="355" t="s">
        <v>13</v>
      </c>
      <c r="D461" s="355" t="s">
        <v>1703</v>
      </c>
      <c r="E461" s="355" t="s">
        <v>1704</v>
      </c>
      <c r="F461" s="355" t="s">
        <v>25</v>
      </c>
      <c r="G461" s="355" t="s">
        <v>17</v>
      </c>
      <c r="H461" s="355" t="s">
        <v>18</v>
      </c>
      <c r="I461" s="355" t="s">
        <v>1705</v>
      </c>
      <c r="J461" s="355" t="s">
        <v>1706</v>
      </c>
      <c r="K461" s="355" t="s">
        <v>21</v>
      </c>
      <c r="L461" s="355"/>
    </row>
    <row r="462" spans="1:12">
      <c r="A462" s="355" t="s">
        <v>11</v>
      </c>
      <c r="B462" s="355" t="s">
        <v>1702</v>
      </c>
      <c r="C462" s="355" t="s">
        <v>27</v>
      </c>
      <c r="D462" s="355" t="s">
        <v>1707</v>
      </c>
      <c r="E462" s="355" t="s">
        <v>1708</v>
      </c>
      <c r="F462" s="355" t="s">
        <v>16</v>
      </c>
      <c r="G462" s="355" t="s">
        <v>38</v>
      </c>
      <c r="H462" s="355" t="s">
        <v>18</v>
      </c>
      <c r="I462" s="355" t="s">
        <v>1709</v>
      </c>
      <c r="J462" s="355" t="s">
        <v>1706</v>
      </c>
      <c r="K462" s="355" t="s">
        <v>21</v>
      </c>
      <c r="L462" s="355"/>
    </row>
    <row r="463" spans="1:12">
      <c r="A463" s="355" t="s">
        <v>11</v>
      </c>
      <c r="B463" s="355" t="s">
        <v>1702</v>
      </c>
      <c r="C463" s="355" t="s">
        <v>31</v>
      </c>
      <c r="D463" s="355" t="s">
        <v>1710</v>
      </c>
      <c r="E463" s="355" t="s">
        <v>1711</v>
      </c>
      <c r="F463" s="355" t="s">
        <v>16</v>
      </c>
      <c r="G463" s="355" t="s">
        <v>38</v>
      </c>
      <c r="H463" s="355" t="s">
        <v>18</v>
      </c>
      <c r="I463" s="355" t="s">
        <v>1712</v>
      </c>
      <c r="J463" s="355" t="s">
        <v>1706</v>
      </c>
      <c r="K463" s="355" t="s">
        <v>21</v>
      </c>
      <c r="L463" s="355"/>
    </row>
    <row r="464" spans="1:12">
      <c r="A464" s="355" t="s">
        <v>11</v>
      </c>
      <c r="B464" s="355" t="s">
        <v>1702</v>
      </c>
      <c r="C464" s="355" t="s">
        <v>77</v>
      </c>
      <c r="D464" s="355" t="s">
        <v>1713</v>
      </c>
      <c r="E464" s="355" t="s">
        <v>1714</v>
      </c>
      <c r="F464" s="355" t="s">
        <v>25</v>
      </c>
      <c r="G464" s="355" t="s">
        <v>17</v>
      </c>
      <c r="H464" s="355" t="s">
        <v>18</v>
      </c>
      <c r="I464" s="355" t="s">
        <v>1715</v>
      </c>
      <c r="J464" s="355" t="s">
        <v>1706</v>
      </c>
      <c r="K464" s="355" t="s">
        <v>21</v>
      </c>
      <c r="L464" s="355"/>
    </row>
    <row r="465" spans="1:12">
      <c r="A465" s="355" t="s">
        <v>11</v>
      </c>
      <c r="B465" s="355" t="s">
        <v>1702</v>
      </c>
      <c r="C465" s="355" t="s">
        <v>425</v>
      </c>
      <c r="D465" s="355" t="s">
        <v>1716</v>
      </c>
      <c r="E465" s="355" t="s">
        <v>1717</v>
      </c>
      <c r="F465" s="355" t="s">
        <v>25</v>
      </c>
      <c r="G465" s="355" t="s">
        <v>38</v>
      </c>
      <c r="H465" s="355" t="s">
        <v>18</v>
      </c>
      <c r="I465" s="355" t="s">
        <v>1718</v>
      </c>
      <c r="J465" s="355" t="s">
        <v>1706</v>
      </c>
      <c r="K465" s="355" t="s">
        <v>21</v>
      </c>
      <c r="L465" s="355"/>
    </row>
    <row r="466" spans="1:12">
      <c r="A466" s="355" t="s">
        <v>11</v>
      </c>
      <c r="B466" s="355" t="s">
        <v>1719</v>
      </c>
      <c r="C466" s="355" t="s">
        <v>13</v>
      </c>
      <c r="D466" s="355" t="s">
        <v>1720</v>
      </c>
      <c r="E466" s="355" t="s">
        <v>1721</v>
      </c>
      <c r="F466" s="355" t="s">
        <v>16</v>
      </c>
      <c r="G466" s="355" t="s">
        <v>17</v>
      </c>
      <c r="H466" s="355" t="s">
        <v>18</v>
      </c>
      <c r="I466" s="355" t="s">
        <v>1722</v>
      </c>
      <c r="J466" s="355" t="s">
        <v>1723</v>
      </c>
      <c r="K466" s="355" t="s">
        <v>21</v>
      </c>
      <c r="L466" s="355"/>
    </row>
    <row r="467" spans="1:12">
      <c r="A467" s="355" t="s">
        <v>11</v>
      </c>
      <c r="B467" s="355" t="s">
        <v>1719</v>
      </c>
      <c r="C467" s="355" t="s">
        <v>22</v>
      </c>
      <c r="D467" s="355" t="s">
        <v>1724</v>
      </c>
      <c r="E467" s="355" t="s">
        <v>1725</v>
      </c>
      <c r="F467" s="355" t="s">
        <v>25</v>
      </c>
      <c r="G467" s="355" t="s">
        <v>17</v>
      </c>
      <c r="H467" s="355" t="s">
        <v>18</v>
      </c>
      <c r="I467" s="355" t="s">
        <v>1726</v>
      </c>
      <c r="J467" s="355" t="s">
        <v>1723</v>
      </c>
      <c r="K467" s="355" t="s">
        <v>21</v>
      </c>
      <c r="L467" s="355"/>
    </row>
    <row r="468" spans="1:12">
      <c r="A468" s="355" t="s">
        <v>11</v>
      </c>
      <c r="B468" s="355" t="s">
        <v>1719</v>
      </c>
      <c r="C468" s="355" t="s">
        <v>27</v>
      </c>
      <c r="D468" s="355" t="s">
        <v>1727</v>
      </c>
      <c r="E468" s="355" t="s">
        <v>1728</v>
      </c>
      <c r="F468" s="355" t="s">
        <v>16</v>
      </c>
      <c r="G468" s="355" t="s">
        <v>17</v>
      </c>
      <c r="H468" s="355" t="s">
        <v>18</v>
      </c>
      <c r="I468" s="355" t="s">
        <v>1729</v>
      </c>
      <c r="J468" s="355" t="s">
        <v>1723</v>
      </c>
      <c r="K468" s="355" t="s">
        <v>21</v>
      </c>
      <c r="L468" s="355"/>
    </row>
    <row r="469" spans="1:12">
      <c r="A469" s="355" t="s">
        <v>11</v>
      </c>
      <c r="B469" s="355" t="s">
        <v>1719</v>
      </c>
      <c r="C469" s="355" t="s">
        <v>180</v>
      </c>
      <c r="D469" s="355" t="s">
        <v>1730</v>
      </c>
      <c r="E469" s="355" t="s">
        <v>1731</v>
      </c>
      <c r="F469" s="355" t="s">
        <v>25</v>
      </c>
      <c r="G469" s="355" t="s">
        <v>17</v>
      </c>
      <c r="H469" s="355" t="s">
        <v>18</v>
      </c>
      <c r="I469" s="355" t="s">
        <v>1732</v>
      </c>
      <c r="J469" s="355" t="s">
        <v>1723</v>
      </c>
      <c r="K469" s="355" t="s">
        <v>21</v>
      </c>
      <c r="L469" s="355"/>
    </row>
    <row r="470" spans="1:12">
      <c r="A470" s="355" t="s">
        <v>11</v>
      </c>
      <c r="B470" s="355" t="s">
        <v>1733</v>
      </c>
      <c r="C470" s="355" t="s">
        <v>13</v>
      </c>
      <c r="D470" s="355" t="s">
        <v>1734</v>
      </c>
      <c r="E470" s="355" t="s">
        <v>1735</v>
      </c>
      <c r="F470" s="355" t="s">
        <v>16</v>
      </c>
      <c r="G470" s="355" t="s">
        <v>17</v>
      </c>
      <c r="H470" s="355" t="s">
        <v>18</v>
      </c>
      <c r="I470" s="355" t="s">
        <v>1736</v>
      </c>
      <c r="J470" s="355" t="s">
        <v>1737</v>
      </c>
      <c r="K470" s="355" t="s">
        <v>21</v>
      </c>
      <c r="L470" s="355"/>
    </row>
    <row r="471" spans="1:12">
      <c r="A471" s="355" t="s">
        <v>11</v>
      </c>
      <c r="B471" s="355" t="s">
        <v>1738</v>
      </c>
      <c r="C471" s="355" t="s">
        <v>13</v>
      </c>
      <c r="D471" s="355" t="s">
        <v>1739</v>
      </c>
      <c r="E471" s="355" t="s">
        <v>1740</v>
      </c>
      <c r="F471" s="355" t="s">
        <v>16</v>
      </c>
      <c r="G471" s="355" t="s">
        <v>17</v>
      </c>
      <c r="H471" s="355" t="s">
        <v>18</v>
      </c>
      <c r="I471" s="355" t="s">
        <v>1741</v>
      </c>
      <c r="J471" s="355" t="s">
        <v>1742</v>
      </c>
      <c r="K471" s="355" t="s">
        <v>21</v>
      </c>
      <c r="L471" s="355"/>
    </row>
    <row r="472" spans="1:12">
      <c r="A472" s="355" t="s">
        <v>11</v>
      </c>
      <c r="B472" s="355" t="s">
        <v>1743</v>
      </c>
      <c r="C472" s="355" t="s">
        <v>13</v>
      </c>
      <c r="D472" s="355" t="s">
        <v>1744</v>
      </c>
      <c r="E472" s="355" t="s">
        <v>1745</v>
      </c>
      <c r="F472" s="355" t="s">
        <v>16</v>
      </c>
      <c r="G472" s="355" t="s">
        <v>17</v>
      </c>
      <c r="H472" s="355" t="s">
        <v>18</v>
      </c>
      <c r="I472" s="355" t="s">
        <v>1746</v>
      </c>
      <c r="J472" s="355" t="s">
        <v>1747</v>
      </c>
      <c r="K472" s="355" t="s">
        <v>21</v>
      </c>
      <c r="L472" s="355"/>
    </row>
    <row r="473" spans="1:12">
      <c r="A473" s="355" t="s">
        <v>11</v>
      </c>
      <c r="B473" s="355" t="s">
        <v>1743</v>
      </c>
      <c r="C473" s="355" t="s">
        <v>22</v>
      </c>
      <c r="D473" s="355" t="s">
        <v>1748</v>
      </c>
      <c r="E473" s="355" t="s">
        <v>1749</v>
      </c>
      <c r="F473" s="355" t="s">
        <v>25</v>
      </c>
      <c r="G473" s="355" t="s">
        <v>38</v>
      </c>
      <c r="H473" s="355" t="s">
        <v>18</v>
      </c>
      <c r="I473" s="355" t="s">
        <v>1750</v>
      </c>
      <c r="J473" s="355" t="s">
        <v>1747</v>
      </c>
      <c r="K473" s="355" t="s">
        <v>21</v>
      </c>
      <c r="L473" s="355"/>
    </row>
    <row r="474" spans="1:12">
      <c r="A474" s="355" t="s">
        <v>11</v>
      </c>
      <c r="B474" s="355" t="s">
        <v>1743</v>
      </c>
      <c r="C474" s="355" t="s">
        <v>58</v>
      </c>
      <c r="D474" s="355" t="s">
        <v>1751</v>
      </c>
      <c r="E474" s="355" t="s">
        <v>1752</v>
      </c>
      <c r="F474" s="355" t="s">
        <v>25</v>
      </c>
      <c r="G474" s="355" t="s">
        <v>38</v>
      </c>
      <c r="H474" s="355" t="s">
        <v>18</v>
      </c>
      <c r="I474" s="355" t="s">
        <v>1753</v>
      </c>
      <c r="J474" s="355" t="s">
        <v>1747</v>
      </c>
      <c r="K474" s="355" t="s">
        <v>21</v>
      </c>
      <c r="L474" s="355"/>
    </row>
    <row r="475" spans="1:12">
      <c r="A475" s="355" t="s">
        <v>11</v>
      </c>
      <c r="B475" s="355" t="s">
        <v>1743</v>
      </c>
      <c r="C475" s="355" t="s">
        <v>176</v>
      </c>
      <c r="D475" s="355" t="s">
        <v>1754</v>
      </c>
      <c r="E475" s="355" t="s">
        <v>1755</v>
      </c>
      <c r="F475" s="355" t="s">
        <v>16</v>
      </c>
      <c r="G475" s="355" t="s">
        <v>17</v>
      </c>
      <c r="H475" s="355" t="s">
        <v>18</v>
      </c>
      <c r="I475" s="355" t="s">
        <v>1756</v>
      </c>
      <c r="J475" s="355" t="s">
        <v>1747</v>
      </c>
      <c r="K475" s="355" t="s">
        <v>21</v>
      </c>
      <c r="L475" s="355"/>
    </row>
    <row r="476" spans="1:12">
      <c r="A476" s="355" t="s">
        <v>11</v>
      </c>
      <c r="B476" s="355" t="s">
        <v>1743</v>
      </c>
      <c r="C476" s="355" t="s">
        <v>180</v>
      </c>
      <c r="D476" s="355" t="s">
        <v>1757</v>
      </c>
      <c r="E476" s="355" t="s">
        <v>1758</v>
      </c>
      <c r="F476" s="355" t="s">
        <v>25</v>
      </c>
      <c r="G476" s="355" t="s">
        <v>17</v>
      </c>
      <c r="H476" s="355" t="s">
        <v>18</v>
      </c>
      <c r="I476" s="355" t="s">
        <v>1759</v>
      </c>
      <c r="J476" s="355" t="s">
        <v>1747</v>
      </c>
      <c r="K476" s="355" t="s">
        <v>21</v>
      </c>
      <c r="L476" s="355"/>
    </row>
    <row r="477" spans="1:12">
      <c r="A477" s="355" t="s">
        <v>11</v>
      </c>
      <c r="B477" s="355" t="s">
        <v>1760</v>
      </c>
      <c r="C477" s="355" t="s">
        <v>13</v>
      </c>
      <c r="D477" s="355" t="s">
        <v>1761</v>
      </c>
      <c r="E477" s="355" t="s">
        <v>1762</v>
      </c>
      <c r="F477" s="355" t="s">
        <v>25</v>
      </c>
      <c r="G477" s="355" t="s">
        <v>17</v>
      </c>
      <c r="H477" s="355" t="s">
        <v>18</v>
      </c>
      <c r="I477" s="355" t="s">
        <v>1763</v>
      </c>
      <c r="J477" s="355" t="s">
        <v>1764</v>
      </c>
      <c r="K477" s="355" t="s">
        <v>21</v>
      </c>
      <c r="L477" s="355"/>
    </row>
    <row r="478" spans="1:12">
      <c r="A478" s="355" t="s">
        <v>11</v>
      </c>
      <c r="B478" s="355" t="s">
        <v>1765</v>
      </c>
      <c r="C478" s="355" t="s">
        <v>13</v>
      </c>
      <c r="D478" s="355" t="s">
        <v>1766</v>
      </c>
      <c r="E478" s="355" t="s">
        <v>1767</v>
      </c>
      <c r="F478" s="355" t="s">
        <v>16</v>
      </c>
      <c r="G478" s="355" t="s">
        <v>17</v>
      </c>
      <c r="H478" s="355" t="s">
        <v>18</v>
      </c>
      <c r="I478" s="355" t="s">
        <v>1768</v>
      </c>
      <c r="J478" s="355" t="s">
        <v>1769</v>
      </c>
      <c r="K478" s="355" t="s">
        <v>21</v>
      </c>
      <c r="L478" s="355"/>
    </row>
    <row r="479" spans="1:12">
      <c r="A479" s="355" t="s">
        <v>11</v>
      </c>
      <c r="B479" s="355" t="s">
        <v>1765</v>
      </c>
      <c r="C479" s="355" t="s">
        <v>22</v>
      </c>
      <c r="D479" s="355" t="s">
        <v>1389</v>
      </c>
      <c r="E479" s="355" t="s">
        <v>1770</v>
      </c>
      <c r="F479" s="355" t="s">
        <v>25</v>
      </c>
      <c r="G479" s="355" t="s">
        <v>17</v>
      </c>
      <c r="H479" s="355" t="s">
        <v>18</v>
      </c>
      <c r="I479" s="355" t="s">
        <v>1771</v>
      </c>
      <c r="J479" s="355" t="s">
        <v>1769</v>
      </c>
      <c r="K479" s="355" t="s">
        <v>21</v>
      </c>
      <c r="L479" s="355"/>
    </row>
    <row r="480" spans="1:12">
      <c r="A480" s="355" t="s">
        <v>11</v>
      </c>
      <c r="B480" s="355" t="s">
        <v>1765</v>
      </c>
      <c r="C480" s="355" t="s">
        <v>27</v>
      </c>
      <c r="D480" s="355" t="s">
        <v>1772</v>
      </c>
      <c r="E480" s="355" t="s">
        <v>1773</v>
      </c>
      <c r="F480" s="355" t="s">
        <v>16</v>
      </c>
      <c r="G480" s="355" t="s">
        <v>17</v>
      </c>
      <c r="H480" s="355" t="s">
        <v>18</v>
      </c>
      <c r="I480" s="355" t="s">
        <v>1774</v>
      </c>
      <c r="J480" s="355" t="s">
        <v>1769</v>
      </c>
      <c r="K480" s="355" t="s">
        <v>21</v>
      </c>
      <c r="L480" s="355"/>
    </row>
    <row r="481" spans="1:12">
      <c r="A481" s="355" t="s">
        <v>11</v>
      </c>
      <c r="B481" s="355" t="s">
        <v>1765</v>
      </c>
      <c r="C481" s="355" t="s">
        <v>425</v>
      </c>
      <c r="D481" s="355" t="s">
        <v>1775</v>
      </c>
      <c r="E481" s="355" t="s">
        <v>1776</v>
      </c>
      <c r="F481" s="355" t="s">
        <v>25</v>
      </c>
      <c r="G481" s="355" t="s">
        <v>38</v>
      </c>
      <c r="H481" s="355" t="s">
        <v>18</v>
      </c>
      <c r="I481" s="355" t="s">
        <v>1777</v>
      </c>
      <c r="J481" s="355" t="s">
        <v>1769</v>
      </c>
      <c r="K481" s="355" t="s">
        <v>21</v>
      </c>
      <c r="L481" s="355"/>
    </row>
    <row r="482" spans="1:12">
      <c r="A482" s="355" t="s">
        <v>11</v>
      </c>
      <c r="B482" s="355" t="s">
        <v>1778</v>
      </c>
      <c r="C482" s="355" t="s">
        <v>13</v>
      </c>
      <c r="D482" s="355" t="s">
        <v>1779</v>
      </c>
      <c r="E482" s="355" t="s">
        <v>1780</v>
      </c>
      <c r="F482" s="355" t="s">
        <v>16</v>
      </c>
      <c r="G482" s="355" t="s">
        <v>17</v>
      </c>
      <c r="H482" s="355" t="s">
        <v>18</v>
      </c>
      <c r="I482" s="355" t="s">
        <v>1781</v>
      </c>
      <c r="J482" s="355" t="s">
        <v>1782</v>
      </c>
      <c r="K482" s="355" t="s">
        <v>21</v>
      </c>
      <c r="L482" s="355"/>
    </row>
    <row r="483" spans="1:12">
      <c r="A483" s="355" t="s">
        <v>11</v>
      </c>
      <c r="B483" s="355" t="s">
        <v>1778</v>
      </c>
      <c r="C483" s="355" t="s">
        <v>22</v>
      </c>
      <c r="D483" s="355" t="s">
        <v>1783</v>
      </c>
      <c r="E483" s="355" t="s">
        <v>1784</v>
      </c>
      <c r="F483" s="355" t="s">
        <v>25</v>
      </c>
      <c r="G483" s="355" t="s">
        <v>17</v>
      </c>
      <c r="H483" s="355" t="s">
        <v>18</v>
      </c>
      <c r="I483" s="355" t="s">
        <v>1785</v>
      </c>
      <c r="J483" s="355" t="s">
        <v>1782</v>
      </c>
      <c r="K483" s="355" t="s">
        <v>21</v>
      </c>
      <c r="L483" s="355"/>
    </row>
    <row r="484" spans="1:12">
      <c r="A484" s="355" t="s">
        <v>11</v>
      </c>
      <c r="B484" s="355" t="s">
        <v>1778</v>
      </c>
      <c r="C484" s="355" t="s">
        <v>27</v>
      </c>
      <c r="D484" s="355" t="s">
        <v>1786</v>
      </c>
      <c r="E484" s="355" t="s">
        <v>1787</v>
      </c>
      <c r="F484" s="355" t="s">
        <v>16</v>
      </c>
      <c r="G484" s="355" t="s">
        <v>17</v>
      </c>
      <c r="H484" s="355" t="s">
        <v>18</v>
      </c>
      <c r="I484" s="355" t="s">
        <v>1788</v>
      </c>
      <c r="J484" s="355" t="s">
        <v>1782</v>
      </c>
      <c r="K484" s="355" t="s">
        <v>21</v>
      </c>
      <c r="L484" s="355"/>
    </row>
    <row r="485" spans="1:12">
      <c r="A485" s="355" t="s">
        <v>11</v>
      </c>
      <c r="B485" s="355" t="s">
        <v>1778</v>
      </c>
      <c r="C485" s="355" t="s">
        <v>452</v>
      </c>
      <c r="D485" s="355" t="s">
        <v>1789</v>
      </c>
      <c r="E485" s="355" t="s">
        <v>1790</v>
      </c>
      <c r="F485" s="355" t="s">
        <v>25</v>
      </c>
      <c r="G485" s="355" t="s">
        <v>17</v>
      </c>
      <c r="H485" s="355" t="s">
        <v>18</v>
      </c>
      <c r="I485" s="355" t="s">
        <v>1791</v>
      </c>
      <c r="J485" s="355" t="s">
        <v>1782</v>
      </c>
      <c r="K485" s="355" t="s">
        <v>21</v>
      </c>
      <c r="L485" s="355"/>
    </row>
    <row r="486" spans="1:12">
      <c r="A486" s="355" t="s">
        <v>11</v>
      </c>
      <c r="B486" s="355" t="s">
        <v>1778</v>
      </c>
      <c r="C486" s="355" t="s">
        <v>81</v>
      </c>
      <c r="D486" s="355" t="s">
        <v>1792</v>
      </c>
      <c r="E486" s="355" t="s">
        <v>1793</v>
      </c>
      <c r="F486" s="355" t="s">
        <v>16</v>
      </c>
      <c r="G486" s="355" t="s">
        <v>17</v>
      </c>
      <c r="H486" s="355" t="s">
        <v>18</v>
      </c>
      <c r="I486" s="355" t="s">
        <v>1794</v>
      </c>
      <c r="J486" s="355" t="s">
        <v>1782</v>
      </c>
      <c r="K486" s="355" t="s">
        <v>21</v>
      </c>
      <c r="L486" s="355"/>
    </row>
    <row r="487" spans="1:12">
      <c r="A487" s="355" t="s">
        <v>11</v>
      </c>
      <c r="B487" s="355" t="s">
        <v>1778</v>
      </c>
      <c r="C487" s="355" t="s">
        <v>425</v>
      </c>
      <c r="D487" s="355" t="s">
        <v>1795</v>
      </c>
      <c r="E487" s="355" t="s">
        <v>1796</v>
      </c>
      <c r="F487" s="355" t="s">
        <v>25</v>
      </c>
      <c r="G487" s="355" t="s">
        <v>17</v>
      </c>
      <c r="H487" s="355" t="s">
        <v>18</v>
      </c>
      <c r="I487" s="355" t="s">
        <v>1797</v>
      </c>
      <c r="J487" s="355" t="s">
        <v>1782</v>
      </c>
      <c r="K487" s="355" t="s">
        <v>21</v>
      </c>
      <c r="L487" s="355"/>
    </row>
    <row r="488" spans="1:12">
      <c r="A488" s="355" t="s">
        <v>11</v>
      </c>
      <c r="B488" s="355" t="s">
        <v>1798</v>
      </c>
      <c r="C488" s="355" t="s">
        <v>13</v>
      </c>
      <c r="D488" s="355" t="s">
        <v>1799</v>
      </c>
      <c r="E488" s="355" t="s">
        <v>1800</v>
      </c>
      <c r="F488" s="355" t="s">
        <v>25</v>
      </c>
      <c r="G488" s="355" t="s">
        <v>17</v>
      </c>
      <c r="H488" s="355" t="s">
        <v>18</v>
      </c>
      <c r="I488" s="355" t="s">
        <v>1801</v>
      </c>
      <c r="J488" s="355" t="s">
        <v>1802</v>
      </c>
      <c r="K488" s="355" t="s">
        <v>21</v>
      </c>
      <c r="L488" s="355"/>
    </row>
    <row r="489" spans="1:12">
      <c r="A489" s="355" t="s">
        <v>11</v>
      </c>
      <c r="B489" s="355" t="s">
        <v>1803</v>
      </c>
      <c r="C489" s="355" t="s">
        <v>13</v>
      </c>
      <c r="D489" s="355" t="s">
        <v>1804</v>
      </c>
      <c r="E489" s="355" t="s">
        <v>1805</v>
      </c>
      <c r="F489" s="355" t="s">
        <v>16</v>
      </c>
      <c r="G489" s="355" t="s">
        <v>17</v>
      </c>
      <c r="H489" s="355" t="s">
        <v>18</v>
      </c>
      <c r="I489" s="355" t="s">
        <v>1806</v>
      </c>
      <c r="J489" s="355" t="s">
        <v>1807</v>
      </c>
      <c r="K489" s="355" t="s">
        <v>21</v>
      </c>
      <c r="L489" s="355"/>
    </row>
    <row r="490" spans="1:12">
      <c r="A490" s="355" t="s">
        <v>11</v>
      </c>
      <c r="B490" s="355" t="s">
        <v>1803</v>
      </c>
      <c r="C490" s="355" t="s">
        <v>22</v>
      </c>
      <c r="D490" s="355" t="s">
        <v>1808</v>
      </c>
      <c r="E490" s="355" t="s">
        <v>1809</v>
      </c>
      <c r="F490" s="355" t="s">
        <v>25</v>
      </c>
      <c r="G490" s="355" t="s">
        <v>17</v>
      </c>
      <c r="H490" s="355" t="s">
        <v>18</v>
      </c>
      <c r="I490" s="355" t="s">
        <v>1810</v>
      </c>
      <c r="J490" s="355" t="s">
        <v>1807</v>
      </c>
      <c r="K490" s="355" t="s">
        <v>21</v>
      </c>
      <c r="L490" s="355"/>
    </row>
    <row r="491" spans="1:12">
      <c r="A491" s="355" t="s">
        <v>11</v>
      </c>
      <c r="B491" s="355" t="s">
        <v>1803</v>
      </c>
      <c r="C491" s="355" t="s">
        <v>27</v>
      </c>
      <c r="D491" s="355" t="s">
        <v>1811</v>
      </c>
      <c r="E491" s="355" t="s">
        <v>1812</v>
      </c>
      <c r="F491" s="355" t="s">
        <v>16</v>
      </c>
      <c r="G491" s="355" t="s">
        <v>17</v>
      </c>
      <c r="H491" s="355" t="s">
        <v>18</v>
      </c>
      <c r="I491" s="355" t="s">
        <v>1813</v>
      </c>
      <c r="J491" s="355" t="s">
        <v>1807</v>
      </c>
      <c r="K491" s="355" t="s">
        <v>21</v>
      </c>
      <c r="L491" s="355"/>
    </row>
    <row r="492" spans="1:12">
      <c r="A492" s="355" t="s">
        <v>11</v>
      </c>
      <c r="B492" s="355" t="s">
        <v>1814</v>
      </c>
      <c r="C492" s="355" t="s">
        <v>13</v>
      </c>
      <c r="D492" s="355" t="s">
        <v>1815</v>
      </c>
      <c r="E492" s="355" t="s">
        <v>1816</v>
      </c>
      <c r="F492" s="355" t="s">
        <v>16</v>
      </c>
      <c r="G492" s="355" t="s">
        <v>17</v>
      </c>
      <c r="H492" s="355" t="s">
        <v>18</v>
      </c>
      <c r="I492" s="355" t="s">
        <v>1817</v>
      </c>
      <c r="J492" s="355" t="s">
        <v>1818</v>
      </c>
      <c r="K492" s="355" t="s">
        <v>21</v>
      </c>
      <c r="L492" s="355"/>
    </row>
    <row r="493" spans="1:12">
      <c r="A493" s="355" t="s">
        <v>11</v>
      </c>
      <c r="B493" s="355" t="s">
        <v>1814</v>
      </c>
      <c r="C493" s="355" t="s">
        <v>180</v>
      </c>
      <c r="D493" s="355" t="s">
        <v>1819</v>
      </c>
      <c r="E493" s="355" t="s">
        <v>1820</v>
      </c>
      <c r="F493" s="355" t="s">
        <v>25</v>
      </c>
      <c r="G493" s="355" t="s">
        <v>17</v>
      </c>
      <c r="H493" s="355" t="s">
        <v>18</v>
      </c>
      <c r="I493" s="355" t="s">
        <v>1821</v>
      </c>
      <c r="J493" s="355" t="s">
        <v>1818</v>
      </c>
      <c r="K493" s="355" t="s">
        <v>21</v>
      </c>
      <c r="L493" s="355"/>
    </row>
    <row r="494" spans="1:12">
      <c r="A494" s="355" t="s">
        <v>11</v>
      </c>
      <c r="B494" s="355" t="s">
        <v>1814</v>
      </c>
      <c r="C494" s="355" t="s">
        <v>560</v>
      </c>
      <c r="D494" s="355" t="s">
        <v>1822</v>
      </c>
      <c r="E494" s="355" t="s">
        <v>1823</v>
      </c>
      <c r="F494" s="355" t="s">
        <v>25</v>
      </c>
      <c r="G494" s="355" t="s">
        <v>17</v>
      </c>
      <c r="H494" s="355" t="s">
        <v>18</v>
      </c>
      <c r="I494" s="355" t="s">
        <v>1824</v>
      </c>
      <c r="J494" s="355" t="s">
        <v>1818</v>
      </c>
      <c r="K494" s="355" t="s">
        <v>21</v>
      </c>
      <c r="L494" s="355"/>
    </row>
    <row r="495" spans="1:12">
      <c r="A495" s="355" t="s">
        <v>11</v>
      </c>
      <c r="B495" s="355" t="s">
        <v>1825</v>
      </c>
      <c r="C495" s="355" t="s">
        <v>13</v>
      </c>
      <c r="D495" s="355" t="s">
        <v>1826</v>
      </c>
      <c r="E495" s="355" t="s">
        <v>1827</v>
      </c>
      <c r="F495" s="355" t="s">
        <v>16</v>
      </c>
      <c r="G495" s="355" t="s">
        <v>17</v>
      </c>
      <c r="H495" s="355" t="s">
        <v>18</v>
      </c>
      <c r="I495" s="355" t="s">
        <v>1828</v>
      </c>
      <c r="J495" s="355" t="s">
        <v>1829</v>
      </c>
      <c r="K495" s="355" t="s">
        <v>21</v>
      </c>
      <c r="L495" s="355"/>
    </row>
    <row r="496" spans="1:12">
      <c r="A496" s="355" t="s">
        <v>11</v>
      </c>
      <c r="B496" s="355" t="s">
        <v>1825</v>
      </c>
      <c r="C496" s="355" t="s">
        <v>22</v>
      </c>
      <c r="D496" s="355" t="s">
        <v>1830</v>
      </c>
      <c r="E496" s="355" t="s">
        <v>1831</v>
      </c>
      <c r="F496" s="355" t="s">
        <v>25</v>
      </c>
      <c r="G496" s="355" t="s">
        <v>17</v>
      </c>
      <c r="H496" s="355" t="s">
        <v>18</v>
      </c>
      <c r="I496" s="355" t="s">
        <v>1832</v>
      </c>
      <c r="J496" s="355" t="s">
        <v>1829</v>
      </c>
      <c r="K496" s="355" t="s">
        <v>21</v>
      </c>
      <c r="L496" s="355"/>
    </row>
    <row r="497" spans="1:12">
      <c r="A497" s="355" t="s">
        <v>11</v>
      </c>
      <c r="B497" s="355" t="s">
        <v>1825</v>
      </c>
      <c r="C497" s="355" t="s">
        <v>27</v>
      </c>
      <c r="D497" s="355" t="s">
        <v>1833</v>
      </c>
      <c r="E497" s="355" t="s">
        <v>1834</v>
      </c>
      <c r="F497" s="355" t="s">
        <v>16</v>
      </c>
      <c r="G497" s="355" t="s">
        <v>17</v>
      </c>
      <c r="H497" s="355" t="s">
        <v>18</v>
      </c>
      <c r="I497" s="355" t="s">
        <v>1835</v>
      </c>
      <c r="J497" s="355" t="s">
        <v>1829</v>
      </c>
      <c r="K497" s="355" t="s">
        <v>21</v>
      </c>
      <c r="L497" s="355"/>
    </row>
    <row r="498" spans="1:12">
      <c r="A498" s="355" t="s">
        <v>11</v>
      </c>
      <c r="B498" s="355" t="s">
        <v>1836</v>
      </c>
      <c r="C498" s="355" t="s">
        <v>13</v>
      </c>
      <c r="D498" s="355" t="s">
        <v>1837</v>
      </c>
      <c r="E498" s="355" t="s">
        <v>1838</v>
      </c>
      <c r="F498" s="355" t="s">
        <v>16</v>
      </c>
      <c r="G498" s="355" t="s">
        <v>17</v>
      </c>
      <c r="H498" s="355" t="s">
        <v>18</v>
      </c>
      <c r="I498" s="355" t="s">
        <v>1839</v>
      </c>
      <c r="J498" s="355" t="s">
        <v>1840</v>
      </c>
      <c r="K498" s="355" t="s">
        <v>21</v>
      </c>
      <c r="L498" s="355"/>
    </row>
    <row r="499" spans="1:12">
      <c r="A499" s="355" t="s">
        <v>11</v>
      </c>
      <c r="B499" s="355" t="s">
        <v>1841</v>
      </c>
      <c r="C499" s="355" t="s">
        <v>13</v>
      </c>
      <c r="D499" s="355" t="s">
        <v>1842</v>
      </c>
      <c r="E499" s="355" t="s">
        <v>1843</v>
      </c>
      <c r="F499" s="355" t="s">
        <v>16</v>
      </c>
      <c r="G499" s="355" t="s">
        <v>17</v>
      </c>
      <c r="H499" s="355" t="s">
        <v>18</v>
      </c>
      <c r="I499" s="355" t="s">
        <v>1844</v>
      </c>
      <c r="J499" s="355" t="s">
        <v>327</v>
      </c>
      <c r="K499" s="355" t="s">
        <v>21</v>
      </c>
      <c r="L499" s="355"/>
    </row>
    <row r="500" spans="1:12">
      <c r="A500" s="355" t="s">
        <v>11</v>
      </c>
      <c r="B500" s="355" t="s">
        <v>1841</v>
      </c>
      <c r="C500" s="355" t="s">
        <v>22</v>
      </c>
      <c r="D500" s="355" t="s">
        <v>1845</v>
      </c>
      <c r="E500" s="355" t="s">
        <v>1846</v>
      </c>
      <c r="F500" s="355" t="s">
        <v>25</v>
      </c>
      <c r="G500" s="355" t="s">
        <v>17</v>
      </c>
      <c r="H500" s="355" t="s">
        <v>18</v>
      </c>
      <c r="I500" s="355" t="s">
        <v>1847</v>
      </c>
      <c r="J500" s="355" t="s">
        <v>327</v>
      </c>
      <c r="K500" s="355" t="s">
        <v>21</v>
      </c>
      <c r="L500" s="355"/>
    </row>
    <row r="501" spans="1:12">
      <c r="A501" s="355" t="s">
        <v>11</v>
      </c>
      <c r="B501" s="355" t="s">
        <v>1841</v>
      </c>
      <c r="C501" s="355" t="s">
        <v>58</v>
      </c>
      <c r="D501" s="355" t="s">
        <v>1848</v>
      </c>
      <c r="E501" s="355" t="s">
        <v>1849</v>
      </c>
      <c r="F501" s="355" t="s">
        <v>25</v>
      </c>
      <c r="G501" s="355" t="s">
        <v>17</v>
      </c>
      <c r="H501" s="355" t="s">
        <v>18</v>
      </c>
      <c r="I501" s="355" t="s">
        <v>1850</v>
      </c>
      <c r="J501" s="355" t="s">
        <v>327</v>
      </c>
      <c r="K501" s="355" t="s">
        <v>21</v>
      </c>
      <c r="L501" s="355"/>
    </row>
    <row r="502" spans="1:12">
      <c r="A502" s="355" t="s">
        <v>11</v>
      </c>
      <c r="B502" s="355" t="s">
        <v>1851</v>
      </c>
      <c r="C502" s="355" t="s">
        <v>13</v>
      </c>
      <c r="D502" s="355" t="s">
        <v>1852</v>
      </c>
      <c r="E502" s="355" t="s">
        <v>1853</v>
      </c>
      <c r="F502" s="355" t="s">
        <v>16</v>
      </c>
      <c r="G502" s="355" t="s">
        <v>17</v>
      </c>
      <c r="H502" s="355" t="s">
        <v>18</v>
      </c>
      <c r="I502" s="355" t="s">
        <v>1854</v>
      </c>
      <c r="J502" s="355" t="s">
        <v>1855</v>
      </c>
      <c r="K502" s="355" t="s">
        <v>21</v>
      </c>
      <c r="L502" s="355"/>
    </row>
    <row r="503" spans="1:12">
      <c r="A503" s="355" t="s">
        <v>11</v>
      </c>
      <c r="B503" s="355" t="s">
        <v>1856</v>
      </c>
      <c r="C503" s="355" t="s">
        <v>13</v>
      </c>
      <c r="D503" s="355" t="s">
        <v>1857</v>
      </c>
      <c r="E503" s="355" t="s">
        <v>1858</v>
      </c>
      <c r="F503" s="355" t="s">
        <v>16</v>
      </c>
      <c r="G503" s="355" t="s">
        <v>17</v>
      </c>
      <c r="H503" s="355" t="s">
        <v>18</v>
      </c>
      <c r="I503" s="355" t="s">
        <v>1859</v>
      </c>
      <c r="J503" s="355" t="s">
        <v>1860</v>
      </c>
      <c r="K503" s="355" t="s">
        <v>21</v>
      </c>
      <c r="L503" s="355"/>
    </row>
    <row r="504" spans="1:12">
      <c r="A504" s="355" t="s">
        <v>11</v>
      </c>
      <c r="B504" s="355" t="s">
        <v>1856</v>
      </c>
      <c r="C504" s="355" t="s">
        <v>22</v>
      </c>
      <c r="D504" s="355" t="s">
        <v>1861</v>
      </c>
      <c r="E504" s="355" t="s">
        <v>1862</v>
      </c>
      <c r="F504" s="355" t="s">
        <v>25</v>
      </c>
      <c r="G504" s="355" t="s">
        <v>17</v>
      </c>
      <c r="H504" s="355" t="s">
        <v>18</v>
      </c>
      <c r="I504" s="355" t="s">
        <v>1863</v>
      </c>
      <c r="J504" s="355" t="s">
        <v>1860</v>
      </c>
      <c r="K504" s="355" t="s">
        <v>21</v>
      </c>
      <c r="L504" s="355"/>
    </row>
    <row r="505" spans="1:12">
      <c r="A505" s="355" t="s">
        <v>11</v>
      </c>
      <c r="B505" s="355" t="s">
        <v>1864</v>
      </c>
      <c r="C505" s="355" t="s">
        <v>13</v>
      </c>
      <c r="D505" s="355" t="s">
        <v>1865</v>
      </c>
      <c r="E505" s="355" t="s">
        <v>1866</v>
      </c>
      <c r="F505" s="355" t="s">
        <v>16</v>
      </c>
      <c r="G505" s="355" t="s">
        <v>17</v>
      </c>
      <c r="H505" s="355" t="s">
        <v>18</v>
      </c>
      <c r="I505" s="355" t="s">
        <v>1867</v>
      </c>
      <c r="J505" s="355" t="s">
        <v>1868</v>
      </c>
      <c r="K505" s="355" t="s">
        <v>21</v>
      </c>
      <c r="L505" s="355"/>
    </row>
    <row r="506" spans="1:12">
      <c r="A506" s="355" t="s">
        <v>11</v>
      </c>
      <c r="B506" s="355" t="s">
        <v>1864</v>
      </c>
      <c r="C506" s="355" t="s">
        <v>22</v>
      </c>
      <c r="D506" s="355" t="s">
        <v>1869</v>
      </c>
      <c r="E506" s="355" t="s">
        <v>1870</v>
      </c>
      <c r="F506" s="355" t="s">
        <v>25</v>
      </c>
      <c r="G506" s="355" t="s">
        <v>17</v>
      </c>
      <c r="H506" s="355" t="s">
        <v>18</v>
      </c>
      <c r="I506" s="355" t="s">
        <v>1871</v>
      </c>
      <c r="J506" s="355" t="s">
        <v>1868</v>
      </c>
      <c r="K506" s="355" t="s">
        <v>21</v>
      </c>
      <c r="L506" s="355"/>
    </row>
    <row r="507" spans="1:12">
      <c r="A507" s="355" t="s">
        <v>11</v>
      </c>
      <c r="B507" s="355" t="s">
        <v>1872</v>
      </c>
      <c r="C507" s="355" t="s">
        <v>13</v>
      </c>
      <c r="D507" s="355" t="s">
        <v>1873</v>
      </c>
      <c r="E507" s="355" t="s">
        <v>1874</v>
      </c>
      <c r="F507" s="355" t="s">
        <v>25</v>
      </c>
      <c r="G507" s="355" t="s">
        <v>17</v>
      </c>
      <c r="H507" s="355" t="s">
        <v>18</v>
      </c>
      <c r="I507" s="355" t="s">
        <v>1875</v>
      </c>
      <c r="J507" s="355" t="s">
        <v>20</v>
      </c>
      <c r="K507" s="355" t="s">
        <v>21</v>
      </c>
      <c r="L507" s="355"/>
    </row>
    <row r="508" spans="1:12">
      <c r="A508" s="355" t="s">
        <v>11</v>
      </c>
      <c r="B508" s="355" t="s">
        <v>1872</v>
      </c>
      <c r="C508" s="355" t="s">
        <v>58</v>
      </c>
      <c r="D508" s="355" t="s">
        <v>1876</v>
      </c>
      <c r="E508" s="355" t="s">
        <v>1877</v>
      </c>
      <c r="F508" s="355" t="s">
        <v>25</v>
      </c>
      <c r="G508" s="355" t="s">
        <v>17</v>
      </c>
      <c r="H508" s="355" t="s">
        <v>18</v>
      </c>
      <c r="I508" s="355" t="s">
        <v>1878</v>
      </c>
      <c r="J508" s="355" t="s">
        <v>20</v>
      </c>
      <c r="K508" s="355" t="s">
        <v>21</v>
      </c>
      <c r="L508" s="355"/>
    </row>
    <row r="509" spans="1:12">
      <c r="A509" s="355" t="s">
        <v>11</v>
      </c>
      <c r="B509" s="355" t="s">
        <v>1879</v>
      </c>
      <c r="C509" s="355" t="s">
        <v>13</v>
      </c>
      <c r="D509" s="355" t="s">
        <v>1880</v>
      </c>
      <c r="E509" s="355" t="s">
        <v>1881</v>
      </c>
      <c r="F509" s="355" t="s">
        <v>16</v>
      </c>
      <c r="G509" s="355" t="s">
        <v>17</v>
      </c>
      <c r="H509" s="355" t="s">
        <v>18</v>
      </c>
      <c r="I509" s="355" t="s">
        <v>1882</v>
      </c>
      <c r="J509" s="355" t="s">
        <v>1883</v>
      </c>
      <c r="K509" s="355" t="s">
        <v>21</v>
      </c>
      <c r="L509" s="355"/>
    </row>
    <row r="510" spans="1:12">
      <c r="A510" s="355" t="s">
        <v>11</v>
      </c>
      <c r="B510" s="355" t="s">
        <v>1879</v>
      </c>
      <c r="C510" s="355" t="s">
        <v>22</v>
      </c>
      <c r="D510" s="355" t="s">
        <v>1884</v>
      </c>
      <c r="E510" s="355" t="s">
        <v>1885</v>
      </c>
      <c r="F510" s="355" t="s">
        <v>25</v>
      </c>
      <c r="G510" s="355" t="s">
        <v>17</v>
      </c>
      <c r="H510" s="355" t="s">
        <v>18</v>
      </c>
      <c r="I510" s="355" t="s">
        <v>1886</v>
      </c>
      <c r="J510" s="355" t="s">
        <v>1883</v>
      </c>
      <c r="K510" s="355" t="s">
        <v>21</v>
      </c>
      <c r="L510" s="355"/>
    </row>
    <row r="511" spans="1:12">
      <c r="A511" s="355" t="s">
        <v>11</v>
      </c>
      <c r="B511" s="355" t="s">
        <v>1879</v>
      </c>
      <c r="C511" s="355" t="s">
        <v>58</v>
      </c>
      <c r="D511" s="355" t="s">
        <v>1887</v>
      </c>
      <c r="E511" s="355" t="s">
        <v>1888</v>
      </c>
      <c r="F511" s="355" t="s">
        <v>25</v>
      </c>
      <c r="G511" s="355" t="s">
        <v>17</v>
      </c>
      <c r="H511" s="355" t="s">
        <v>18</v>
      </c>
      <c r="I511" s="355" t="s">
        <v>1889</v>
      </c>
      <c r="J511" s="355" t="s">
        <v>1883</v>
      </c>
      <c r="K511" s="355" t="s">
        <v>21</v>
      </c>
      <c r="L511" s="355"/>
    </row>
    <row r="512" spans="1:12">
      <c r="A512" s="355" t="s">
        <v>11</v>
      </c>
      <c r="B512" s="355" t="s">
        <v>1890</v>
      </c>
      <c r="C512" s="355" t="s">
        <v>13</v>
      </c>
      <c r="D512" s="355" t="s">
        <v>1891</v>
      </c>
      <c r="E512" s="355" t="s">
        <v>1892</v>
      </c>
      <c r="F512" s="355" t="s">
        <v>16</v>
      </c>
      <c r="G512" s="355" t="s">
        <v>17</v>
      </c>
      <c r="H512" s="355" t="s">
        <v>18</v>
      </c>
      <c r="I512" s="355" t="s">
        <v>1893</v>
      </c>
      <c r="J512" s="355" t="s">
        <v>1894</v>
      </c>
      <c r="K512" s="355" t="s">
        <v>21</v>
      </c>
      <c r="L512" s="355"/>
    </row>
    <row r="513" spans="1:12">
      <c r="A513" s="355" t="s">
        <v>11</v>
      </c>
      <c r="B513" s="355" t="s">
        <v>1890</v>
      </c>
      <c r="C513" s="355" t="s">
        <v>22</v>
      </c>
      <c r="D513" s="355" t="s">
        <v>1895</v>
      </c>
      <c r="E513" s="355" t="s">
        <v>1896</v>
      </c>
      <c r="F513" s="355" t="s">
        <v>25</v>
      </c>
      <c r="G513" s="355" t="s">
        <v>17</v>
      </c>
      <c r="H513" s="355" t="s">
        <v>18</v>
      </c>
      <c r="I513" s="355" t="s">
        <v>1897</v>
      </c>
      <c r="J513" s="355" t="s">
        <v>1894</v>
      </c>
      <c r="K513" s="355" t="s">
        <v>21</v>
      </c>
      <c r="L513" s="355"/>
    </row>
    <row r="514" spans="1:12">
      <c r="A514" s="355" t="s">
        <v>11</v>
      </c>
      <c r="B514" s="355" t="s">
        <v>1890</v>
      </c>
      <c r="C514" s="355" t="s">
        <v>27</v>
      </c>
      <c r="D514" s="355" t="s">
        <v>1898</v>
      </c>
      <c r="E514" s="355" t="s">
        <v>1899</v>
      </c>
      <c r="F514" s="355" t="s">
        <v>16</v>
      </c>
      <c r="G514" s="355" t="s">
        <v>17</v>
      </c>
      <c r="H514" s="355" t="s">
        <v>18</v>
      </c>
      <c r="I514" s="355" t="s">
        <v>1900</v>
      </c>
      <c r="J514" s="355" t="s">
        <v>1894</v>
      </c>
      <c r="K514" s="355" t="s">
        <v>21</v>
      </c>
      <c r="L514" s="355"/>
    </row>
    <row r="515" spans="1:12">
      <c r="A515" s="355" t="s">
        <v>11</v>
      </c>
      <c r="B515" s="355" t="s">
        <v>1890</v>
      </c>
      <c r="C515" s="355" t="s">
        <v>77</v>
      </c>
      <c r="D515" s="355" t="s">
        <v>1901</v>
      </c>
      <c r="E515" s="355" t="s">
        <v>1902</v>
      </c>
      <c r="F515" s="355" t="s">
        <v>25</v>
      </c>
      <c r="G515" s="355" t="s">
        <v>17</v>
      </c>
      <c r="H515" s="355" t="s">
        <v>18</v>
      </c>
      <c r="I515" s="355" t="s">
        <v>1903</v>
      </c>
      <c r="J515" s="355" t="s">
        <v>1894</v>
      </c>
      <c r="K515" s="355" t="s">
        <v>21</v>
      </c>
      <c r="L515" s="355"/>
    </row>
    <row r="516" spans="1:12">
      <c r="A516" s="355" t="s">
        <v>11</v>
      </c>
      <c r="B516" s="355" t="s">
        <v>1890</v>
      </c>
      <c r="C516" s="355" t="s">
        <v>81</v>
      </c>
      <c r="D516" s="355" t="s">
        <v>1904</v>
      </c>
      <c r="E516" s="355" t="s">
        <v>1905</v>
      </c>
      <c r="F516" s="355" t="s">
        <v>16</v>
      </c>
      <c r="G516" s="355" t="s">
        <v>17</v>
      </c>
      <c r="H516" s="355" t="s">
        <v>18</v>
      </c>
      <c r="I516" s="355" t="s">
        <v>1906</v>
      </c>
      <c r="J516" s="355" t="s">
        <v>1894</v>
      </c>
      <c r="K516" s="355" t="s">
        <v>21</v>
      </c>
      <c r="L516" s="355"/>
    </row>
    <row r="517" spans="1:12">
      <c r="A517" s="355" t="s">
        <v>11</v>
      </c>
      <c r="B517" s="355" t="s">
        <v>1890</v>
      </c>
      <c r="C517" s="355" t="s">
        <v>425</v>
      </c>
      <c r="D517" s="355" t="s">
        <v>1907</v>
      </c>
      <c r="E517" s="355" t="s">
        <v>1908</v>
      </c>
      <c r="F517" s="355" t="s">
        <v>25</v>
      </c>
      <c r="G517" s="355" t="s">
        <v>17</v>
      </c>
      <c r="H517" s="355" t="s">
        <v>18</v>
      </c>
      <c r="I517" s="355" t="s">
        <v>1909</v>
      </c>
      <c r="J517" s="355" t="s">
        <v>1894</v>
      </c>
      <c r="K517" s="355" t="s">
        <v>21</v>
      </c>
      <c r="L517" s="355"/>
    </row>
    <row r="518" spans="1:12">
      <c r="A518" s="355" t="s">
        <v>11</v>
      </c>
      <c r="B518" s="355" t="s">
        <v>1890</v>
      </c>
      <c r="C518" s="355" t="s">
        <v>425</v>
      </c>
      <c r="D518" s="355" t="s">
        <v>1910</v>
      </c>
      <c r="E518" s="355" t="s">
        <v>1911</v>
      </c>
      <c r="F518" s="355" t="s">
        <v>25</v>
      </c>
      <c r="G518" s="355" t="s">
        <v>17</v>
      </c>
      <c r="H518" s="355" t="s">
        <v>18</v>
      </c>
      <c r="I518" s="355" t="s">
        <v>1912</v>
      </c>
      <c r="J518" s="355" t="s">
        <v>1894</v>
      </c>
      <c r="K518" s="355" t="s">
        <v>21</v>
      </c>
      <c r="L518" s="355"/>
    </row>
    <row r="519" spans="1:12">
      <c r="A519" s="355" t="s">
        <v>11</v>
      </c>
      <c r="B519" s="355" t="s">
        <v>1913</v>
      </c>
      <c r="C519" s="355" t="s">
        <v>13</v>
      </c>
      <c r="D519" s="355" t="s">
        <v>1914</v>
      </c>
      <c r="E519" s="355" t="s">
        <v>1915</v>
      </c>
      <c r="F519" s="355" t="s">
        <v>16</v>
      </c>
      <c r="G519" s="355" t="s">
        <v>17</v>
      </c>
      <c r="H519" s="355" t="s">
        <v>18</v>
      </c>
      <c r="I519" s="355" t="s">
        <v>1916</v>
      </c>
      <c r="J519" s="355" t="s">
        <v>1917</v>
      </c>
      <c r="K519" s="355" t="s">
        <v>21</v>
      </c>
      <c r="L519" s="355"/>
    </row>
    <row r="520" spans="1:12">
      <c r="A520" s="355" t="s">
        <v>11</v>
      </c>
      <c r="B520" s="355" t="s">
        <v>1913</v>
      </c>
      <c r="C520" s="355" t="s">
        <v>22</v>
      </c>
      <c r="D520" s="355" t="s">
        <v>1918</v>
      </c>
      <c r="E520" s="355" t="s">
        <v>1919</v>
      </c>
      <c r="F520" s="355" t="s">
        <v>25</v>
      </c>
      <c r="G520" s="355" t="s">
        <v>17</v>
      </c>
      <c r="H520" s="355" t="s">
        <v>18</v>
      </c>
      <c r="I520" s="355" t="s">
        <v>1920</v>
      </c>
      <c r="J520" s="355" t="s">
        <v>1917</v>
      </c>
      <c r="K520" s="355" t="s">
        <v>21</v>
      </c>
      <c r="L520" s="355"/>
    </row>
    <row r="521" spans="1:12">
      <c r="A521" s="355" t="s">
        <v>11</v>
      </c>
      <c r="B521" s="355" t="s">
        <v>1913</v>
      </c>
      <c r="C521" s="355" t="s">
        <v>62</v>
      </c>
      <c r="D521" s="355" t="s">
        <v>1921</v>
      </c>
      <c r="E521" s="355" t="s">
        <v>1922</v>
      </c>
      <c r="F521" s="355" t="s">
        <v>25</v>
      </c>
      <c r="G521" s="355" t="s">
        <v>17</v>
      </c>
      <c r="H521" s="355" t="s">
        <v>18</v>
      </c>
      <c r="I521" s="355" t="s">
        <v>1923</v>
      </c>
      <c r="J521" s="355" t="s">
        <v>1917</v>
      </c>
      <c r="K521" s="355" t="s">
        <v>21</v>
      </c>
      <c r="L521" s="355"/>
    </row>
    <row r="522" spans="1:12">
      <c r="A522" s="355" t="s">
        <v>11</v>
      </c>
      <c r="B522" s="355" t="s">
        <v>1924</v>
      </c>
      <c r="C522" s="355" t="s">
        <v>13</v>
      </c>
      <c r="D522" s="355" t="s">
        <v>1925</v>
      </c>
      <c r="E522" s="355" t="s">
        <v>1926</v>
      </c>
      <c r="F522" s="355" t="s">
        <v>16</v>
      </c>
      <c r="G522" s="355" t="s">
        <v>17</v>
      </c>
      <c r="H522" s="355" t="s">
        <v>18</v>
      </c>
      <c r="I522" s="355" t="s">
        <v>1927</v>
      </c>
      <c r="J522" s="355" t="s">
        <v>1928</v>
      </c>
      <c r="K522" s="355" t="s">
        <v>21</v>
      </c>
      <c r="L522" s="355"/>
    </row>
    <row r="523" spans="1:12">
      <c r="A523" s="355" t="s">
        <v>11</v>
      </c>
      <c r="B523" s="355" t="s">
        <v>1924</v>
      </c>
      <c r="C523" s="355" t="s">
        <v>22</v>
      </c>
      <c r="D523" s="355" t="s">
        <v>1929</v>
      </c>
      <c r="E523" s="355" t="s">
        <v>1930</v>
      </c>
      <c r="F523" s="355" t="s">
        <v>25</v>
      </c>
      <c r="G523" s="355" t="s">
        <v>17</v>
      </c>
      <c r="H523" s="355" t="s">
        <v>18</v>
      </c>
      <c r="I523" s="355" t="s">
        <v>1931</v>
      </c>
      <c r="J523" s="355" t="s">
        <v>1928</v>
      </c>
      <c r="K523" s="355" t="s">
        <v>21</v>
      </c>
      <c r="L523" s="355"/>
    </row>
    <row r="524" spans="1:12">
      <c r="A524" s="355" t="s">
        <v>11</v>
      </c>
      <c r="B524" s="355" t="s">
        <v>1924</v>
      </c>
      <c r="C524" s="355" t="s">
        <v>27</v>
      </c>
      <c r="D524" s="355" t="s">
        <v>1932</v>
      </c>
      <c r="E524" s="355" t="s">
        <v>1933</v>
      </c>
      <c r="F524" s="355" t="s">
        <v>16</v>
      </c>
      <c r="G524" s="355" t="s">
        <v>17</v>
      </c>
      <c r="H524" s="355" t="s">
        <v>18</v>
      </c>
      <c r="I524" s="355" t="s">
        <v>1934</v>
      </c>
      <c r="J524" s="355" t="s">
        <v>1928</v>
      </c>
      <c r="K524" s="355" t="s">
        <v>21</v>
      </c>
      <c r="L524" s="355"/>
    </row>
    <row r="525" spans="1:12">
      <c r="A525" s="355" t="s">
        <v>11</v>
      </c>
      <c r="B525" s="355" t="s">
        <v>1924</v>
      </c>
      <c r="C525" s="355" t="s">
        <v>77</v>
      </c>
      <c r="D525" s="355" t="s">
        <v>1935</v>
      </c>
      <c r="E525" s="355" t="s">
        <v>1936</v>
      </c>
      <c r="F525" s="355" t="s">
        <v>25</v>
      </c>
      <c r="G525" s="355" t="s">
        <v>17</v>
      </c>
      <c r="H525" s="355" t="s">
        <v>18</v>
      </c>
      <c r="I525" s="355" t="s">
        <v>1937</v>
      </c>
      <c r="J525" s="355" t="s">
        <v>1928</v>
      </c>
      <c r="K525" s="355" t="s">
        <v>21</v>
      </c>
      <c r="L525" s="355"/>
    </row>
    <row r="526" spans="1:12">
      <c r="A526" s="355" t="s">
        <v>11</v>
      </c>
      <c r="B526" s="355" t="s">
        <v>1938</v>
      </c>
      <c r="C526" s="355" t="s">
        <v>13</v>
      </c>
      <c r="D526" s="355" t="s">
        <v>1939</v>
      </c>
      <c r="E526" s="355" t="s">
        <v>1940</v>
      </c>
      <c r="F526" s="355" t="s">
        <v>16</v>
      </c>
      <c r="G526" s="355" t="s">
        <v>17</v>
      </c>
      <c r="H526" s="355" t="s">
        <v>18</v>
      </c>
      <c r="I526" s="355" t="s">
        <v>1941</v>
      </c>
      <c r="J526" s="355" t="s">
        <v>1942</v>
      </c>
      <c r="K526" s="355" t="s">
        <v>21</v>
      </c>
      <c r="L526" s="355"/>
    </row>
    <row r="527" spans="1:12">
      <c r="A527" s="355" t="s">
        <v>11</v>
      </c>
      <c r="B527" s="355" t="s">
        <v>1938</v>
      </c>
      <c r="C527" s="355" t="s">
        <v>22</v>
      </c>
      <c r="D527" s="355" t="s">
        <v>1943</v>
      </c>
      <c r="E527" s="355" t="s">
        <v>1944</v>
      </c>
      <c r="F527" s="355" t="s">
        <v>25</v>
      </c>
      <c r="G527" s="355" t="s">
        <v>17</v>
      </c>
      <c r="H527" s="355" t="s">
        <v>18</v>
      </c>
      <c r="I527" s="355" t="s">
        <v>1945</v>
      </c>
      <c r="J527" s="355" t="s">
        <v>1942</v>
      </c>
      <c r="K527" s="355" t="s">
        <v>21</v>
      </c>
      <c r="L527" s="355"/>
    </row>
    <row r="528" spans="1:12">
      <c r="A528" s="355" t="s">
        <v>11</v>
      </c>
      <c r="B528" s="355" t="s">
        <v>1946</v>
      </c>
      <c r="C528" s="355" t="s">
        <v>13</v>
      </c>
      <c r="D528" s="355" t="s">
        <v>1947</v>
      </c>
      <c r="E528" s="355" t="s">
        <v>1948</v>
      </c>
      <c r="F528" s="355" t="s">
        <v>16</v>
      </c>
      <c r="G528" s="355" t="s">
        <v>17</v>
      </c>
      <c r="H528" s="355" t="s">
        <v>18</v>
      </c>
      <c r="I528" s="355" t="s">
        <v>1949</v>
      </c>
      <c r="J528" s="355" t="s">
        <v>1950</v>
      </c>
      <c r="K528" s="355" t="s">
        <v>21</v>
      </c>
      <c r="L528" s="355"/>
    </row>
    <row r="529" spans="1:12">
      <c r="A529" s="355" t="s">
        <v>11</v>
      </c>
      <c r="B529" s="355" t="s">
        <v>1946</v>
      </c>
      <c r="C529" s="355" t="s">
        <v>22</v>
      </c>
      <c r="D529" s="355" t="s">
        <v>1951</v>
      </c>
      <c r="E529" s="355" t="s">
        <v>1952</v>
      </c>
      <c r="F529" s="355" t="s">
        <v>25</v>
      </c>
      <c r="G529" s="355" t="s">
        <v>38</v>
      </c>
      <c r="H529" s="355" t="s">
        <v>18</v>
      </c>
      <c r="I529" s="355" t="s">
        <v>1953</v>
      </c>
      <c r="J529" s="355" t="s">
        <v>1950</v>
      </c>
      <c r="K529" s="355" t="s">
        <v>21</v>
      </c>
      <c r="L529" s="355"/>
    </row>
    <row r="530" spans="1:12">
      <c r="A530" s="355" t="s">
        <v>11</v>
      </c>
      <c r="B530" s="355" t="s">
        <v>1946</v>
      </c>
      <c r="C530" s="355" t="s">
        <v>58</v>
      </c>
      <c r="D530" s="355" t="s">
        <v>1954</v>
      </c>
      <c r="E530" s="355" t="s">
        <v>1955</v>
      </c>
      <c r="F530" s="355" t="s">
        <v>25</v>
      </c>
      <c r="G530" s="355" t="s">
        <v>38</v>
      </c>
      <c r="H530" s="355" t="s">
        <v>18</v>
      </c>
      <c r="I530" s="355" t="s">
        <v>1956</v>
      </c>
      <c r="J530" s="355" t="s">
        <v>1950</v>
      </c>
      <c r="K530" s="355" t="s">
        <v>21</v>
      </c>
      <c r="L530" s="355"/>
    </row>
    <row r="531" spans="1:12">
      <c r="A531" s="355" t="s">
        <v>11</v>
      </c>
      <c r="B531" s="355" t="s">
        <v>1946</v>
      </c>
      <c r="C531" s="355" t="s">
        <v>62</v>
      </c>
      <c r="D531" s="355" t="s">
        <v>1957</v>
      </c>
      <c r="E531" s="355" t="s">
        <v>1958</v>
      </c>
      <c r="F531" s="355" t="s">
        <v>25</v>
      </c>
      <c r="G531" s="355" t="s">
        <v>38</v>
      </c>
      <c r="H531" s="355" t="s">
        <v>18</v>
      </c>
      <c r="I531" s="355" t="s">
        <v>1959</v>
      </c>
      <c r="J531" s="355" t="s">
        <v>1950</v>
      </c>
      <c r="K531" s="355" t="s">
        <v>21</v>
      </c>
      <c r="L531" s="355"/>
    </row>
    <row r="532" spans="1:12">
      <c r="A532" s="355" t="s">
        <v>11</v>
      </c>
      <c r="B532" s="355" t="s">
        <v>1946</v>
      </c>
      <c r="C532" s="355" t="s">
        <v>452</v>
      </c>
      <c r="D532" s="355" t="s">
        <v>1960</v>
      </c>
      <c r="E532" s="355" t="s">
        <v>1961</v>
      </c>
      <c r="F532" s="355" t="s">
        <v>25</v>
      </c>
      <c r="G532" s="355" t="s">
        <v>38</v>
      </c>
      <c r="H532" s="355" t="s">
        <v>18</v>
      </c>
      <c r="I532" s="355" t="s">
        <v>1962</v>
      </c>
      <c r="J532" s="355" t="s">
        <v>1950</v>
      </c>
      <c r="K532" s="355" t="s">
        <v>21</v>
      </c>
      <c r="L532" s="355"/>
    </row>
    <row r="533" spans="1:12">
      <c r="A533" s="355" t="s">
        <v>11</v>
      </c>
      <c r="B533" s="355" t="s">
        <v>1963</v>
      </c>
      <c r="C533" s="355" t="s">
        <v>13</v>
      </c>
      <c r="D533" s="355" t="s">
        <v>1964</v>
      </c>
      <c r="E533" s="355" t="s">
        <v>1965</v>
      </c>
      <c r="F533" s="355" t="s">
        <v>16</v>
      </c>
      <c r="G533" s="355" t="s">
        <v>17</v>
      </c>
      <c r="H533" s="355" t="s">
        <v>18</v>
      </c>
      <c r="I533" s="355" t="s">
        <v>1966</v>
      </c>
      <c r="J533" s="355" t="s">
        <v>1967</v>
      </c>
      <c r="K533" s="355" t="s">
        <v>21</v>
      </c>
      <c r="L533" s="355"/>
    </row>
    <row r="534" spans="1:12">
      <c r="A534" s="355" t="s">
        <v>11</v>
      </c>
      <c r="B534" s="355" t="s">
        <v>1963</v>
      </c>
      <c r="C534" s="355" t="s">
        <v>22</v>
      </c>
      <c r="D534" s="355" t="s">
        <v>1968</v>
      </c>
      <c r="E534" s="355" t="s">
        <v>1969</v>
      </c>
      <c r="F534" s="355" t="s">
        <v>25</v>
      </c>
      <c r="G534" s="355" t="s">
        <v>17</v>
      </c>
      <c r="H534" s="355" t="s">
        <v>18</v>
      </c>
      <c r="I534" s="355" t="s">
        <v>1970</v>
      </c>
      <c r="J534" s="355" t="s">
        <v>1967</v>
      </c>
      <c r="K534" s="355" t="s">
        <v>21</v>
      </c>
      <c r="L534" s="355"/>
    </row>
    <row r="535" spans="1:12">
      <c r="A535" s="355" t="s">
        <v>11</v>
      </c>
      <c r="B535" s="355" t="s">
        <v>1971</v>
      </c>
      <c r="C535" s="355" t="s">
        <v>13</v>
      </c>
      <c r="D535" s="355" t="s">
        <v>1972</v>
      </c>
      <c r="E535" s="355" t="s">
        <v>1973</v>
      </c>
      <c r="F535" s="355" t="s">
        <v>16</v>
      </c>
      <c r="G535" s="355" t="s">
        <v>17</v>
      </c>
      <c r="H535" s="355" t="s">
        <v>18</v>
      </c>
      <c r="I535" s="355" t="s">
        <v>1974</v>
      </c>
      <c r="J535" s="355" t="s">
        <v>1975</v>
      </c>
      <c r="K535" s="355" t="s">
        <v>21</v>
      </c>
      <c r="L535" s="355"/>
    </row>
    <row r="536" spans="1:12">
      <c r="A536" s="355" t="s">
        <v>11</v>
      </c>
      <c r="B536" s="355" t="s">
        <v>1971</v>
      </c>
      <c r="C536" s="355" t="s">
        <v>22</v>
      </c>
      <c r="D536" s="355" t="s">
        <v>1976</v>
      </c>
      <c r="E536" s="355" t="s">
        <v>1977</v>
      </c>
      <c r="F536" s="355" t="s">
        <v>25</v>
      </c>
      <c r="G536" s="355" t="s">
        <v>17</v>
      </c>
      <c r="H536" s="355" t="s">
        <v>18</v>
      </c>
      <c r="I536" s="355" t="s">
        <v>1978</v>
      </c>
      <c r="J536" s="355" t="s">
        <v>1975</v>
      </c>
      <c r="K536" s="355" t="s">
        <v>21</v>
      </c>
      <c r="L536" s="355"/>
    </row>
    <row r="537" spans="1:12">
      <c r="A537" s="355" t="s">
        <v>11</v>
      </c>
      <c r="B537" s="355" t="s">
        <v>1971</v>
      </c>
      <c r="C537" s="355" t="s">
        <v>1979</v>
      </c>
      <c r="D537" s="355" t="s">
        <v>1980</v>
      </c>
      <c r="E537" s="355" t="s">
        <v>1981</v>
      </c>
      <c r="F537" s="355" t="s">
        <v>16</v>
      </c>
      <c r="G537" s="355" t="s">
        <v>17</v>
      </c>
      <c r="H537" s="355" t="s">
        <v>18</v>
      </c>
      <c r="I537" s="355" t="s">
        <v>1982</v>
      </c>
      <c r="J537" s="355" t="s">
        <v>1975</v>
      </c>
      <c r="K537" s="355" t="s">
        <v>21</v>
      </c>
      <c r="L537" s="355"/>
    </row>
    <row r="538" spans="1:12">
      <c r="A538" s="355" t="s">
        <v>11</v>
      </c>
      <c r="B538" s="355" t="s">
        <v>1983</v>
      </c>
      <c r="C538" s="355" t="s">
        <v>13</v>
      </c>
      <c r="D538" s="355" t="s">
        <v>1984</v>
      </c>
      <c r="E538" s="355" t="s">
        <v>1985</v>
      </c>
      <c r="F538" s="355" t="s">
        <v>16</v>
      </c>
      <c r="G538" s="355" t="s">
        <v>17</v>
      </c>
      <c r="H538" s="355" t="s">
        <v>18</v>
      </c>
      <c r="I538" s="355" t="s">
        <v>1986</v>
      </c>
      <c r="J538" s="355" t="s">
        <v>1987</v>
      </c>
      <c r="K538" s="355" t="s">
        <v>21</v>
      </c>
      <c r="L538" s="355"/>
    </row>
    <row r="539" spans="1:12">
      <c r="A539" s="355" t="s">
        <v>11</v>
      </c>
      <c r="B539" s="355" t="s">
        <v>1983</v>
      </c>
      <c r="C539" s="355" t="s">
        <v>27</v>
      </c>
      <c r="D539" s="355" t="s">
        <v>1988</v>
      </c>
      <c r="E539" s="355" t="s">
        <v>1989</v>
      </c>
      <c r="F539" s="355" t="s">
        <v>16</v>
      </c>
      <c r="G539" s="355" t="s">
        <v>17</v>
      </c>
      <c r="H539" s="355" t="s">
        <v>18</v>
      </c>
      <c r="I539" s="355" t="s">
        <v>1990</v>
      </c>
      <c r="J539" s="355" t="s">
        <v>1987</v>
      </c>
      <c r="K539" s="355" t="s">
        <v>21</v>
      </c>
      <c r="L539" s="355"/>
    </row>
    <row r="540" spans="1:12">
      <c r="A540" s="355" t="s">
        <v>11</v>
      </c>
      <c r="B540" s="355" t="s">
        <v>1991</v>
      </c>
      <c r="C540" s="355" t="s">
        <v>13</v>
      </c>
      <c r="D540" s="355" t="s">
        <v>1992</v>
      </c>
      <c r="E540" s="355" t="s">
        <v>1993</v>
      </c>
      <c r="F540" s="355" t="s">
        <v>25</v>
      </c>
      <c r="G540" s="355" t="s">
        <v>17</v>
      </c>
      <c r="H540" s="355" t="s">
        <v>18</v>
      </c>
      <c r="I540" s="355" t="s">
        <v>1994</v>
      </c>
      <c r="J540" s="355" t="s">
        <v>357</v>
      </c>
      <c r="K540" s="355" t="s">
        <v>21</v>
      </c>
      <c r="L540" s="355"/>
    </row>
    <row r="541" spans="1:12">
      <c r="A541" s="355" t="s">
        <v>11</v>
      </c>
      <c r="B541" s="355" t="s">
        <v>1991</v>
      </c>
      <c r="C541" s="355" t="s">
        <v>58</v>
      </c>
      <c r="D541" s="355" t="s">
        <v>1995</v>
      </c>
      <c r="E541" s="355" t="s">
        <v>1996</v>
      </c>
      <c r="F541" s="355" t="s">
        <v>25</v>
      </c>
      <c r="G541" s="355" t="s">
        <v>17</v>
      </c>
      <c r="H541" s="355" t="s">
        <v>18</v>
      </c>
      <c r="I541" s="355" t="s">
        <v>1997</v>
      </c>
      <c r="J541" s="355" t="s">
        <v>357</v>
      </c>
      <c r="K541" s="355" t="s">
        <v>21</v>
      </c>
      <c r="L541" s="355"/>
    </row>
    <row r="542" spans="1:12">
      <c r="A542" s="355" t="s">
        <v>11</v>
      </c>
      <c r="B542" s="355" t="s">
        <v>1991</v>
      </c>
      <c r="C542" s="355" t="s">
        <v>1998</v>
      </c>
      <c r="D542" s="355" t="s">
        <v>1999</v>
      </c>
      <c r="E542" s="355" t="s">
        <v>2000</v>
      </c>
      <c r="F542" s="355" t="s">
        <v>16</v>
      </c>
      <c r="G542" s="355" t="s">
        <v>17</v>
      </c>
      <c r="H542" s="355" t="s">
        <v>18</v>
      </c>
      <c r="I542" s="355" t="s">
        <v>2001</v>
      </c>
      <c r="J542" s="355" t="s">
        <v>357</v>
      </c>
      <c r="K542" s="355" t="s">
        <v>21</v>
      </c>
      <c r="L542" s="355"/>
    </row>
    <row r="543" spans="1:12">
      <c r="A543" s="355" t="s">
        <v>11</v>
      </c>
      <c r="B543" s="355" t="s">
        <v>2002</v>
      </c>
      <c r="C543" s="355" t="s">
        <v>13</v>
      </c>
      <c r="D543" s="355" t="s">
        <v>2003</v>
      </c>
      <c r="E543" s="355" t="s">
        <v>2004</v>
      </c>
      <c r="F543" s="355" t="s">
        <v>25</v>
      </c>
      <c r="G543" s="355" t="s">
        <v>17</v>
      </c>
      <c r="H543" s="355" t="s">
        <v>18</v>
      </c>
      <c r="I543" s="355" t="s">
        <v>2005</v>
      </c>
      <c r="J543" s="355" t="s">
        <v>2006</v>
      </c>
      <c r="K543" s="355" t="s">
        <v>21</v>
      </c>
      <c r="L543" s="355"/>
    </row>
    <row r="544" spans="1:12">
      <c r="A544" s="355" t="s">
        <v>11</v>
      </c>
      <c r="B544" s="355" t="s">
        <v>2002</v>
      </c>
      <c r="C544" s="355" t="s">
        <v>58</v>
      </c>
      <c r="D544" s="355" t="s">
        <v>2007</v>
      </c>
      <c r="E544" s="355" t="s">
        <v>2008</v>
      </c>
      <c r="F544" s="355" t="s">
        <v>25</v>
      </c>
      <c r="G544" s="355" t="s">
        <v>17</v>
      </c>
      <c r="H544" s="355" t="s">
        <v>18</v>
      </c>
      <c r="I544" s="355" t="s">
        <v>2009</v>
      </c>
      <c r="J544" s="355" t="s">
        <v>2006</v>
      </c>
      <c r="K544" s="355" t="s">
        <v>21</v>
      </c>
      <c r="L544" s="355"/>
    </row>
    <row r="545" spans="1:12">
      <c r="A545" s="355" t="s">
        <v>11</v>
      </c>
      <c r="B545" s="355" t="s">
        <v>2010</v>
      </c>
      <c r="C545" s="355" t="s">
        <v>13</v>
      </c>
      <c r="D545" s="355" t="s">
        <v>2011</v>
      </c>
      <c r="E545" s="355" t="s">
        <v>2012</v>
      </c>
      <c r="F545" s="355" t="s">
        <v>16</v>
      </c>
      <c r="G545" s="355" t="s">
        <v>17</v>
      </c>
      <c r="H545" s="355" t="s">
        <v>18</v>
      </c>
      <c r="I545" s="355" t="s">
        <v>2013</v>
      </c>
      <c r="J545" s="355" t="s">
        <v>2014</v>
      </c>
      <c r="K545" s="355" t="s">
        <v>21</v>
      </c>
      <c r="L545" s="355"/>
    </row>
    <row r="546" spans="1:12">
      <c r="A546" s="355" t="s">
        <v>11</v>
      </c>
      <c r="B546" s="355" t="s">
        <v>2010</v>
      </c>
      <c r="C546" s="355" t="s">
        <v>22</v>
      </c>
      <c r="D546" s="355" t="s">
        <v>2015</v>
      </c>
      <c r="E546" s="355" t="s">
        <v>2016</v>
      </c>
      <c r="F546" s="355" t="s">
        <v>25</v>
      </c>
      <c r="G546" s="355" t="s">
        <v>38</v>
      </c>
      <c r="H546" s="355" t="s">
        <v>18</v>
      </c>
      <c r="I546" s="355" t="s">
        <v>2017</v>
      </c>
      <c r="J546" s="355" t="s">
        <v>2014</v>
      </c>
      <c r="K546" s="355" t="s">
        <v>21</v>
      </c>
      <c r="L546" s="355"/>
    </row>
    <row r="547" spans="1:12">
      <c r="A547" s="355" t="s">
        <v>11</v>
      </c>
      <c r="B547" s="355" t="s">
        <v>2018</v>
      </c>
      <c r="C547" s="355" t="s">
        <v>13</v>
      </c>
      <c r="D547" s="355" t="s">
        <v>2019</v>
      </c>
      <c r="E547" s="355" t="s">
        <v>2020</v>
      </c>
      <c r="F547" s="355" t="s">
        <v>16</v>
      </c>
      <c r="G547" s="355" t="s">
        <v>17</v>
      </c>
      <c r="H547" s="355" t="s">
        <v>18</v>
      </c>
      <c r="I547" s="355" t="s">
        <v>2021</v>
      </c>
      <c r="J547" s="355" t="s">
        <v>2022</v>
      </c>
      <c r="K547" s="355" t="s">
        <v>21</v>
      </c>
      <c r="L547" s="355"/>
    </row>
    <row r="548" spans="1:12">
      <c r="A548" s="355" t="s">
        <v>11</v>
      </c>
      <c r="B548" s="355" t="s">
        <v>2018</v>
      </c>
      <c r="C548" s="355" t="s">
        <v>22</v>
      </c>
      <c r="D548" s="355" t="s">
        <v>2023</v>
      </c>
      <c r="E548" s="355" t="s">
        <v>2024</v>
      </c>
      <c r="F548" s="355" t="s">
        <v>25</v>
      </c>
      <c r="G548" s="355" t="s">
        <v>17</v>
      </c>
      <c r="H548" s="355" t="s">
        <v>18</v>
      </c>
      <c r="I548" s="355" t="s">
        <v>2025</v>
      </c>
      <c r="J548" s="355" t="s">
        <v>2022</v>
      </c>
      <c r="K548" s="355" t="s">
        <v>21</v>
      </c>
      <c r="L548" s="355"/>
    </row>
    <row r="549" spans="1:12">
      <c r="A549" s="355" t="s">
        <v>11</v>
      </c>
      <c r="B549" s="355" t="s">
        <v>2026</v>
      </c>
      <c r="C549" s="355" t="s">
        <v>13</v>
      </c>
      <c r="D549" s="355" t="s">
        <v>2027</v>
      </c>
      <c r="E549" s="355" t="s">
        <v>2028</v>
      </c>
      <c r="F549" s="355" t="s">
        <v>16</v>
      </c>
      <c r="G549" s="355" t="s">
        <v>17</v>
      </c>
      <c r="H549" s="355" t="s">
        <v>18</v>
      </c>
      <c r="I549" s="355" t="s">
        <v>2029</v>
      </c>
      <c r="J549" s="355" t="s">
        <v>2030</v>
      </c>
      <c r="K549" s="355" t="s">
        <v>21</v>
      </c>
      <c r="L549" s="355"/>
    </row>
    <row r="550" spans="1:12">
      <c r="A550" s="355" t="s">
        <v>11</v>
      </c>
      <c r="B550" s="355" t="s">
        <v>2026</v>
      </c>
      <c r="C550" s="355" t="s">
        <v>58</v>
      </c>
      <c r="D550" s="355" t="s">
        <v>2031</v>
      </c>
      <c r="E550" s="355" t="s">
        <v>2032</v>
      </c>
      <c r="F550" s="355" t="s">
        <v>25</v>
      </c>
      <c r="G550" s="355" t="s">
        <v>38</v>
      </c>
      <c r="H550" s="355" t="s">
        <v>18</v>
      </c>
      <c r="I550" s="355" t="s">
        <v>2033</v>
      </c>
      <c r="J550" s="355" t="s">
        <v>2030</v>
      </c>
      <c r="K550" s="355" t="s">
        <v>21</v>
      </c>
      <c r="L550" s="355"/>
    </row>
    <row r="551" spans="1:12">
      <c r="A551" s="355" t="s">
        <v>11</v>
      </c>
      <c r="B551" s="355" t="s">
        <v>2026</v>
      </c>
      <c r="C551" s="355" t="s">
        <v>62</v>
      </c>
      <c r="D551" s="355" t="s">
        <v>2034</v>
      </c>
      <c r="E551" s="355" t="s">
        <v>2035</v>
      </c>
      <c r="F551" s="355" t="s">
        <v>25</v>
      </c>
      <c r="G551" s="355" t="s">
        <v>38</v>
      </c>
      <c r="H551" s="355" t="s">
        <v>18</v>
      </c>
      <c r="I551" s="355" t="s">
        <v>2036</v>
      </c>
      <c r="J551" s="355" t="s">
        <v>2030</v>
      </c>
      <c r="K551" s="355" t="s">
        <v>21</v>
      </c>
      <c r="L551" s="355"/>
    </row>
    <row r="552" spans="1:12">
      <c r="A552" s="355" t="s">
        <v>11</v>
      </c>
      <c r="B552" s="355" t="s">
        <v>2037</v>
      </c>
      <c r="C552" s="355" t="s">
        <v>13</v>
      </c>
      <c r="D552" s="355" t="s">
        <v>2038</v>
      </c>
      <c r="E552" s="355" t="s">
        <v>2039</v>
      </c>
      <c r="F552" s="355" t="s">
        <v>16</v>
      </c>
      <c r="G552" s="355" t="s">
        <v>38</v>
      </c>
      <c r="H552" s="355" t="s">
        <v>18</v>
      </c>
      <c r="I552" s="355" t="s">
        <v>2040</v>
      </c>
      <c r="J552" s="355" t="s">
        <v>2041</v>
      </c>
      <c r="K552" s="355" t="s">
        <v>21</v>
      </c>
      <c r="L552" s="355"/>
    </row>
    <row r="553" spans="1:12">
      <c r="A553" s="355" t="s">
        <v>11</v>
      </c>
      <c r="B553" s="355" t="s">
        <v>2037</v>
      </c>
      <c r="C553" s="355" t="s">
        <v>22</v>
      </c>
      <c r="D553" s="355" t="s">
        <v>2042</v>
      </c>
      <c r="E553" s="355" t="s">
        <v>2043</v>
      </c>
      <c r="F553" s="355" t="s">
        <v>25</v>
      </c>
      <c r="G553" s="355" t="s">
        <v>17</v>
      </c>
      <c r="H553" s="355" t="s">
        <v>18</v>
      </c>
      <c r="I553" s="355" t="s">
        <v>2044</v>
      </c>
      <c r="J553" s="355" t="s">
        <v>2041</v>
      </c>
      <c r="K553" s="355" t="s">
        <v>21</v>
      </c>
      <c r="L553" s="355"/>
    </row>
    <row r="554" spans="1:12">
      <c r="A554" s="355" t="s">
        <v>11</v>
      </c>
      <c r="B554" s="355" t="s">
        <v>2045</v>
      </c>
      <c r="C554" s="355" t="s">
        <v>13</v>
      </c>
      <c r="D554" s="355" t="s">
        <v>2046</v>
      </c>
      <c r="E554" s="355" t="s">
        <v>2047</v>
      </c>
      <c r="F554" s="355" t="s">
        <v>16</v>
      </c>
      <c r="G554" s="355" t="s">
        <v>17</v>
      </c>
      <c r="H554" s="355" t="s">
        <v>18</v>
      </c>
      <c r="I554" s="355" t="s">
        <v>2048</v>
      </c>
      <c r="J554" s="355" t="s">
        <v>2049</v>
      </c>
      <c r="K554" s="355" t="s">
        <v>21</v>
      </c>
      <c r="L554" s="355"/>
    </row>
    <row r="555" spans="1:12">
      <c r="A555" s="355" t="s">
        <v>11</v>
      </c>
      <c r="B555" s="355" t="s">
        <v>2045</v>
      </c>
      <c r="C555" s="355" t="s">
        <v>22</v>
      </c>
      <c r="D555" s="355" t="s">
        <v>2050</v>
      </c>
      <c r="E555" s="355" t="s">
        <v>2051</v>
      </c>
      <c r="F555" s="355" t="s">
        <v>25</v>
      </c>
      <c r="G555" s="355" t="s">
        <v>17</v>
      </c>
      <c r="H555" s="355" t="s">
        <v>18</v>
      </c>
      <c r="I555" s="355" t="s">
        <v>2052</v>
      </c>
      <c r="J555" s="355" t="s">
        <v>2049</v>
      </c>
      <c r="K555" s="355" t="s">
        <v>21</v>
      </c>
      <c r="L555" s="355"/>
    </row>
    <row r="556" spans="1:12">
      <c r="A556" s="355" t="s">
        <v>11</v>
      </c>
      <c r="B556" s="355" t="s">
        <v>2045</v>
      </c>
      <c r="C556" s="355" t="s">
        <v>58</v>
      </c>
      <c r="D556" s="355" t="s">
        <v>2053</v>
      </c>
      <c r="E556" s="355" t="s">
        <v>2054</v>
      </c>
      <c r="F556" s="355" t="s">
        <v>25</v>
      </c>
      <c r="G556" s="355" t="s">
        <v>17</v>
      </c>
      <c r="H556" s="355" t="s">
        <v>18</v>
      </c>
      <c r="I556" s="355" t="s">
        <v>2055</v>
      </c>
      <c r="J556" s="355" t="s">
        <v>2049</v>
      </c>
      <c r="K556" s="355" t="s">
        <v>21</v>
      </c>
      <c r="L556" s="355"/>
    </row>
    <row r="557" spans="1:12">
      <c r="A557" s="355" t="s">
        <v>11</v>
      </c>
      <c r="B557" s="355" t="s">
        <v>2056</v>
      </c>
      <c r="C557" s="355" t="s">
        <v>13</v>
      </c>
      <c r="D557" s="355" t="s">
        <v>2057</v>
      </c>
      <c r="E557" s="355" t="s">
        <v>2058</v>
      </c>
      <c r="F557" s="355" t="s">
        <v>16</v>
      </c>
      <c r="G557" s="355" t="s">
        <v>17</v>
      </c>
      <c r="H557" s="355" t="s">
        <v>18</v>
      </c>
      <c r="I557" s="355" t="s">
        <v>2059</v>
      </c>
      <c r="J557" s="355" t="s">
        <v>2060</v>
      </c>
      <c r="K557" s="355" t="s">
        <v>21</v>
      </c>
      <c r="L557" s="355"/>
    </row>
    <row r="558" spans="1:12">
      <c r="A558" s="355" t="s">
        <v>11</v>
      </c>
      <c r="B558" s="355" t="s">
        <v>2056</v>
      </c>
      <c r="C558" s="355" t="s">
        <v>22</v>
      </c>
      <c r="D558" s="355" t="s">
        <v>2061</v>
      </c>
      <c r="E558" s="355" t="s">
        <v>2062</v>
      </c>
      <c r="F558" s="355" t="s">
        <v>25</v>
      </c>
      <c r="G558" s="355" t="s">
        <v>17</v>
      </c>
      <c r="H558" s="355" t="s">
        <v>18</v>
      </c>
      <c r="I558" s="355" t="s">
        <v>2063</v>
      </c>
      <c r="J558" s="355" t="s">
        <v>2060</v>
      </c>
      <c r="K558" s="355" t="s">
        <v>21</v>
      </c>
      <c r="L558" s="355"/>
    </row>
    <row r="559" spans="1:12">
      <c r="A559" s="355" t="s">
        <v>11</v>
      </c>
      <c r="B559" s="355" t="s">
        <v>2056</v>
      </c>
      <c r="C559" s="355" t="s">
        <v>27</v>
      </c>
      <c r="D559" s="355" t="s">
        <v>2064</v>
      </c>
      <c r="E559" s="355" t="s">
        <v>2065</v>
      </c>
      <c r="F559" s="355" t="s">
        <v>16</v>
      </c>
      <c r="G559" s="355" t="s">
        <v>17</v>
      </c>
      <c r="H559" s="355" t="s">
        <v>18</v>
      </c>
      <c r="I559" s="355" t="s">
        <v>2066</v>
      </c>
      <c r="J559" s="355" t="s">
        <v>2060</v>
      </c>
      <c r="K559" s="355" t="s">
        <v>21</v>
      </c>
      <c r="L559" s="355"/>
    </row>
    <row r="560" spans="1:12">
      <c r="A560" s="355" t="s">
        <v>11</v>
      </c>
      <c r="B560" s="355" t="s">
        <v>2056</v>
      </c>
      <c r="C560" s="355" t="s">
        <v>58</v>
      </c>
      <c r="D560" s="355" t="s">
        <v>2067</v>
      </c>
      <c r="E560" s="355" t="s">
        <v>2068</v>
      </c>
      <c r="F560" s="355" t="s">
        <v>25</v>
      </c>
      <c r="G560" s="355" t="s">
        <v>17</v>
      </c>
      <c r="H560" s="355" t="s">
        <v>18</v>
      </c>
      <c r="I560" s="355" t="s">
        <v>2069</v>
      </c>
      <c r="J560" s="355" t="s">
        <v>2060</v>
      </c>
      <c r="K560" s="355" t="s">
        <v>21</v>
      </c>
      <c r="L560" s="355"/>
    </row>
    <row r="561" spans="1:12">
      <c r="A561" s="355" t="s">
        <v>11</v>
      </c>
      <c r="B561" s="355" t="s">
        <v>2056</v>
      </c>
      <c r="C561" s="355" t="s">
        <v>77</v>
      </c>
      <c r="D561" s="355" t="s">
        <v>2070</v>
      </c>
      <c r="E561" s="355" t="s">
        <v>2071</v>
      </c>
      <c r="F561" s="355" t="s">
        <v>25</v>
      </c>
      <c r="G561" s="355" t="s">
        <v>38</v>
      </c>
      <c r="H561" s="355" t="s">
        <v>18</v>
      </c>
      <c r="I561" s="355" t="s">
        <v>2072</v>
      </c>
      <c r="J561" s="355" t="s">
        <v>2060</v>
      </c>
      <c r="K561" s="355" t="s">
        <v>21</v>
      </c>
      <c r="L561" s="355"/>
    </row>
    <row r="562" spans="1:12">
      <c r="A562" s="355" t="s">
        <v>11</v>
      </c>
      <c r="B562" s="355" t="s">
        <v>2056</v>
      </c>
      <c r="C562" s="355" t="s">
        <v>81</v>
      </c>
      <c r="D562" s="355" t="s">
        <v>2073</v>
      </c>
      <c r="E562" s="355" t="s">
        <v>2074</v>
      </c>
      <c r="F562" s="355" t="s">
        <v>16</v>
      </c>
      <c r="G562" s="355" t="s">
        <v>38</v>
      </c>
      <c r="H562" s="355" t="s">
        <v>18</v>
      </c>
      <c r="I562" s="355" t="s">
        <v>2075</v>
      </c>
      <c r="J562" s="355" t="s">
        <v>2060</v>
      </c>
      <c r="K562" s="355" t="s">
        <v>21</v>
      </c>
      <c r="L562" s="355"/>
    </row>
    <row r="563" spans="1:12">
      <c r="A563" s="355" t="s">
        <v>11</v>
      </c>
      <c r="B563" s="355" t="s">
        <v>2076</v>
      </c>
      <c r="C563" s="355" t="s">
        <v>13</v>
      </c>
      <c r="D563" s="355" t="s">
        <v>2077</v>
      </c>
      <c r="E563" s="355" t="s">
        <v>2078</v>
      </c>
      <c r="F563" s="355" t="s">
        <v>25</v>
      </c>
      <c r="G563" s="355" t="s">
        <v>17</v>
      </c>
      <c r="H563" s="355" t="s">
        <v>18</v>
      </c>
      <c r="I563" s="355" t="s">
        <v>2079</v>
      </c>
      <c r="J563" s="355" t="s">
        <v>2080</v>
      </c>
      <c r="K563" s="355" t="s">
        <v>21</v>
      </c>
      <c r="L563" s="355"/>
    </row>
    <row r="564" spans="1:12">
      <c r="A564" s="355" t="s">
        <v>11</v>
      </c>
      <c r="B564" s="355" t="s">
        <v>2081</v>
      </c>
      <c r="C564" s="355" t="s">
        <v>13</v>
      </c>
      <c r="D564" s="355" t="s">
        <v>2082</v>
      </c>
      <c r="E564" s="355" t="s">
        <v>2083</v>
      </c>
      <c r="F564" s="355" t="s">
        <v>16</v>
      </c>
      <c r="G564" s="355" t="s">
        <v>17</v>
      </c>
      <c r="H564" s="355" t="s">
        <v>18</v>
      </c>
      <c r="I564" s="355" t="s">
        <v>2084</v>
      </c>
      <c r="J564" s="355" t="s">
        <v>2085</v>
      </c>
      <c r="K564" s="355" t="s">
        <v>21</v>
      </c>
      <c r="L564" s="355"/>
    </row>
    <row r="565" spans="1:12">
      <c r="A565" s="355" t="s">
        <v>11</v>
      </c>
      <c r="B565" s="355" t="s">
        <v>2081</v>
      </c>
      <c r="C565" s="355" t="s">
        <v>22</v>
      </c>
      <c r="D565" s="355" t="s">
        <v>2086</v>
      </c>
      <c r="E565" s="355" t="s">
        <v>2087</v>
      </c>
      <c r="F565" s="355" t="s">
        <v>25</v>
      </c>
      <c r="G565" s="355" t="s">
        <v>17</v>
      </c>
      <c r="H565" s="355" t="s">
        <v>18</v>
      </c>
      <c r="I565" s="355" t="s">
        <v>2084</v>
      </c>
      <c r="J565" s="355" t="s">
        <v>2085</v>
      </c>
      <c r="K565" s="355" t="s">
        <v>21</v>
      </c>
      <c r="L565" s="355"/>
    </row>
    <row r="566" spans="1:12">
      <c r="A566" s="355" t="s">
        <v>11</v>
      </c>
      <c r="B566" s="355" t="s">
        <v>2088</v>
      </c>
      <c r="C566" s="355" t="s">
        <v>13</v>
      </c>
      <c r="D566" s="355" t="s">
        <v>2089</v>
      </c>
      <c r="E566" s="355" t="s">
        <v>2090</v>
      </c>
      <c r="F566" s="355" t="s">
        <v>16</v>
      </c>
      <c r="G566" s="355" t="s">
        <v>17</v>
      </c>
      <c r="H566" s="355" t="s">
        <v>18</v>
      </c>
      <c r="I566" s="355" t="s">
        <v>2091</v>
      </c>
      <c r="J566" s="355" t="s">
        <v>2092</v>
      </c>
      <c r="K566" s="355" t="s">
        <v>21</v>
      </c>
      <c r="L566" s="355"/>
    </row>
    <row r="567" spans="1:12">
      <c r="A567" s="355" t="s">
        <v>11</v>
      </c>
      <c r="B567" s="355" t="s">
        <v>2088</v>
      </c>
      <c r="C567" s="355" t="s">
        <v>22</v>
      </c>
      <c r="D567" s="355" t="s">
        <v>2093</v>
      </c>
      <c r="E567" s="355" t="s">
        <v>2094</v>
      </c>
      <c r="F567" s="355" t="s">
        <v>25</v>
      </c>
      <c r="G567" s="355" t="s">
        <v>17</v>
      </c>
      <c r="H567" s="355" t="s">
        <v>18</v>
      </c>
      <c r="I567" s="355" t="s">
        <v>2095</v>
      </c>
      <c r="J567" s="355" t="s">
        <v>2092</v>
      </c>
      <c r="K567" s="355" t="s">
        <v>21</v>
      </c>
      <c r="L567" s="355"/>
    </row>
    <row r="568" spans="1:12">
      <c r="A568" s="355" t="s">
        <v>11</v>
      </c>
      <c r="B568" s="355" t="s">
        <v>2088</v>
      </c>
      <c r="C568" s="355" t="s">
        <v>58</v>
      </c>
      <c r="D568" s="355" t="s">
        <v>2096</v>
      </c>
      <c r="E568" s="355" t="s">
        <v>2097</v>
      </c>
      <c r="F568" s="355" t="s">
        <v>25</v>
      </c>
      <c r="G568" s="355" t="s">
        <v>17</v>
      </c>
      <c r="H568" s="355" t="s">
        <v>18</v>
      </c>
      <c r="I568" s="355" t="s">
        <v>2098</v>
      </c>
      <c r="J568" s="355" t="s">
        <v>2092</v>
      </c>
      <c r="K568" s="355" t="s">
        <v>21</v>
      </c>
      <c r="L568" s="355"/>
    </row>
    <row r="569" spans="1:12">
      <c r="A569" s="355" t="s">
        <v>11</v>
      </c>
      <c r="B569" s="355" t="s">
        <v>2088</v>
      </c>
      <c r="C569" s="355" t="s">
        <v>974</v>
      </c>
      <c r="D569" s="355" t="s">
        <v>2099</v>
      </c>
      <c r="E569" s="355" t="s">
        <v>2100</v>
      </c>
      <c r="F569" s="355" t="s">
        <v>25</v>
      </c>
      <c r="G569" s="355" t="s">
        <v>17</v>
      </c>
      <c r="H569" s="355" t="s">
        <v>18</v>
      </c>
      <c r="I569" s="355" t="s">
        <v>2101</v>
      </c>
      <c r="J569" s="355" t="s">
        <v>2092</v>
      </c>
      <c r="K569" s="355" t="s">
        <v>21</v>
      </c>
      <c r="L569" s="355"/>
    </row>
    <row r="570" spans="1:12">
      <c r="A570" s="355" t="s">
        <v>11</v>
      </c>
      <c r="B570" s="355" t="s">
        <v>2102</v>
      </c>
      <c r="C570" s="355" t="s">
        <v>13</v>
      </c>
      <c r="D570" s="355" t="s">
        <v>2103</v>
      </c>
      <c r="E570" s="355" t="s">
        <v>2104</v>
      </c>
      <c r="F570" s="355" t="s">
        <v>16</v>
      </c>
      <c r="G570" s="355" t="s">
        <v>17</v>
      </c>
      <c r="H570" s="355" t="s">
        <v>18</v>
      </c>
      <c r="I570" s="355" t="s">
        <v>2105</v>
      </c>
      <c r="J570" s="355" t="s">
        <v>150</v>
      </c>
      <c r="K570" s="355" t="s">
        <v>21</v>
      </c>
      <c r="L570" s="355"/>
    </row>
    <row r="571" spans="1:12">
      <c r="A571" s="355" t="s">
        <v>11</v>
      </c>
      <c r="B571" s="355" t="s">
        <v>2102</v>
      </c>
      <c r="C571" s="355" t="s">
        <v>22</v>
      </c>
      <c r="D571" s="355" t="s">
        <v>2106</v>
      </c>
      <c r="E571" s="355" t="s">
        <v>2107</v>
      </c>
      <c r="F571" s="355" t="s">
        <v>25</v>
      </c>
      <c r="G571" s="355" t="s">
        <v>38</v>
      </c>
      <c r="H571" s="355" t="s">
        <v>18</v>
      </c>
      <c r="I571" s="355" t="s">
        <v>2108</v>
      </c>
      <c r="J571" s="355" t="s">
        <v>150</v>
      </c>
      <c r="K571" s="355" t="s">
        <v>21</v>
      </c>
      <c r="L571" s="355"/>
    </row>
    <row r="572" spans="1:12">
      <c r="A572" s="355" t="s">
        <v>11</v>
      </c>
      <c r="B572" s="355" t="s">
        <v>2102</v>
      </c>
      <c r="C572" s="355" t="s">
        <v>27</v>
      </c>
      <c r="D572" s="355" t="s">
        <v>2109</v>
      </c>
      <c r="E572" s="355" t="s">
        <v>2110</v>
      </c>
      <c r="F572" s="355" t="s">
        <v>16</v>
      </c>
      <c r="G572" s="355" t="s">
        <v>38</v>
      </c>
      <c r="H572" s="355" t="s">
        <v>18</v>
      </c>
      <c r="I572" s="355" t="s">
        <v>1129</v>
      </c>
      <c r="J572" s="355" t="s">
        <v>150</v>
      </c>
      <c r="K572" s="355" t="s">
        <v>21</v>
      </c>
      <c r="L572" s="355"/>
    </row>
    <row r="573" spans="1:12">
      <c r="A573" s="355" t="s">
        <v>11</v>
      </c>
      <c r="B573" s="355" t="s">
        <v>2102</v>
      </c>
      <c r="C573" s="355" t="s">
        <v>31</v>
      </c>
      <c r="D573" s="355" t="s">
        <v>2111</v>
      </c>
      <c r="E573" s="355" t="s">
        <v>2112</v>
      </c>
      <c r="F573" s="355" t="s">
        <v>16</v>
      </c>
      <c r="G573" s="355" t="s">
        <v>38</v>
      </c>
      <c r="H573" s="355" t="s">
        <v>18</v>
      </c>
      <c r="I573" s="355" t="s">
        <v>2113</v>
      </c>
      <c r="J573" s="355" t="s">
        <v>150</v>
      </c>
      <c r="K573" s="355" t="s">
        <v>21</v>
      </c>
      <c r="L573" s="355"/>
    </row>
    <row r="574" spans="1:12">
      <c r="A574" s="355" t="s">
        <v>11</v>
      </c>
      <c r="B574" s="355" t="s">
        <v>2102</v>
      </c>
      <c r="C574" s="355" t="s">
        <v>180</v>
      </c>
      <c r="D574" s="355" t="s">
        <v>2114</v>
      </c>
      <c r="E574" s="355" t="s">
        <v>2115</v>
      </c>
      <c r="F574" s="355" t="s">
        <v>25</v>
      </c>
      <c r="G574" s="355" t="s">
        <v>17</v>
      </c>
      <c r="H574" s="355" t="s">
        <v>18</v>
      </c>
      <c r="I574" s="355" t="s">
        <v>2116</v>
      </c>
      <c r="J574" s="355" t="s">
        <v>150</v>
      </c>
      <c r="K574" s="355" t="s">
        <v>21</v>
      </c>
      <c r="L574" s="355"/>
    </row>
    <row r="575" spans="1:12">
      <c r="A575" s="355" t="s">
        <v>11</v>
      </c>
      <c r="B575" s="355" t="s">
        <v>2117</v>
      </c>
      <c r="C575" s="355" t="s">
        <v>13</v>
      </c>
      <c r="D575" s="355" t="s">
        <v>2118</v>
      </c>
      <c r="E575" s="355" t="s">
        <v>2119</v>
      </c>
      <c r="F575" s="355" t="s">
        <v>16</v>
      </c>
      <c r="G575" s="355" t="s">
        <v>17</v>
      </c>
      <c r="H575" s="355" t="s">
        <v>18</v>
      </c>
      <c r="I575" s="355" t="s">
        <v>2120</v>
      </c>
      <c r="J575" s="355" t="s">
        <v>2121</v>
      </c>
      <c r="K575" s="355" t="s">
        <v>21</v>
      </c>
      <c r="L575" s="355"/>
    </row>
    <row r="576" spans="1:12">
      <c r="A576" s="355" t="s">
        <v>11</v>
      </c>
      <c r="B576" s="355" t="s">
        <v>2117</v>
      </c>
      <c r="C576" s="355" t="s">
        <v>27</v>
      </c>
      <c r="D576" s="355" t="s">
        <v>2122</v>
      </c>
      <c r="E576" s="355" t="s">
        <v>2123</v>
      </c>
      <c r="F576" s="355" t="s">
        <v>16</v>
      </c>
      <c r="G576" s="355" t="s">
        <v>17</v>
      </c>
      <c r="H576" s="355" t="s">
        <v>18</v>
      </c>
      <c r="I576" s="355" t="s">
        <v>2124</v>
      </c>
      <c r="J576" s="355" t="s">
        <v>2121</v>
      </c>
      <c r="K576" s="355" t="s">
        <v>21</v>
      </c>
      <c r="L576" s="355"/>
    </row>
    <row r="577" spans="1:12">
      <c r="A577" s="355" t="s">
        <v>11</v>
      </c>
      <c r="B577" s="355" t="s">
        <v>2117</v>
      </c>
      <c r="C577" s="355" t="s">
        <v>81</v>
      </c>
      <c r="D577" s="355" t="s">
        <v>2125</v>
      </c>
      <c r="E577" s="355" t="s">
        <v>2126</v>
      </c>
      <c r="F577" s="355" t="s">
        <v>16</v>
      </c>
      <c r="G577" s="355" t="s">
        <v>17</v>
      </c>
      <c r="H577" s="355" t="s">
        <v>18</v>
      </c>
      <c r="I577" s="355" t="s">
        <v>732</v>
      </c>
      <c r="J577" s="355" t="s">
        <v>2121</v>
      </c>
      <c r="K577" s="355" t="s">
        <v>21</v>
      </c>
      <c r="L577" s="355"/>
    </row>
    <row r="578" spans="1:12">
      <c r="A578" s="355" t="s">
        <v>11</v>
      </c>
      <c r="B578" s="355" t="s">
        <v>2127</v>
      </c>
      <c r="C578" s="355" t="s">
        <v>13</v>
      </c>
      <c r="D578" s="355" t="s">
        <v>2128</v>
      </c>
      <c r="E578" s="355" t="s">
        <v>2129</v>
      </c>
      <c r="F578" s="355" t="s">
        <v>16</v>
      </c>
      <c r="G578" s="355" t="s">
        <v>17</v>
      </c>
      <c r="H578" s="355" t="s">
        <v>18</v>
      </c>
      <c r="I578" s="355" t="s">
        <v>2130</v>
      </c>
      <c r="J578" s="355" t="s">
        <v>2131</v>
      </c>
      <c r="K578" s="355" t="s">
        <v>21</v>
      </c>
      <c r="L578" s="355"/>
    </row>
    <row r="579" spans="1:12">
      <c r="A579" s="355" t="s">
        <v>11</v>
      </c>
      <c r="B579" s="355" t="s">
        <v>2127</v>
      </c>
      <c r="C579" s="355" t="s">
        <v>22</v>
      </c>
      <c r="D579" s="355" t="s">
        <v>2132</v>
      </c>
      <c r="E579" s="355" t="s">
        <v>2133</v>
      </c>
      <c r="F579" s="355" t="s">
        <v>25</v>
      </c>
      <c r="G579" s="355" t="s">
        <v>38</v>
      </c>
      <c r="H579" s="355" t="s">
        <v>18</v>
      </c>
      <c r="I579" s="355" t="s">
        <v>2134</v>
      </c>
      <c r="J579" s="355" t="s">
        <v>2131</v>
      </c>
      <c r="K579" s="355" t="s">
        <v>21</v>
      </c>
      <c r="L579" s="355"/>
    </row>
    <row r="580" spans="1:12">
      <c r="A580" s="355" t="s">
        <v>11</v>
      </c>
      <c r="B580" s="355" t="s">
        <v>2127</v>
      </c>
      <c r="C580" s="355" t="s">
        <v>27</v>
      </c>
      <c r="D580" s="355" t="s">
        <v>2135</v>
      </c>
      <c r="E580" s="355" t="s">
        <v>2136</v>
      </c>
      <c r="F580" s="355" t="s">
        <v>16</v>
      </c>
      <c r="G580" s="355" t="s">
        <v>38</v>
      </c>
      <c r="H580" s="355" t="s">
        <v>18</v>
      </c>
      <c r="I580" s="355" t="s">
        <v>2137</v>
      </c>
      <c r="J580" s="355" t="s">
        <v>2131</v>
      </c>
      <c r="K580" s="355" t="s">
        <v>21</v>
      </c>
      <c r="L580" s="355"/>
    </row>
    <row r="581" spans="1:12">
      <c r="A581" s="355" t="s">
        <v>11</v>
      </c>
      <c r="B581" s="355" t="s">
        <v>2127</v>
      </c>
      <c r="C581" s="355" t="s">
        <v>58</v>
      </c>
      <c r="D581" s="355" t="s">
        <v>2138</v>
      </c>
      <c r="E581" s="355" t="s">
        <v>2139</v>
      </c>
      <c r="F581" s="355" t="s">
        <v>25</v>
      </c>
      <c r="G581" s="355" t="s">
        <v>38</v>
      </c>
      <c r="H581" s="355" t="s">
        <v>18</v>
      </c>
      <c r="I581" s="355" t="s">
        <v>2140</v>
      </c>
      <c r="J581" s="355" t="s">
        <v>2131</v>
      </c>
      <c r="K581" s="355" t="s">
        <v>21</v>
      </c>
      <c r="L581" s="355"/>
    </row>
    <row r="582" spans="1:12">
      <c r="A582" s="355" t="s">
        <v>11</v>
      </c>
      <c r="B582" s="355" t="s">
        <v>2141</v>
      </c>
      <c r="C582" s="355" t="s">
        <v>13</v>
      </c>
      <c r="D582" s="355" t="s">
        <v>2142</v>
      </c>
      <c r="E582" s="355" t="s">
        <v>2143</v>
      </c>
      <c r="F582" s="355" t="s">
        <v>16</v>
      </c>
      <c r="G582" s="355" t="s">
        <v>17</v>
      </c>
      <c r="H582" s="355" t="s">
        <v>18</v>
      </c>
      <c r="I582" s="355" t="s">
        <v>2144</v>
      </c>
      <c r="J582" s="355" t="s">
        <v>2145</v>
      </c>
      <c r="K582" s="355" t="s">
        <v>21</v>
      </c>
      <c r="L582" s="355"/>
    </row>
    <row r="583" spans="1:12">
      <c r="A583" s="355" t="s">
        <v>11</v>
      </c>
      <c r="B583" s="355" t="s">
        <v>2141</v>
      </c>
      <c r="C583" s="355" t="s">
        <v>22</v>
      </c>
      <c r="D583" s="355" t="s">
        <v>2146</v>
      </c>
      <c r="E583" s="355" t="s">
        <v>2147</v>
      </c>
      <c r="F583" s="355" t="s">
        <v>25</v>
      </c>
      <c r="G583" s="355" t="s">
        <v>17</v>
      </c>
      <c r="H583" s="355" t="s">
        <v>18</v>
      </c>
      <c r="I583" s="355" t="s">
        <v>2148</v>
      </c>
      <c r="J583" s="355" t="s">
        <v>2145</v>
      </c>
      <c r="K583" s="355" t="s">
        <v>21</v>
      </c>
      <c r="L583" s="355"/>
    </row>
    <row r="584" spans="1:12">
      <c r="A584" s="355" t="s">
        <v>11</v>
      </c>
      <c r="B584" s="355" t="s">
        <v>2141</v>
      </c>
      <c r="C584" s="355" t="s">
        <v>452</v>
      </c>
      <c r="D584" s="355" t="s">
        <v>2149</v>
      </c>
      <c r="E584" s="355" t="s">
        <v>2150</v>
      </c>
      <c r="F584" s="355" t="s">
        <v>25</v>
      </c>
      <c r="G584" s="355" t="s">
        <v>17</v>
      </c>
      <c r="H584" s="355" t="s">
        <v>18</v>
      </c>
      <c r="I584" s="355" t="s">
        <v>2151</v>
      </c>
      <c r="J584" s="355" t="s">
        <v>2145</v>
      </c>
      <c r="K584" s="355" t="s">
        <v>21</v>
      </c>
      <c r="L584" s="355"/>
    </row>
    <row r="585" spans="1:12">
      <c r="A585" s="355" t="s">
        <v>11</v>
      </c>
      <c r="B585" s="355" t="s">
        <v>2141</v>
      </c>
      <c r="C585" s="355" t="s">
        <v>974</v>
      </c>
      <c r="D585" s="355" t="s">
        <v>2152</v>
      </c>
      <c r="E585" s="355" t="s">
        <v>2153</v>
      </c>
      <c r="F585" s="355" t="s">
        <v>25</v>
      </c>
      <c r="G585" s="355" t="s">
        <v>17</v>
      </c>
      <c r="H585" s="355" t="s">
        <v>18</v>
      </c>
      <c r="I585" s="355" t="s">
        <v>2154</v>
      </c>
      <c r="J585" s="355" t="s">
        <v>2145</v>
      </c>
      <c r="K585" s="355" t="s">
        <v>21</v>
      </c>
      <c r="L585" s="355"/>
    </row>
    <row r="586" spans="1:12">
      <c r="A586" s="355" t="s">
        <v>11</v>
      </c>
      <c r="B586" s="355" t="s">
        <v>2141</v>
      </c>
      <c r="C586" s="355" t="s">
        <v>974</v>
      </c>
      <c r="D586" s="355" t="s">
        <v>1576</v>
      </c>
      <c r="E586" s="355" t="s">
        <v>2155</v>
      </c>
      <c r="F586" s="355" t="s">
        <v>25</v>
      </c>
      <c r="G586" s="355" t="s">
        <v>17</v>
      </c>
      <c r="H586" s="355" t="s">
        <v>18</v>
      </c>
      <c r="I586" s="355" t="s">
        <v>2156</v>
      </c>
      <c r="J586" s="355" t="s">
        <v>2145</v>
      </c>
      <c r="K586" s="355" t="s">
        <v>21</v>
      </c>
      <c r="L586" s="355"/>
    </row>
    <row r="587" spans="1:12">
      <c r="A587" s="355" t="s">
        <v>11</v>
      </c>
      <c r="B587" s="355" t="s">
        <v>2157</v>
      </c>
      <c r="C587" s="355" t="s">
        <v>13</v>
      </c>
      <c r="D587" s="355" t="s">
        <v>2158</v>
      </c>
      <c r="E587" s="355" t="s">
        <v>2159</v>
      </c>
      <c r="F587" s="355" t="s">
        <v>16</v>
      </c>
      <c r="G587" s="355" t="s">
        <v>17</v>
      </c>
      <c r="H587" s="355" t="s">
        <v>18</v>
      </c>
      <c r="I587" s="355" t="s">
        <v>1138</v>
      </c>
      <c r="J587" s="355" t="s">
        <v>2160</v>
      </c>
      <c r="K587" s="355" t="s">
        <v>21</v>
      </c>
      <c r="L587" s="355"/>
    </row>
    <row r="588" spans="1:12">
      <c r="A588" s="355" t="s">
        <v>11</v>
      </c>
      <c r="B588" s="355" t="s">
        <v>2157</v>
      </c>
      <c r="C588" s="355" t="s">
        <v>22</v>
      </c>
      <c r="D588" s="355" t="s">
        <v>2161</v>
      </c>
      <c r="E588" s="355" t="s">
        <v>2162</v>
      </c>
      <c r="F588" s="355" t="s">
        <v>25</v>
      </c>
      <c r="G588" s="355" t="s">
        <v>17</v>
      </c>
      <c r="H588" s="355" t="s">
        <v>18</v>
      </c>
      <c r="I588" s="355" t="s">
        <v>2163</v>
      </c>
      <c r="J588" s="355" t="s">
        <v>2160</v>
      </c>
      <c r="K588" s="355" t="s">
        <v>21</v>
      </c>
      <c r="L588" s="355"/>
    </row>
    <row r="589" spans="1:12">
      <c r="A589" s="355" t="s">
        <v>11</v>
      </c>
      <c r="B589" s="355" t="s">
        <v>2164</v>
      </c>
      <c r="C589" s="355" t="s">
        <v>13</v>
      </c>
      <c r="D589" s="355" t="s">
        <v>2165</v>
      </c>
      <c r="E589" s="355" t="s">
        <v>2166</v>
      </c>
      <c r="F589" s="355" t="s">
        <v>16</v>
      </c>
      <c r="G589" s="355" t="s">
        <v>17</v>
      </c>
      <c r="H589" s="355" t="s">
        <v>18</v>
      </c>
      <c r="I589" s="355" t="s">
        <v>2167</v>
      </c>
      <c r="J589" s="355" t="s">
        <v>2168</v>
      </c>
      <c r="K589" s="355" t="s">
        <v>21</v>
      </c>
      <c r="L589" s="355"/>
    </row>
    <row r="590" spans="1:12">
      <c r="A590" s="355" t="s">
        <v>11</v>
      </c>
      <c r="B590" s="355" t="s">
        <v>2164</v>
      </c>
      <c r="C590" s="355" t="s">
        <v>22</v>
      </c>
      <c r="D590" s="355" t="s">
        <v>2169</v>
      </c>
      <c r="E590" s="355" t="s">
        <v>2170</v>
      </c>
      <c r="F590" s="355" t="s">
        <v>25</v>
      </c>
      <c r="G590" s="355" t="s">
        <v>38</v>
      </c>
      <c r="H590" s="355" t="s">
        <v>18</v>
      </c>
      <c r="I590" s="355" t="s">
        <v>2171</v>
      </c>
      <c r="J590" s="355" t="s">
        <v>2168</v>
      </c>
      <c r="K590" s="355" t="s">
        <v>21</v>
      </c>
      <c r="L590" s="355"/>
    </row>
    <row r="591" spans="1:12">
      <c r="A591" s="355" t="s">
        <v>11</v>
      </c>
      <c r="B591" s="355" t="s">
        <v>2164</v>
      </c>
      <c r="C591" s="355" t="s">
        <v>176</v>
      </c>
      <c r="D591" s="355" t="s">
        <v>2172</v>
      </c>
      <c r="E591" s="355" t="s">
        <v>2173</v>
      </c>
      <c r="F591" s="355" t="s">
        <v>16</v>
      </c>
      <c r="G591" s="355" t="s">
        <v>17</v>
      </c>
      <c r="H591" s="355" t="s">
        <v>18</v>
      </c>
      <c r="I591" s="355" t="s">
        <v>2174</v>
      </c>
      <c r="J591" s="355" t="s">
        <v>2168</v>
      </c>
      <c r="K591" s="355" t="s">
        <v>21</v>
      </c>
      <c r="L591" s="355"/>
    </row>
    <row r="592" spans="1:12">
      <c r="A592" s="355" t="s">
        <v>11</v>
      </c>
      <c r="B592" s="355" t="s">
        <v>2164</v>
      </c>
      <c r="C592" s="355" t="s">
        <v>180</v>
      </c>
      <c r="D592" s="355" t="s">
        <v>2175</v>
      </c>
      <c r="E592" s="355" t="s">
        <v>2176</v>
      </c>
      <c r="F592" s="355" t="s">
        <v>25</v>
      </c>
      <c r="G592" s="355" t="s">
        <v>17</v>
      </c>
      <c r="H592" s="355" t="s">
        <v>18</v>
      </c>
      <c r="I592" s="355" t="s">
        <v>2177</v>
      </c>
      <c r="J592" s="355" t="s">
        <v>2168</v>
      </c>
      <c r="K592" s="355" t="s">
        <v>21</v>
      </c>
      <c r="L592" s="355"/>
    </row>
    <row r="593" spans="1:12">
      <c r="A593" s="355" t="s">
        <v>11</v>
      </c>
      <c r="B593" s="355" t="s">
        <v>2178</v>
      </c>
      <c r="C593" s="355" t="s">
        <v>13</v>
      </c>
      <c r="D593" s="355" t="s">
        <v>2179</v>
      </c>
      <c r="E593" s="355" t="s">
        <v>2180</v>
      </c>
      <c r="F593" s="355" t="s">
        <v>16</v>
      </c>
      <c r="G593" s="355" t="s">
        <v>17</v>
      </c>
      <c r="H593" s="355" t="s">
        <v>18</v>
      </c>
      <c r="I593" s="355" t="s">
        <v>2181</v>
      </c>
      <c r="J593" s="355" t="s">
        <v>2182</v>
      </c>
      <c r="K593" s="355" t="s">
        <v>21</v>
      </c>
      <c r="L593" s="355"/>
    </row>
    <row r="594" spans="1:12">
      <c r="A594" s="355" t="s">
        <v>11</v>
      </c>
      <c r="B594" s="355" t="s">
        <v>2178</v>
      </c>
      <c r="C594" s="355" t="s">
        <v>22</v>
      </c>
      <c r="D594" s="355" t="s">
        <v>2183</v>
      </c>
      <c r="E594" s="355" t="s">
        <v>2184</v>
      </c>
      <c r="F594" s="355" t="s">
        <v>25</v>
      </c>
      <c r="G594" s="355" t="s">
        <v>17</v>
      </c>
      <c r="H594" s="355" t="s">
        <v>18</v>
      </c>
      <c r="I594" s="355" t="s">
        <v>2185</v>
      </c>
      <c r="J594" s="355" t="s">
        <v>2182</v>
      </c>
      <c r="K594" s="355" t="s">
        <v>21</v>
      </c>
      <c r="L594" s="355"/>
    </row>
    <row r="595" spans="1:12">
      <c r="A595" s="355" t="s">
        <v>11</v>
      </c>
      <c r="B595" s="355" t="s">
        <v>2178</v>
      </c>
      <c r="C595" s="355" t="s">
        <v>62</v>
      </c>
      <c r="D595" s="355" t="s">
        <v>2186</v>
      </c>
      <c r="E595" s="355" t="s">
        <v>2187</v>
      </c>
      <c r="F595" s="355" t="s">
        <v>25</v>
      </c>
      <c r="G595" s="355" t="s">
        <v>17</v>
      </c>
      <c r="H595" s="355" t="s">
        <v>18</v>
      </c>
      <c r="I595" s="355" t="s">
        <v>2188</v>
      </c>
      <c r="J595" s="355" t="s">
        <v>2182</v>
      </c>
      <c r="K595" s="355" t="s">
        <v>21</v>
      </c>
      <c r="L595" s="355"/>
    </row>
    <row r="596" spans="1:12">
      <c r="A596" s="355" t="s">
        <v>11</v>
      </c>
      <c r="B596" s="355" t="s">
        <v>2189</v>
      </c>
      <c r="C596" s="355" t="s">
        <v>13</v>
      </c>
      <c r="D596" s="355" t="s">
        <v>2190</v>
      </c>
      <c r="E596" s="355" t="s">
        <v>2191</v>
      </c>
      <c r="F596" s="355" t="s">
        <v>16</v>
      </c>
      <c r="G596" s="355" t="s">
        <v>17</v>
      </c>
      <c r="H596" s="355" t="s">
        <v>18</v>
      </c>
      <c r="I596" s="355" t="s">
        <v>2192</v>
      </c>
      <c r="J596" s="355" t="s">
        <v>2193</v>
      </c>
      <c r="K596" s="355" t="s">
        <v>21</v>
      </c>
      <c r="L596" s="355"/>
    </row>
    <row r="597" spans="1:12">
      <c r="A597" s="355" t="s">
        <v>11</v>
      </c>
      <c r="B597" s="355" t="s">
        <v>2189</v>
      </c>
      <c r="C597" s="355" t="s">
        <v>22</v>
      </c>
      <c r="D597" s="355" t="s">
        <v>2194</v>
      </c>
      <c r="E597" s="355" t="s">
        <v>2195</v>
      </c>
      <c r="F597" s="355" t="s">
        <v>25</v>
      </c>
      <c r="G597" s="355" t="s">
        <v>17</v>
      </c>
      <c r="H597" s="355" t="s">
        <v>18</v>
      </c>
      <c r="I597" s="355" t="s">
        <v>2196</v>
      </c>
      <c r="J597" s="355" t="s">
        <v>2193</v>
      </c>
      <c r="K597" s="355" t="s">
        <v>21</v>
      </c>
      <c r="L597" s="355"/>
    </row>
    <row r="598" spans="1:12">
      <c r="A598" s="355" t="s">
        <v>11</v>
      </c>
      <c r="B598" s="355" t="s">
        <v>2189</v>
      </c>
      <c r="C598" s="355" t="s">
        <v>58</v>
      </c>
      <c r="D598" s="355" t="s">
        <v>2197</v>
      </c>
      <c r="E598" s="355" t="s">
        <v>2198</v>
      </c>
      <c r="F598" s="355" t="s">
        <v>25</v>
      </c>
      <c r="G598" s="355" t="s">
        <v>17</v>
      </c>
      <c r="H598" s="355" t="s">
        <v>18</v>
      </c>
      <c r="I598" s="355" t="s">
        <v>2199</v>
      </c>
      <c r="J598" s="355" t="s">
        <v>2193</v>
      </c>
      <c r="K598" s="355" t="s">
        <v>21</v>
      </c>
      <c r="L598" s="355"/>
    </row>
    <row r="599" spans="1:12">
      <c r="A599" s="355" t="s">
        <v>11</v>
      </c>
      <c r="B599" s="355" t="s">
        <v>2200</v>
      </c>
      <c r="C599" s="355" t="s">
        <v>13</v>
      </c>
      <c r="D599" s="355" t="s">
        <v>2201</v>
      </c>
      <c r="E599" s="355" t="s">
        <v>2202</v>
      </c>
      <c r="F599" s="355" t="s">
        <v>16</v>
      </c>
      <c r="G599" s="355" t="s">
        <v>38</v>
      </c>
      <c r="H599" s="355" t="s">
        <v>18</v>
      </c>
      <c r="I599" s="355" t="s">
        <v>2203</v>
      </c>
      <c r="J599" s="355" t="s">
        <v>2204</v>
      </c>
      <c r="K599" s="355" t="s">
        <v>21</v>
      </c>
      <c r="L599" s="355"/>
    </row>
    <row r="600" spans="1:12">
      <c r="A600" s="355" t="s">
        <v>11</v>
      </c>
      <c r="B600" s="355" t="s">
        <v>2200</v>
      </c>
      <c r="C600" s="355" t="s">
        <v>22</v>
      </c>
      <c r="D600" s="355" t="s">
        <v>2205</v>
      </c>
      <c r="E600" s="355" t="s">
        <v>2206</v>
      </c>
      <c r="F600" s="355" t="s">
        <v>25</v>
      </c>
      <c r="G600" s="355" t="s">
        <v>17</v>
      </c>
      <c r="H600" s="355" t="s">
        <v>18</v>
      </c>
      <c r="I600" s="355" t="s">
        <v>2207</v>
      </c>
      <c r="J600" s="355" t="s">
        <v>2204</v>
      </c>
      <c r="K600" s="355" t="s">
        <v>21</v>
      </c>
      <c r="L600" s="355"/>
    </row>
    <row r="601" spans="1:12">
      <c r="A601" s="355" t="s">
        <v>11</v>
      </c>
      <c r="B601" s="355" t="s">
        <v>2200</v>
      </c>
      <c r="C601" s="355" t="s">
        <v>27</v>
      </c>
      <c r="D601" s="355" t="s">
        <v>2208</v>
      </c>
      <c r="E601" s="355" t="s">
        <v>2209</v>
      </c>
      <c r="F601" s="355" t="s">
        <v>16</v>
      </c>
      <c r="G601" s="355" t="s">
        <v>38</v>
      </c>
      <c r="H601" s="355" t="s">
        <v>18</v>
      </c>
      <c r="I601" s="355" t="s">
        <v>2210</v>
      </c>
      <c r="J601" s="355" t="s">
        <v>2204</v>
      </c>
      <c r="K601" s="355" t="s">
        <v>21</v>
      </c>
      <c r="L601" s="355"/>
    </row>
    <row r="602" spans="1:12">
      <c r="A602" s="355" t="s">
        <v>11</v>
      </c>
      <c r="B602" s="355" t="s">
        <v>2211</v>
      </c>
      <c r="C602" s="355" t="s">
        <v>13</v>
      </c>
      <c r="D602" s="355" t="s">
        <v>2212</v>
      </c>
      <c r="E602" s="355" t="s">
        <v>2213</v>
      </c>
      <c r="F602" s="355" t="s">
        <v>16</v>
      </c>
      <c r="G602" s="355" t="s">
        <v>17</v>
      </c>
      <c r="H602" s="355" t="s">
        <v>18</v>
      </c>
      <c r="I602" s="355" t="s">
        <v>2214</v>
      </c>
      <c r="J602" s="355" t="s">
        <v>509</v>
      </c>
      <c r="K602" s="355" t="s">
        <v>21</v>
      </c>
      <c r="L602" s="355"/>
    </row>
    <row r="603" spans="1:12">
      <c r="A603" s="355" t="s">
        <v>11</v>
      </c>
      <c r="B603" s="355" t="s">
        <v>2211</v>
      </c>
      <c r="C603" s="355" t="s">
        <v>22</v>
      </c>
      <c r="D603" s="355" t="s">
        <v>2215</v>
      </c>
      <c r="E603" s="355" t="s">
        <v>2216</v>
      </c>
      <c r="F603" s="355" t="s">
        <v>25</v>
      </c>
      <c r="G603" s="355" t="s">
        <v>17</v>
      </c>
      <c r="H603" s="355" t="s">
        <v>18</v>
      </c>
      <c r="I603" s="355" t="s">
        <v>2217</v>
      </c>
      <c r="J603" s="355" t="s">
        <v>509</v>
      </c>
      <c r="K603" s="355" t="s">
        <v>21</v>
      </c>
      <c r="L603" s="355"/>
    </row>
    <row r="604" spans="1:12">
      <c r="A604" s="355" t="s">
        <v>11</v>
      </c>
      <c r="B604" s="355" t="s">
        <v>2218</v>
      </c>
      <c r="C604" s="355" t="s">
        <v>13</v>
      </c>
      <c r="D604" s="355" t="s">
        <v>2219</v>
      </c>
      <c r="E604" s="355" t="s">
        <v>2220</v>
      </c>
      <c r="F604" s="355" t="s">
        <v>25</v>
      </c>
      <c r="G604" s="355" t="s">
        <v>17</v>
      </c>
      <c r="H604" s="355" t="s">
        <v>18</v>
      </c>
      <c r="I604" s="355" t="s">
        <v>2221</v>
      </c>
      <c r="J604" s="355" t="s">
        <v>2222</v>
      </c>
      <c r="K604" s="355" t="s">
        <v>21</v>
      </c>
      <c r="L604" s="355"/>
    </row>
    <row r="605" spans="1:12">
      <c r="A605" s="355" t="s">
        <v>11</v>
      </c>
      <c r="B605" s="355" t="s">
        <v>2223</v>
      </c>
      <c r="C605" s="355" t="s">
        <v>13</v>
      </c>
      <c r="D605" s="355" t="s">
        <v>2224</v>
      </c>
      <c r="E605" s="355" t="s">
        <v>2225</v>
      </c>
      <c r="F605" s="355" t="s">
        <v>16</v>
      </c>
      <c r="G605" s="355" t="s">
        <v>17</v>
      </c>
      <c r="H605" s="355" t="s">
        <v>18</v>
      </c>
      <c r="I605" s="355" t="s">
        <v>2226</v>
      </c>
      <c r="J605" s="355" t="s">
        <v>118</v>
      </c>
      <c r="K605" s="355" t="s">
        <v>21</v>
      </c>
      <c r="L605" s="355"/>
    </row>
    <row r="606" spans="1:12">
      <c r="A606" s="355" t="s">
        <v>11</v>
      </c>
      <c r="B606" s="355" t="s">
        <v>2223</v>
      </c>
      <c r="C606" s="355" t="s">
        <v>22</v>
      </c>
      <c r="D606" s="355" t="s">
        <v>2227</v>
      </c>
      <c r="E606" s="355" t="s">
        <v>2228</v>
      </c>
      <c r="F606" s="355" t="s">
        <v>25</v>
      </c>
      <c r="G606" s="355" t="s">
        <v>17</v>
      </c>
      <c r="H606" s="355" t="s">
        <v>18</v>
      </c>
      <c r="I606" s="355" t="s">
        <v>2229</v>
      </c>
      <c r="J606" s="355" t="s">
        <v>118</v>
      </c>
      <c r="K606" s="355" t="s">
        <v>21</v>
      </c>
      <c r="L606" s="355"/>
    </row>
    <row r="607" spans="1:12">
      <c r="A607" s="355" t="s">
        <v>11</v>
      </c>
      <c r="B607" s="355" t="s">
        <v>2230</v>
      </c>
      <c r="C607" s="355" t="s">
        <v>13</v>
      </c>
      <c r="D607" s="355" t="s">
        <v>2231</v>
      </c>
      <c r="E607" s="355" t="s">
        <v>2232</v>
      </c>
      <c r="F607" s="355" t="s">
        <v>16</v>
      </c>
      <c r="G607" s="355" t="s">
        <v>17</v>
      </c>
      <c r="H607" s="355" t="s">
        <v>18</v>
      </c>
      <c r="I607" s="355" t="s">
        <v>2233</v>
      </c>
      <c r="J607" s="355" t="s">
        <v>2234</v>
      </c>
      <c r="K607" s="355" t="s">
        <v>21</v>
      </c>
      <c r="L607" s="355"/>
    </row>
    <row r="608" spans="1:12">
      <c r="A608" s="355" t="s">
        <v>11</v>
      </c>
      <c r="B608" s="355" t="s">
        <v>2230</v>
      </c>
      <c r="C608" s="355" t="s">
        <v>22</v>
      </c>
      <c r="D608" s="355" t="s">
        <v>2235</v>
      </c>
      <c r="E608" s="355" t="s">
        <v>2236</v>
      </c>
      <c r="F608" s="355" t="s">
        <v>25</v>
      </c>
      <c r="G608" s="355" t="s">
        <v>38</v>
      </c>
      <c r="H608" s="355" t="s">
        <v>18</v>
      </c>
      <c r="I608" s="355" t="s">
        <v>2237</v>
      </c>
      <c r="J608" s="355" t="s">
        <v>2234</v>
      </c>
      <c r="K608" s="355" t="s">
        <v>21</v>
      </c>
      <c r="L608" s="355"/>
    </row>
    <row r="609" spans="1:12">
      <c r="A609" s="355" t="s">
        <v>11</v>
      </c>
      <c r="B609" s="355" t="s">
        <v>2230</v>
      </c>
      <c r="C609" s="355" t="s">
        <v>58</v>
      </c>
      <c r="D609" s="355" t="s">
        <v>2238</v>
      </c>
      <c r="E609" s="355" t="s">
        <v>2239</v>
      </c>
      <c r="F609" s="355" t="s">
        <v>25</v>
      </c>
      <c r="G609" s="355" t="s">
        <v>17</v>
      </c>
      <c r="H609" s="355" t="s">
        <v>18</v>
      </c>
      <c r="I609" s="355" t="s">
        <v>2240</v>
      </c>
      <c r="J609" s="355" t="s">
        <v>2234</v>
      </c>
      <c r="K609" s="355" t="s">
        <v>21</v>
      </c>
      <c r="L609" s="355"/>
    </row>
    <row r="610" spans="1:12">
      <c r="A610" s="355" t="s">
        <v>11</v>
      </c>
      <c r="B610" s="355" t="s">
        <v>2230</v>
      </c>
      <c r="C610" s="355" t="s">
        <v>62</v>
      </c>
      <c r="D610" s="355" t="s">
        <v>2241</v>
      </c>
      <c r="E610" s="355" t="s">
        <v>2242</v>
      </c>
      <c r="F610" s="355" t="s">
        <v>25</v>
      </c>
      <c r="G610" s="355" t="s">
        <v>38</v>
      </c>
      <c r="H610" s="355" t="s">
        <v>18</v>
      </c>
      <c r="I610" s="355" t="s">
        <v>2243</v>
      </c>
      <c r="J610" s="355" t="s">
        <v>2234</v>
      </c>
      <c r="K610" s="355" t="s">
        <v>21</v>
      </c>
      <c r="L610" s="355"/>
    </row>
    <row r="611" spans="1:12">
      <c r="A611" s="355" t="s">
        <v>11</v>
      </c>
      <c r="B611" s="355" t="s">
        <v>2244</v>
      </c>
      <c r="C611" s="355" t="s">
        <v>13</v>
      </c>
      <c r="D611" s="355" t="s">
        <v>2245</v>
      </c>
      <c r="E611" s="355" t="s">
        <v>2246</v>
      </c>
      <c r="F611" s="355" t="s">
        <v>25</v>
      </c>
      <c r="G611" s="355" t="s">
        <v>17</v>
      </c>
      <c r="H611" s="355" t="s">
        <v>18</v>
      </c>
      <c r="I611" s="355" t="s">
        <v>2247</v>
      </c>
      <c r="J611" s="355" t="s">
        <v>2248</v>
      </c>
      <c r="K611" s="355" t="s">
        <v>21</v>
      </c>
      <c r="L611" s="355"/>
    </row>
    <row r="612" spans="1:12">
      <c r="A612" s="355" t="s">
        <v>11</v>
      </c>
      <c r="B612" s="355" t="s">
        <v>2249</v>
      </c>
      <c r="C612" s="355" t="s">
        <v>13</v>
      </c>
      <c r="D612" s="355" t="s">
        <v>2250</v>
      </c>
      <c r="E612" s="355" t="s">
        <v>2251</v>
      </c>
      <c r="F612" s="355" t="s">
        <v>16</v>
      </c>
      <c r="G612" s="355" t="s">
        <v>17</v>
      </c>
      <c r="H612" s="355" t="s">
        <v>18</v>
      </c>
      <c r="I612" s="355" t="s">
        <v>2252</v>
      </c>
      <c r="J612" s="355" t="s">
        <v>2253</v>
      </c>
      <c r="K612" s="355" t="s">
        <v>21</v>
      </c>
      <c r="L612" s="355"/>
    </row>
    <row r="613" spans="1:12">
      <c r="A613" s="355" t="s">
        <v>11</v>
      </c>
      <c r="B613" s="355" t="s">
        <v>2249</v>
      </c>
      <c r="C613" s="355" t="s">
        <v>22</v>
      </c>
      <c r="D613" s="355" t="s">
        <v>2254</v>
      </c>
      <c r="E613" s="355" t="s">
        <v>2255</v>
      </c>
      <c r="F613" s="355" t="s">
        <v>25</v>
      </c>
      <c r="G613" s="355" t="s">
        <v>17</v>
      </c>
      <c r="H613" s="355" t="s">
        <v>18</v>
      </c>
      <c r="I613" s="355" t="s">
        <v>2256</v>
      </c>
      <c r="J613" s="355" t="s">
        <v>2253</v>
      </c>
      <c r="K613" s="355" t="s">
        <v>21</v>
      </c>
      <c r="L613" s="355"/>
    </row>
    <row r="614" spans="1:12">
      <c r="A614" s="355" t="s">
        <v>11</v>
      </c>
      <c r="B614" s="355" t="s">
        <v>2249</v>
      </c>
      <c r="C614" s="355" t="s">
        <v>27</v>
      </c>
      <c r="D614" s="355" t="s">
        <v>2257</v>
      </c>
      <c r="E614" s="355" t="s">
        <v>2258</v>
      </c>
      <c r="F614" s="355" t="s">
        <v>16</v>
      </c>
      <c r="G614" s="355" t="s">
        <v>17</v>
      </c>
      <c r="H614" s="355" t="s">
        <v>18</v>
      </c>
      <c r="I614" s="355" t="s">
        <v>2259</v>
      </c>
      <c r="J614" s="355" t="s">
        <v>2253</v>
      </c>
      <c r="K614" s="355" t="s">
        <v>21</v>
      </c>
      <c r="L614" s="355"/>
    </row>
    <row r="615" spans="1:12">
      <c r="A615" s="355" t="s">
        <v>11</v>
      </c>
      <c r="B615" s="355" t="s">
        <v>2249</v>
      </c>
      <c r="C615" s="355" t="s">
        <v>425</v>
      </c>
      <c r="D615" s="355" t="s">
        <v>2260</v>
      </c>
      <c r="E615" s="355" t="s">
        <v>2261</v>
      </c>
      <c r="F615" s="355" t="s">
        <v>25</v>
      </c>
      <c r="G615" s="355" t="s">
        <v>17</v>
      </c>
      <c r="H615" s="355" t="s">
        <v>18</v>
      </c>
      <c r="I615" s="355" t="s">
        <v>2262</v>
      </c>
      <c r="J615" s="355" t="s">
        <v>2253</v>
      </c>
      <c r="K615" s="355" t="s">
        <v>21</v>
      </c>
      <c r="L615" s="355"/>
    </row>
    <row r="616" spans="1:12">
      <c r="A616" s="355" t="s">
        <v>11</v>
      </c>
      <c r="B616" s="355" t="s">
        <v>2249</v>
      </c>
      <c r="C616" s="355" t="s">
        <v>176</v>
      </c>
      <c r="D616" s="355" t="s">
        <v>2263</v>
      </c>
      <c r="E616" s="355" t="s">
        <v>2264</v>
      </c>
      <c r="F616" s="355" t="s">
        <v>16</v>
      </c>
      <c r="G616" s="355" t="s">
        <v>17</v>
      </c>
      <c r="H616" s="355" t="s">
        <v>18</v>
      </c>
      <c r="I616" s="355" t="s">
        <v>2265</v>
      </c>
      <c r="J616" s="355" t="s">
        <v>2253</v>
      </c>
      <c r="K616" s="355" t="s">
        <v>21</v>
      </c>
      <c r="L616" s="355"/>
    </row>
    <row r="617" spans="1:12">
      <c r="A617" s="355" t="s">
        <v>11</v>
      </c>
      <c r="B617" s="355" t="s">
        <v>2266</v>
      </c>
      <c r="C617" s="355" t="s">
        <v>13</v>
      </c>
      <c r="D617" s="355" t="s">
        <v>2267</v>
      </c>
      <c r="E617" s="355" t="s">
        <v>2268</v>
      </c>
      <c r="F617" s="355" t="s">
        <v>16</v>
      </c>
      <c r="G617" s="355" t="s">
        <v>17</v>
      </c>
      <c r="H617" s="355" t="s">
        <v>18</v>
      </c>
      <c r="I617" s="355" t="s">
        <v>2269</v>
      </c>
      <c r="J617" s="355" t="s">
        <v>2270</v>
      </c>
      <c r="K617" s="355" t="s">
        <v>21</v>
      </c>
      <c r="L617" s="355"/>
    </row>
    <row r="618" spans="1:12">
      <c r="A618" s="355" t="s">
        <v>11</v>
      </c>
      <c r="B618" s="355" t="s">
        <v>2266</v>
      </c>
      <c r="C618" s="355" t="s">
        <v>27</v>
      </c>
      <c r="D618" s="355" t="s">
        <v>2271</v>
      </c>
      <c r="E618" s="355" t="s">
        <v>2272</v>
      </c>
      <c r="F618" s="355" t="s">
        <v>16</v>
      </c>
      <c r="G618" s="355" t="s">
        <v>17</v>
      </c>
      <c r="H618" s="355" t="s">
        <v>18</v>
      </c>
      <c r="I618" s="355" t="s">
        <v>2273</v>
      </c>
      <c r="J618" s="355" t="s">
        <v>2270</v>
      </c>
      <c r="K618" s="355" t="s">
        <v>21</v>
      </c>
      <c r="L618" s="355"/>
    </row>
    <row r="619" spans="1:12">
      <c r="A619" s="355" t="s">
        <v>11</v>
      </c>
      <c r="B619" s="355" t="s">
        <v>2266</v>
      </c>
      <c r="C619" s="355" t="s">
        <v>81</v>
      </c>
      <c r="D619" s="355" t="s">
        <v>2274</v>
      </c>
      <c r="E619" s="355" t="s">
        <v>2275</v>
      </c>
      <c r="F619" s="355" t="s">
        <v>16</v>
      </c>
      <c r="G619" s="355" t="s">
        <v>38</v>
      </c>
      <c r="H619" s="355" t="s">
        <v>18</v>
      </c>
      <c r="I619" s="355" t="s">
        <v>918</v>
      </c>
      <c r="J619" s="355" t="s">
        <v>2270</v>
      </c>
      <c r="K619" s="355" t="s">
        <v>21</v>
      </c>
      <c r="L619" s="355"/>
    </row>
    <row r="620" spans="1:12">
      <c r="A620" s="355" t="s">
        <v>11</v>
      </c>
      <c r="B620" s="355" t="s">
        <v>2276</v>
      </c>
      <c r="C620" s="355" t="s">
        <v>13</v>
      </c>
      <c r="D620" s="355" t="s">
        <v>2277</v>
      </c>
      <c r="E620" s="355" t="s">
        <v>2278</v>
      </c>
      <c r="F620" s="355" t="s">
        <v>16</v>
      </c>
      <c r="G620" s="355" t="s">
        <v>38</v>
      </c>
      <c r="H620" s="355" t="s">
        <v>18</v>
      </c>
      <c r="I620" s="355" t="s">
        <v>2279</v>
      </c>
      <c r="J620" s="355" t="s">
        <v>2280</v>
      </c>
      <c r="K620" s="355" t="s">
        <v>21</v>
      </c>
      <c r="L620" s="355"/>
    </row>
    <row r="621" spans="1:12">
      <c r="A621" s="355" t="s">
        <v>11</v>
      </c>
      <c r="B621" s="355" t="s">
        <v>2276</v>
      </c>
      <c r="C621" s="355" t="s">
        <v>22</v>
      </c>
      <c r="D621" s="355" t="s">
        <v>2281</v>
      </c>
      <c r="E621" s="355" t="s">
        <v>2282</v>
      </c>
      <c r="F621" s="355" t="s">
        <v>25</v>
      </c>
      <c r="G621" s="355" t="s">
        <v>17</v>
      </c>
      <c r="H621" s="355" t="s">
        <v>18</v>
      </c>
      <c r="I621" s="355" t="s">
        <v>2283</v>
      </c>
      <c r="J621" s="355" t="s">
        <v>2280</v>
      </c>
      <c r="K621" s="355" t="s">
        <v>21</v>
      </c>
      <c r="L621" s="355"/>
    </row>
    <row r="622" spans="1:12">
      <c r="A622" s="355" t="s">
        <v>11</v>
      </c>
      <c r="B622" s="355" t="s">
        <v>2276</v>
      </c>
      <c r="C622" s="355" t="s">
        <v>27</v>
      </c>
      <c r="D622" s="355" t="s">
        <v>2284</v>
      </c>
      <c r="E622" s="355" t="s">
        <v>2285</v>
      </c>
      <c r="F622" s="355" t="s">
        <v>16</v>
      </c>
      <c r="G622" s="355" t="s">
        <v>38</v>
      </c>
      <c r="H622" s="355" t="s">
        <v>18</v>
      </c>
      <c r="I622" s="355" t="s">
        <v>2286</v>
      </c>
      <c r="J622" s="355" t="s">
        <v>2280</v>
      </c>
      <c r="K622" s="355" t="s">
        <v>21</v>
      </c>
      <c r="L622" s="355"/>
    </row>
    <row r="623" spans="1:12">
      <c r="A623" s="355" t="s">
        <v>11</v>
      </c>
      <c r="B623" s="355" t="s">
        <v>2276</v>
      </c>
      <c r="C623" s="355" t="s">
        <v>62</v>
      </c>
      <c r="D623" s="355" t="s">
        <v>2287</v>
      </c>
      <c r="E623" s="355" t="s">
        <v>2288</v>
      </c>
      <c r="F623" s="355" t="s">
        <v>25</v>
      </c>
      <c r="G623" s="355" t="s">
        <v>38</v>
      </c>
      <c r="H623" s="355" t="s">
        <v>18</v>
      </c>
      <c r="I623" s="355" t="s">
        <v>2289</v>
      </c>
      <c r="J623" s="355" t="s">
        <v>2280</v>
      </c>
      <c r="K623" s="355" t="s">
        <v>21</v>
      </c>
      <c r="L623" s="355"/>
    </row>
    <row r="624" spans="1:12">
      <c r="A624" s="355" t="s">
        <v>11</v>
      </c>
      <c r="B624" s="355" t="s">
        <v>2290</v>
      </c>
      <c r="C624" s="355" t="s">
        <v>13</v>
      </c>
      <c r="D624" s="355" t="s">
        <v>2291</v>
      </c>
      <c r="E624" s="355" t="s">
        <v>2292</v>
      </c>
      <c r="F624" s="355" t="s">
        <v>16</v>
      </c>
      <c r="G624" s="355" t="s">
        <v>17</v>
      </c>
      <c r="H624" s="355" t="s">
        <v>18</v>
      </c>
      <c r="I624" s="355" t="s">
        <v>2293</v>
      </c>
      <c r="J624" s="355" t="s">
        <v>2294</v>
      </c>
      <c r="K624" s="355" t="s">
        <v>21</v>
      </c>
      <c r="L624" s="355"/>
    </row>
    <row r="625" spans="1:12">
      <c r="A625" s="355" t="s">
        <v>11</v>
      </c>
      <c r="B625" s="355" t="s">
        <v>2290</v>
      </c>
      <c r="C625" s="355" t="s">
        <v>22</v>
      </c>
      <c r="D625" s="355" t="s">
        <v>2295</v>
      </c>
      <c r="E625" s="355" t="s">
        <v>2296</v>
      </c>
      <c r="F625" s="355" t="s">
        <v>25</v>
      </c>
      <c r="G625" s="355" t="s">
        <v>17</v>
      </c>
      <c r="H625" s="355" t="s">
        <v>18</v>
      </c>
      <c r="I625" s="355" t="s">
        <v>2297</v>
      </c>
      <c r="J625" s="355" t="s">
        <v>2294</v>
      </c>
      <c r="K625" s="355" t="s">
        <v>21</v>
      </c>
      <c r="L625" s="355"/>
    </row>
    <row r="626" spans="1:12">
      <c r="A626" s="355" t="s">
        <v>11</v>
      </c>
      <c r="B626" s="355" t="s">
        <v>2298</v>
      </c>
      <c r="C626" s="355" t="s">
        <v>13</v>
      </c>
      <c r="D626" s="355" t="s">
        <v>2299</v>
      </c>
      <c r="E626" s="355" t="s">
        <v>2300</v>
      </c>
      <c r="F626" s="355" t="s">
        <v>25</v>
      </c>
      <c r="G626" s="355" t="s">
        <v>17</v>
      </c>
      <c r="H626" s="355" t="s">
        <v>18</v>
      </c>
      <c r="I626" s="355" t="s">
        <v>2301</v>
      </c>
      <c r="J626" s="355" t="s">
        <v>2302</v>
      </c>
      <c r="K626" s="355" t="s">
        <v>21</v>
      </c>
      <c r="L626" s="355"/>
    </row>
    <row r="627" spans="1:12">
      <c r="A627" s="355" t="s">
        <v>11</v>
      </c>
      <c r="B627" s="355" t="s">
        <v>2303</v>
      </c>
      <c r="C627" s="355" t="s">
        <v>13</v>
      </c>
      <c r="D627" s="355" t="s">
        <v>2304</v>
      </c>
      <c r="E627" s="355" t="s">
        <v>2305</v>
      </c>
      <c r="F627" s="355" t="s">
        <v>16</v>
      </c>
      <c r="G627" s="355" t="s">
        <v>17</v>
      </c>
      <c r="H627" s="355" t="s">
        <v>18</v>
      </c>
      <c r="I627" s="355" t="s">
        <v>2306</v>
      </c>
      <c r="J627" s="355" t="s">
        <v>2307</v>
      </c>
      <c r="K627" s="355" t="s">
        <v>21</v>
      </c>
      <c r="L627" s="355"/>
    </row>
    <row r="628" spans="1:12">
      <c r="A628" s="355" t="s">
        <v>11</v>
      </c>
      <c r="B628" s="355" t="s">
        <v>2303</v>
      </c>
      <c r="C628" s="355" t="s">
        <v>58</v>
      </c>
      <c r="D628" s="355" t="s">
        <v>2308</v>
      </c>
      <c r="E628" s="355" t="s">
        <v>2309</v>
      </c>
      <c r="F628" s="355" t="s">
        <v>25</v>
      </c>
      <c r="G628" s="355" t="s">
        <v>17</v>
      </c>
      <c r="H628" s="355" t="s">
        <v>18</v>
      </c>
      <c r="I628" s="355" t="s">
        <v>2310</v>
      </c>
      <c r="J628" s="355" t="s">
        <v>2307</v>
      </c>
      <c r="K628" s="355" t="s">
        <v>21</v>
      </c>
      <c r="L628" s="355"/>
    </row>
    <row r="629" spans="1:12">
      <c r="A629" s="355" t="s">
        <v>11</v>
      </c>
      <c r="B629" s="355" t="s">
        <v>2311</v>
      </c>
      <c r="C629" s="355" t="s">
        <v>13</v>
      </c>
      <c r="D629" s="355" t="s">
        <v>2312</v>
      </c>
      <c r="E629" s="355" t="s">
        <v>2313</v>
      </c>
      <c r="F629" s="355" t="s">
        <v>16</v>
      </c>
      <c r="G629" s="355" t="s">
        <v>17</v>
      </c>
      <c r="H629" s="355" t="s">
        <v>18</v>
      </c>
      <c r="I629" s="355" t="s">
        <v>2314</v>
      </c>
      <c r="J629" s="355" t="s">
        <v>2315</v>
      </c>
      <c r="K629" s="355" t="s">
        <v>21</v>
      </c>
      <c r="L629" s="355"/>
    </row>
    <row r="630" spans="1:12">
      <c r="A630" s="355" t="s">
        <v>11</v>
      </c>
      <c r="B630" s="355" t="s">
        <v>2316</v>
      </c>
      <c r="C630" s="355" t="s">
        <v>13</v>
      </c>
      <c r="D630" s="355" t="s">
        <v>2317</v>
      </c>
      <c r="E630" s="355" t="s">
        <v>2318</v>
      </c>
      <c r="F630" s="355" t="s">
        <v>16</v>
      </c>
      <c r="G630" s="355" t="s">
        <v>17</v>
      </c>
      <c r="H630" s="355" t="s">
        <v>18</v>
      </c>
      <c r="I630" s="355" t="s">
        <v>2319</v>
      </c>
      <c r="J630" s="355" t="s">
        <v>2320</v>
      </c>
      <c r="K630" s="355" t="s">
        <v>21</v>
      </c>
      <c r="L630" s="355"/>
    </row>
    <row r="631" spans="1:12">
      <c r="A631" s="355" t="s">
        <v>11</v>
      </c>
      <c r="B631" s="355" t="s">
        <v>2316</v>
      </c>
      <c r="C631" s="355" t="s">
        <v>22</v>
      </c>
      <c r="D631" s="355" t="s">
        <v>2321</v>
      </c>
      <c r="E631" s="355" t="s">
        <v>2322</v>
      </c>
      <c r="F631" s="355" t="s">
        <v>25</v>
      </c>
      <c r="G631" s="355" t="s">
        <v>17</v>
      </c>
      <c r="H631" s="355" t="s">
        <v>18</v>
      </c>
      <c r="I631" s="355" t="s">
        <v>2323</v>
      </c>
      <c r="J631" s="355" t="s">
        <v>2320</v>
      </c>
      <c r="K631" s="355" t="s">
        <v>21</v>
      </c>
      <c r="L631" s="355"/>
    </row>
    <row r="632" spans="1:12">
      <c r="A632" s="355" t="s">
        <v>11</v>
      </c>
      <c r="B632" s="355" t="s">
        <v>2316</v>
      </c>
      <c r="C632" s="355" t="s">
        <v>31</v>
      </c>
      <c r="D632" s="355" t="s">
        <v>2324</v>
      </c>
      <c r="E632" s="355" t="s">
        <v>2325</v>
      </c>
      <c r="F632" s="355" t="s">
        <v>16</v>
      </c>
      <c r="G632" s="355" t="s">
        <v>17</v>
      </c>
      <c r="H632" s="355" t="s">
        <v>18</v>
      </c>
      <c r="I632" s="355" t="s">
        <v>2326</v>
      </c>
      <c r="J632" s="355" t="s">
        <v>2320</v>
      </c>
      <c r="K632" s="355" t="s">
        <v>21</v>
      </c>
      <c r="L632" s="355"/>
    </row>
    <row r="633" spans="1:12">
      <c r="A633" s="355" t="s">
        <v>11</v>
      </c>
      <c r="B633" s="355" t="s">
        <v>2316</v>
      </c>
      <c r="C633" s="355" t="s">
        <v>58</v>
      </c>
      <c r="D633" s="355" t="s">
        <v>2327</v>
      </c>
      <c r="E633" s="355" t="s">
        <v>2328</v>
      </c>
      <c r="F633" s="355" t="s">
        <v>25</v>
      </c>
      <c r="G633" s="355" t="s">
        <v>38</v>
      </c>
      <c r="H633" s="355" t="s">
        <v>18</v>
      </c>
      <c r="I633" s="355" t="s">
        <v>2329</v>
      </c>
      <c r="J633" s="355" t="s">
        <v>2320</v>
      </c>
      <c r="K633" s="355" t="s">
        <v>21</v>
      </c>
      <c r="L633" s="355"/>
    </row>
    <row r="634" spans="1:12">
      <c r="A634" s="355" t="s">
        <v>11</v>
      </c>
      <c r="B634" s="355" t="s">
        <v>2330</v>
      </c>
      <c r="C634" s="355" t="s">
        <v>13</v>
      </c>
      <c r="D634" s="355" t="s">
        <v>2331</v>
      </c>
      <c r="E634" s="355" t="s">
        <v>2332</v>
      </c>
      <c r="F634" s="355" t="s">
        <v>25</v>
      </c>
      <c r="G634" s="355" t="s">
        <v>17</v>
      </c>
      <c r="H634" s="355" t="s">
        <v>18</v>
      </c>
      <c r="I634" s="355" t="s">
        <v>2333</v>
      </c>
      <c r="J634" s="355" t="s">
        <v>2334</v>
      </c>
      <c r="K634" s="355" t="s">
        <v>21</v>
      </c>
      <c r="L634" s="355"/>
    </row>
    <row r="635" spans="1:12">
      <c r="A635" s="355" t="s">
        <v>11</v>
      </c>
      <c r="B635" s="355" t="s">
        <v>2335</v>
      </c>
      <c r="C635" s="355" t="s">
        <v>13</v>
      </c>
      <c r="D635" s="355" t="s">
        <v>2336</v>
      </c>
      <c r="E635" s="355" t="s">
        <v>2337</v>
      </c>
      <c r="F635" s="355" t="s">
        <v>16</v>
      </c>
      <c r="G635" s="355" t="s">
        <v>17</v>
      </c>
      <c r="H635" s="355" t="s">
        <v>18</v>
      </c>
      <c r="I635" s="355" t="s">
        <v>2338</v>
      </c>
      <c r="J635" s="355" t="s">
        <v>2339</v>
      </c>
      <c r="K635" s="355" t="s">
        <v>21</v>
      </c>
      <c r="L635" s="355"/>
    </row>
    <row r="636" spans="1:12">
      <c r="A636" s="355" t="s">
        <v>11</v>
      </c>
      <c r="B636" s="355" t="s">
        <v>2335</v>
      </c>
      <c r="C636" s="355" t="s">
        <v>22</v>
      </c>
      <c r="D636" s="355" t="s">
        <v>2340</v>
      </c>
      <c r="E636" s="355" t="s">
        <v>2341</v>
      </c>
      <c r="F636" s="355" t="s">
        <v>25</v>
      </c>
      <c r="G636" s="355" t="s">
        <v>38</v>
      </c>
      <c r="H636" s="355" t="s">
        <v>18</v>
      </c>
      <c r="I636" s="355" t="s">
        <v>2342</v>
      </c>
      <c r="J636" s="355" t="s">
        <v>2339</v>
      </c>
      <c r="K636" s="355" t="s">
        <v>21</v>
      </c>
      <c r="L636" s="355"/>
    </row>
    <row r="637" spans="1:12">
      <c r="A637" s="355" t="s">
        <v>11</v>
      </c>
      <c r="B637" s="355" t="s">
        <v>2335</v>
      </c>
      <c r="C637" s="355" t="s">
        <v>27</v>
      </c>
      <c r="D637" s="355" t="s">
        <v>2343</v>
      </c>
      <c r="E637" s="355" t="s">
        <v>2344</v>
      </c>
      <c r="F637" s="355" t="s">
        <v>16</v>
      </c>
      <c r="G637" s="355" t="s">
        <v>38</v>
      </c>
      <c r="H637" s="355" t="s">
        <v>18</v>
      </c>
      <c r="I637" s="355" t="s">
        <v>2345</v>
      </c>
      <c r="J637" s="355" t="s">
        <v>2339</v>
      </c>
      <c r="K637" s="355" t="s">
        <v>21</v>
      </c>
      <c r="L637" s="355"/>
    </row>
    <row r="638" spans="1:12">
      <c r="A638" s="355" t="s">
        <v>11</v>
      </c>
      <c r="B638" s="355" t="s">
        <v>2335</v>
      </c>
      <c r="C638" s="355" t="s">
        <v>58</v>
      </c>
      <c r="D638" s="355" t="s">
        <v>2346</v>
      </c>
      <c r="E638" s="355" t="s">
        <v>2347</v>
      </c>
      <c r="F638" s="355" t="s">
        <v>25</v>
      </c>
      <c r="G638" s="355" t="s">
        <v>38</v>
      </c>
      <c r="H638" s="355" t="s">
        <v>18</v>
      </c>
      <c r="I638" s="355" t="s">
        <v>2348</v>
      </c>
      <c r="J638" s="355" t="s">
        <v>2339</v>
      </c>
      <c r="K638" s="355" t="s">
        <v>21</v>
      </c>
      <c r="L638" s="355"/>
    </row>
    <row r="639" spans="1:12">
      <c r="A639" s="355" t="s">
        <v>11</v>
      </c>
      <c r="B639" s="355" t="s">
        <v>2349</v>
      </c>
      <c r="C639" s="355" t="s">
        <v>13</v>
      </c>
      <c r="D639" s="355" t="s">
        <v>2350</v>
      </c>
      <c r="E639" s="355" t="s">
        <v>2351</v>
      </c>
      <c r="F639" s="355" t="s">
        <v>16</v>
      </c>
      <c r="G639" s="355" t="s">
        <v>17</v>
      </c>
      <c r="H639" s="355" t="s">
        <v>18</v>
      </c>
      <c r="I639" s="355" t="s">
        <v>2352</v>
      </c>
      <c r="J639" s="355" t="s">
        <v>2353</v>
      </c>
      <c r="K639" s="355" t="s">
        <v>21</v>
      </c>
      <c r="L639" s="355"/>
    </row>
    <row r="640" spans="1:12">
      <c r="A640" s="355" t="s">
        <v>11</v>
      </c>
      <c r="B640" s="355" t="s">
        <v>2354</v>
      </c>
      <c r="C640" s="355" t="s">
        <v>13</v>
      </c>
      <c r="D640" s="355" t="s">
        <v>2355</v>
      </c>
      <c r="E640" s="355" t="s">
        <v>2356</v>
      </c>
      <c r="F640" s="355" t="s">
        <v>16</v>
      </c>
      <c r="G640" s="355" t="s">
        <v>17</v>
      </c>
      <c r="H640" s="355" t="s">
        <v>18</v>
      </c>
      <c r="I640" s="355" t="s">
        <v>2357</v>
      </c>
      <c r="J640" s="355" t="s">
        <v>2358</v>
      </c>
      <c r="K640" s="355" t="s">
        <v>21</v>
      </c>
      <c r="L640" s="355"/>
    </row>
    <row r="641" spans="1:12">
      <c r="A641" s="355" t="s">
        <v>11</v>
      </c>
      <c r="B641" s="355" t="s">
        <v>2354</v>
      </c>
      <c r="C641" s="355" t="s">
        <v>22</v>
      </c>
      <c r="D641" s="355" t="s">
        <v>2359</v>
      </c>
      <c r="E641" s="355" t="s">
        <v>2360</v>
      </c>
      <c r="F641" s="355" t="s">
        <v>25</v>
      </c>
      <c r="G641" s="355" t="s">
        <v>17</v>
      </c>
      <c r="H641" s="355" t="s">
        <v>18</v>
      </c>
      <c r="I641" s="355" t="s">
        <v>2361</v>
      </c>
      <c r="J641" s="355" t="s">
        <v>2358</v>
      </c>
      <c r="K641" s="355" t="s">
        <v>21</v>
      </c>
      <c r="L641" s="355"/>
    </row>
    <row r="642" spans="1:12">
      <c r="A642" s="355" t="s">
        <v>11</v>
      </c>
      <c r="B642" s="355" t="s">
        <v>2362</v>
      </c>
      <c r="C642" s="355" t="s">
        <v>13</v>
      </c>
      <c r="D642" s="355" t="s">
        <v>2363</v>
      </c>
      <c r="E642" s="355" t="s">
        <v>2364</v>
      </c>
      <c r="F642" s="355" t="s">
        <v>16</v>
      </c>
      <c r="G642" s="355" t="s">
        <v>17</v>
      </c>
      <c r="H642" s="355" t="s">
        <v>18</v>
      </c>
      <c r="I642" s="355" t="s">
        <v>2365</v>
      </c>
      <c r="J642" s="355" t="s">
        <v>2366</v>
      </c>
      <c r="K642" s="355" t="s">
        <v>21</v>
      </c>
      <c r="L642" s="355"/>
    </row>
    <row r="643" spans="1:12">
      <c r="A643" s="355" t="s">
        <v>11</v>
      </c>
      <c r="B643" s="355" t="s">
        <v>2362</v>
      </c>
      <c r="C643" s="355" t="s">
        <v>22</v>
      </c>
      <c r="D643" s="355" t="s">
        <v>2367</v>
      </c>
      <c r="E643" s="355" t="s">
        <v>2368</v>
      </c>
      <c r="F643" s="355" t="s">
        <v>25</v>
      </c>
      <c r="G643" s="355" t="s">
        <v>17</v>
      </c>
      <c r="H643" s="355" t="s">
        <v>18</v>
      </c>
      <c r="I643" s="355" t="s">
        <v>2369</v>
      </c>
      <c r="J643" s="355" t="s">
        <v>2366</v>
      </c>
      <c r="K643" s="355" t="s">
        <v>21</v>
      </c>
      <c r="L643" s="355"/>
    </row>
    <row r="644" spans="1:12">
      <c r="A644" s="355" t="s">
        <v>11</v>
      </c>
      <c r="B644" s="355" t="s">
        <v>2370</v>
      </c>
      <c r="C644" s="355" t="s">
        <v>13</v>
      </c>
      <c r="D644" s="355" t="s">
        <v>2371</v>
      </c>
      <c r="E644" s="355" t="s">
        <v>2372</v>
      </c>
      <c r="F644" s="355" t="s">
        <v>16</v>
      </c>
      <c r="G644" s="355" t="s">
        <v>17</v>
      </c>
      <c r="H644" s="355" t="s">
        <v>18</v>
      </c>
      <c r="I644" s="355" t="s">
        <v>2373</v>
      </c>
      <c r="J644" s="355" t="s">
        <v>2374</v>
      </c>
      <c r="K644" s="355" t="s">
        <v>21</v>
      </c>
      <c r="L644" s="355"/>
    </row>
    <row r="645" spans="1:12">
      <c r="A645" s="355" t="s">
        <v>11</v>
      </c>
      <c r="B645" s="355" t="s">
        <v>2370</v>
      </c>
      <c r="C645" s="355" t="s">
        <v>22</v>
      </c>
      <c r="D645" s="355" t="s">
        <v>2375</v>
      </c>
      <c r="E645" s="355" t="s">
        <v>2376</v>
      </c>
      <c r="F645" s="355" t="s">
        <v>25</v>
      </c>
      <c r="G645" s="355" t="s">
        <v>17</v>
      </c>
      <c r="H645" s="355" t="s">
        <v>18</v>
      </c>
      <c r="I645" s="355" t="s">
        <v>1183</v>
      </c>
      <c r="J645" s="355" t="s">
        <v>2374</v>
      </c>
      <c r="K645" s="355" t="s">
        <v>21</v>
      </c>
      <c r="L645" s="355"/>
    </row>
    <row r="646" spans="1:12">
      <c r="A646" s="355" t="s">
        <v>11</v>
      </c>
      <c r="B646" s="355" t="s">
        <v>2370</v>
      </c>
      <c r="C646" s="355" t="s">
        <v>81</v>
      </c>
      <c r="D646" s="355" t="s">
        <v>2377</v>
      </c>
      <c r="E646" s="355" t="s">
        <v>2378</v>
      </c>
      <c r="F646" s="355" t="s">
        <v>16</v>
      </c>
      <c r="G646" s="355" t="s">
        <v>17</v>
      </c>
      <c r="H646" s="355" t="s">
        <v>18</v>
      </c>
      <c r="I646" s="355" t="s">
        <v>2379</v>
      </c>
      <c r="J646" s="355" t="s">
        <v>2374</v>
      </c>
      <c r="K646" s="355" t="s">
        <v>21</v>
      </c>
      <c r="L646" s="355"/>
    </row>
    <row r="647" spans="1:12">
      <c r="A647" s="355" t="s">
        <v>11</v>
      </c>
      <c r="B647" s="355" t="s">
        <v>2370</v>
      </c>
      <c r="C647" s="355" t="s">
        <v>1998</v>
      </c>
      <c r="D647" s="355" t="s">
        <v>2380</v>
      </c>
      <c r="E647" s="355" t="s">
        <v>2381</v>
      </c>
      <c r="F647" s="355" t="s">
        <v>16</v>
      </c>
      <c r="G647" s="355" t="s">
        <v>17</v>
      </c>
      <c r="H647" s="355" t="s">
        <v>18</v>
      </c>
      <c r="I647" s="355" t="s">
        <v>2382</v>
      </c>
      <c r="J647" s="355" t="s">
        <v>2374</v>
      </c>
      <c r="K647" s="355" t="s">
        <v>21</v>
      </c>
      <c r="L647" s="355"/>
    </row>
    <row r="648" spans="1:12">
      <c r="A648" s="355" t="s">
        <v>11</v>
      </c>
      <c r="B648" s="355" t="s">
        <v>2383</v>
      </c>
      <c r="C648" s="355" t="s">
        <v>13</v>
      </c>
      <c r="D648" s="355" t="s">
        <v>2384</v>
      </c>
      <c r="E648" s="355" t="s">
        <v>2385</v>
      </c>
      <c r="F648" s="355" t="s">
        <v>16</v>
      </c>
      <c r="G648" s="355" t="s">
        <v>17</v>
      </c>
      <c r="H648" s="355" t="s">
        <v>18</v>
      </c>
      <c r="I648" s="355" t="s">
        <v>2386</v>
      </c>
      <c r="J648" s="355" t="s">
        <v>2387</v>
      </c>
      <c r="K648" s="355" t="s">
        <v>21</v>
      </c>
      <c r="L648" s="355"/>
    </row>
    <row r="649" spans="1:12">
      <c r="A649" s="355" t="s">
        <v>11</v>
      </c>
      <c r="B649" s="355" t="s">
        <v>2383</v>
      </c>
      <c r="C649" s="355" t="s">
        <v>22</v>
      </c>
      <c r="D649" s="355" t="s">
        <v>2388</v>
      </c>
      <c r="E649" s="355" t="s">
        <v>2389</v>
      </c>
      <c r="F649" s="355" t="s">
        <v>25</v>
      </c>
      <c r="G649" s="355" t="s">
        <v>17</v>
      </c>
      <c r="H649" s="355" t="s">
        <v>18</v>
      </c>
      <c r="I649" s="355" t="s">
        <v>2390</v>
      </c>
      <c r="J649" s="355" t="s">
        <v>2387</v>
      </c>
      <c r="K649" s="355" t="s">
        <v>21</v>
      </c>
      <c r="L649" s="355"/>
    </row>
    <row r="650" spans="1:12">
      <c r="A650" s="355" t="s">
        <v>11</v>
      </c>
      <c r="B650" s="355" t="s">
        <v>2383</v>
      </c>
      <c r="C650" s="355" t="s">
        <v>27</v>
      </c>
      <c r="D650" s="355" t="s">
        <v>2391</v>
      </c>
      <c r="E650" s="355" t="s">
        <v>2392</v>
      </c>
      <c r="F650" s="355" t="s">
        <v>16</v>
      </c>
      <c r="G650" s="355" t="s">
        <v>17</v>
      </c>
      <c r="H650" s="355" t="s">
        <v>18</v>
      </c>
      <c r="I650" s="355" t="s">
        <v>2393</v>
      </c>
      <c r="J650" s="355" t="s">
        <v>2387</v>
      </c>
      <c r="K650" s="355" t="s">
        <v>21</v>
      </c>
      <c r="L650" s="355"/>
    </row>
    <row r="651" spans="1:12">
      <c r="A651" s="355" t="s">
        <v>11</v>
      </c>
      <c r="B651" s="355" t="s">
        <v>2383</v>
      </c>
      <c r="C651" s="355" t="s">
        <v>58</v>
      </c>
      <c r="D651" s="355" t="s">
        <v>2394</v>
      </c>
      <c r="E651" s="355" t="s">
        <v>2395</v>
      </c>
      <c r="F651" s="355" t="s">
        <v>25</v>
      </c>
      <c r="G651" s="355" t="s">
        <v>17</v>
      </c>
      <c r="H651" s="355" t="s">
        <v>18</v>
      </c>
      <c r="I651" s="355" t="s">
        <v>2396</v>
      </c>
      <c r="J651" s="355" t="s">
        <v>2387</v>
      </c>
      <c r="K651" s="355" t="s">
        <v>21</v>
      </c>
      <c r="L651" s="355"/>
    </row>
    <row r="652" spans="1:12">
      <c r="A652" s="355" t="s">
        <v>11</v>
      </c>
      <c r="B652" s="355" t="s">
        <v>2383</v>
      </c>
      <c r="C652" s="355" t="s">
        <v>464</v>
      </c>
      <c r="D652" s="355" t="s">
        <v>2397</v>
      </c>
      <c r="E652" s="355" t="s">
        <v>2398</v>
      </c>
      <c r="F652" s="355" t="s">
        <v>16</v>
      </c>
      <c r="G652" s="355" t="s">
        <v>17</v>
      </c>
      <c r="H652" s="355" t="s">
        <v>18</v>
      </c>
      <c r="I652" s="355" t="s">
        <v>2399</v>
      </c>
      <c r="J652" s="355" t="s">
        <v>2387</v>
      </c>
      <c r="K652" s="355" t="s">
        <v>21</v>
      </c>
      <c r="L652" s="355"/>
    </row>
    <row r="653" spans="1:12">
      <c r="A653" s="355" t="s">
        <v>11</v>
      </c>
      <c r="B653" s="355" t="s">
        <v>2400</v>
      </c>
      <c r="C653" s="355" t="s">
        <v>13</v>
      </c>
      <c r="D653" s="355" t="s">
        <v>2401</v>
      </c>
      <c r="E653" s="355" t="s">
        <v>2402</v>
      </c>
      <c r="F653" s="355" t="s">
        <v>16</v>
      </c>
      <c r="G653" s="355" t="s">
        <v>17</v>
      </c>
      <c r="H653" s="355" t="s">
        <v>18</v>
      </c>
      <c r="I653" s="355" t="s">
        <v>2403</v>
      </c>
      <c r="J653" s="355" t="s">
        <v>2404</v>
      </c>
      <c r="K653" s="355" t="s">
        <v>21</v>
      </c>
      <c r="L653" s="355"/>
    </row>
    <row r="654" spans="1:12">
      <c r="A654" s="355" t="s">
        <v>11</v>
      </c>
      <c r="B654" s="355" t="s">
        <v>2400</v>
      </c>
      <c r="C654" s="355" t="s">
        <v>22</v>
      </c>
      <c r="D654" s="355" t="s">
        <v>2405</v>
      </c>
      <c r="E654" s="355" t="s">
        <v>2406</v>
      </c>
      <c r="F654" s="355" t="s">
        <v>25</v>
      </c>
      <c r="G654" s="355" t="s">
        <v>17</v>
      </c>
      <c r="H654" s="355" t="s">
        <v>18</v>
      </c>
      <c r="I654" s="355" t="s">
        <v>2407</v>
      </c>
      <c r="J654" s="355" t="s">
        <v>2404</v>
      </c>
      <c r="K654" s="355" t="s">
        <v>21</v>
      </c>
      <c r="L654" s="355"/>
    </row>
    <row r="655" spans="1:12">
      <c r="A655" s="355" t="s">
        <v>11</v>
      </c>
      <c r="B655" s="355" t="s">
        <v>2408</v>
      </c>
      <c r="C655" s="355" t="s">
        <v>13</v>
      </c>
      <c r="D655" s="355" t="s">
        <v>1539</v>
      </c>
      <c r="E655" s="355" t="s">
        <v>2409</v>
      </c>
      <c r="F655" s="355" t="s">
        <v>25</v>
      </c>
      <c r="G655" s="355" t="s">
        <v>17</v>
      </c>
      <c r="H655" s="355" t="s">
        <v>18</v>
      </c>
      <c r="I655" s="355" t="s">
        <v>2410</v>
      </c>
      <c r="J655" s="355" t="s">
        <v>2411</v>
      </c>
      <c r="K655" s="355" t="s">
        <v>21</v>
      </c>
      <c r="L655" s="355"/>
    </row>
    <row r="656" spans="1:12">
      <c r="A656" s="355" t="s">
        <v>11</v>
      </c>
      <c r="B656" s="355" t="s">
        <v>2412</v>
      </c>
      <c r="C656" s="355" t="s">
        <v>13</v>
      </c>
      <c r="D656" s="355" t="s">
        <v>2413</v>
      </c>
      <c r="E656" s="355" t="s">
        <v>2414</v>
      </c>
      <c r="F656" s="355" t="s">
        <v>16</v>
      </c>
      <c r="G656" s="355" t="s">
        <v>17</v>
      </c>
      <c r="H656" s="355" t="s">
        <v>18</v>
      </c>
      <c r="I656" s="355" t="s">
        <v>2415</v>
      </c>
      <c r="J656" s="355" t="s">
        <v>2416</v>
      </c>
      <c r="K656" s="355" t="s">
        <v>21</v>
      </c>
      <c r="L656" s="355"/>
    </row>
    <row r="657" spans="1:12">
      <c r="A657" s="355" t="s">
        <v>11</v>
      </c>
      <c r="B657" s="355" t="s">
        <v>2412</v>
      </c>
      <c r="C657" s="355" t="s">
        <v>22</v>
      </c>
      <c r="D657" s="355" t="s">
        <v>2417</v>
      </c>
      <c r="E657" s="355" t="s">
        <v>2418</v>
      </c>
      <c r="F657" s="355" t="s">
        <v>25</v>
      </c>
      <c r="G657" s="355" t="s">
        <v>17</v>
      </c>
      <c r="H657" s="355" t="s">
        <v>18</v>
      </c>
      <c r="I657" s="355" t="s">
        <v>2419</v>
      </c>
      <c r="J657" s="355" t="s">
        <v>2416</v>
      </c>
      <c r="K657" s="355" t="s">
        <v>21</v>
      </c>
      <c r="L657" s="355"/>
    </row>
    <row r="658" spans="1:12">
      <c r="A658" s="355" t="s">
        <v>11</v>
      </c>
      <c r="B658" s="355" t="s">
        <v>2412</v>
      </c>
      <c r="C658" s="355" t="s">
        <v>27</v>
      </c>
      <c r="D658" s="355" t="s">
        <v>2420</v>
      </c>
      <c r="E658" s="355" t="s">
        <v>2421</v>
      </c>
      <c r="F658" s="355" t="s">
        <v>16</v>
      </c>
      <c r="G658" s="355" t="s">
        <v>17</v>
      </c>
      <c r="H658" s="355" t="s">
        <v>18</v>
      </c>
      <c r="I658" s="355" t="s">
        <v>2422</v>
      </c>
      <c r="J658" s="355" t="s">
        <v>2416</v>
      </c>
      <c r="K658" s="355" t="s">
        <v>21</v>
      </c>
      <c r="L658" s="355"/>
    </row>
    <row r="659" spans="1:12">
      <c r="A659" s="355" t="s">
        <v>11</v>
      </c>
      <c r="B659" s="355" t="s">
        <v>2412</v>
      </c>
      <c r="C659" s="355" t="s">
        <v>58</v>
      </c>
      <c r="D659" s="355" t="s">
        <v>2423</v>
      </c>
      <c r="E659" s="355" t="s">
        <v>2424</v>
      </c>
      <c r="F659" s="355" t="s">
        <v>25</v>
      </c>
      <c r="G659" s="355" t="s">
        <v>17</v>
      </c>
      <c r="H659" s="355" t="s">
        <v>18</v>
      </c>
      <c r="I659" s="355" t="s">
        <v>504</v>
      </c>
      <c r="J659" s="355" t="s">
        <v>2416</v>
      </c>
      <c r="K659" s="355" t="s">
        <v>21</v>
      </c>
      <c r="L659" s="355"/>
    </row>
    <row r="660" spans="1:12">
      <c r="A660" s="355" t="s">
        <v>11</v>
      </c>
      <c r="B660" s="355" t="s">
        <v>2425</v>
      </c>
      <c r="C660" s="355" t="s">
        <v>13</v>
      </c>
      <c r="D660" s="355" t="s">
        <v>2426</v>
      </c>
      <c r="E660" s="355" t="s">
        <v>2427</v>
      </c>
      <c r="F660" s="355" t="s">
        <v>16</v>
      </c>
      <c r="G660" s="355" t="s">
        <v>17</v>
      </c>
      <c r="H660" s="355" t="s">
        <v>18</v>
      </c>
      <c r="I660" s="355" t="s">
        <v>2428</v>
      </c>
      <c r="J660" s="355" t="s">
        <v>2429</v>
      </c>
      <c r="K660" s="355" t="s">
        <v>21</v>
      </c>
      <c r="L660" s="355"/>
    </row>
    <row r="661" spans="1:12">
      <c r="A661" s="355" t="s">
        <v>11</v>
      </c>
      <c r="B661" s="355" t="s">
        <v>2425</v>
      </c>
      <c r="C661" s="355" t="s">
        <v>22</v>
      </c>
      <c r="D661" s="355" t="s">
        <v>2430</v>
      </c>
      <c r="E661" s="355" t="s">
        <v>2431</v>
      </c>
      <c r="F661" s="355" t="s">
        <v>25</v>
      </c>
      <c r="G661" s="355" t="s">
        <v>17</v>
      </c>
      <c r="H661" s="355" t="s">
        <v>18</v>
      </c>
      <c r="I661" s="355" t="s">
        <v>2432</v>
      </c>
      <c r="J661" s="355" t="s">
        <v>2429</v>
      </c>
      <c r="K661" s="355" t="s">
        <v>21</v>
      </c>
      <c r="L661" s="355"/>
    </row>
    <row r="662" spans="1:12">
      <c r="A662" s="355" t="s">
        <v>11</v>
      </c>
      <c r="B662" s="355" t="s">
        <v>2425</v>
      </c>
      <c r="C662" s="355" t="s">
        <v>27</v>
      </c>
      <c r="D662" s="355" t="s">
        <v>2433</v>
      </c>
      <c r="E662" s="355" t="s">
        <v>2434</v>
      </c>
      <c r="F662" s="355" t="s">
        <v>16</v>
      </c>
      <c r="G662" s="355" t="s">
        <v>17</v>
      </c>
      <c r="H662" s="355" t="s">
        <v>18</v>
      </c>
      <c r="I662" s="355" t="s">
        <v>2435</v>
      </c>
      <c r="J662" s="355" t="s">
        <v>2429</v>
      </c>
      <c r="K662" s="355" t="s">
        <v>21</v>
      </c>
      <c r="L662" s="355"/>
    </row>
    <row r="663" spans="1:12">
      <c r="A663" s="355" t="s">
        <v>11</v>
      </c>
      <c r="B663" s="355" t="s">
        <v>2436</v>
      </c>
      <c r="C663" s="355" t="s">
        <v>13</v>
      </c>
      <c r="D663" s="355" t="s">
        <v>2437</v>
      </c>
      <c r="E663" s="355" t="s">
        <v>2438</v>
      </c>
      <c r="F663" s="355" t="s">
        <v>16</v>
      </c>
      <c r="G663" s="355" t="s">
        <v>17</v>
      </c>
      <c r="H663" s="355" t="s">
        <v>18</v>
      </c>
      <c r="I663" s="355" t="s">
        <v>2439</v>
      </c>
      <c r="J663" s="355" t="s">
        <v>2440</v>
      </c>
      <c r="K663" s="355" t="s">
        <v>21</v>
      </c>
      <c r="L663" s="355"/>
    </row>
    <row r="664" spans="1:12">
      <c r="A664" s="355" t="s">
        <v>11</v>
      </c>
      <c r="B664" s="355" t="s">
        <v>2436</v>
      </c>
      <c r="C664" s="355" t="s">
        <v>27</v>
      </c>
      <c r="D664" s="355" t="s">
        <v>2441</v>
      </c>
      <c r="E664" s="355" t="s">
        <v>2442</v>
      </c>
      <c r="F664" s="355" t="s">
        <v>16</v>
      </c>
      <c r="G664" s="355" t="s">
        <v>17</v>
      </c>
      <c r="H664" s="355" t="s">
        <v>18</v>
      </c>
      <c r="I664" s="355" t="s">
        <v>2443</v>
      </c>
      <c r="J664" s="355" t="s">
        <v>2440</v>
      </c>
      <c r="K664" s="355" t="s">
        <v>21</v>
      </c>
      <c r="L664" s="355"/>
    </row>
    <row r="665" spans="1:12">
      <c r="A665" s="355" t="s">
        <v>11</v>
      </c>
      <c r="B665" s="355" t="s">
        <v>2436</v>
      </c>
      <c r="C665" s="355" t="s">
        <v>31</v>
      </c>
      <c r="D665" s="355" t="s">
        <v>2444</v>
      </c>
      <c r="E665" s="355" t="s">
        <v>2445</v>
      </c>
      <c r="F665" s="355" t="s">
        <v>16</v>
      </c>
      <c r="G665" s="355" t="s">
        <v>17</v>
      </c>
      <c r="H665" s="355" t="s">
        <v>18</v>
      </c>
      <c r="I665" s="355" t="s">
        <v>2446</v>
      </c>
      <c r="J665" s="355" t="s">
        <v>2440</v>
      </c>
      <c r="K665" s="355" t="s">
        <v>21</v>
      </c>
      <c r="L665" s="355"/>
    </row>
    <row r="666" spans="1:12">
      <c r="A666" s="355" t="s">
        <v>11</v>
      </c>
      <c r="B666" s="355" t="s">
        <v>2447</v>
      </c>
      <c r="C666" s="355" t="s">
        <v>13</v>
      </c>
      <c r="D666" s="355" t="s">
        <v>2448</v>
      </c>
      <c r="E666" s="355" t="s">
        <v>2449</v>
      </c>
      <c r="F666" s="355" t="s">
        <v>16</v>
      </c>
      <c r="G666" s="355" t="s">
        <v>17</v>
      </c>
      <c r="H666" s="355" t="s">
        <v>18</v>
      </c>
      <c r="I666" s="355" t="s">
        <v>2450</v>
      </c>
      <c r="J666" s="355" t="s">
        <v>2451</v>
      </c>
      <c r="K666" s="355" t="s">
        <v>21</v>
      </c>
      <c r="L666" s="355"/>
    </row>
    <row r="667" spans="1:12">
      <c r="A667" s="355" t="s">
        <v>11</v>
      </c>
      <c r="B667" s="355" t="s">
        <v>2447</v>
      </c>
      <c r="C667" s="355" t="s">
        <v>22</v>
      </c>
      <c r="D667" s="355" t="s">
        <v>2452</v>
      </c>
      <c r="E667" s="355" t="s">
        <v>2453</v>
      </c>
      <c r="F667" s="355" t="s">
        <v>25</v>
      </c>
      <c r="G667" s="355" t="s">
        <v>17</v>
      </c>
      <c r="H667" s="355" t="s">
        <v>18</v>
      </c>
      <c r="I667" s="355" t="s">
        <v>2454</v>
      </c>
      <c r="J667" s="355" t="s">
        <v>2451</v>
      </c>
      <c r="K667" s="355" t="s">
        <v>21</v>
      </c>
      <c r="L667" s="355"/>
    </row>
    <row r="668" spans="1:12">
      <c r="A668" s="355" t="s">
        <v>11</v>
      </c>
      <c r="B668" s="355" t="s">
        <v>2447</v>
      </c>
      <c r="C668" s="355" t="s">
        <v>27</v>
      </c>
      <c r="D668" s="355" t="s">
        <v>2455</v>
      </c>
      <c r="E668" s="355" t="s">
        <v>2456</v>
      </c>
      <c r="F668" s="355" t="s">
        <v>16</v>
      </c>
      <c r="G668" s="355" t="s">
        <v>17</v>
      </c>
      <c r="H668" s="355" t="s">
        <v>18</v>
      </c>
      <c r="I668" s="355" t="s">
        <v>2457</v>
      </c>
      <c r="J668" s="355" t="s">
        <v>2451</v>
      </c>
      <c r="K668" s="355" t="s">
        <v>21</v>
      </c>
      <c r="L668" s="355"/>
    </row>
    <row r="669" spans="1:12">
      <c r="A669" s="355" t="s">
        <v>11</v>
      </c>
      <c r="B669" s="355" t="s">
        <v>2458</v>
      </c>
      <c r="C669" s="355" t="s">
        <v>13</v>
      </c>
      <c r="D669" s="355" t="s">
        <v>2459</v>
      </c>
      <c r="E669" s="355" t="s">
        <v>2460</v>
      </c>
      <c r="F669" s="355" t="s">
        <v>16</v>
      </c>
      <c r="G669" s="355" t="s">
        <v>17</v>
      </c>
      <c r="H669" s="355" t="s">
        <v>18</v>
      </c>
      <c r="I669" s="355" t="s">
        <v>2461</v>
      </c>
      <c r="J669" s="355" t="s">
        <v>2462</v>
      </c>
      <c r="K669" s="355" t="s">
        <v>21</v>
      </c>
      <c r="L669" s="355"/>
    </row>
    <row r="670" spans="1:12">
      <c r="A670" s="355" t="s">
        <v>11</v>
      </c>
      <c r="B670" s="355" t="s">
        <v>2458</v>
      </c>
      <c r="C670" s="355" t="s">
        <v>22</v>
      </c>
      <c r="D670" s="355" t="s">
        <v>2463</v>
      </c>
      <c r="E670" s="355" t="s">
        <v>2464</v>
      </c>
      <c r="F670" s="355" t="s">
        <v>25</v>
      </c>
      <c r="G670" s="355" t="s">
        <v>17</v>
      </c>
      <c r="H670" s="355" t="s">
        <v>18</v>
      </c>
      <c r="I670" s="355" t="s">
        <v>2465</v>
      </c>
      <c r="J670" s="355" t="s">
        <v>2462</v>
      </c>
      <c r="K670" s="355" t="s">
        <v>21</v>
      </c>
      <c r="L670" s="355"/>
    </row>
    <row r="671" spans="1:12">
      <c r="A671" s="355" t="s">
        <v>11</v>
      </c>
      <c r="B671" s="355" t="s">
        <v>2458</v>
      </c>
      <c r="C671" s="355" t="s">
        <v>27</v>
      </c>
      <c r="D671" s="355" t="s">
        <v>2466</v>
      </c>
      <c r="E671" s="355" t="s">
        <v>2467</v>
      </c>
      <c r="F671" s="355" t="s">
        <v>16</v>
      </c>
      <c r="G671" s="355" t="s">
        <v>17</v>
      </c>
      <c r="H671" s="355" t="s">
        <v>18</v>
      </c>
      <c r="I671" s="355" t="s">
        <v>2468</v>
      </c>
      <c r="J671" s="355" t="s">
        <v>2462</v>
      </c>
      <c r="K671" s="355" t="s">
        <v>21</v>
      </c>
      <c r="L671" s="355"/>
    </row>
    <row r="672" spans="1:12">
      <c r="A672" s="355" t="s">
        <v>11</v>
      </c>
      <c r="B672" s="355" t="s">
        <v>2458</v>
      </c>
      <c r="C672" s="355" t="s">
        <v>58</v>
      </c>
      <c r="D672" s="355" t="s">
        <v>2469</v>
      </c>
      <c r="E672" s="355" t="s">
        <v>2470</v>
      </c>
      <c r="F672" s="355" t="s">
        <v>25</v>
      </c>
      <c r="G672" s="355" t="s">
        <v>17</v>
      </c>
      <c r="H672" s="355" t="s">
        <v>18</v>
      </c>
      <c r="I672" s="355" t="s">
        <v>2471</v>
      </c>
      <c r="J672" s="355" t="s">
        <v>2462</v>
      </c>
      <c r="K672" s="355" t="s">
        <v>21</v>
      </c>
      <c r="L672" s="355"/>
    </row>
    <row r="673" spans="1:12">
      <c r="A673" s="355" t="s">
        <v>11</v>
      </c>
      <c r="B673" s="355" t="s">
        <v>2472</v>
      </c>
      <c r="C673" s="355" t="s">
        <v>13</v>
      </c>
      <c r="D673" s="355" t="s">
        <v>2473</v>
      </c>
      <c r="E673" s="355" t="s">
        <v>2474</v>
      </c>
      <c r="F673" s="355" t="s">
        <v>16</v>
      </c>
      <c r="G673" s="355" t="s">
        <v>17</v>
      </c>
      <c r="H673" s="355" t="s">
        <v>18</v>
      </c>
      <c r="I673" s="355" t="s">
        <v>2475</v>
      </c>
      <c r="J673" s="355" t="s">
        <v>2476</v>
      </c>
      <c r="K673" s="355" t="s">
        <v>21</v>
      </c>
      <c r="L673" s="355"/>
    </row>
    <row r="674" spans="1:12">
      <c r="A674" s="355" t="s">
        <v>11</v>
      </c>
      <c r="B674" s="355" t="s">
        <v>2472</v>
      </c>
      <c r="C674" s="355" t="s">
        <v>22</v>
      </c>
      <c r="D674" s="355" t="s">
        <v>2477</v>
      </c>
      <c r="E674" s="355" t="s">
        <v>2478</v>
      </c>
      <c r="F674" s="355" t="s">
        <v>25</v>
      </c>
      <c r="G674" s="355" t="s">
        <v>17</v>
      </c>
      <c r="H674" s="355" t="s">
        <v>18</v>
      </c>
      <c r="I674" s="355" t="s">
        <v>2479</v>
      </c>
      <c r="J674" s="355" t="s">
        <v>2476</v>
      </c>
      <c r="K674" s="355" t="s">
        <v>21</v>
      </c>
      <c r="L674" s="355"/>
    </row>
    <row r="675" spans="1:12">
      <c r="A675" s="355" t="s">
        <v>11</v>
      </c>
      <c r="B675" s="355" t="s">
        <v>2480</v>
      </c>
      <c r="C675" s="355" t="s">
        <v>13</v>
      </c>
      <c r="D675" s="355" t="s">
        <v>2481</v>
      </c>
      <c r="E675" s="355" t="s">
        <v>2482</v>
      </c>
      <c r="F675" s="355" t="s">
        <v>16</v>
      </c>
      <c r="G675" s="355" t="s">
        <v>17</v>
      </c>
      <c r="H675" s="355" t="s">
        <v>18</v>
      </c>
      <c r="I675" s="355" t="s">
        <v>2483</v>
      </c>
      <c r="J675" s="355" t="s">
        <v>2484</v>
      </c>
      <c r="K675" s="355" t="s">
        <v>21</v>
      </c>
      <c r="L675" s="355"/>
    </row>
    <row r="676" spans="1:12">
      <c r="A676" s="355" t="s">
        <v>11</v>
      </c>
      <c r="B676" s="355" t="s">
        <v>2480</v>
      </c>
      <c r="C676" s="355" t="s">
        <v>22</v>
      </c>
      <c r="D676" s="355" t="s">
        <v>2485</v>
      </c>
      <c r="E676" s="355" t="s">
        <v>2486</v>
      </c>
      <c r="F676" s="355" t="s">
        <v>25</v>
      </c>
      <c r="G676" s="355" t="s">
        <v>17</v>
      </c>
      <c r="H676" s="355" t="s">
        <v>18</v>
      </c>
      <c r="I676" s="355" t="s">
        <v>2487</v>
      </c>
      <c r="J676" s="355" t="s">
        <v>2484</v>
      </c>
      <c r="K676" s="355" t="s">
        <v>21</v>
      </c>
      <c r="L676" s="355"/>
    </row>
    <row r="677" spans="1:12">
      <c r="A677" s="355" t="s">
        <v>11</v>
      </c>
      <c r="B677" s="355" t="s">
        <v>2480</v>
      </c>
      <c r="C677" s="355" t="s">
        <v>2488</v>
      </c>
      <c r="D677" s="355" t="s">
        <v>2433</v>
      </c>
      <c r="E677" s="355" t="s">
        <v>2489</v>
      </c>
      <c r="F677" s="355" t="s">
        <v>16</v>
      </c>
      <c r="G677" s="355" t="s">
        <v>17</v>
      </c>
      <c r="H677" s="355" t="s">
        <v>18</v>
      </c>
      <c r="I677" s="355" t="s">
        <v>2490</v>
      </c>
      <c r="J677" s="355" t="s">
        <v>2484</v>
      </c>
      <c r="K677" s="355" t="s">
        <v>21</v>
      </c>
      <c r="L677" s="355"/>
    </row>
    <row r="678" spans="1:12">
      <c r="A678" s="355" t="s">
        <v>11</v>
      </c>
      <c r="B678" s="355" t="s">
        <v>2480</v>
      </c>
      <c r="C678" s="355" t="s">
        <v>2488</v>
      </c>
      <c r="D678" s="355" t="s">
        <v>2491</v>
      </c>
      <c r="E678" s="355" t="s">
        <v>2492</v>
      </c>
      <c r="F678" s="355" t="s">
        <v>16</v>
      </c>
      <c r="G678" s="355" t="s">
        <v>17</v>
      </c>
      <c r="H678" s="355" t="s">
        <v>18</v>
      </c>
      <c r="I678" s="355" t="s">
        <v>2490</v>
      </c>
      <c r="J678" s="355" t="s">
        <v>2484</v>
      </c>
      <c r="K678" s="355" t="s">
        <v>21</v>
      </c>
      <c r="L678" s="355"/>
    </row>
    <row r="679" spans="1:12">
      <c r="A679" s="355" t="s">
        <v>11</v>
      </c>
      <c r="B679" s="355" t="s">
        <v>2480</v>
      </c>
      <c r="C679" s="355" t="s">
        <v>58</v>
      </c>
      <c r="D679" s="355" t="s">
        <v>2493</v>
      </c>
      <c r="E679" s="355" t="s">
        <v>2494</v>
      </c>
      <c r="F679" s="355" t="s">
        <v>25</v>
      </c>
      <c r="G679" s="355" t="s">
        <v>17</v>
      </c>
      <c r="H679" s="355" t="s">
        <v>18</v>
      </c>
      <c r="I679" s="355" t="s">
        <v>2495</v>
      </c>
      <c r="J679" s="355" t="s">
        <v>2484</v>
      </c>
      <c r="K679" s="355" t="s">
        <v>21</v>
      </c>
      <c r="L679" s="355"/>
    </row>
    <row r="680" spans="1:12">
      <c r="A680" s="355" t="s">
        <v>11</v>
      </c>
      <c r="B680" s="355" t="s">
        <v>2480</v>
      </c>
      <c r="C680" s="355" t="s">
        <v>62</v>
      </c>
      <c r="D680" s="355" t="s">
        <v>2496</v>
      </c>
      <c r="E680" s="355" t="s">
        <v>2497</v>
      </c>
      <c r="F680" s="355" t="s">
        <v>25</v>
      </c>
      <c r="G680" s="355" t="s">
        <v>17</v>
      </c>
      <c r="H680" s="355" t="s">
        <v>18</v>
      </c>
      <c r="I680" s="355" t="s">
        <v>2498</v>
      </c>
      <c r="J680" s="355" t="s">
        <v>2484</v>
      </c>
      <c r="K680" s="355" t="s">
        <v>21</v>
      </c>
      <c r="L680" s="355"/>
    </row>
    <row r="681" spans="1:12">
      <c r="A681" s="355" t="s">
        <v>11</v>
      </c>
      <c r="B681" s="355" t="s">
        <v>2499</v>
      </c>
      <c r="C681" s="355" t="s">
        <v>13</v>
      </c>
      <c r="D681" s="355" t="s">
        <v>2500</v>
      </c>
      <c r="E681" s="355" t="s">
        <v>2501</v>
      </c>
      <c r="F681" s="355" t="s">
        <v>16</v>
      </c>
      <c r="G681" s="355" t="s">
        <v>17</v>
      </c>
      <c r="H681" s="355" t="s">
        <v>18</v>
      </c>
      <c r="I681" s="355" t="s">
        <v>2502</v>
      </c>
      <c r="J681" s="355" t="s">
        <v>2503</v>
      </c>
      <c r="K681" s="355" t="s">
        <v>21</v>
      </c>
      <c r="L681" s="355"/>
    </row>
    <row r="682" spans="1:12">
      <c r="A682" s="355" t="s">
        <v>11</v>
      </c>
      <c r="B682" s="355" t="s">
        <v>2504</v>
      </c>
      <c r="C682" s="355" t="s">
        <v>13</v>
      </c>
      <c r="D682" s="355" t="s">
        <v>2505</v>
      </c>
      <c r="E682" s="355" t="s">
        <v>2506</v>
      </c>
      <c r="F682" s="355" t="s">
        <v>16</v>
      </c>
      <c r="G682" s="355" t="s">
        <v>17</v>
      </c>
      <c r="H682" s="355" t="s">
        <v>18</v>
      </c>
      <c r="I682" s="355" t="s">
        <v>2507</v>
      </c>
      <c r="J682" s="355" t="s">
        <v>2508</v>
      </c>
      <c r="K682" s="355" t="s">
        <v>21</v>
      </c>
      <c r="L682" s="355"/>
    </row>
    <row r="683" spans="1:12">
      <c r="A683" s="355" t="s">
        <v>11</v>
      </c>
      <c r="B683" s="355" t="s">
        <v>2504</v>
      </c>
      <c r="C683" s="355" t="s">
        <v>22</v>
      </c>
      <c r="D683" s="355" t="s">
        <v>2509</v>
      </c>
      <c r="E683" s="355" t="s">
        <v>2510</v>
      </c>
      <c r="F683" s="355" t="s">
        <v>25</v>
      </c>
      <c r="G683" s="355" t="s">
        <v>17</v>
      </c>
      <c r="H683" s="355" t="s">
        <v>18</v>
      </c>
      <c r="I683" s="355" t="s">
        <v>2511</v>
      </c>
      <c r="J683" s="355" t="s">
        <v>2508</v>
      </c>
      <c r="K683" s="355" t="s">
        <v>21</v>
      </c>
      <c r="L683" s="355"/>
    </row>
    <row r="684" spans="1:12">
      <c r="A684" s="355" t="s">
        <v>11</v>
      </c>
      <c r="B684" s="355" t="s">
        <v>2504</v>
      </c>
      <c r="C684" s="355" t="s">
        <v>58</v>
      </c>
      <c r="D684" s="355" t="s">
        <v>2512</v>
      </c>
      <c r="E684" s="355" t="s">
        <v>2513</v>
      </c>
      <c r="F684" s="355" t="s">
        <v>25</v>
      </c>
      <c r="G684" s="355" t="s">
        <v>17</v>
      </c>
      <c r="H684" s="355" t="s">
        <v>18</v>
      </c>
      <c r="I684" s="355" t="s">
        <v>2514</v>
      </c>
      <c r="J684" s="355" t="s">
        <v>2508</v>
      </c>
      <c r="K684" s="355" t="s">
        <v>21</v>
      </c>
      <c r="L684" s="355"/>
    </row>
    <row r="685" spans="1:12">
      <c r="A685" s="355" t="s">
        <v>11</v>
      </c>
      <c r="B685" s="355" t="s">
        <v>2515</v>
      </c>
      <c r="C685" s="355" t="s">
        <v>13</v>
      </c>
      <c r="D685" s="355" t="s">
        <v>2516</v>
      </c>
      <c r="E685" s="355" t="s">
        <v>2517</v>
      </c>
      <c r="F685" s="355" t="s">
        <v>16</v>
      </c>
      <c r="G685" s="355" t="s">
        <v>17</v>
      </c>
      <c r="H685" s="355" t="s">
        <v>18</v>
      </c>
      <c r="I685" s="355" t="s">
        <v>2518</v>
      </c>
      <c r="J685" s="355" t="s">
        <v>2519</v>
      </c>
      <c r="K685" s="355" t="s">
        <v>21</v>
      </c>
      <c r="L685" s="355"/>
    </row>
    <row r="686" spans="1:12">
      <c r="A686" s="355" t="s">
        <v>11</v>
      </c>
      <c r="B686" s="355" t="s">
        <v>2515</v>
      </c>
      <c r="C686" s="355" t="s">
        <v>22</v>
      </c>
      <c r="D686" s="355" t="s">
        <v>2520</v>
      </c>
      <c r="E686" s="355" t="s">
        <v>2521</v>
      </c>
      <c r="F686" s="355" t="s">
        <v>25</v>
      </c>
      <c r="G686" s="355" t="s">
        <v>17</v>
      </c>
      <c r="H686" s="355" t="s">
        <v>18</v>
      </c>
      <c r="I686" s="355" t="s">
        <v>2522</v>
      </c>
      <c r="J686" s="355" t="s">
        <v>2519</v>
      </c>
      <c r="K686" s="355" t="s">
        <v>21</v>
      </c>
      <c r="L686" s="355"/>
    </row>
    <row r="687" spans="1:12">
      <c r="A687" s="355" t="s">
        <v>11</v>
      </c>
      <c r="B687" s="355" t="s">
        <v>2523</v>
      </c>
      <c r="C687" s="355" t="s">
        <v>13</v>
      </c>
      <c r="D687" s="355" t="s">
        <v>2524</v>
      </c>
      <c r="E687" s="355" t="s">
        <v>2525</v>
      </c>
      <c r="F687" s="355" t="s">
        <v>16</v>
      </c>
      <c r="G687" s="355" t="s">
        <v>17</v>
      </c>
      <c r="H687" s="355" t="s">
        <v>18</v>
      </c>
      <c r="I687" s="355" t="s">
        <v>2526</v>
      </c>
      <c r="J687" s="355" t="s">
        <v>2527</v>
      </c>
      <c r="K687" s="355" t="s">
        <v>21</v>
      </c>
      <c r="L687" s="355"/>
    </row>
    <row r="688" spans="1:12">
      <c r="A688" s="355" t="s">
        <v>11</v>
      </c>
      <c r="B688" s="355" t="s">
        <v>2523</v>
      </c>
      <c r="C688" s="355" t="s">
        <v>22</v>
      </c>
      <c r="D688" s="355" t="s">
        <v>2528</v>
      </c>
      <c r="E688" s="355" t="s">
        <v>2529</v>
      </c>
      <c r="F688" s="355" t="s">
        <v>25</v>
      </c>
      <c r="G688" s="355" t="s">
        <v>17</v>
      </c>
      <c r="H688" s="355" t="s">
        <v>18</v>
      </c>
      <c r="I688" s="355" t="s">
        <v>2530</v>
      </c>
      <c r="J688" s="355" t="s">
        <v>2527</v>
      </c>
      <c r="K688" s="355" t="s">
        <v>21</v>
      </c>
      <c r="L688" s="355"/>
    </row>
    <row r="689" spans="1:12">
      <c r="A689" s="355" t="s">
        <v>11</v>
      </c>
      <c r="B689" s="355" t="s">
        <v>2523</v>
      </c>
      <c r="C689" s="355" t="s">
        <v>31</v>
      </c>
      <c r="D689" s="355" t="s">
        <v>2531</v>
      </c>
      <c r="E689" s="355" t="s">
        <v>2532</v>
      </c>
      <c r="F689" s="355" t="s">
        <v>16</v>
      </c>
      <c r="G689" s="355" t="s">
        <v>17</v>
      </c>
      <c r="H689" s="355" t="s">
        <v>18</v>
      </c>
      <c r="I689" s="355" t="s">
        <v>2533</v>
      </c>
      <c r="J689" s="355" t="s">
        <v>2527</v>
      </c>
      <c r="K689" s="355" t="s">
        <v>21</v>
      </c>
      <c r="L689" s="355"/>
    </row>
    <row r="690" spans="1:12">
      <c r="A690" s="355" t="s">
        <v>11</v>
      </c>
      <c r="B690" s="355" t="s">
        <v>2523</v>
      </c>
      <c r="C690" s="355" t="s">
        <v>58</v>
      </c>
      <c r="D690" s="355" t="s">
        <v>2534</v>
      </c>
      <c r="E690" s="355" t="s">
        <v>2535</v>
      </c>
      <c r="F690" s="355" t="s">
        <v>25</v>
      </c>
      <c r="G690" s="355" t="s">
        <v>17</v>
      </c>
      <c r="H690" s="355" t="s">
        <v>18</v>
      </c>
      <c r="I690" s="355" t="s">
        <v>2536</v>
      </c>
      <c r="J690" s="355" t="s">
        <v>2527</v>
      </c>
      <c r="K690" s="355" t="s">
        <v>21</v>
      </c>
      <c r="L690" s="355"/>
    </row>
    <row r="691" spans="1:12">
      <c r="A691" s="355" t="s">
        <v>11</v>
      </c>
      <c r="B691" s="355" t="s">
        <v>2537</v>
      </c>
      <c r="C691" s="355" t="s">
        <v>13</v>
      </c>
      <c r="D691" s="355" t="s">
        <v>2538</v>
      </c>
      <c r="E691" s="355" t="s">
        <v>2539</v>
      </c>
      <c r="F691" s="355" t="s">
        <v>16</v>
      </c>
      <c r="G691" s="355" t="s">
        <v>17</v>
      </c>
      <c r="H691" s="355" t="s">
        <v>18</v>
      </c>
      <c r="I691" s="355" t="s">
        <v>2540</v>
      </c>
      <c r="J691" s="355" t="s">
        <v>2541</v>
      </c>
      <c r="K691" s="355" t="s">
        <v>21</v>
      </c>
      <c r="L691" s="355"/>
    </row>
    <row r="692" spans="1:12">
      <c r="A692" s="355" t="s">
        <v>11</v>
      </c>
      <c r="B692" s="355" t="s">
        <v>2537</v>
      </c>
      <c r="C692" s="355" t="s">
        <v>22</v>
      </c>
      <c r="D692" s="355" t="s">
        <v>2542</v>
      </c>
      <c r="E692" s="355" t="s">
        <v>2543</v>
      </c>
      <c r="F692" s="355" t="s">
        <v>25</v>
      </c>
      <c r="G692" s="355" t="s">
        <v>17</v>
      </c>
      <c r="H692" s="355" t="s">
        <v>18</v>
      </c>
      <c r="I692" s="355" t="s">
        <v>2544</v>
      </c>
      <c r="J692" s="355" t="s">
        <v>2541</v>
      </c>
      <c r="K692" s="355" t="s">
        <v>21</v>
      </c>
      <c r="L692" s="355"/>
    </row>
    <row r="693" spans="1:12">
      <c r="A693" s="355" t="s">
        <v>11</v>
      </c>
      <c r="B693" s="355" t="s">
        <v>2537</v>
      </c>
      <c r="C693" s="355" t="s">
        <v>27</v>
      </c>
      <c r="D693" s="355" t="s">
        <v>2545</v>
      </c>
      <c r="E693" s="355" t="s">
        <v>2546</v>
      </c>
      <c r="F693" s="355" t="s">
        <v>16</v>
      </c>
      <c r="G693" s="355" t="s">
        <v>17</v>
      </c>
      <c r="H693" s="355" t="s">
        <v>18</v>
      </c>
      <c r="I693" s="355" t="s">
        <v>2547</v>
      </c>
      <c r="J693" s="355" t="s">
        <v>2541</v>
      </c>
      <c r="K693" s="355" t="s">
        <v>21</v>
      </c>
      <c r="L693" s="355"/>
    </row>
    <row r="694" spans="1:12">
      <c r="A694" s="355" t="s">
        <v>11</v>
      </c>
      <c r="B694" s="355" t="s">
        <v>2548</v>
      </c>
      <c r="C694" s="355" t="s">
        <v>13</v>
      </c>
      <c r="D694" s="355" t="s">
        <v>1457</v>
      </c>
      <c r="E694" s="355" t="s">
        <v>2549</v>
      </c>
      <c r="F694" s="355" t="s">
        <v>25</v>
      </c>
      <c r="G694" s="355" t="s">
        <v>17</v>
      </c>
      <c r="H694" s="355" t="s">
        <v>18</v>
      </c>
      <c r="I694" s="355" t="s">
        <v>2550</v>
      </c>
      <c r="J694" s="355" t="s">
        <v>2551</v>
      </c>
      <c r="K694" s="355" t="s">
        <v>21</v>
      </c>
      <c r="L694" s="355"/>
    </row>
    <row r="695" spans="1:12">
      <c r="A695" s="355" t="s">
        <v>11</v>
      </c>
      <c r="B695" s="355" t="s">
        <v>2552</v>
      </c>
      <c r="C695" s="355" t="s">
        <v>13</v>
      </c>
      <c r="D695" s="355" t="s">
        <v>2553</v>
      </c>
      <c r="E695" s="355" t="s">
        <v>2554</v>
      </c>
      <c r="F695" s="355" t="s">
        <v>25</v>
      </c>
      <c r="G695" s="355" t="s">
        <v>17</v>
      </c>
      <c r="H695" s="355" t="s">
        <v>18</v>
      </c>
      <c r="I695" s="355" t="s">
        <v>2555</v>
      </c>
      <c r="J695" s="355" t="s">
        <v>2556</v>
      </c>
      <c r="K695" s="355" t="s">
        <v>21</v>
      </c>
      <c r="L695" s="355"/>
    </row>
    <row r="696" spans="1:12">
      <c r="A696" s="355" t="s">
        <v>11</v>
      </c>
      <c r="B696" s="355" t="s">
        <v>2552</v>
      </c>
      <c r="C696" s="355" t="s">
        <v>58</v>
      </c>
      <c r="D696" s="355" t="s">
        <v>2557</v>
      </c>
      <c r="E696" s="355" t="s">
        <v>2558</v>
      </c>
      <c r="F696" s="355" t="s">
        <v>25</v>
      </c>
      <c r="G696" s="355" t="s">
        <v>17</v>
      </c>
      <c r="H696" s="355" t="s">
        <v>18</v>
      </c>
      <c r="I696" s="355" t="s">
        <v>2559</v>
      </c>
      <c r="J696" s="355" t="s">
        <v>2556</v>
      </c>
      <c r="K696" s="355" t="s">
        <v>21</v>
      </c>
      <c r="L696" s="355"/>
    </row>
    <row r="697" spans="1:12">
      <c r="A697" s="355" t="s">
        <v>11</v>
      </c>
      <c r="B697" s="355" t="s">
        <v>2560</v>
      </c>
      <c r="C697" s="355" t="s">
        <v>13</v>
      </c>
      <c r="D697" s="355" t="s">
        <v>2561</v>
      </c>
      <c r="E697" s="355" t="s">
        <v>2562</v>
      </c>
      <c r="F697" s="355" t="s">
        <v>16</v>
      </c>
      <c r="G697" s="355" t="s">
        <v>17</v>
      </c>
      <c r="H697" s="355" t="s">
        <v>18</v>
      </c>
      <c r="I697" s="355" t="s">
        <v>2563</v>
      </c>
      <c r="J697" s="355" t="s">
        <v>2564</v>
      </c>
      <c r="K697" s="355" t="s">
        <v>21</v>
      </c>
      <c r="L697" s="355"/>
    </row>
    <row r="698" spans="1:12">
      <c r="A698" s="355" t="s">
        <v>11</v>
      </c>
      <c r="B698" s="355" t="s">
        <v>2560</v>
      </c>
      <c r="C698" s="355" t="s">
        <v>22</v>
      </c>
      <c r="D698" s="355" t="s">
        <v>2565</v>
      </c>
      <c r="E698" s="355" t="s">
        <v>2566</v>
      </c>
      <c r="F698" s="355" t="s">
        <v>25</v>
      </c>
      <c r="G698" s="355" t="s">
        <v>17</v>
      </c>
      <c r="H698" s="355" t="s">
        <v>18</v>
      </c>
      <c r="I698" s="355" t="s">
        <v>2567</v>
      </c>
      <c r="J698" s="355" t="s">
        <v>2564</v>
      </c>
      <c r="K698" s="355" t="s">
        <v>21</v>
      </c>
      <c r="L698" s="355"/>
    </row>
    <row r="699" spans="1:12">
      <c r="A699" s="355" t="s">
        <v>11</v>
      </c>
      <c r="B699" s="355" t="s">
        <v>2568</v>
      </c>
      <c r="C699" s="355" t="s">
        <v>13</v>
      </c>
      <c r="D699" s="355" t="s">
        <v>2569</v>
      </c>
      <c r="E699" s="355" t="s">
        <v>2570</v>
      </c>
      <c r="F699" s="355" t="s">
        <v>16</v>
      </c>
      <c r="G699" s="355" t="s">
        <v>17</v>
      </c>
      <c r="H699" s="355" t="s">
        <v>18</v>
      </c>
      <c r="I699" s="355" t="s">
        <v>2571</v>
      </c>
      <c r="J699" s="355" t="s">
        <v>2572</v>
      </c>
      <c r="K699" s="355" t="s">
        <v>21</v>
      </c>
      <c r="L699" s="355"/>
    </row>
    <row r="700" spans="1:12">
      <c r="A700" s="355" t="s">
        <v>11</v>
      </c>
      <c r="B700" s="355" t="s">
        <v>2573</v>
      </c>
      <c r="C700" s="355" t="s">
        <v>13</v>
      </c>
      <c r="D700" s="355" t="s">
        <v>2574</v>
      </c>
      <c r="E700" s="355" t="s">
        <v>2575</v>
      </c>
      <c r="F700" s="355" t="s">
        <v>16</v>
      </c>
      <c r="G700" s="355" t="s">
        <v>38</v>
      </c>
      <c r="H700" s="355" t="s">
        <v>18</v>
      </c>
      <c r="I700" s="355" t="s">
        <v>650</v>
      </c>
      <c r="J700" s="355" t="s">
        <v>2576</v>
      </c>
      <c r="K700" s="355" t="s">
        <v>21</v>
      </c>
      <c r="L700" s="355"/>
    </row>
    <row r="701" spans="1:12">
      <c r="A701" s="355" t="s">
        <v>11</v>
      </c>
      <c r="B701" s="355" t="s">
        <v>2573</v>
      </c>
      <c r="C701" s="355" t="s">
        <v>22</v>
      </c>
      <c r="D701" s="355" t="s">
        <v>2577</v>
      </c>
      <c r="E701" s="355" t="s">
        <v>2578</v>
      </c>
      <c r="F701" s="355" t="s">
        <v>25</v>
      </c>
      <c r="G701" s="355" t="s">
        <v>17</v>
      </c>
      <c r="H701" s="355" t="s">
        <v>18</v>
      </c>
      <c r="I701" s="355" t="s">
        <v>2579</v>
      </c>
      <c r="J701" s="355" t="s">
        <v>2576</v>
      </c>
      <c r="K701" s="355" t="s">
        <v>21</v>
      </c>
      <c r="L701" s="355"/>
    </row>
    <row r="702" spans="1:12">
      <c r="A702" s="355" t="s">
        <v>11</v>
      </c>
      <c r="B702" s="355" t="s">
        <v>2573</v>
      </c>
      <c r="C702" s="355" t="s">
        <v>27</v>
      </c>
      <c r="D702" s="355" t="s">
        <v>2580</v>
      </c>
      <c r="E702" s="355" t="s">
        <v>2581</v>
      </c>
      <c r="F702" s="355" t="s">
        <v>16</v>
      </c>
      <c r="G702" s="355" t="s">
        <v>38</v>
      </c>
      <c r="H702" s="355" t="s">
        <v>18</v>
      </c>
      <c r="I702" s="355" t="s">
        <v>2582</v>
      </c>
      <c r="J702" s="355" t="s">
        <v>2576</v>
      </c>
      <c r="K702" s="355" t="s">
        <v>21</v>
      </c>
      <c r="L702" s="355"/>
    </row>
    <row r="703" spans="1:12">
      <c r="A703" s="355" t="s">
        <v>11</v>
      </c>
      <c r="B703" s="355" t="s">
        <v>2573</v>
      </c>
      <c r="C703" s="355" t="s">
        <v>77</v>
      </c>
      <c r="D703" s="355" t="s">
        <v>2583</v>
      </c>
      <c r="E703" s="355" t="s">
        <v>2584</v>
      </c>
      <c r="F703" s="355" t="s">
        <v>25</v>
      </c>
      <c r="G703" s="355" t="s">
        <v>17</v>
      </c>
      <c r="H703" s="355" t="s">
        <v>18</v>
      </c>
      <c r="I703" s="355" t="s">
        <v>2585</v>
      </c>
      <c r="J703" s="355" t="s">
        <v>2576</v>
      </c>
      <c r="K703" s="355" t="s">
        <v>21</v>
      </c>
      <c r="L703" s="355"/>
    </row>
    <row r="704" spans="1:12">
      <c r="A704" s="355" t="s">
        <v>11</v>
      </c>
      <c r="B704" s="355" t="s">
        <v>2573</v>
      </c>
      <c r="C704" s="355" t="s">
        <v>81</v>
      </c>
      <c r="D704" s="355" t="s">
        <v>2586</v>
      </c>
      <c r="E704" s="355" t="s">
        <v>2587</v>
      </c>
      <c r="F704" s="355" t="s">
        <v>16</v>
      </c>
      <c r="G704" s="355" t="s">
        <v>38</v>
      </c>
      <c r="H704" s="355" t="s">
        <v>18</v>
      </c>
      <c r="I704" s="355" t="s">
        <v>2588</v>
      </c>
      <c r="J704" s="355" t="s">
        <v>2576</v>
      </c>
      <c r="K704" s="355" t="s">
        <v>21</v>
      </c>
      <c r="L704" s="355"/>
    </row>
    <row r="705" spans="1:12">
      <c r="A705" s="355" t="s">
        <v>11</v>
      </c>
      <c r="B705" s="355" t="s">
        <v>2573</v>
      </c>
      <c r="C705" s="355" t="s">
        <v>180</v>
      </c>
      <c r="D705" s="355" t="s">
        <v>2589</v>
      </c>
      <c r="E705" s="355" t="s">
        <v>2590</v>
      </c>
      <c r="F705" s="355" t="s">
        <v>25</v>
      </c>
      <c r="G705" s="355" t="s">
        <v>38</v>
      </c>
      <c r="H705" s="355" t="s">
        <v>18</v>
      </c>
      <c r="I705" s="355" t="s">
        <v>2591</v>
      </c>
      <c r="J705" s="355" t="s">
        <v>2576</v>
      </c>
      <c r="K705" s="355" t="s">
        <v>21</v>
      </c>
      <c r="L705" s="355"/>
    </row>
    <row r="706" spans="1:12">
      <c r="A706" s="355" t="s">
        <v>11</v>
      </c>
      <c r="B706" s="355" t="s">
        <v>2592</v>
      </c>
      <c r="C706" s="355" t="s">
        <v>13</v>
      </c>
      <c r="D706" s="355" t="s">
        <v>2593</v>
      </c>
      <c r="E706" s="355" t="s">
        <v>2594</v>
      </c>
      <c r="F706" s="355" t="s">
        <v>16</v>
      </c>
      <c r="G706" s="355" t="s">
        <v>17</v>
      </c>
      <c r="H706" s="355" t="s">
        <v>18</v>
      </c>
      <c r="I706" s="355" t="s">
        <v>2595</v>
      </c>
      <c r="J706" s="355" t="s">
        <v>2596</v>
      </c>
      <c r="K706" s="355" t="s">
        <v>21</v>
      </c>
      <c r="L706" s="355"/>
    </row>
    <row r="707" spans="1:12">
      <c r="A707" s="355" t="s">
        <v>11</v>
      </c>
      <c r="B707" s="355" t="s">
        <v>2592</v>
      </c>
      <c r="C707" s="355" t="s">
        <v>22</v>
      </c>
      <c r="D707" s="355" t="s">
        <v>2597</v>
      </c>
      <c r="E707" s="355" t="s">
        <v>2598</v>
      </c>
      <c r="F707" s="355" t="s">
        <v>25</v>
      </c>
      <c r="G707" s="355" t="s">
        <v>17</v>
      </c>
      <c r="H707" s="355" t="s">
        <v>18</v>
      </c>
      <c r="I707" s="355" t="s">
        <v>2599</v>
      </c>
      <c r="J707" s="355" t="s">
        <v>2596</v>
      </c>
      <c r="K707" s="355" t="s">
        <v>21</v>
      </c>
      <c r="L707" s="355"/>
    </row>
    <row r="708" spans="1:12">
      <c r="A708" s="355" t="s">
        <v>11</v>
      </c>
      <c r="B708" s="355" t="s">
        <v>2592</v>
      </c>
      <c r="C708" s="355" t="s">
        <v>27</v>
      </c>
      <c r="D708" s="355" t="s">
        <v>2600</v>
      </c>
      <c r="E708" s="355" t="s">
        <v>2601</v>
      </c>
      <c r="F708" s="355" t="s">
        <v>16</v>
      </c>
      <c r="G708" s="355" t="s">
        <v>17</v>
      </c>
      <c r="H708" s="355" t="s">
        <v>18</v>
      </c>
      <c r="I708" s="355" t="s">
        <v>2602</v>
      </c>
      <c r="J708" s="355" t="s">
        <v>2596</v>
      </c>
      <c r="K708" s="355" t="s">
        <v>21</v>
      </c>
      <c r="L708" s="355"/>
    </row>
    <row r="709" spans="1:12">
      <c r="A709" s="355" t="s">
        <v>11</v>
      </c>
      <c r="B709" s="355" t="s">
        <v>2603</v>
      </c>
      <c r="C709" s="355" t="s">
        <v>13</v>
      </c>
      <c r="D709" s="355" t="s">
        <v>2604</v>
      </c>
      <c r="E709" s="355" t="s">
        <v>2605</v>
      </c>
      <c r="F709" s="355" t="s">
        <v>16</v>
      </c>
      <c r="G709" s="355" t="s">
        <v>17</v>
      </c>
      <c r="H709" s="355" t="s">
        <v>18</v>
      </c>
      <c r="I709" s="355" t="s">
        <v>2606</v>
      </c>
      <c r="J709" s="355" t="s">
        <v>2607</v>
      </c>
      <c r="K709" s="355" t="s">
        <v>21</v>
      </c>
      <c r="L709" s="355"/>
    </row>
    <row r="710" spans="1:12">
      <c r="A710" s="355" t="s">
        <v>11</v>
      </c>
      <c r="B710" s="355" t="s">
        <v>2603</v>
      </c>
      <c r="C710" s="355" t="s">
        <v>22</v>
      </c>
      <c r="D710" s="355" t="s">
        <v>2608</v>
      </c>
      <c r="E710" s="355" t="s">
        <v>2609</v>
      </c>
      <c r="F710" s="355" t="s">
        <v>25</v>
      </c>
      <c r="G710" s="355" t="s">
        <v>17</v>
      </c>
      <c r="H710" s="355" t="s">
        <v>18</v>
      </c>
      <c r="I710" s="355" t="s">
        <v>2610</v>
      </c>
      <c r="J710" s="355" t="s">
        <v>2607</v>
      </c>
      <c r="K710" s="355" t="s">
        <v>21</v>
      </c>
      <c r="L710" s="355"/>
    </row>
    <row r="711" spans="1:12">
      <c r="A711" s="355" t="s">
        <v>11</v>
      </c>
      <c r="B711" s="355" t="s">
        <v>2603</v>
      </c>
      <c r="C711" s="355" t="s">
        <v>27</v>
      </c>
      <c r="D711" s="355" t="s">
        <v>2611</v>
      </c>
      <c r="E711" s="355" t="s">
        <v>2612</v>
      </c>
      <c r="F711" s="355" t="s">
        <v>16</v>
      </c>
      <c r="G711" s="355" t="s">
        <v>17</v>
      </c>
      <c r="H711" s="355" t="s">
        <v>18</v>
      </c>
      <c r="I711" s="355" t="s">
        <v>2613</v>
      </c>
      <c r="J711" s="355" t="s">
        <v>2607</v>
      </c>
      <c r="K711" s="355" t="s">
        <v>21</v>
      </c>
      <c r="L711" s="355"/>
    </row>
    <row r="712" spans="1:12">
      <c r="A712" s="355" t="s">
        <v>11</v>
      </c>
      <c r="B712" s="355" t="s">
        <v>2603</v>
      </c>
      <c r="C712" s="355" t="s">
        <v>452</v>
      </c>
      <c r="D712" s="355" t="s">
        <v>2614</v>
      </c>
      <c r="E712" s="355" t="s">
        <v>2615</v>
      </c>
      <c r="F712" s="355" t="s">
        <v>25</v>
      </c>
      <c r="G712" s="355" t="s">
        <v>17</v>
      </c>
      <c r="H712" s="355" t="s">
        <v>18</v>
      </c>
      <c r="I712" s="355" t="s">
        <v>2616</v>
      </c>
      <c r="J712" s="355" t="s">
        <v>2607</v>
      </c>
      <c r="K712" s="355" t="s">
        <v>21</v>
      </c>
      <c r="L712" s="355"/>
    </row>
    <row r="713" spans="1:12">
      <c r="A713" s="355" t="s">
        <v>11</v>
      </c>
      <c r="B713" s="355" t="s">
        <v>2603</v>
      </c>
      <c r="C713" s="355" t="s">
        <v>2617</v>
      </c>
      <c r="D713" s="355" t="s">
        <v>2618</v>
      </c>
      <c r="E713" s="355" t="s">
        <v>2619</v>
      </c>
      <c r="F713" s="355" t="s">
        <v>25</v>
      </c>
      <c r="G713" s="355" t="s">
        <v>17</v>
      </c>
      <c r="H713" s="355" t="s">
        <v>18</v>
      </c>
      <c r="I713" s="355" t="s">
        <v>2620</v>
      </c>
      <c r="J713" s="355" t="s">
        <v>2607</v>
      </c>
      <c r="K713" s="355" t="s">
        <v>21</v>
      </c>
      <c r="L713" s="355"/>
    </row>
    <row r="714" spans="1:12">
      <c r="A714" s="355" t="s">
        <v>11</v>
      </c>
      <c r="B714" s="355" t="s">
        <v>2603</v>
      </c>
      <c r="C714" s="355" t="s">
        <v>425</v>
      </c>
      <c r="D714" s="355" t="s">
        <v>2621</v>
      </c>
      <c r="E714" s="355" t="s">
        <v>2622</v>
      </c>
      <c r="F714" s="355" t="s">
        <v>25</v>
      </c>
      <c r="G714" s="355" t="s">
        <v>17</v>
      </c>
      <c r="H714" s="355" t="s">
        <v>18</v>
      </c>
      <c r="I714" s="355" t="s">
        <v>2623</v>
      </c>
      <c r="J714" s="355" t="s">
        <v>2607</v>
      </c>
      <c r="K714" s="355" t="s">
        <v>21</v>
      </c>
      <c r="L714" s="355"/>
    </row>
    <row r="715" spans="1:12">
      <c r="A715" s="355" t="s">
        <v>11</v>
      </c>
      <c r="B715" s="355" t="s">
        <v>2624</v>
      </c>
      <c r="C715" s="355" t="s">
        <v>13</v>
      </c>
      <c r="D715" s="355" t="s">
        <v>2625</v>
      </c>
      <c r="E715" s="355" t="s">
        <v>2626</v>
      </c>
      <c r="F715" s="355" t="s">
        <v>16</v>
      </c>
      <c r="G715" s="355" t="s">
        <v>17</v>
      </c>
      <c r="H715" s="355" t="s">
        <v>18</v>
      </c>
      <c r="I715" s="355" t="s">
        <v>2627</v>
      </c>
      <c r="J715" s="355" t="s">
        <v>2628</v>
      </c>
      <c r="K715" s="355" t="s">
        <v>21</v>
      </c>
      <c r="L715" s="355"/>
    </row>
    <row r="716" spans="1:12">
      <c r="A716" s="355" t="s">
        <v>11</v>
      </c>
      <c r="B716" s="355" t="s">
        <v>2624</v>
      </c>
      <c r="C716" s="355" t="s">
        <v>22</v>
      </c>
      <c r="D716" s="355" t="s">
        <v>2629</v>
      </c>
      <c r="E716" s="355" t="s">
        <v>2630</v>
      </c>
      <c r="F716" s="355" t="s">
        <v>25</v>
      </c>
      <c r="G716" s="355" t="s">
        <v>17</v>
      </c>
      <c r="H716" s="355" t="s">
        <v>18</v>
      </c>
      <c r="I716" s="355" t="s">
        <v>2631</v>
      </c>
      <c r="J716" s="355" t="s">
        <v>2628</v>
      </c>
      <c r="K716" s="355" t="s">
        <v>21</v>
      </c>
      <c r="L716" s="355"/>
    </row>
    <row r="717" spans="1:12">
      <c r="A717" s="355" t="s">
        <v>11</v>
      </c>
      <c r="B717" s="355" t="s">
        <v>2632</v>
      </c>
      <c r="C717" s="355" t="s">
        <v>13</v>
      </c>
      <c r="D717" s="355" t="s">
        <v>2633</v>
      </c>
      <c r="E717" s="355" t="s">
        <v>2634</v>
      </c>
      <c r="F717" s="355" t="s">
        <v>16</v>
      </c>
      <c r="G717" s="355" t="s">
        <v>17</v>
      </c>
      <c r="H717" s="355" t="s">
        <v>18</v>
      </c>
      <c r="I717" s="355" t="s">
        <v>2635</v>
      </c>
      <c r="J717" s="355" t="s">
        <v>2636</v>
      </c>
      <c r="K717" s="355" t="s">
        <v>21</v>
      </c>
      <c r="L717" s="355"/>
    </row>
    <row r="718" spans="1:12">
      <c r="A718" s="355" t="s">
        <v>11</v>
      </c>
      <c r="B718" s="355" t="s">
        <v>2632</v>
      </c>
      <c r="C718" s="355" t="s">
        <v>22</v>
      </c>
      <c r="D718" s="355" t="s">
        <v>2637</v>
      </c>
      <c r="E718" s="355" t="s">
        <v>2638</v>
      </c>
      <c r="F718" s="355" t="s">
        <v>25</v>
      </c>
      <c r="G718" s="355" t="s">
        <v>17</v>
      </c>
      <c r="H718" s="355" t="s">
        <v>18</v>
      </c>
      <c r="I718" s="355" t="s">
        <v>2639</v>
      </c>
      <c r="J718" s="355" t="s">
        <v>2636</v>
      </c>
      <c r="K718" s="355" t="s">
        <v>21</v>
      </c>
      <c r="L718" s="355"/>
    </row>
    <row r="719" spans="1:12">
      <c r="A719" s="355" t="s">
        <v>11</v>
      </c>
      <c r="B719" s="355" t="s">
        <v>2640</v>
      </c>
      <c r="C719" s="355" t="s">
        <v>13</v>
      </c>
      <c r="D719" s="355" t="s">
        <v>2641</v>
      </c>
      <c r="E719" s="355" t="s">
        <v>2642</v>
      </c>
      <c r="F719" s="355" t="s">
        <v>25</v>
      </c>
      <c r="G719" s="355" t="s">
        <v>17</v>
      </c>
      <c r="H719" s="355" t="s">
        <v>18</v>
      </c>
      <c r="I719" s="355" t="s">
        <v>2643</v>
      </c>
      <c r="J719" s="355" t="s">
        <v>2644</v>
      </c>
      <c r="K719" s="355" t="s">
        <v>21</v>
      </c>
      <c r="L719" s="355"/>
    </row>
    <row r="720" spans="1:12">
      <c r="A720" s="355" t="s">
        <v>11</v>
      </c>
      <c r="B720" s="355" t="s">
        <v>2640</v>
      </c>
      <c r="C720" s="355" t="s">
        <v>27</v>
      </c>
      <c r="D720" s="355" t="s">
        <v>2645</v>
      </c>
      <c r="E720" s="355" t="s">
        <v>2646</v>
      </c>
      <c r="F720" s="355" t="s">
        <v>16</v>
      </c>
      <c r="G720" s="355" t="s">
        <v>17</v>
      </c>
      <c r="H720" s="355" t="s">
        <v>18</v>
      </c>
      <c r="I720" s="355" t="s">
        <v>2647</v>
      </c>
      <c r="J720" s="355" t="s">
        <v>2644</v>
      </c>
      <c r="K720" s="355" t="s">
        <v>21</v>
      </c>
      <c r="L720" s="355"/>
    </row>
    <row r="721" spans="1:12">
      <c r="A721" s="355" t="s">
        <v>11</v>
      </c>
      <c r="B721" s="355" t="s">
        <v>2640</v>
      </c>
      <c r="C721" s="355" t="s">
        <v>58</v>
      </c>
      <c r="D721" s="355" t="s">
        <v>2648</v>
      </c>
      <c r="E721" s="355" t="s">
        <v>2649</v>
      </c>
      <c r="F721" s="355" t="s">
        <v>25</v>
      </c>
      <c r="G721" s="355" t="s">
        <v>17</v>
      </c>
      <c r="H721" s="355" t="s">
        <v>18</v>
      </c>
      <c r="I721" s="355" t="s">
        <v>2650</v>
      </c>
      <c r="J721" s="355" t="s">
        <v>2644</v>
      </c>
      <c r="K721" s="355" t="s">
        <v>21</v>
      </c>
      <c r="L721" s="355"/>
    </row>
    <row r="722" spans="1:12">
      <c r="A722" s="355" t="s">
        <v>11</v>
      </c>
      <c r="B722" s="355" t="s">
        <v>2651</v>
      </c>
      <c r="C722" s="355" t="s">
        <v>13</v>
      </c>
      <c r="D722" s="355" t="s">
        <v>2652</v>
      </c>
      <c r="E722" s="355" t="s">
        <v>2653</v>
      </c>
      <c r="F722" s="355" t="s">
        <v>16</v>
      </c>
      <c r="G722" s="355" t="s">
        <v>17</v>
      </c>
      <c r="H722" s="355" t="s">
        <v>18</v>
      </c>
      <c r="I722" s="355" t="s">
        <v>2654</v>
      </c>
      <c r="J722" s="355" t="s">
        <v>2655</v>
      </c>
      <c r="K722" s="355" t="s">
        <v>21</v>
      </c>
      <c r="L722" s="355"/>
    </row>
    <row r="723" spans="1:12">
      <c r="A723" s="355" t="s">
        <v>11</v>
      </c>
      <c r="B723" s="355" t="s">
        <v>2651</v>
      </c>
      <c r="C723" s="355" t="s">
        <v>22</v>
      </c>
      <c r="D723" s="355" t="s">
        <v>2656</v>
      </c>
      <c r="E723" s="355" t="s">
        <v>2657</v>
      </c>
      <c r="F723" s="355" t="s">
        <v>25</v>
      </c>
      <c r="G723" s="355" t="s">
        <v>17</v>
      </c>
      <c r="H723" s="355" t="s">
        <v>18</v>
      </c>
      <c r="I723" s="355" t="s">
        <v>2658</v>
      </c>
      <c r="J723" s="355" t="s">
        <v>2655</v>
      </c>
      <c r="K723" s="355" t="s">
        <v>21</v>
      </c>
      <c r="L723" s="355"/>
    </row>
    <row r="724" spans="1:12">
      <c r="A724" s="355" t="s">
        <v>11</v>
      </c>
      <c r="B724" s="355" t="s">
        <v>2651</v>
      </c>
      <c r="C724" s="355" t="s">
        <v>27</v>
      </c>
      <c r="D724" s="355" t="s">
        <v>2659</v>
      </c>
      <c r="E724" s="355" t="s">
        <v>2660</v>
      </c>
      <c r="F724" s="355" t="s">
        <v>16</v>
      </c>
      <c r="G724" s="355" t="s">
        <v>17</v>
      </c>
      <c r="H724" s="355" t="s">
        <v>18</v>
      </c>
      <c r="I724" s="355" t="s">
        <v>2661</v>
      </c>
      <c r="J724" s="355" t="s">
        <v>2655</v>
      </c>
      <c r="K724" s="355" t="s">
        <v>21</v>
      </c>
      <c r="L724" s="355"/>
    </row>
    <row r="725" spans="1:12">
      <c r="A725" s="355" t="s">
        <v>11</v>
      </c>
      <c r="B725" s="355" t="s">
        <v>2651</v>
      </c>
      <c r="C725" s="355" t="s">
        <v>58</v>
      </c>
      <c r="D725" s="355" t="s">
        <v>2662</v>
      </c>
      <c r="E725" s="355" t="s">
        <v>2663</v>
      </c>
      <c r="F725" s="355" t="s">
        <v>25</v>
      </c>
      <c r="G725" s="355" t="s">
        <v>17</v>
      </c>
      <c r="H725" s="355" t="s">
        <v>18</v>
      </c>
      <c r="I725" s="355" t="s">
        <v>2664</v>
      </c>
      <c r="J725" s="355" t="s">
        <v>2655</v>
      </c>
      <c r="K725" s="355" t="s">
        <v>21</v>
      </c>
      <c r="L725" s="355"/>
    </row>
    <row r="726" spans="1:12">
      <c r="A726" s="355" t="s">
        <v>11</v>
      </c>
      <c r="B726" s="355" t="s">
        <v>2651</v>
      </c>
      <c r="C726" s="355" t="s">
        <v>464</v>
      </c>
      <c r="D726" s="355" t="s">
        <v>2665</v>
      </c>
      <c r="E726" s="355" t="s">
        <v>2666</v>
      </c>
      <c r="F726" s="355" t="s">
        <v>16</v>
      </c>
      <c r="G726" s="355" t="s">
        <v>17</v>
      </c>
      <c r="H726" s="355" t="s">
        <v>18</v>
      </c>
      <c r="I726" s="355" t="s">
        <v>2667</v>
      </c>
      <c r="J726" s="355" t="s">
        <v>2655</v>
      </c>
      <c r="K726" s="355" t="s">
        <v>21</v>
      </c>
      <c r="L726" s="355"/>
    </row>
    <row r="727" spans="1:12">
      <c r="A727" s="355" t="s">
        <v>11</v>
      </c>
      <c r="B727" s="355" t="s">
        <v>2668</v>
      </c>
      <c r="C727" s="355" t="s">
        <v>13</v>
      </c>
      <c r="D727" s="355" t="s">
        <v>2669</v>
      </c>
      <c r="E727" s="355" t="s">
        <v>2670</v>
      </c>
      <c r="F727" s="355" t="s">
        <v>16</v>
      </c>
      <c r="G727" s="355" t="s">
        <v>17</v>
      </c>
      <c r="H727" s="355" t="s">
        <v>18</v>
      </c>
      <c r="I727" s="355" t="s">
        <v>2671</v>
      </c>
      <c r="J727" s="355" t="s">
        <v>2672</v>
      </c>
      <c r="K727" s="355" t="s">
        <v>21</v>
      </c>
      <c r="L727" s="355"/>
    </row>
    <row r="728" spans="1:12">
      <c r="A728" s="355" t="s">
        <v>11</v>
      </c>
      <c r="B728" s="355" t="s">
        <v>2668</v>
      </c>
      <c r="C728" s="355" t="s">
        <v>22</v>
      </c>
      <c r="D728" s="355" t="s">
        <v>2673</v>
      </c>
      <c r="E728" s="355" t="s">
        <v>2674</v>
      </c>
      <c r="F728" s="355" t="s">
        <v>25</v>
      </c>
      <c r="G728" s="355" t="s">
        <v>17</v>
      </c>
      <c r="H728" s="355" t="s">
        <v>18</v>
      </c>
      <c r="I728" s="355" t="s">
        <v>2675</v>
      </c>
      <c r="J728" s="355" t="s">
        <v>2672</v>
      </c>
      <c r="K728" s="355" t="s">
        <v>21</v>
      </c>
      <c r="L728" s="355"/>
    </row>
    <row r="729" spans="1:12">
      <c r="A729" s="355" t="s">
        <v>11</v>
      </c>
      <c r="B729" s="355" t="s">
        <v>2668</v>
      </c>
      <c r="C729" s="355" t="s">
        <v>62</v>
      </c>
      <c r="D729" s="355" t="s">
        <v>1251</v>
      </c>
      <c r="E729" s="355" t="s">
        <v>2676</v>
      </c>
      <c r="F729" s="355" t="s">
        <v>25</v>
      </c>
      <c r="G729" s="355" t="s">
        <v>17</v>
      </c>
      <c r="H729" s="355" t="s">
        <v>18</v>
      </c>
      <c r="I729" s="355" t="s">
        <v>2677</v>
      </c>
      <c r="J729" s="355" t="s">
        <v>2672</v>
      </c>
      <c r="K729" s="355" t="s">
        <v>21</v>
      </c>
      <c r="L729" s="355"/>
    </row>
    <row r="730" spans="1:12">
      <c r="A730" s="355" t="s">
        <v>11</v>
      </c>
      <c r="B730" s="355" t="s">
        <v>2678</v>
      </c>
      <c r="C730" s="355" t="s">
        <v>180</v>
      </c>
      <c r="D730" s="355" t="s">
        <v>2679</v>
      </c>
      <c r="E730" s="355" t="s">
        <v>2680</v>
      </c>
      <c r="F730" s="355" t="s">
        <v>25</v>
      </c>
      <c r="G730" s="355" t="s">
        <v>17</v>
      </c>
      <c r="H730" s="355" t="s">
        <v>18</v>
      </c>
      <c r="I730" s="355" t="s">
        <v>2681</v>
      </c>
      <c r="J730" s="355" t="s">
        <v>2682</v>
      </c>
      <c r="K730" s="355" t="s">
        <v>21</v>
      </c>
      <c r="L730" s="355"/>
    </row>
    <row r="731" spans="1:12">
      <c r="A731" s="355" t="s">
        <v>11</v>
      </c>
      <c r="B731" s="355" t="s">
        <v>2683</v>
      </c>
      <c r="C731" s="355" t="s">
        <v>13</v>
      </c>
      <c r="D731" s="355" t="s">
        <v>2684</v>
      </c>
      <c r="E731" s="355" t="s">
        <v>2685</v>
      </c>
      <c r="F731" s="355" t="s">
        <v>16</v>
      </c>
      <c r="G731" s="355" t="s">
        <v>17</v>
      </c>
      <c r="H731" s="355" t="s">
        <v>18</v>
      </c>
      <c r="I731" s="355" t="s">
        <v>2686</v>
      </c>
      <c r="J731" s="355" t="s">
        <v>2687</v>
      </c>
      <c r="K731" s="355" t="s">
        <v>21</v>
      </c>
      <c r="L731" s="355"/>
    </row>
    <row r="732" spans="1:12">
      <c r="A732" s="355" t="s">
        <v>11</v>
      </c>
      <c r="B732" s="355" t="s">
        <v>2688</v>
      </c>
      <c r="C732" s="355" t="s">
        <v>13</v>
      </c>
      <c r="D732" s="355" t="s">
        <v>2689</v>
      </c>
      <c r="E732" s="355" t="s">
        <v>2690</v>
      </c>
      <c r="F732" s="355" t="s">
        <v>16</v>
      </c>
      <c r="G732" s="355" t="s">
        <v>17</v>
      </c>
      <c r="H732" s="355" t="s">
        <v>18</v>
      </c>
      <c r="I732" s="355" t="s">
        <v>2691</v>
      </c>
      <c r="J732" s="355" t="s">
        <v>2692</v>
      </c>
      <c r="K732" s="355" t="s">
        <v>21</v>
      </c>
      <c r="L732" s="355"/>
    </row>
    <row r="733" spans="1:12">
      <c r="A733" s="355" t="s">
        <v>11</v>
      </c>
      <c r="B733" s="355" t="s">
        <v>2688</v>
      </c>
      <c r="C733" s="355" t="s">
        <v>22</v>
      </c>
      <c r="D733" s="355" t="s">
        <v>2693</v>
      </c>
      <c r="E733" s="355" t="s">
        <v>2694</v>
      </c>
      <c r="F733" s="355" t="s">
        <v>25</v>
      </c>
      <c r="G733" s="355" t="s">
        <v>17</v>
      </c>
      <c r="H733" s="355" t="s">
        <v>18</v>
      </c>
      <c r="I733" s="355" t="s">
        <v>2695</v>
      </c>
      <c r="J733" s="355" t="s">
        <v>2692</v>
      </c>
      <c r="K733" s="355" t="s">
        <v>21</v>
      </c>
      <c r="L733" s="355"/>
    </row>
    <row r="734" spans="1:12">
      <c r="A734" s="355" t="s">
        <v>11</v>
      </c>
      <c r="B734" s="355" t="s">
        <v>2696</v>
      </c>
      <c r="C734" s="355" t="s">
        <v>13</v>
      </c>
      <c r="D734" s="355" t="s">
        <v>2697</v>
      </c>
      <c r="E734" s="355" t="s">
        <v>2698</v>
      </c>
      <c r="F734" s="355" t="s">
        <v>16</v>
      </c>
      <c r="G734" s="355" t="s">
        <v>17</v>
      </c>
      <c r="H734" s="355" t="s">
        <v>18</v>
      </c>
      <c r="I734" s="355" t="s">
        <v>2699</v>
      </c>
      <c r="J734" s="355" t="s">
        <v>2700</v>
      </c>
      <c r="K734" s="355" t="s">
        <v>21</v>
      </c>
      <c r="L734" s="355"/>
    </row>
    <row r="735" spans="1:12">
      <c r="A735" s="355" t="s">
        <v>11</v>
      </c>
      <c r="B735" s="355" t="s">
        <v>2696</v>
      </c>
      <c r="C735" s="355" t="s">
        <v>22</v>
      </c>
      <c r="D735" s="355" t="s">
        <v>2701</v>
      </c>
      <c r="E735" s="355" t="s">
        <v>2702</v>
      </c>
      <c r="F735" s="355" t="s">
        <v>25</v>
      </c>
      <c r="G735" s="355" t="s">
        <v>17</v>
      </c>
      <c r="H735" s="355" t="s">
        <v>18</v>
      </c>
      <c r="I735" s="355" t="s">
        <v>2703</v>
      </c>
      <c r="J735" s="355" t="s">
        <v>2700</v>
      </c>
      <c r="K735" s="355" t="s">
        <v>21</v>
      </c>
      <c r="L735" s="355"/>
    </row>
    <row r="736" spans="1:12">
      <c r="A736" s="355" t="s">
        <v>11</v>
      </c>
      <c r="B736" s="355" t="s">
        <v>2696</v>
      </c>
      <c r="C736" s="355" t="s">
        <v>58</v>
      </c>
      <c r="D736" s="355" t="s">
        <v>2704</v>
      </c>
      <c r="E736" s="355" t="s">
        <v>2705</v>
      </c>
      <c r="F736" s="355" t="s">
        <v>25</v>
      </c>
      <c r="G736" s="355" t="s">
        <v>17</v>
      </c>
      <c r="H736" s="355" t="s">
        <v>18</v>
      </c>
      <c r="I736" s="355" t="s">
        <v>2706</v>
      </c>
      <c r="J736" s="355" t="s">
        <v>2700</v>
      </c>
      <c r="K736" s="355" t="s">
        <v>21</v>
      </c>
      <c r="L736" s="355"/>
    </row>
    <row r="737" spans="1:12">
      <c r="A737" s="355" t="s">
        <v>11</v>
      </c>
      <c r="B737" s="355" t="s">
        <v>2707</v>
      </c>
      <c r="C737" s="355" t="s">
        <v>13</v>
      </c>
      <c r="D737" s="355" t="s">
        <v>2708</v>
      </c>
      <c r="E737" s="355" t="s">
        <v>2709</v>
      </c>
      <c r="F737" s="355" t="s">
        <v>16</v>
      </c>
      <c r="G737" s="355" t="s">
        <v>17</v>
      </c>
      <c r="H737" s="355" t="s">
        <v>18</v>
      </c>
      <c r="I737" s="355" t="s">
        <v>2710</v>
      </c>
      <c r="J737" s="355" t="s">
        <v>2711</v>
      </c>
      <c r="K737" s="355" t="s">
        <v>21</v>
      </c>
      <c r="L737" s="355"/>
    </row>
    <row r="738" spans="1:12">
      <c r="A738" s="355" t="s">
        <v>11</v>
      </c>
      <c r="B738" s="355" t="s">
        <v>2707</v>
      </c>
      <c r="C738" s="355" t="s">
        <v>22</v>
      </c>
      <c r="D738" s="355" t="s">
        <v>2712</v>
      </c>
      <c r="E738" s="355" t="s">
        <v>2713</v>
      </c>
      <c r="F738" s="355" t="s">
        <v>25</v>
      </c>
      <c r="G738" s="355" t="s">
        <v>17</v>
      </c>
      <c r="H738" s="355" t="s">
        <v>18</v>
      </c>
      <c r="I738" s="355" t="s">
        <v>2714</v>
      </c>
      <c r="J738" s="355" t="s">
        <v>2711</v>
      </c>
      <c r="K738" s="355" t="s">
        <v>21</v>
      </c>
      <c r="L738" s="355"/>
    </row>
    <row r="739" spans="1:12">
      <c r="A739" s="355" t="s">
        <v>11</v>
      </c>
      <c r="B739" s="355" t="s">
        <v>2707</v>
      </c>
      <c r="C739" s="355" t="s">
        <v>27</v>
      </c>
      <c r="D739" s="355" t="s">
        <v>2715</v>
      </c>
      <c r="E739" s="355" t="s">
        <v>2716</v>
      </c>
      <c r="F739" s="355" t="s">
        <v>16</v>
      </c>
      <c r="G739" s="355" t="s">
        <v>17</v>
      </c>
      <c r="H739" s="355" t="s">
        <v>18</v>
      </c>
      <c r="I739" s="355" t="s">
        <v>2717</v>
      </c>
      <c r="J739" s="355" t="s">
        <v>2711</v>
      </c>
      <c r="K739" s="355" t="s">
        <v>21</v>
      </c>
      <c r="L739" s="355"/>
    </row>
    <row r="740" spans="1:12">
      <c r="A740" s="355" t="s">
        <v>11</v>
      </c>
      <c r="B740" s="355" t="s">
        <v>2707</v>
      </c>
      <c r="C740" s="355" t="s">
        <v>81</v>
      </c>
      <c r="D740" s="355" t="s">
        <v>2718</v>
      </c>
      <c r="E740" s="355" t="s">
        <v>2719</v>
      </c>
      <c r="F740" s="355" t="s">
        <v>16</v>
      </c>
      <c r="G740" s="355" t="s">
        <v>38</v>
      </c>
      <c r="H740" s="355" t="s">
        <v>18</v>
      </c>
      <c r="I740" s="355" t="s">
        <v>2720</v>
      </c>
      <c r="J740" s="355" t="s">
        <v>2711</v>
      </c>
      <c r="K740" s="355" t="s">
        <v>21</v>
      </c>
      <c r="L740" s="355"/>
    </row>
    <row r="741" spans="1:12">
      <c r="A741" s="355" t="s">
        <v>11</v>
      </c>
      <c r="B741" s="355" t="s">
        <v>2721</v>
      </c>
      <c r="C741" s="355" t="s">
        <v>13</v>
      </c>
      <c r="D741" s="355" t="s">
        <v>2722</v>
      </c>
      <c r="E741" s="355" t="s">
        <v>2723</v>
      </c>
      <c r="F741" s="355" t="s">
        <v>16</v>
      </c>
      <c r="G741" s="355" t="s">
        <v>17</v>
      </c>
      <c r="H741" s="355" t="s">
        <v>18</v>
      </c>
      <c r="I741" s="355" t="s">
        <v>2724</v>
      </c>
      <c r="J741" s="355" t="s">
        <v>2725</v>
      </c>
      <c r="K741" s="355" t="s">
        <v>21</v>
      </c>
      <c r="L741" s="355"/>
    </row>
    <row r="742" spans="1:12">
      <c r="A742" s="355" t="s">
        <v>11</v>
      </c>
      <c r="B742" s="355" t="s">
        <v>2721</v>
      </c>
      <c r="C742" s="355" t="s">
        <v>22</v>
      </c>
      <c r="D742" s="355" t="s">
        <v>2726</v>
      </c>
      <c r="E742" s="355" t="s">
        <v>2727</v>
      </c>
      <c r="F742" s="355" t="s">
        <v>25</v>
      </c>
      <c r="G742" s="355" t="s">
        <v>17</v>
      </c>
      <c r="H742" s="355" t="s">
        <v>18</v>
      </c>
      <c r="I742" s="355" t="s">
        <v>2728</v>
      </c>
      <c r="J742" s="355" t="s">
        <v>2725</v>
      </c>
      <c r="K742" s="355" t="s">
        <v>21</v>
      </c>
      <c r="L742" s="355"/>
    </row>
    <row r="743" spans="1:12">
      <c r="A743" s="355" t="s">
        <v>11</v>
      </c>
      <c r="B743" s="355" t="s">
        <v>2721</v>
      </c>
      <c r="C743" s="355" t="s">
        <v>27</v>
      </c>
      <c r="D743" s="355" t="s">
        <v>437</v>
      </c>
      <c r="E743" s="355" t="s">
        <v>2729</v>
      </c>
      <c r="F743" s="355" t="s">
        <v>16</v>
      </c>
      <c r="G743" s="355" t="s">
        <v>17</v>
      </c>
      <c r="H743" s="355" t="s">
        <v>18</v>
      </c>
      <c r="I743" s="355" t="s">
        <v>2730</v>
      </c>
      <c r="J743" s="355" t="s">
        <v>2725</v>
      </c>
      <c r="K743" s="355" t="s">
        <v>21</v>
      </c>
      <c r="L743" s="355"/>
    </row>
    <row r="744" spans="1:12">
      <c r="A744" s="355" t="s">
        <v>11</v>
      </c>
      <c r="B744" s="355" t="s">
        <v>2721</v>
      </c>
      <c r="C744" s="355" t="s">
        <v>31</v>
      </c>
      <c r="D744" s="355" t="s">
        <v>2731</v>
      </c>
      <c r="E744" s="355" t="s">
        <v>2732</v>
      </c>
      <c r="F744" s="355" t="s">
        <v>16</v>
      </c>
      <c r="G744" s="355" t="s">
        <v>17</v>
      </c>
      <c r="H744" s="355" t="s">
        <v>18</v>
      </c>
      <c r="I744" s="355" t="s">
        <v>2733</v>
      </c>
      <c r="J744" s="355" t="s">
        <v>2725</v>
      </c>
      <c r="K744" s="355" t="s">
        <v>21</v>
      </c>
      <c r="L744" s="355"/>
    </row>
    <row r="745" spans="1:12">
      <c r="A745" s="355" t="s">
        <v>11</v>
      </c>
      <c r="B745" s="355" t="s">
        <v>2734</v>
      </c>
      <c r="C745" s="355" t="s">
        <v>13</v>
      </c>
      <c r="D745" s="355" t="s">
        <v>2735</v>
      </c>
      <c r="E745" s="355" t="s">
        <v>2736</v>
      </c>
      <c r="F745" s="355" t="s">
        <v>16</v>
      </c>
      <c r="G745" s="355" t="s">
        <v>38</v>
      </c>
      <c r="H745" s="355" t="s">
        <v>18</v>
      </c>
      <c r="I745" s="355" t="s">
        <v>2737</v>
      </c>
      <c r="J745" s="355" t="s">
        <v>2738</v>
      </c>
      <c r="K745" s="355" t="s">
        <v>21</v>
      </c>
      <c r="L745" s="355"/>
    </row>
    <row r="746" spans="1:12">
      <c r="A746" s="355" t="s">
        <v>11</v>
      </c>
      <c r="B746" s="355" t="s">
        <v>2734</v>
      </c>
      <c r="C746" s="355" t="s">
        <v>22</v>
      </c>
      <c r="D746" s="355" t="s">
        <v>2739</v>
      </c>
      <c r="E746" s="355" t="s">
        <v>2740</v>
      </c>
      <c r="F746" s="355" t="s">
        <v>25</v>
      </c>
      <c r="G746" s="355" t="s">
        <v>17</v>
      </c>
      <c r="H746" s="355" t="s">
        <v>18</v>
      </c>
      <c r="I746" s="355" t="s">
        <v>2741</v>
      </c>
      <c r="J746" s="355" t="s">
        <v>2738</v>
      </c>
      <c r="K746" s="355" t="s">
        <v>21</v>
      </c>
      <c r="L746" s="355"/>
    </row>
    <row r="747" spans="1:12">
      <c r="A747" s="355" t="s">
        <v>11</v>
      </c>
      <c r="B747" s="355" t="s">
        <v>2734</v>
      </c>
      <c r="C747" s="355" t="s">
        <v>1979</v>
      </c>
      <c r="D747" s="355" t="s">
        <v>2742</v>
      </c>
      <c r="E747" s="355" t="s">
        <v>2743</v>
      </c>
      <c r="F747" s="355" t="s">
        <v>16</v>
      </c>
      <c r="G747" s="355" t="s">
        <v>38</v>
      </c>
      <c r="H747" s="355" t="s">
        <v>18</v>
      </c>
      <c r="I747" s="355" t="s">
        <v>2744</v>
      </c>
      <c r="J747" s="355" t="s">
        <v>2738</v>
      </c>
      <c r="K747" s="355" t="s">
        <v>21</v>
      </c>
      <c r="L747" s="355"/>
    </row>
    <row r="748" spans="1:12">
      <c r="A748" s="355" t="s">
        <v>11</v>
      </c>
      <c r="B748" s="355" t="s">
        <v>2734</v>
      </c>
      <c r="C748" s="355" t="s">
        <v>425</v>
      </c>
      <c r="D748" s="355" t="s">
        <v>2745</v>
      </c>
      <c r="E748" s="355" t="s">
        <v>2746</v>
      </c>
      <c r="F748" s="355" t="s">
        <v>25</v>
      </c>
      <c r="G748" s="355" t="s">
        <v>17</v>
      </c>
      <c r="H748" s="355" t="s">
        <v>18</v>
      </c>
      <c r="I748" s="355" t="s">
        <v>2747</v>
      </c>
      <c r="J748" s="355" t="s">
        <v>2738</v>
      </c>
      <c r="K748" s="355" t="s">
        <v>21</v>
      </c>
      <c r="L748" s="355"/>
    </row>
    <row r="749" spans="1:12">
      <c r="A749" s="355" t="s">
        <v>11</v>
      </c>
      <c r="B749" s="355" t="s">
        <v>2748</v>
      </c>
      <c r="C749" s="355" t="s">
        <v>13</v>
      </c>
      <c r="D749" s="355" t="s">
        <v>2749</v>
      </c>
      <c r="E749" s="355" t="s">
        <v>2750</v>
      </c>
      <c r="F749" s="355" t="s">
        <v>25</v>
      </c>
      <c r="G749" s="355" t="s">
        <v>17</v>
      </c>
      <c r="H749" s="355" t="s">
        <v>18</v>
      </c>
      <c r="I749" s="355" t="s">
        <v>2751</v>
      </c>
      <c r="J749" s="355" t="s">
        <v>2752</v>
      </c>
      <c r="K749" s="355" t="s">
        <v>21</v>
      </c>
      <c r="L749" s="355"/>
    </row>
    <row r="750" spans="1:12">
      <c r="A750" s="355" t="s">
        <v>11</v>
      </c>
      <c r="B750" s="355" t="s">
        <v>2748</v>
      </c>
      <c r="C750" s="355" t="s">
        <v>498</v>
      </c>
      <c r="D750" s="355" t="s">
        <v>2753</v>
      </c>
      <c r="E750" s="355" t="s">
        <v>2754</v>
      </c>
      <c r="F750" s="355" t="s">
        <v>16</v>
      </c>
      <c r="G750" s="355" t="s">
        <v>17</v>
      </c>
      <c r="H750" s="355" t="s">
        <v>18</v>
      </c>
      <c r="I750" s="355" t="s">
        <v>2755</v>
      </c>
      <c r="J750" s="355" t="s">
        <v>2752</v>
      </c>
      <c r="K750" s="355" t="s">
        <v>21</v>
      </c>
      <c r="L750" s="355"/>
    </row>
    <row r="751" spans="1:12">
      <c r="A751" s="355" t="s">
        <v>11</v>
      </c>
      <c r="B751" s="355" t="s">
        <v>2748</v>
      </c>
      <c r="C751" s="355" t="s">
        <v>27</v>
      </c>
      <c r="D751" s="355" t="s">
        <v>2756</v>
      </c>
      <c r="E751" s="355" t="s">
        <v>2757</v>
      </c>
      <c r="F751" s="355" t="s">
        <v>16</v>
      </c>
      <c r="G751" s="355" t="s">
        <v>17</v>
      </c>
      <c r="H751" s="355" t="s">
        <v>18</v>
      </c>
      <c r="I751" s="355" t="s">
        <v>2758</v>
      </c>
      <c r="J751" s="355" t="s">
        <v>2752</v>
      </c>
      <c r="K751" s="355" t="s">
        <v>21</v>
      </c>
      <c r="L751" s="355"/>
    </row>
    <row r="752" spans="1:12">
      <c r="A752" s="355" t="s">
        <v>11</v>
      </c>
      <c r="B752" s="355" t="s">
        <v>2748</v>
      </c>
      <c r="C752" s="355" t="s">
        <v>58</v>
      </c>
      <c r="D752" s="355" t="s">
        <v>2759</v>
      </c>
      <c r="E752" s="355" t="s">
        <v>2760</v>
      </c>
      <c r="F752" s="355" t="s">
        <v>25</v>
      </c>
      <c r="G752" s="355" t="s">
        <v>17</v>
      </c>
      <c r="H752" s="355" t="s">
        <v>18</v>
      </c>
      <c r="I752" s="355" t="s">
        <v>2761</v>
      </c>
      <c r="J752" s="355" t="s">
        <v>2752</v>
      </c>
      <c r="K752" s="355" t="s">
        <v>21</v>
      </c>
      <c r="L752" s="355"/>
    </row>
    <row r="753" spans="1:12">
      <c r="A753" s="355" t="s">
        <v>11</v>
      </c>
      <c r="B753" s="355" t="s">
        <v>2748</v>
      </c>
      <c r="C753" s="355" t="s">
        <v>81</v>
      </c>
      <c r="D753" s="355" t="s">
        <v>2762</v>
      </c>
      <c r="E753" s="355" t="s">
        <v>2763</v>
      </c>
      <c r="F753" s="355" t="s">
        <v>16</v>
      </c>
      <c r="G753" s="355" t="s">
        <v>38</v>
      </c>
      <c r="H753" s="355" t="s">
        <v>18</v>
      </c>
      <c r="I753" s="355" t="s">
        <v>2764</v>
      </c>
      <c r="J753" s="355" t="s">
        <v>2752</v>
      </c>
      <c r="K753" s="355" t="s">
        <v>21</v>
      </c>
      <c r="L753" s="355"/>
    </row>
    <row r="754" spans="1:12">
      <c r="A754" s="355" t="s">
        <v>11</v>
      </c>
      <c r="B754" s="355" t="s">
        <v>2748</v>
      </c>
      <c r="C754" s="355" t="s">
        <v>425</v>
      </c>
      <c r="D754" s="355" t="s">
        <v>2765</v>
      </c>
      <c r="E754" s="355" t="s">
        <v>2766</v>
      </c>
      <c r="F754" s="355" t="s">
        <v>25</v>
      </c>
      <c r="G754" s="355" t="s">
        <v>38</v>
      </c>
      <c r="H754" s="355" t="s">
        <v>18</v>
      </c>
      <c r="I754" s="355" t="s">
        <v>2767</v>
      </c>
      <c r="J754" s="355" t="s">
        <v>2752</v>
      </c>
      <c r="K754" s="355" t="s">
        <v>21</v>
      </c>
      <c r="L754" s="355"/>
    </row>
    <row r="755" spans="1:12">
      <c r="A755" s="355" t="s">
        <v>11</v>
      </c>
      <c r="B755" s="355" t="s">
        <v>2768</v>
      </c>
      <c r="C755" s="355" t="s">
        <v>13</v>
      </c>
      <c r="D755" s="355" t="s">
        <v>2769</v>
      </c>
      <c r="E755" s="355" t="s">
        <v>2770</v>
      </c>
      <c r="F755" s="355" t="s">
        <v>25</v>
      </c>
      <c r="G755" s="355" t="s">
        <v>17</v>
      </c>
      <c r="H755" s="355" t="s">
        <v>18</v>
      </c>
      <c r="I755" s="355" t="s">
        <v>2771</v>
      </c>
      <c r="J755" s="355" t="s">
        <v>2772</v>
      </c>
      <c r="K755" s="355" t="s">
        <v>21</v>
      </c>
      <c r="L755" s="355"/>
    </row>
    <row r="756" spans="1:12">
      <c r="A756" s="355" t="s">
        <v>11</v>
      </c>
      <c r="B756" s="355" t="s">
        <v>2773</v>
      </c>
      <c r="C756" s="355" t="s">
        <v>13</v>
      </c>
      <c r="D756" s="355" t="s">
        <v>2774</v>
      </c>
      <c r="E756" s="355" t="s">
        <v>2775</v>
      </c>
      <c r="F756" s="355" t="s">
        <v>16</v>
      </c>
      <c r="G756" s="355" t="s">
        <v>17</v>
      </c>
      <c r="H756" s="355" t="s">
        <v>18</v>
      </c>
      <c r="I756" s="355" t="s">
        <v>2776</v>
      </c>
      <c r="J756" s="355" t="s">
        <v>2777</v>
      </c>
      <c r="K756" s="355" t="s">
        <v>21</v>
      </c>
      <c r="L756" s="355"/>
    </row>
    <row r="757" spans="1:12">
      <c r="A757" s="355" t="s">
        <v>11</v>
      </c>
      <c r="B757" s="355" t="s">
        <v>2773</v>
      </c>
      <c r="C757" s="355" t="s">
        <v>22</v>
      </c>
      <c r="D757" s="355" t="s">
        <v>2778</v>
      </c>
      <c r="E757" s="355" t="s">
        <v>2779</v>
      </c>
      <c r="F757" s="355" t="s">
        <v>25</v>
      </c>
      <c r="G757" s="355" t="s">
        <v>38</v>
      </c>
      <c r="H757" s="355" t="s">
        <v>18</v>
      </c>
      <c r="I757" s="355" t="s">
        <v>2780</v>
      </c>
      <c r="J757" s="355" t="s">
        <v>2777</v>
      </c>
      <c r="K757" s="355" t="s">
        <v>21</v>
      </c>
      <c r="L757" s="355"/>
    </row>
    <row r="758" spans="1:12">
      <c r="A758" s="355" t="s">
        <v>11</v>
      </c>
      <c r="B758" s="355" t="s">
        <v>2773</v>
      </c>
      <c r="C758" s="355" t="s">
        <v>27</v>
      </c>
      <c r="D758" s="355" t="s">
        <v>2781</v>
      </c>
      <c r="E758" s="355" t="s">
        <v>2782</v>
      </c>
      <c r="F758" s="355" t="s">
        <v>16</v>
      </c>
      <c r="G758" s="355" t="s">
        <v>38</v>
      </c>
      <c r="H758" s="355" t="s">
        <v>18</v>
      </c>
      <c r="I758" s="355" t="s">
        <v>2783</v>
      </c>
      <c r="J758" s="355" t="s">
        <v>2777</v>
      </c>
      <c r="K758" s="355" t="s">
        <v>21</v>
      </c>
      <c r="L758" s="355"/>
    </row>
    <row r="759" spans="1:12">
      <c r="A759" s="355" t="s">
        <v>11</v>
      </c>
      <c r="B759" s="355" t="s">
        <v>2773</v>
      </c>
      <c r="C759" s="355" t="s">
        <v>31</v>
      </c>
      <c r="D759" s="355" t="s">
        <v>2784</v>
      </c>
      <c r="E759" s="355" t="s">
        <v>2785</v>
      </c>
      <c r="F759" s="355" t="s">
        <v>16</v>
      </c>
      <c r="G759" s="355" t="s">
        <v>38</v>
      </c>
      <c r="H759" s="355" t="s">
        <v>18</v>
      </c>
      <c r="I759" s="355" t="s">
        <v>2786</v>
      </c>
      <c r="J759" s="355" t="s">
        <v>2777</v>
      </c>
      <c r="K759" s="355" t="s">
        <v>21</v>
      </c>
      <c r="L759" s="355"/>
    </row>
    <row r="760" spans="1:12">
      <c r="A760" s="355" t="s">
        <v>11</v>
      </c>
      <c r="B760" s="355" t="s">
        <v>2773</v>
      </c>
      <c r="C760" s="355" t="s">
        <v>425</v>
      </c>
      <c r="D760" s="355" t="s">
        <v>2787</v>
      </c>
      <c r="E760" s="355" t="s">
        <v>2788</v>
      </c>
      <c r="F760" s="355" t="s">
        <v>25</v>
      </c>
      <c r="G760" s="355" t="s">
        <v>38</v>
      </c>
      <c r="H760" s="355" t="s">
        <v>18</v>
      </c>
      <c r="I760" s="355" t="s">
        <v>2789</v>
      </c>
      <c r="J760" s="355" t="s">
        <v>2777</v>
      </c>
      <c r="K760" s="355" t="s">
        <v>21</v>
      </c>
      <c r="L760" s="355"/>
    </row>
    <row r="761" spans="1:12">
      <c r="A761" s="355" t="s">
        <v>11</v>
      </c>
      <c r="B761" s="355" t="s">
        <v>2790</v>
      </c>
      <c r="C761" s="355" t="s">
        <v>13</v>
      </c>
      <c r="D761" s="355" t="s">
        <v>2791</v>
      </c>
      <c r="E761" s="355" t="s">
        <v>2792</v>
      </c>
      <c r="F761" s="355" t="s">
        <v>16</v>
      </c>
      <c r="G761" s="355" t="s">
        <v>17</v>
      </c>
      <c r="H761" s="355" t="s">
        <v>18</v>
      </c>
      <c r="I761" s="355" t="s">
        <v>2793</v>
      </c>
      <c r="J761" s="355" t="s">
        <v>2794</v>
      </c>
      <c r="K761" s="355" t="s">
        <v>21</v>
      </c>
      <c r="L761" s="355"/>
    </row>
    <row r="762" spans="1:12">
      <c r="A762" s="355" t="s">
        <v>11</v>
      </c>
      <c r="B762" s="355" t="s">
        <v>2790</v>
      </c>
      <c r="C762" s="355" t="s">
        <v>22</v>
      </c>
      <c r="D762" s="355" t="s">
        <v>2795</v>
      </c>
      <c r="E762" s="355" t="s">
        <v>2796</v>
      </c>
      <c r="F762" s="355" t="s">
        <v>25</v>
      </c>
      <c r="G762" s="355" t="s">
        <v>17</v>
      </c>
      <c r="H762" s="355" t="s">
        <v>18</v>
      </c>
      <c r="I762" s="355" t="s">
        <v>2797</v>
      </c>
      <c r="J762" s="355" t="s">
        <v>2794</v>
      </c>
      <c r="K762" s="355" t="s">
        <v>21</v>
      </c>
      <c r="L762" s="355"/>
    </row>
    <row r="763" spans="1:12">
      <c r="A763" s="355" t="s">
        <v>11</v>
      </c>
      <c r="B763" s="355" t="s">
        <v>2790</v>
      </c>
      <c r="C763" s="355" t="s">
        <v>58</v>
      </c>
      <c r="D763" s="355" t="s">
        <v>2798</v>
      </c>
      <c r="E763" s="355" t="s">
        <v>2799</v>
      </c>
      <c r="F763" s="355" t="s">
        <v>25</v>
      </c>
      <c r="G763" s="355" t="s">
        <v>17</v>
      </c>
      <c r="H763" s="355" t="s">
        <v>18</v>
      </c>
      <c r="I763" s="355" t="s">
        <v>2800</v>
      </c>
      <c r="J763" s="355" t="s">
        <v>2794</v>
      </c>
      <c r="K763" s="355" t="s">
        <v>21</v>
      </c>
      <c r="L763" s="355"/>
    </row>
    <row r="764" spans="1:12">
      <c r="A764" s="355" t="s">
        <v>11</v>
      </c>
      <c r="B764" s="355" t="s">
        <v>2790</v>
      </c>
      <c r="C764" s="355" t="s">
        <v>62</v>
      </c>
      <c r="D764" s="355" t="s">
        <v>2801</v>
      </c>
      <c r="E764" s="355" t="s">
        <v>2802</v>
      </c>
      <c r="F764" s="355" t="s">
        <v>25</v>
      </c>
      <c r="G764" s="355" t="s">
        <v>17</v>
      </c>
      <c r="H764" s="355" t="s">
        <v>18</v>
      </c>
      <c r="I764" s="355" t="s">
        <v>1215</v>
      </c>
      <c r="J764" s="355" t="s">
        <v>2794</v>
      </c>
      <c r="K764" s="355" t="s">
        <v>21</v>
      </c>
      <c r="L764" s="355"/>
    </row>
    <row r="765" spans="1:12">
      <c r="A765" s="355" t="s">
        <v>11</v>
      </c>
      <c r="B765" s="355" t="s">
        <v>2803</v>
      </c>
      <c r="C765" s="355" t="s">
        <v>13</v>
      </c>
      <c r="D765" s="355" t="s">
        <v>2804</v>
      </c>
      <c r="E765" s="355" t="s">
        <v>2805</v>
      </c>
      <c r="F765" s="355" t="s">
        <v>16</v>
      </c>
      <c r="G765" s="355" t="s">
        <v>17</v>
      </c>
      <c r="H765" s="355" t="s">
        <v>18</v>
      </c>
      <c r="I765" s="355" t="s">
        <v>2806</v>
      </c>
      <c r="J765" s="355" t="s">
        <v>2807</v>
      </c>
      <c r="K765" s="355" t="s">
        <v>21</v>
      </c>
      <c r="L765" s="355"/>
    </row>
    <row r="766" spans="1:12">
      <c r="A766" s="355" t="s">
        <v>11</v>
      </c>
      <c r="B766" s="355" t="s">
        <v>2803</v>
      </c>
      <c r="C766" s="355" t="s">
        <v>22</v>
      </c>
      <c r="D766" s="355" t="s">
        <v>2808</v>
      </c>
      <c r="E766" s="355" t="s">
        <v>2809</v>
      </c>
      <c r="F766" s="355" t="s">
        <v>25</v>
      </c>
      <c r="G766" s="355" t="s">
        <v>38</v>
      </c>
      <c r="H766" s="355" t="s">
        <v>18</v>
      </c>
      <c r="I766" s="355" t="s">
        <v>2810</v>
      </c>
      <c r="J766" s="355" t="s">
        <v>2807</v>
      </c>
      <c r="K766" s="355" t="s">
        <v>21</v>
      </c>
      <c r="L766" s="355"/>
    </row>
    <row r="767" spans="1:12">
      <c r="A767" s="355" t="s">
        <v>11</v>
      </c>
      <c r="B767" s="355" t="s">
        <v>2803</v>
      </c>
      <c r="C767" s="355" t="s">
        <v>27</v>
      </c>
      <c r="D767" s="355" t="s">
        <v>2811</v>
      </c>
      <c r="E767" s="355" t="s">
        <v>2812</v>
      </c>
      <c r="F767" s="355" t="s">
        <v>16</v>
      </c>
      <c r="G767" s="355" t="s">
        <v>38</v>
      </c>
      <c r="H767" s="355" t="s">
        <v>18</v>
      </c>
      <c r="I767" s="355" t="s">
        <v>2813</v>
      </c>
      <c r="J767" s="355" t="s">
        <v>2807</v>
      </c>
      <c r="K767" s="355" t="s">
        <v>21</v>
      </c>
      <c r="L767" s="355"/>
    </row>
    <row r="768" spans="1:12">
      <c r="A768" s="355" t="s">
        <v>11</v>
      </c>
      <c r="B768" s="355" t="s">
        <v>2803</v>
      </c>
      <c r="C768" s="355" t="s">
        <v>58</v>
      </c>
      <c r="D768" s="355" t="s">
        <v>2814</v>
      </c>
      <c r="E768" s="355" t="s">
        <v>2815</v>
      </c>
      <c r="F768" s="355" t="s">
        <v>25</v>
      </c>
      <c r="G768" s="355" t="s">
        <v>38</v>
      </c>
      <c r="H768" s="355" t="s">
        <v>18</v>
      </c>
      <c r="I768" s="355" t="s">
        <v>2816</v>
      </c>
      <c r="J768" s="355" t="s">
        <v>2807</v>
      </c>
      <c r="K768" s="355" t="s">
        <v>21</v>
      </c>
      <c r="L768" s="355"/>
    </row>
    <row r="769" spans="1:12">
      <c r="A769" s="355" t="s">
        <v>11</v>
      </c>
      <c r="B769" s="355" t="s">
        <v>2803</v>
      </c>
      <c r="C769" s="355" t="s">
        <v>81</v>
      </c>
      <c r="D769" s="355" t="s">
        <v>2817</v>
      </c>
      <c r="E769" s="355" t="s">
        <v>2818</v>
      </c>
      <c r="F769" s="355" t="s">
        <v>16</v>
      </c>
      <c r="G769" s="355" t="s">
        <v>38</v>
      </c>
      <c r="H769" s="355" t="s">
        <v>18</v>
      </c>
      <c r="I769" s="355" t="s">
        <v>2819</v>
      </c>
      <c r="J769" s="355" t="s">
        <v>2807</v>
      </c>
      <c r="K769" s="355" t="s">
        <v>21</v>
      </c>
      <c r="L769" s="355"/>
    </row>
    <row r="770" spans="1:12">
      <c r="A770" s="355" t="s">
        <v>11</v>
      </c>
      <c r="B770" s="355" t="s">
        <v>2803</v>
      </c>
      <c r="C770" s="355" t="s">
        <v>81</v>
      </c>
      <c r="D770" s="355" t="s">
        <v>2820</v>
      </c>
      <c r="E770" s="355" t="s">
        <v>2821</v>
      </c>
      <c r="F770" s="355" t="s">
        <v>16</v>
      </c>
      <c r="G770" s="355" t="s">
        <v>38</v>
      </c>
      <c r="H770" s="355" t="s">
        <v>18</v>
      </c>
      <c r="I770" s="355" t="s">
        <v>2822</v>
      </c>
      <c r="J770" s="355" t="s">
        <v>2807</v>
      </c>
      <c r="K770" s="355" t="s">
        <v>21</v>
      </c>
      <c r="L770" s="355"/>
    </row>
    <row r="771" spans="1:12">
      <c r="A771" s="355" t="s">
        <v>11</v>
      </c>
      <c r="B771" s="355" t="s">
        <v>2823</v>
      </c>
      <c r="C771" s="355" t="s">
        <v>13</v>
      </c>
      <c r="D771" s="355" t="s">
        <v>2824</v>
      </c>
      <c r="E771" s="355" t="s">
        <v>2825</v>
      </c>
      <c r="F771" s="355" t="s">
        <v>25</v>
      </c>
      <c r="G771" s="355" t="s">
        <v>17</v>
      </c>
      <c r="H771" s="355" t="s">
        <v>18</v>
      </c>
      <c r="I771" s="355" t="s">
        <v>2826</v>
      </c>
      <c r="J771" s="355" t="s">
        <v>2827</v>
      </c>
      <c r="K771" s="355" t="s">
        <v>21</v>
      </c>
      <c r="L771" s="355"/>
    </row>
    <row r="772" spans="1:12">
      <c r="A772" s="355" t="s">
        <v>11</v>
      </c>
      <c r="B772" s="355" t="s">
        <v>2828</v>
      </c>
      <c r="C772" s="355" t="s">
        <v>13</v>
      </c>
      <c r="D772" s="355" t="s">
        <v>2829</v>
      </c>
      <c r="E772" s="355" t="s">
        <v>2830</v>
      </c>
      <c r="F772" s="355" t="s">
        <v>16</v>
      </c>
      <c r="G772" s="355" t="s">
        <v>17</v>
      </c>
      <c r="H772" s="355" t="s">
        <v>18</v>
      </c>
      <c r="I772" s="355" t="s">
        <v>2831</v>
      </c>
      <c r="J772" s="355" t="s">
        <v>2832</v>
      </c>
      <c r="K772" s="355" t="s">
        <v>21</v>
      </c>
      <c r="L772" s="355"/>
    </row>
    <row r="773" spans="1:12">
      <c r="A773" s="355" t="s">
        <v>11</v>
      </c>
      <c r="B773" s="355" t="s">
        <v>2828</v>
      </c>
      <c r="C773" s="355" t="s">
        <v>22</v>
      </c>
      <c r="D773" s="355" t="s">
        <v>2833</v>
      </c>
      <c r="E773" s="355" t="s">
        <v>2834</v>
      </c>
      <c r="F773" s="355" t="s">
        <v>25</v>
      </c>
      <c r="G773" s="355" t="s">
        <v>17</v>
      </c>
      <c r="H773" s="355" t="s">
        <v>18</v>
      </c>
      <c r="I773" s="355" t="s">
        <v>2835</v>
      </c>
      <c r="J773" s="355" t="s">
        <v>2832</v>
      </c>
      <c r="K773" s="355" t="s">
        <v>21</v>
      </c>
      <c r="L773" s="355"/>
    </row>
    <row r="774" spans="1:12">
      <c r="A774" s="355" t="s">
        <v>11</v>
      </c>
      <c r="B774" s="355" t="s">
        <v>2836</v>
      </c>
      <c r="C774" s="355" t="s">
        <v>13</v>
      </c>
      <c r="D774" s="355" t="s">
        <v>2837</v>
      </c>
      <c r="E774" s="355" t="s">
        <v>2838</v>
      </c>
      <c r="F774" s="355" t="s">
        <v>16</v>
      </c>
      <c r="G774" s="355" t="s">
        <v>17</v>
      </c>
      <c r="H774" s="355" t="s">
        <v>18</v>
      </c>
      <c r="I774" s="355" t="s">
        <v>2839</v>
      </c>
      <c r="J774" s="355" t="s">
        <v>2840</v>
      </c>
      <c r="K774" s="355" t="s">
        <v>21</v>
      </c>
      <c r="L774" s="355"/>
    </row>
    <row r="775" spans="1:12">
      <c r="A775" s="355" t="s">
        <v>11</v>
      </c>
      <c r="B775" s="355" t="s">
        <v>2836</v>
      </c>
      <c r="C775" s="355" t="s">
        <v>22</v>
      </c>
      <c r="D775" s="355" t="s">
        <v>2841</v>
      </c>
      <c r="E775" s="355" t="s">
        <v>2842</v>
      </c>
      <c r="F775" s="355" t="s">
        <v>25</v>
      </c>
      <c r="G775" s="355" t="s">
        <v>17</v>
      </c>
      <c r="H775" s="355" t="s">
        <v>18</v>
      </c>
      <c r="I775" s="355" t="s">
        <v>2843</v>
      </c>
      <c r="J775" s="355" t="s">
        <v>2840</v>
      </c>
      <c r="K775" s="355" t="s">
        <v>21</v>
      </c>
      <c r="L775" s="355"/>
    </row>
    <row r="776" spans="1:12">
      <c r="A776" s="355" t="s">
        <v>11</v>
      </c>
      <c r="B776" s="355" t="s">
        <v>2836</v>
      </c>
      <c r="C776" s="355" t="s">
        <v>62</v>
      </c>
      <c r="D776" s="355" t="s">
        <v>2844</v>
      </c>
      <c r="E776" s="355" t="s">
        <v>2845</v>
      </c>
      <c r="F776" s="355" t="s">
        <v>25</v>
      </c>
      <c r="G776" s="355" t="s">
        <v>17</v>
      </c>
      <c r="H776" s="355" t="s">
        <v>18</v>
      </c>
      <c r="I776" s="355" t="s">
        <v>2846</v>
      </c>
      <c r="J776" s="355" t="s">
        <v>2840</v>
      </c>
      <c r="K776" s="355" t="s">
        <v>21</v>
      </c>
      <c r="L776" s="355"/>
    </row>
    <row r="777" spans="1:12">
      <c r="A777" s="355" t="s">
        <v>11</v>
      </c>
      <c r="B777" s="355" t="s">
        <v>2847</v>
      </c>
      <c r="C777" s="355" t="s">
        <v>13</v>
      </c>
      <c r="D777" s="355" t="s">
        <v>2848</v>
      </c>
      <c r="E777" s="355" t="s">
        <v>2849</v>
      </c>
      <c r="F777" s="355" t="s">
        <v>16</v>
      </c>
      <c r="G777" s="355" t="s">
        <v>17</v>
      </c>
      <c r="H777" s="355" t="s">
        <v>18</v>
      </c>
      <c r="I777" s="355" t="s">
        <v>2850</v>
      </c>
      <c r="J777" s="355" t="s">
        <v>2851</v>
      </c>
      <c r="K777" s="355" t="s">
        <v>21</v>
      </c>
      <c r="L777" s="355"/>
    </row>
    <row r="778" spans="1:12">
      <c r="A778" s="355" t="s">
        <v>11</v>
      </c>
      <c r="B778" s="355" t="s">
        <v>2847</v>
      </c>
      <c r="C778" s="355" t="s">
        <v>22</v>
      </c>
      <c r="D778" s="355" t="s">
        <v>2852</v>
      </c>
      <c r="E778" s="355" t="s">
        <v>2853</v>
      </c>
      <c r="F778" s="355" t="s">
        <v>25</v>
      </c>
      <c r="G778" s="355" t="s">
        <v>38</v>
      </c>
      <c r="H778" s="355" t="s">
        <v>18</v>
      </c>
      <c r="I778" s="355" t="s">
        <v>2854</v>
      </c>
      <c r="J778" s="355" t="s">
        <v>2851</v>
      </c>
      <c r="K778" s="355" t="s">
        <v>21</v>
      </c>
      <c r="L778" s="355"/>
    </row>
    <row r="779" spans="1:12">
      <c r="A779" s="355" t="s">
        <v>11</v>
      </c>
      <c r="B779" s="355" t="s">
        <v>2847</v>
      </c>
      <c r="C779" s="355" t="s">
        <v>27</v>
      </c>
      <c r="D779" s="355" t="s">
        <v>2855</v>
      </c>
      <c r="E779" s="355" t="s">
        <v>2856</v>
      </c>
      <c r="F779" s="355" t="s">
        <v>16</v>
      </c>
      <c r="G779" s="355" t="s">
        <v>17</v>
      </c>
      <c r="H779" s="355" t="s">
        <v>18</v>
      </c>
      <c r="I779" s="355" t="s">
        <v>2857</v>
      </c>
      <c r="J779" s="355" t="s">
        <v>2851</v>
      </c>
      <c r="K779" s="355" t="s">
        <v>21</v>
      </c>
      <c r="L779" s="355"/>
    </row>
    <row r="780" spans="1:12">
      <c r="A780" s="355" t="s">
        <v>11</v>
      </c>
      <c r="B780" s="355" t="s">
        <v>2847</v>
      </c>
      <c r="C780" s="355" t="s">
        <v>425</v>
      </c>
      <c r="D780" s="355" t="s">
        <v>2858</v>
      </c>
      <c r="E780" s="355" t="s">
        <v>2859</v>
      </c>
      <c r="F780" s="355" t="s">
        <v>25</v>
      </c>
      <c r="G780" s="355" t="s">
        <v>17</v>
      </c>
      <c r="H780" s="355" t="s">
        <v>18</v>
      </c>
      <c r="I780" s="355" t="s">
        <v>2860</v>
      </c>
      <c r="J780" s="355" t="s">
        <v>2851</v>
      </c>
      <c r="K780" s="355" t="s">
        <v>21</v>
      </c>
      <c r="L780" s="355"/>
    </row>
    <row r="781" spans="1:12">
      <c r="A781" s="355" t="s">
        <v>11</v>
      </c>
      <c r="B781" s="355" t="s">
        <v>2861</v>
      </c>
      <c r="C781" s="355" t="s">
        <v>13</v>
      </c>
      <c r="D781" s="355" t="s">
        <v>2862</v>
      </c>
      <c r="E781" s="355" t="s">
        <v>2863</v>
      </c>
      <c r="F781" s="355" t="s">
        <v>16</v>
      </c>
      <c r="G781" s="355" t="s">
        <v>17</v>
      </c>
      <c r="H781" s="355" t="s">
        <v>18</v>
      </c>
      <c r="I781" s="355" t="s">
        <v>2864</v>
      </c>
      <c r="J781" s="355" t="s">
        <v>2865</v>
      </c>
      <c r="K781" s="355" t="s">
        <v>21</v>
      </c>
      <c r="L781" s="355"/>
    </row>
    <row r="782" spans="1:12">
      <c r="A782" s="355" t="s">
        <v>11</v>
      </c>
      <c r="B782" s="355" t="s">
        <v>2861</v>
      </c>
      <c r="C782" s="355" t="s">
        <v>22</v>
      </c>
      <c r="D782" s="355" t="s">
        <v>2866</v>
      </c>
      <c r="E782" s="355" t="s">
        <v>2867</v>
      </c>
      <c r="F782" s="355" t="s">
        <v>25</v>
      </c>
      <c r="G782" s="355" t="s">
        <v>38</v>
      </c>
      <c r="H782" s="355" t="s">
        <v>18</v>
      </c>
      <c r="I782" s="355" t="s">
        <v>2868</v>
      </c>
      <c r="J782" s="355" t="s">
        <v>2865</v>
      </c>
      <c r="K782" s="355" t="s">
        <v>21</v>
      </c>
      <c r="L782" s="355"/>
    </row>
    <row r="783" spans="1:12">
      <c r="A783" s="355" t="s">
        <v>11</v>
      </c>
      <c r="B783" s="355" t="s">
        <v>2861</v>
      </c>
      <c r="C783" s="355" t="s">
        <v>27</v>
      </c>
      <c r="D783" s="355" t="s">
        <v>2869</v>
      </c>
      <c r="E783" s="355" t="s">
        <v>2870</v>
      </c>
      <c r="F783" s="355" t="s">
        <v>16</v>
      </c>
      <c r="G783" s="355" t="s">
        <v>38</v>
      </c>
      <c r="H783" s="355" t="s">
        <v>18</v>
      </c>
      <c r="I783" s="355" t="s">
        <v>2871</v>
      </c>
      <c r="J783" s="355" t="s">
        <v>2865</v>
      </c>
      <c r="K783" s="355" t="s">
        <v>21</v>
      </c>
      <c r="L783" s="355"/>
    </row>
    <row r="784" spans="1:12">
      <c r="A784" s="355" t="s">
        <v>11</v>
      </c>
      <c r="B784" s="355" t="s">
        <v>2861</v>
      </c>
      <c r="C784" s="355" t="s">
        <v>180</v>
      </c>
      <c r="D784" s="355" t="s">
        <v>2872</v>
      </c>
      <c r="E784" s="355" t="s">
        <v>2873</v>
      </c>
      <c r="F784" s="355" t="s">
        <v>25</v>
      </c>
      <c r="G784" s="355" t="s">
        <v>17</v>
      </c>
      <c r="H784" s="355" t="s">
        <v>18</v>
      </c>
      <c r="I784" s="355" t="s">
        <v>2874</v>
      </c>
      <c r="J784" s="355" t="s">
        <v>2865</v>
      </c>
      <c r="K784" s="355" t="s">
        <v>21</v>
      </c>
      <c r="L784" s="355"/>
    </row>
    <row r="785" spans="1:12">
      <c r="A785" s="355" t="s">
        <v>11</v>
      </c>
      <c r="B785" s="355" t="s">
        <v>2875</v>
      </c>
      <c r="C785" s="355" t="s">
        <v>13</v>
      </c>
      <c r="D785" s="355" t="s">
        <v>2876</v>
      </c>
      <c r="E785" s="355" t="s">
        <v>2877</v>
      </c>
      <c r="F785" s="355" t="s">
        <v>16</v>
      </c>
      <c r="G785" s="355" t="s">
        <v>17</v>
      </c>
      <c r="H785" s="355" t="s">
        <v>18</v>
      </c>
      <c r="I785" s="355" t="s">
        <v>2878</v>
      </c>
      <c r="J785" s="355" t="s">
        <v>2879</v>
      </c>
      <c r="K785" s="355" t="s">
        <v>21</v>
      </c>
      <c r="L785" s="355"/>
    </row>
    <row r="786" spans="1:12">
      <c r="A786" s="355" t="s">
        <v>11</v>
      </c>
      <c r="B786" s="355" t="s">
        <v>2875</v>
      </c>
      <c r="C786" s="355" t="s">
        <v>22</v>
      </c>
      <c r="D786" s="355" t="s">
        <v>2880</v>
      </c>
      <c r="E786" s="355" t="s">
        <v>2881</v>
      </c>
      <c r="F786" s="355" t="s">
        <v>25</v>
      </c>
      <c r="G786" s="355" t="s">
        <v>17</v>
      </c>
      <c r="H786" s="355" t="s">
        <v>18</v>
      </c>
      <c r="I786" s="355" t="s">
        <v>2882</v>
      </c>
      <c r="J786" s="355" t="s">
        <v>2879</v>
      </c>
      <c r="K786" s="355" t="s">
        <v>21</v>
      </c>
      <c r="L786" s="355"/>
    </row>
    <row r="787" spans="1:12">
      <c r="A787" s="355" t="s">
        <v>11</v>
      </c>
      <c r="B787" s="355" t="s">
        <v>2875</v>
      </c>
      <c r="C787" s="355" t="s">
        <v>62</v>
      </c>
      <c r="D787" s="355" t="s">
        <v>2883</v>
      </c>
      <c r="E787" s="355" t="s">
        <v>2884</v>
      </c>
      <c r="F787" s="355" t="s">
        <v>25</v>
      </c>
      <c r="G787" s="355" t="s">
        <v>17</v>
      </c>
      <c r="H787" s="355" t="s">
        <v>18</v>
      </c>
      <c r="I787" s="355" t="s">
        <v>2885</v>
      </c>
      <c r="J787" s="355" t="s">
        <v>2879</v>
      </c>
      <c r="K787" s="355" t="s">
        <v>21</v>
      </c>
      <c r="L787" s="355"/>
    </row>
    <row r="788" spans="1:12">
      <c r="A788" s="355" t="s">
        <v>11</v>
      </c>
      <c r="B788" s="355" t="s">
        <v>2875</v>
      </c>
      <c r="C788" s="355" t="s">
        <v>452</v>
      </c>
      <c r="D788" s="355" t="s">
        <v>2886</v>
      </c>
      <c r="E788" s="355" t="s">
        <v>2887</v>
      </c>
      <c r="F788" s="355" t="s">
        <v>25</v>
      </c>
      <c r="G788" s="355" t="s">
        <v>17</v>
      </c>
      <c r="H788" s="355" t="s">
        <v>18</v>
      </c>
      <c r="I788" s="355" t="s">
        <v>2888</v>
      </c>
      <c r="J788" s="355" t="s">
        <v>2879</v>
      </c>
      <c r="K788" s="355" t="s">
        <v>21</v>
      </c>
      <c r="L788" s="355"/>
    </row>
    <row r="789" spans="1:12">
      <c r="A789" s="355" t="s">
        <v>11</v>
      </c>
      <c r="B789" s="355" t="s">
        <v>2889</v>
      </c>
      <c r="C789" s="355" t="s">
        <v>13</v>
      </c>
      <c r="D789" s="355" t="s">
        <v>2890</v>
      </c>
      <c r="E789" s="355" t="s">
        <v>2891</v>
      </c>
      <c r="F789" s="355" t="s">
        <v>25</v>
      </c>
      <c r="G789" s="355" t="s">
        <v>17</v>
      </c>
      <c r="H789" s="355" t="s">
        <v>18</v>
      </c>
      <c r="I789" s="355" t="s">
        <v>2892</v>
      </c>
      <c r="J789" s="355" t="s">
        <v>2893</v>
      </c>
      <c r="K789" s="355" t="s">
        <v>21</v>
      </c>
      <c r="L789" s="355"/>
    </row>
    <row r="790" spans="1:12">
      <c r="A790" s="355" t="s">
        <v>11</v>
      </c>
      <c r="B790" s="355" t="s">
        <v>2889</v>
      </c>
      <c r="C790" s="355" t="s">
        <v>498</v>
      </c>
      <c r="D790" s="355" t="s">
        <v>2894</v>
      </c>
      <c r="E790" s="355" t="s">
        <v>2895</v>
      </c>
      <c r="F790" s="355" t="s">
        <v>16</v>
      </c>
      <c r="G790" s="355" t="s">
        <v>17</v>
      </c>
      <c r="H790" s="355" t="s">
        <v>18</v>
      </c>
      <c r="I790" s="355" t="s">
        <v>2896</v>
      </c>
      <c r="J790" s="355" t="s">
        <v>2893</v>
      </c>
      <c r="K790" s="355" t="s">
        <v>21</v>
      </c>
      <c r="L790" s="355"/>
    </row>
    <row r="791" spans="1:12">
      <c r="A791" s="355" t="s">
        <v>11</v>
      </c>
      <c r="B791" s="355" t="s">
        <v>2897</v>
      </c>
      <c r="C791" s="355" t="s">
        <v>13</v>
      </c>
      <c r="D791" s="355" t="s">
        <v>2898</v>
      </c>
      <c r="E791" s="355" t="s">
        <v>2899</v>
      </c>
      <c r="F791" s="355" t="s">
        <v>25</v>
      </c>
      <c r="G791" s="355" t="s">
        <v>17</v>
      </c>
      <c r="H791" s="355" t="s">
        <v>18</v>
      </c>
      <c r="I791" s="355" t="s">
        <v>2900</v>
      </c>
      <c r="J791" s="355" t="s">
        <v>2901</v>
      </c>
      <c r="K791" s="355" t="s">
        <v>21</v>
      </c>
      <c r="L791" s="355"/>
    </row>
    <row r="792" spans="1:12">
      <c r="A792" s="355" t="s">
        <v>11</v>
      </c>
      <c r="B792" s="355" t="s">
        <v>2897</v>
      </c>
      <c r="C792" s="355" t="s">
        <v>58</v>
      </c>
      <c r="D792" s="355" t="s">
        <v>2902</v>
      </c>
      <c r="E792" s="355" t="s">
        <v>2903</v>
      </c>
      <c r="F792" s="355" t="s">
        <v>25</v>
      </c>
      <c r="G792" s="355" t="s">
        <v>17</v>
      </c>
      <c r="H792" s="355" t="s">
        <v>18</v>
      </c>
      <c r="I792" s="355" t="s">
        <v>2904</v>
      </c>
      <c r="J792" s="355" t="s">
        <v>2901</v>
      </c>
      <c r="K792" s="355" t="s">
        <v>21</v>
      </c>
      <c r="L792" s="355"/>
    </row>
    <row r="793" spans="1:12">
      <c r="A793" s="355" t="s">
        <v>11</v>
      </c>
      <c r="B793" s="355" t="s">
        <v>2905</v>
      </c>
      <c r="C793" s="355" t="s">
        <v>13</v>
      </c>
      <c r="D793" s="355" t="s">
        <v>2906</v>
      </c>
      <c r="E793" s="355" t="s">
        <v>2907</v>
      </c>
      <c r="F793" s="355" t="s">
        <v>16</v>
      </c>
      <c r="G793" s="355" t="s">
        <v>17</v>
      </c>
      <c r="H793" s="355" t="s">
        <v>18</v>
      </c>
      <c r="I793" s="355" t="s">
        <v>2908</v>
      </c>
      <c r="J793" s="355" t="s">
        <v>2909</v>
      </c>
      <c r="K793" s="355" t="s">
        <v>21</v>
      </c>
      <c r="L793" s="355"/>
    </row>
    <row r="794" spans="1:12">
      <c r="A794" s="355" t="s">
        <v>11</v>
      </c>
      <c r="B794" s="355" t="s">
        <v>2905</v>
      </c>
      <c r="C794" s="355" t="s">
        <v>22</v>
      </c>
      <c r="D794" s="355" t="s">
        <v>2910</v>
      </c>
      <c r="E794" s="355" t="s">
        <v>2911</v>
      </c>
      <c r="F794" s="355" t="s">
        <v>25</v>
      </c>
      <c r="G794" s="355" t="s">
        <v>17</v>
      </c>
      <c r="H794" s="355" t="s">
        <v>18</v>
      </c>
      <c r="I794" s="355" t="s">
        <v>2912</v>
      </c>
      <c r="J794" s="355" t="s">
        <v>2909</v>
      </c>
      <c r="K794" s="355" t="s">
        <v>21</v>
      </c>
      <c r="L794" s="355"/>
    </row>
    <row r="795" spans="1:12">
      <c r="A795" s="355" t="s">
        <v>11</v>
      </c>
      <c r="B795" s="355" t="s">
        <v>2905</v>
      </c>
      <c r="C795" s="355" t="s">
        <v>27</v>
      </c>
      <c r="D795" s="355" t="s">
        <v>2913</v>
      </c>
      <c r="E795" s="355" t="s">
        <v>2914</v>
      </c>
      <c r="F795" s="355" t="s">
        <v>16</v>
      </c>
      <c r="G795" s="355" t="s">
        <v>17</v>
      </c>
      <c r="H795" s="355" t="s">
        <v>18</v>
      </c>
      <c r="I795" s="355" t="s">
        <v>2915</v>
      </c>
      <c r="J795" s="355" t="s">
        <v>2909</v>
      </c>
      <c r="K795" s="355" t="s">
        <v>21</v>
      </c>
      <c r="L795" s="355"/>
    </row>
    <row r="796" spans="1:12">
      <c r="A796" s="355" t="s">
        <v>11</v>
      </c>
      <c r="B796" s="355" t="s">
        <v>2905</v>
      </c>
      <c r="C796" s="355" t="s">
        <v>81</v>
      </c>
      <c r="D796" s="355" t="s">
        <v>2916</v>
      </c>
      <c r="E796" s="355" t="s">
        <v>2917</v>
      </c>
      <c r="F796" s="355" t="s">
        <v>16</v>
      </c>
      <c r="G796" s="355" t="s">
        <v>2918</v>
      </c>
      <c r="H796" s="355" t="s">
        <v>18</v>
      </c>
      <c r="I796" s="355" t="s">
        <v>2919</v>
      </c>
      <c r="J796" s="355" t="s">
        <v>2909</v>
      </c>
      <c r="K796" s="355" t="s">
        <v>21</v>
      </c>
      <c r="L796" s="355"/>
    </row>
    <row r="797" spans="1:12">
      <c r="A797" s="355" t="s">
        <v>11</v>
      </c>
      <c r="B797" s="355" t="s">
        <v>2920</v>
      </c>
      <c r="C797" s="355" t="s">
        <v>13</v>
      </c>
      <c r="D797" s="355" t="s">
        <v>2921</v>
      </c>
      <c r="E797" s="355" t="s">
        <v>2922</v>
      </c>
      <c r="F797" s="355" t="s">
        <v>16</v>
      </c>
      <c r="G797" s="355" t="s">
        <v>17</v>
      </c>
      <c r="H797" s="355" t="s">
        <v>18</v>
      </c>
      <c r="I797" s="355" t="s">
        <v>2923</v>
      </c>
      <c r="J797" s="355" t="s">
        <v>2924</v>
      </c>
      <c r="K797" s="355" t="s">
        <v>21</v>
      </c>
      <c r="L797" s="355"/>
    </row>
    <row r="798" spans="1:12">
      <c r="A798" s="355" t="s">
        <v>11</v>
      </c>
      <c r="B798" s="355" t="s">
        <v>2925</v>
      </c>
      <c r="C798" s="355" t="s">
        <v>13</v>
      </c>
      <c r="D798" s="355" t="s">
        <v>2926</v>
      </c>
      <c r="E798" s="355" t="s">
        <v>2927</v>
      </c>
      <c r="F798" s="355" t="s">
        <v>25</v>
      </c>
      <c r="G798" s="355" t="s">
        <v>17</v>
      </c>
      <c r="H798" s="355" t="s">
        <v>18</v>
      </c>
      <c r="I798" s="355" t="s">
        <v>2928</v>
      </c>
      <c r="J798" s="355" t="s">
        <v>2929</v>
      </c>
      <c r="K798" s="355" t="s">
        <v>21</v>
      </c>
      <c r="L798" s="355"/>
    </row>
    <row r="799" spans="1:12">
      <c r="A799" s="355" t="s">
        <v>11</v>
      </c>
      <c r="B799" s="355" t="s">
        <v>2925</v>
      </c>
      <c r="C799" s="355" t="s">
        <v>58</v>
      </c>
      <c r="D799" s="355" t="s">
        <v>2930</v>
      </c>
      <c r="E799" s="355" t="s">
        <v>2931</v>
      </c>
      <c r="F799" s="355" t="s">
        <v>25</v>
      </c>
      <c r="G799" s="355" t="s">
        <v>17</v>
      </c>
      <c r="H799" s="355" t="s">
        <v>18</v>
      </c>
      <c r="I799" s="355" t="s">
        <v>825</v>
      </c>
      <c r="J799" s="355" t="s">
        <v>2929</v>
      </c>
      <c r="K799" s="355" t="s">
        <v>21</v>
      </c>
      <c r="L799" s="355"/>
    </row>
    <row r="800" spans="1:12">
      <c r="A800" s="355" t="s">
        <v>11</v>
      </c>
      <c r="B800" s="355" t="s">
        <v>2932</v>
      </c>
      <c r="C800" s="355" t="s">
        <v>13</v>
      </c>
      <c r="D800" s="355" t="s">
        <v>2933</v>
      </c>
      <c r="E800" s="355" t="s">
        <v>2934</v>
      </c>
      <c r="F800" s="355" t="s">
        <v>16</v>
      </c>
      <c r="G800" s="355" t="s">
        <v>17</v>
      </c>
      <c r="H800" s="355" t="s">
        <v>18</v>
      </c>
      <c r="I800" s="355" t="s">
        <v>2935</v>
      </c>
      <c r="J800" s="355" t="s">
        <v>2936</v>
      </c>
      <c r="K800" s="355" t="s">
        <v>21</v>
      </c>
      <c r="L800" s="355"/>
    </row>
    <row r="801" spans="1:12">
      <c r="A801" s="355" t="s">
        <v>11</v>
      </c>
      <c r="B801" s="355" t="s">
        <v>2932</v>
      </c>
      <c r="C801" s="355" t="s">
        <v>22</v>
      </c>
      <c r="D801" s="355" t="s">
        <v>2937</v>
      </c>
      <c r="E801" s="355" t="s">
        <v>2938</v>
      </c>
      <c r="F801" s="355" t="s">
        <v>25</v>
      </c>
      <c r="G801" s="355" t="s">
        <v>17</v>
      </c>
      <c r="H801" s="355" t="s">
        <v>18</v>
      </c>
      <c r="I801" s="355" t="s">
        <v>2939</v>
      </c>
      <c r="J801" s="355" t="s">
        <v>2936</v>
      </c>
      <c r="K801" s="355" t="s">
        <v>21</v>
      </c>
      <c r="L801" s="355"/>
    </row>
    <row r="802" spans="1:12">
      <c r="A802" s="355" t="s">
        <v>11</v>
      </c>
      <c r="B802" s="355" t="s">
        <v>2932</v>
      </c>
      <c r="C802" s="355" t="s">
        <v>27</v>
      </c>
      <c r="D802" s="355" t="s">
        <v>2940</v>
      </c>
      <c r="E802" s="355" t="s">
        <v>2941</v>
      </c>
      <c r="F802" s="355" t="s">
        <v>16</v>
      </c>
      <c r="G802" s="355" t="s">
        <v>17</v>
      </c>
      <c r="H802" s="355" t="s">
        <v>18</v>
      </c>
      <c r="I802" s="355" t="s">
        <v>2942</v>
      </c>
      <c r="J802" s="355" t="s">
        <v>2936</v>
      </c>
      <c r="K802" s="355" t="s">
        <v>21</v>
      </c>
      <c r="L802" s="355"/>
    </row>
    <row r="803" spans="1:12">
      <c r="A803" s="355" t="s">
        <v>11</v>
      </c>
      <c r="B803" s="355" t="s">
        <v>2932</v>
      </c>
      <c r="C803" s="355" t="s">
        <v>58</v>
      </c>
      <c r="D803" s="355" t="s">
        <v>2943</v>
      </c>
      <c r="E803" s="355" t="s">
        <v>2944</v>
      </c>
      <c r="F803" s="355" t="s">
        <v>25</v>
      </c>
      <c r="G803" s="355" t="s">
        <v>17</v>
      </c>
      <c r="H803" s="355" t="s">
        <v>18</v>
      </c>
      <c r="I803" s="355" t="s">
        <v>2945</v>
      </c>
      <c r="J803" s="355" t="s">
        <v>2936</v>
      </c>
      <c r="K803" s="355" t="s">
        <v>21</v>
      </c>
      <c r="L803" s="355"/>
    </row>
    <row r="804" spans="1:12">
      <c r="A804" s="355" t="s">
        <v>11</v>
      </c>
      <c r="B804" s="355" t="s">
        <v>2946</v>
      </c>
      <c r="C804" s="355" t="s">
        <v>13</v>
      </c>
      <c r="D804" s="355" t="s">
        <v>2947</v>
      </c>
      <c r="E804" s="355" t="s">
        <v>2948</v>
      </c>
      <c r="F804" s="355" t="s">
        <v>16</v>
      </c>
      <c r="G804" s="355" t="s">
        <v>17</v>
      </c>
      <c r="H804" s="355" t="s">
        <v>18</v>
      </c>
      <c r="I804" s="355" t="s">
        <v>2949</v>
      </c>
      <c r="J804" s="355" t="s">
        <v>2950</v>
      </c>
      <c r="K804" s="355" t="s">
        <v>21</v>
      </c>
      <c r="L804" s="355"/>
    </row>
    <row r="805" spans="1:12">
      <c r="A805" s="355" t="s">
        <v>11</v>
      </c>
      <c r="B805" s="355" t="s">
        <v>2946</v>
      </c>
      <c r="C805" s="355" t="s">
        <v>22</v>
      </c>
      <c r="D805" s="355" t="s">
        <v>2951</v>
      </c>
      <c r="E805" s="355" t="s">
        <v>2952</v>
      </c>
      <c r="F805" s="355" t="s">
        <v>25</v>
      </c>
      <c r="G805" s="355" t="s">
        <v>17</v>
      </c>
      <c r="H805" s="355" t="s">
        <v>18</v>
      </c>
      <c r="I805" s="355" t="s">
        <v>2953</v>
      </c>
      <c r="J805" s="355" t="s">
        <v>2950</v>
      </c>
      <c r="K805" s="355" t="s">
        <v>21</v>
      </c>
      <c r="L805" s="355"/>
    </row>
    <row r="806" spans="1:12">
      <c r="A806" s="355" t="s">
        <v>11</v>
      </c>
      <c r="B806" s="355" t="s">
        <v>2946</v>
      </c>
      <c r="C806" s="355" t="s">
        <v>58</v>
      </c>
      <c r="D806" s="355" t="s">
        <v>2954</v>
      </c>
      <c r="E806" s="355" t="s">
        <v>2955</v>
      </c>
      <c r="F806" s="355" t="s">
        <v>25</v>
      </c>
      <c r="G806" s="355" t="s">
        <v>17</v>
      </c>
      <c r="H806" s="355" t="s">
        <v>18</v>
      </c>
      <c r="I806" s="355" t="s">
        <v>2956</v>
      </c>
      <c r="J806" s="355" t="s">
        <v>2950</v>
      </c>
      <c r="K806" s="355" t="s">
        <v>21</v>
      </c>
      <c r="L806" s="355"/>
    </row>
    <row r="807" spans="1:12">
      <c r="A807" s="355" t="s">
        <v>11</v>
      </c>
      <c r="B807" s="355" t="s">
        <v>2946</v>
      </c>
      <c r="C807" s="355" t="s">
        <v>62</v>
      </c>
      <c r="D807" s="355" t="s">
        <v>2957</v>
      </c>
      <c r="E807" s="355" t="s">
        <v>2958</v>
      </c>
      <c r="F807" s="355" t="s">
        <v>25</v>
      </c>
      <c r="G807" s="355" t="s">
        <v>17</v>
      </c>
      <c r="H807" s="355" t="s">
        <v>18</v>
      </c>
      <c r="I807" s="355" t="s">
        <v>2959</v>
      </c>
      <c r="J807" s="355" t="s">
        <v>2950</v>
      </c>
      <c r="K807" s="355" t="s">
        <v>21</v>
      </c>
      <c r="L807" s="355"/>
    </row>
    <row r="808" spans="1:12">
      <c r="A808" s="355" t="s">
        <v>11</v>
      </c>
      <c r="B808" s="355" t="s">
        <v>2960</v>
      </c>
      <c r="C808" s="355" t="s">
        <v>13</v>
      </c>
      <c r="D808" s="355" t="s">
        <v>2961</v>
      </c>
      <c r="E808" s="355" t="s">
        <v>2962</v>
      </c>
      <c r="F808" s="355" t="s">
        <v>16</v>
      </c>
      <c r="G808" s="355" t="s">
        <v>17</v>
      </c>
      <c r="H808" s="355" t="s">
        <v>18</v>
      </c>
      <c r="I808" s="355" t="s">
        <v>2963</v>
      </c>
      <c r="J808" s="355" t="s">
        <v>274</v>
      </c>
      <c r="K808" s="355" t="s">
        <v>21</v>
      </c>
      <c r="L808" s="355"/>
    </row>
    <row r="809" spans="1:12">
      <c r="A809" s="355" t="s">
        <v>11</v>
      </c>
      <c r="B809" s="355" t="s">
        <v>2960</v>
      </c>
      <c r="C809" s="355" t="s">
        <v>31</v>
      </c>
      <c r="D809" s="355" t="s">
        <v>2964</v>
      </c>
      <c r="E809" s="355" t="s">
        <v>2965</v>
      </c>
      <c r="F809" s="355" t="s">
        <v>16</v>
      </c>
      <c r="G809" s="355" t="s">
        <v>17</v>
      </c>
      <c r="H809" s="355" t="s">
        <v>18</v>
      </c>
      <c r="I809" s="355" t="s">
        <v>2966</v>
      </c>
      <c r="J809" s="355" t="s">
        <v>274</v>
      </c>
      <c r="K809" s="355" t="s">
        <v>21</v>
      </c>
      <c r="L809" s="355"/>
    </row>
    <row r="810" spans="1:12">
      <c r="A810" s="355" t="s">
        <v>11</v>
      </c>
      <c r="B810" s="355" t="s">
        <v>2967</v>
      </c>
      <c r="C810" s="355" t="s">
        <v>13</v>
      </c>
      <c r="D810" s="355" t="s">
        <v>2968</v>
      </c>
      <c r="E810" s="355" t="s">
        <v>2969</v>
      </c>
      <c r="F810" s="355" t="s">
        <v>16</v>
      </c>
      <c r="G810" s="355" t="s">
        <v>17</v>
      </c>
      <c r="H810" s="355" t="s">
        <v>18</v>
      </c>
      <c r="I810" s="355" t="s">
        <v>2970</v>
      </c>
      <c r="J810" s="355" t="s">
        <v>2971</v>
      </c>
      <c r="K810" s="355" t="s">
        <v>21</v>
      </c>
      <c r="L810" s="355"/>
    </row>
    <row r="811" spans="1:12">
      <c r="A811" s="355" t="s">
        <v>11</v>
      </c>
      <c r="B811" s="355" t="s">
        <v>2967</v>
      </c>
      <c r="C811" s="355" t="s">
        <v>22</v>
      </c>
      <c r="D811" s="355" t="s">
        <v>2972</v>
      </c>
      <c r="E811" s="355" t="s">
        <v>2973</v>
      </c>
      <c r="F811" s="355" t="s">
        <v>25</v>
      </c>
      <c r="G811" s="355" t="s">
        <v>17</v>
      </c>
      <c r="H811" s="355" t="s">
        <v>18</v>
      </c>
      <c r="I811" s="355" t="s">
        <v>2974</v>
      </c>
      <c r="J811" s="355" t="s">
        <v>2971</v>
      </c>
      <c r="K811" s="355" t="s">
        <v>21</v>
      </c>
      <c r="L811" s="355"/>
    </row>
    <row r="812" spans="1:12">
      <c r="A812" s="355" t="s">
        <v>11</v>
      </c>
      <c r="B812" s="355" t="s">
        <v>2967</v>
      </c>
      <c r="C812" s="355" t="s">
        <v>27</v>
      </c>
      <c r="D812" s="355" t="s">
        <v>2975</v>
      </c>
      <c r="E812" s="355" t="s">
        <v>2976</v>
      </c>
      <c r="F812" s="355" t="s">
        <v>16</v>
      </c>
      <c r="G812" s="355" t="s">
        <v>17</v>
      </c>
      <c r="H812" s="355" t="s">
        <v>18</v>
      </c>
      <c r="I812" s="355" t="s">
        <v>2977</v>
      </c>
      <c r="J812" s="355" t="s">
        <v>2971</v>
      </c>
      <c r="K812" s="355" t="s">
        <v>21</v>
      </c>
      <c r="L812" s="355"/>
    </row>
    <row r="813" spans="1:12">
      <c r="A813" s="355" t="s">
        <v>11</v>
      </c>
      <c r="B813" s="355" t="s">
        <v>2978</v>
      </c>
      <c r="C813" s="355" t="s">
        <v>13</v>
      </c>
      <c r="D813" s="355" t="s">
        <v>2979</v>
      </c>
      <c r="E813" s="355" t="s">
        <v>2980</v>
      </c>
      <c r="F813" s="355" t="s">
        <v>16</v>
      </c>
      <c r="G813" s="355" t="s">
        <v>17</v>
      </c>
      <c r="H813" s="355" t="s">
        <v>18</v>
      </c>
      <c r="I813" s="355" t="s">
        <v>2981</v>
      </c>
      <c r="J813" s="355" t="s">
        <v>2982</v>
      </c>
      <c r="K813" s="355" t="s">
        <v>21</v>
      </c>
      <c r="L813" s="355"/>
    </row>
    <row r="814" spans="1:12">
      <c r="A814" s="355" t="s">
        <v>11</v>
      </c>
      <c r="B814" s="355" t="s">
        <v>2978</v>
      </c>
      <c r="C814" s="355" t="s">
        <v>22</v>
      </c>
      <c r="D814" s="355" t="s">
        <v>2983</v>
      </c>
      <c r="E814" s="355" t="s">
        <v>2984</v>
      </c>
      <c r="F814" s="355" t="s">
        <v>25</v>
      </c>
      <c r="G814" s="355" t="s">
        <v>38</v>
      </c>
      <c r="H814" s="355" t="s">
        <v>18</v>
      </c>
      <c r="I814" s="355" t="s">
        <v>2985</v>
      </c>
      <c r="J814" s="355" t="s">
        <v>2982</v>
      </c>
      <c r="K814" s="355" t="s">
        <v>21</v>
      </c>
      <c r="L814" s="355"/>
    </row>
    <row r="815" spans="1:12">
      <c r="A815" s="355" t="s">
        <v>11</v>
      </c>
      <c r="B815" s="355" t="s">
        <v>2986</v>
      </c>
      <c r="C815" s="355" t="s">
        <v>13</v>
      </c>
      <c r="D815" s="355" t="s">
        <v>805</v>
      </c>
      <c r="E815" s="355" t="s">
        <v>2987</v>
      </c>
      <c r="F815" s="355" t="s">
        <v>16</v>
      </c>
      <c r="G815" s="355" t="s">
        <v>38</v>
      </c>
      <c r="H815" s="355" t="s">
        <v>18</v>
      </c>
      <c r="I815" s="355" t="s">
        <v>2988</v>
      </c>
      <c r="J815" s="355" t="s">
        <v>2989</v>
      </c>
      <c r="K815" s="355" t="s">
        <v>21</v>
      </c>
      <c r="L815" s="355"/>
    </row>
    <row r="816" spans="1:12">
      <c r="A816" s="355" t="s">
        <v>11</v>
      </c>
      <c r="B816" s="355" t="s">
        <v>2986</v>
      </c>
      <c r="C816" s="355" t="s">
        <v>27</v>
      </c>
      <c r="D816" s="355" t="s">
        <v>2990</v>
      </c>
      <c r="E816" s="355" t="s">
        <v>2991</v>
      </c>
      <c r="F816" s="355" t="s">
        <v>16</v>
      </c>
      <c r="G816" s="355" t="s">
        <v>38</v>
      </c>
      <c r="H816" s="355" t="s">
        <v>18</v>
      </c>
      <c r="I816" s="355" t="s">
        <v>2992</v>
      </c>
      <c r="J816" s="355" t="s">
        <v>2989</v>
      </c>
      <c r="K816" s="355" t="s">
        <v>21</v>
      </c>
      <c r="L816" s="355"/>
    </row>
    <row r="817" spans="1:12">
      <c r="A817" s="355" t="s">
        <v>11</v>
      </c>
      <c r="B817" s="355" t="s">
        <v>2993</v>
      </c>
      <c r="C817" s="355" t="s">
        <v>13</v>
      </c>
      <c r="D817" s="355" t="s">
        <v>2994</v>
      </c>
      <c r="E817" s="355" t="s">
        <v>2995</v>
      </c>
      <c r="F817" s="355" t="s">
        <v>25</v>
      </c>
      <c r="G817" s="355" t="s">
        <v>17</v>
      </c>
      <c r="H817" s="355" t="s">
        <v>18</v>
      </c>
      <c r="I817" s="355" t="s">
        <v>2996</v>
      </c>
      <c r="J817" s="355" t="s">
        <v>2997</v>
      </c>
      <c r="K817" s="355" t="s">
        <v>21</v>
      </c>
      <c r="L817" s="355"/>
    </row>
    <row r="818" spans="1:12">
      <c r="A818" s="355" t="s">
        <v>11</v>
      </c>
      <c r="B818" s="355" t="s">
        <v>2993</v>
      </c>
      <c r="C818" s="355" t="s">
        <v>58</v>
      </c>
      <c r="D818" s="355" t="s">
        <v>2998</v>
      </c>
      <c r="E818" s="355" t="s">
        <v>2999</v>
      </c>
      <c r="F818" s="355" t="s">
        <v>25</v>
      </c>
      <c r="G818" s="355" t="s">
        <v>38</v>
      </c>
      <c r="H818" s="355" t="s">
        <v>18</v>
      </c>
      <c r="I818" s="355" t="s">
        <v>3000</v>
      </c>
      <c r="J818" s="355" t="s">
        <v>2997</v>
      </c>
      <c r="K818" s="355" t="s">
        <v>21</v>
      </c>
      <c r="L818" s="355"/>
    </row>
    <row r="819" spans="1:12">
      <c r="A819" s="355" t="s">
        <v>11</v>
      </c>
      <c r="B819" s="355" t="s">
        <v>2993</v>
      </c>
      <c r="C819" s="355" t="s">
        <v>62</v>
      </c>
      <c r="D819" s="355" t="s">
        <v>3001</v>
      </c>
      <c r="E819" s="355" t="s">
        <v>3002</v>
      </c>
      <c r="F819" s="355" t="s">
        <v>25</v>
      </c>
      <c r="G819" s="355" t="s">
        <v>17</v>
      </c>
      <c r="H819" s="355" t="s">
        <v>18</v>
      </c>
      <c r="I819" s="355" t="s">
        <v>3003</v>
      </c>
      <c r="J819" s="355" t="s">
        <v>2997</v>
      </c>
      <c r="K819" s="355" t="s">
        <v>21</v>
      </c>
      <c r="L819" s="355"/>
    </row>
    <row r="820" spans="1:12">
      <c r="A820" s="355" t="s">
        <v>11</v>
      </c>
      <c r="B820" s="355" t="s">
        <v>3004</v>
      </c>
      <c r="C820" s="355" t="s">
        <v>13</v>
      </c>
      <c r="D820" s="355" t="s">
        <v>3005</v>
      </c>
      <c r="E820" s="355" t="s">
        <v>3006</v>
      </c>
      <c r="F820" s="355" t="s">
        <v>16</v>
      </c>
      <c r="G820" s="355" t="s">
        <v>17</v>
      </c>
      <c r="H820" s="355" t="s">
        <v>18</v>
      </c>
      <c r="I820" s="355" t="s">
        <v>3007</v>
      </c>
      <c r="J820" s="355" t="s">
        <v>2030</v>
      </c>
      <c r="K820" s="355" t="s">
        <v>21</v>
      </c>
      <c r="L820" s="355"/>
    </row>
    <row r="821" spans="1:12">
      <c r="A821" s="355" t="s">
        <v>11</v>
      </c>
      <c r="B821" s="355" t="s">
        <v>3004</v>
      </c>
      <c r="C821" s="355" t="s">
        <v>27</v>
      </c>
      <c r="D821" s="355" t="s">
        <v>3008</v>
      </c>
      <c r="E821" s="355" t="s">
        <v>3009</v>
      </c>
      <c r="F821" s="355" t="s">
        <v>16</v>
      </c>
      <c r="G821" s="355" t="s">
        <v>385</v>
      </c>
      <c r="H821" s="355" t="s">
        <v>18</v>
      </c>
      <c r="I821" s="355" t="s">
        <v>3010</v>
      </c>
      <c r="J821" s="355" t="s">
        <v>2030</v>
      </c>
      <c r="K821" s="355" t="s">
        <v>21</v>
      </c>
      <c r="L821" s="355"/>
    </row>
    <row r="822" spans="1:12">
      <c r="A822" s="355" t="s">
        <v>11</v>
      </c>
      <c r="B822" s="355" t="s">
        <v>3011</v>
      </c>
      <c r="C822" s="355" t="s">
        <v>13</v>
      </c>
      <c r="D822" s="355" t="s">
        <v>3012</v>
      </c>
      <c r="E822" s="355" t="s">
        <v>3013</v>
      </c>
      <c r="F822" s="355" t="s">
        <v>16</v>
      </c>
      <c r="G822" s="355" t="s">
        <v>17</v>
      </c>
      <c r="H822" s="355" t="s">
        <v>18</v>
      </c>
      <c r="I822" s="355" t="s">
        <v>3014</v>
      </c>
      <c r="J822" s="355" t="s">
        <v>3015</v>
      </c>
      <c r="K822" s="355" t="s">
        <v>21</v>
      </c>
      <c r="L822" s="355"/>
    </row>
    <row r="823" spans="1:12">
      <c r="A823" s="355" t="s">
        <v>11</v>
      </c>
      <c r="B823" s="355" t="s">
        <v>3011</v>
      </c>
      <c r="C823" s="355" t="s">
        <v>22</v>
      </c>
      <c r="D823" s="355" t="s">
        <v>3016</v>
      </c>
      <c r="E823" s="355" t="s">
        <v>3017</v>
      </c>
      <c r="F823" s="355" t="s">
        <v>25</v>
      </c>
      <c r="G823" s="355" t="s">
        <v>17</v>
      </c>
      <c r="H823" s="355" t="s">
        <v>18</v>
      </c>
      <c r="I823" s="355" t="s">
        <v>3018</v>
      </c>
      <c r="J823" s="355" t="s">
        <v>3015</v>
      </c>
      <c r="K823" s="355" t="s">
        <v>21</v>
      </c>
      <c r="L823" s="355"/>
    </row>
    <row r="824" spans="1:12">
      <c r="A824" s="355" t="s">
        <v>11</v>
      </c>
      <c r="B824" s="355" t="s">
        <v>3011</v>
      </c>
      <c r="C824" s="355" t="s">
        <v>58</v>
      </c>
      <c r="D824" s="355" t="s">
        <v>3019</v>
      </c>
      <c r="E824" s="355" t="s">
        <v>3020</v>
      </c>
      <c r="F824" s="355" t="s">
        <v>25</v>
      </c>
      <c r="G824" s="355" t="s">
        <v>17</v>
      </c>
      <c r="H824" s="355" t="s">
        <v>18</v>
      </c>
      <c r="I824" s="355" t="s">
        <v>3021</v>
      </c>
      <c r="J824" s="355" t="s">
        <v>3015</v>
      </c>
      <c r="K824" s="355" t="s">
        <v>21</v>
      </c>
      <c r="L824" s="355"/>
    </row>
    <row r="825" spans="1:12">
      <c r="A825" s="355" t="s">
        <v>11</v>
      </c>
      <c r="B825" s="355" t="s">
        <v>3011</v>
      </c>
      <c r="C825" s="355" t="s">
        <v>180</v>
      </c>
      <c r="D825" s="355" t="s">
        <v>3022</v>
      </c>
      <c r="E825" s="355" t="s">
        <v>3023</v>
      </c>
      <c r="F825" s="355" t="s">
        <v>25</v>
      </c>
      <c r="G825" s="355" t="s">
        <v>17</v>
      </c>
      <c r="H825" s="355" t="s">
        <v>18</v>
      </c>
      <c r="I825" s="355" t="s">
        <v>3024</v>
      </c>
      <c r="J825" s="355" t="s">
        <v>3015</v>
      </c>
      <c r="K825" s="355" t="s">
        <v>21</v>
      </c>
      <c r="L825" s="355"/>
    </row>
    <row r="826" spans="1:12">
      <c r="A826" s="355" t="s">
        <v>11</v>
      </c>
      <c r="B826" s="355" t="s">
        <v>3025</v>
      </c>
      <c r="C826" s="355" t="s">
        <v>13</v>
      </c>
      <c r="D826" s="355" t="s">
        <v>3026</v>
      </c>
      <c r="E826" s="355" t="s">
        <v>3027</v>
      </c>
      <c r="F826" s="355" t="s">
        <v>25</v>
      </c>
      <c r="G826" s="355" t="s">
        <v>17</v>
      </c>
      <c r="H826" s="355" t="s">
        <v>18</v>
      </c>
      <c r="I826" s="355" t="s">
        <v>3028</v>
      </c>
      <c r="J826" s="355" t="s">
        <v>3029</v>
      </c>
      <c r="K826" s="355" t="s">
        <v>21</v>
      </c>
      <c r="L826" s="355"/>
    </row>
    <row r="827" spans="1:12">
      <c r="A827" s="355" t="s">
        <v>11</v>
      </c>
      <c r="B827" s="355" t="s">
        <v>3025</v>
      </c>
      <c r="C827" s="355" t="s">
        <v>77</v>
      </c>
      <c r="D827" s="355" t="s">
        <v>3030</v>
      </c>
      <c r="E827" s="355" t="s">
        <v>3031</v>
      </c>
      <c r="F827" s="355" t="s">
        <v>25</v>
      </c>
      <c r="G827" s="355" t="s">
        <v>17</v>
      </c>
      <c r="H827" s="355" t="s">
        <v>18</v>
      </c>
      <c r="I827" s="355" t="s">
        <v>3032</v>
      </c>
      <c r="J827" s="355" t="s">
        <v>3029</v>
      </c>
      <c r="K827" s="355" t="s">
        <v>21</v>
      </c>
      <c r="L827" s="355"/>
    </row>
    <row r="828" spans="1:12">
      <c r="A828" s="355" t="s">
        <v>11</v>
      </c>
      <c r="B828" s="355" t="s">
        <v>3025</v>
      </c>
      <c r="C828" s="355" t="s">
        <v>81</v>
      </c>
      <c r="D828" s="355" t="s">
        <v>678</v>
      </c>
      <c r="E828" s="355" t="s">
        <v>3033</v>
      </c>
      <c r="F828" s="355" t="s">
        <v>16</v>
      </c>
      <c r="G828" s="355" t="s">
        <v>38</v>
      </c>
      <c r="H828" s="355" t="s">
        <v>18</v>
      </c>
      <c r="I828" s="355" t="s">
        <v>1777</v>
      </c>
      <c r="J828" s="355" t="s">
        <v>3029</v>
      </c>
      <c r="K828" s="355" t="s">
        <v>21</v>
      </c>
      <c r="L828" s="355"/>
    </row>
    <row r="829" spans="1:12">
      <c r="A829" s="355" t="s">
        <v>11</v>
      </c>
      <c r="B829" s="355" t="s">
        <v>3034</v>
      </c>
      <c r="C829" s="355" t="s">
        <v>13</v>
      </c>
      <c r="D829" s="355" t="s">
        <v>3035</v>
      </c>
      <c r="E829" s="355" t="s">
        <v>3036</v>
      </c>
      <c r="F829" s="355" t="s">
        <v>16</v>
      </c>
      <c r="G829" s="355" t="s">
        <v>17</v>
      </c>
      <c r="H829" s="355" t="s">
        <v>18</v>
      </c>
      <c r="I829" s="355" t="s">
        <v>2095</v>
      </c>
      <c r="J829" s="355" t="s">
        <v>3037</v>
      </c>
      <c r="K829" s="355" t="s">
        <v>21</v>
      </c>
      <c r="L829" s="355"/>
    </row>
    <row r="830" spans="1:12">
      <c r="A830" s="355" t="s">
        <v>11</v>
      </c>
      <c r="B830" s="355" t="s">
        <v>3034</v>
      </c>
      <c r="C830" s="355" t="s">
        <v>22</v>
      </c>
      <c r="D830" s="355" t="s">
        <v>3038</v>
      </c>
      <c r="E830" s="355" t="s">
        <v>3039</v>
      </c>
      <c r="F830" s="355" t="s">
        <v>25</v>
      </c>
      <c r="G830" s="355" t="s">
        <v>38</v>
      </c>
      <c r="H830" s="355" t="s">
        <v>18</v>
      </c>
      <c r="I830" s="355" t="s">
        <v>3040</v>
      </c>
      <c r="J830" s="355" t="s">
        <v>3037</v>
      </c>
      <c r="K830" s="355" t="s">
        <v>21</v>
      </c>
      <c r="L830" s="355"/>
    </row>
    <row r="831" spans="1:12">
      <c r="A831" s="355" t="s">
        <v>11</v>
      </c>
      <c r="B831" s="355" t="s">
        <v>3034</v>
      </c>
      <c r="C831" s="355" t="s">
        <v>27</v>
      </c>
      <c r="D831" s="355" t="s">
        <v>3041</v>
      </c>
      <c r="E831" s="355" t="s">
        <v>3042</v>
      </c>
      <c r="F831" s="355" t="s">
        <v>16</v>
      </c>
      <c r="G831" s="355" t="s">
        <v>38</v>
      </c>
      <c r="H831" s="355" t="s">
        <v>18</v>
      </c>
      <c r="I831" s="355" t="s">
        <v>3043</v>
      </c>
      <c r="J831" s="355" t="s">
        <v>3037</v>
      </c>
      <c r="K831" s="355" t="s">
        <v>21</v>
      </c>
      <c r="L831" s="355"/>
    </row>
    <row r="832" spans="1:12">
      <c r="A832" s="355" t="s">
        <v>11</v>
      </c>
      <c r="B832" s="355" t="s">
        <v>3044</v>
      </c>
      <c r="C832" s="355" t="s">
        <v>13</v>
      </c>
      <c r="D832" s="355" t="s">
        <v>3045</v>
      </c>
      <c r="E832" s="355" t="s">
        <v>3046</v>
      </c>
      <c r="F832" s="355" t="s">
        <v>16</v>
      </c>
      <c r="G832" s="355" t="s">
        <v>17</v>
      </c>
      <c r="H832" s="355" t="s">
        <v>18</v>
      </c>
      <c r="I832" s="355" t="s">
        <v>3047</v>
      </c>
      <c r="J832" s="355" t="s">
        <v>3048</v>
      </c>
      <c r="K832" s="355" t="s">
        <v>21</v>
      </c>
      <c r="L832" s="355"/>
    </row>
    <row r="833" spans="1:12">
      <c r="A833" s="355" t="s">
        <v>11</v>
      </c>
      <c r="B833" s="355" t="s">
        <v>3044</v>
      </c>
      <c r="C833" s="355" t="s">
        <v>22</v>
      </c>
      <c r="D833" s="355" t="s">
        <v>3049</v>
      </c>
      <c r="E833" s="355" t="s">
        <v>3050</v>
      </c>
      <c r="F833" s="355" t="s">
        <v>25</v>
      </c>
      <c r="G833" s="355" t="s">
        <v>17</v>
      </c>
      <c r="H833" s="355" t="s">
        <v>18</v>
      </c>
      <c r="I833" s="355" t="s">
        <v>3051</v>
      </c>
      <c r="J833" s="355" t="s">
        <v>3048</v>
      </c>
      <c r="K833" s="355" t="s">
        <v>21</v>
      </c>
      <c r="L833" s="355"/>
    </row>
    <row r="834" spans="1:12">
      <c r="A834" s="355" t="s">
        <v>11</v>
      </c>
      <c r="B834" s="355" t="s">
        <v>3044</v>
      </c>
      <c r="C834" s="355" t="s">
        <v>27</v>
      </c>
      <c r="D834" s="355" t="s">
        <v>3052</v>
      </c>
      <c r="E834" s="355" t="s">
        <v>3053</v>
      </c>
      <c r="F834" s="355" t="s">
        <v>16</v>
      </c>
      <c r="G834" s="355" t="s">
        <v>17</v>
      </c>
      <c r="H834" s="355" t="s">
        <v>18</v>
      </c>
      <c r="I834" s="355" t="s">
        <v>3054</v>
      </c>
      <c r="J834" s="355" t="s">
        <v>3048</v>
      </c>
      <c r="K834" s="355" t="s">
        <v>21</v>
      </c>
      <c r="L834" s="355"/>
    </row>
    <row r="835" spans="1:12">
      <c r="A835" s="355" t="s">
        <v>11</v>
      </c>
      <c r="B835" s="355" t="s">
        <v>3055</v>
      </c>
      <c r="C835" s="355" t="s">
        <v>13</v>
      </c>
      <c r="D835" s="355" t="s">
        <v>3056</v>
      </c>
      <c r="E835" s="355" t="s">
        <v>3057</v>
      </c>
      <c r="F835" s="355" t="s">
        <v>16</v>
      </c>
      <c r="G835" s="355" t="s">
        <v>38</v>
      </c>
      <c r="H835" s="355" t="s">
        <v>18</v>
      </c>
      <c r="I835" s="355" t="s">
        <v>3058</v>
      </c>
      <c r="J835" s="355" t="s">
        <v>3059</v>
      </c>
      <c r="K835" s="355" t="s">
        <v>21</v>
      </c>
      <c r="L835" s="355"/>
    </row>
    <row r="836" spans="1:12">
      <c r="A836" s="355" t="s">
        <v>11</v>
      </c>
      <c r="B836" s="355" t="s">
        <v>3055</v>
      </c>
      <c r="C836" s="355" t="s">
        <v>22</v>
      </c>
      <c r="D836" s="355" t="s">
        <v>3060</v>
      </c>
      <c r="E836" s="355" t="s">
        <v>3061</v>
      </c>
      <c r="F836" s="355" t="s">
        <v>25</v>
      </c>
      <c r="G836" s="355" t="s">
        <v>17</v>
      </c>
      <c r="H836" s="355" t="s">
        <v>18</v>
      </c>
      <c r="I836" s="355" t="s">
        <v>3062</v>
      </c>
      <c r="J836" s="355" t="s">
        <v>3059</v>
      </c>
      <c r="K836" s="355" t="s">
        <v>21</v>
      </c>
      <c r="L836" s="355"/>
    </row>
    <row r="837" spans="1:12">
      <c r="A837" s="355" t="s">
        <v>11</v>
      </c>
      <c r="B837" s="355" t="s">
        <v>3055</v>
      </c>
      <c r="C837" s="355" t="s">
        <v>176</v>
      </c>
      <c r="D837" s="355" t="s">
        <v>3063</v>
      </c>
      <c r="E837" s="355" t="s">
        <v>3064</v>
      </c>
      <c r="F837" s="355" t="s">
        <v>16</v>
      </c>
      <c r="G837" s="355" t="s">
        <v>38</v>
      </c>
      <c r="H837" s="355" t="s">
        <v>18</v>
      </c>
      <c r="I837" s="355" t="s">
        <v>3065</v>
      </c>
      <c r="J837" s="355" t="s">
        <v>3059</v>
      </c>
      <c r="K837" s="355" t="s">
        <v>21</v>
      </c>
      <c r="L837" s="355"/>
    </row>
    <row r="838" spans="1:12">
      <c r="A838" s="355" t="s">
        <v>11</v>
      </c>
      <c r="B838" s="355" t="s">
        <v>3066</v>
      </c>
      <c r="C838" s="355" t="s">
        <v>13</v>
      </c>
      <c r="D838" s="355" t="s">
        <v>3067</v>
      </c>
      <c r="E838" s="355" t="s">
        <v>3068</v>
      </c>
      <c r="F838" s="355" t="s">
        <v>16</v>
      </c>
      <c r="G838" s="355" t="s">
        <v>38</v>
      </c>
      <c r="H838" s="355" t="s">
        <v>18</v>
      </c>
      <c r="I838" s="355" t="s">
        <v>1726</v>
      </c>
      <c r="J838" s="355" t="s">
        <v>3069</v>
      </c>
      <c r="K838" s="355" t="s">
        <v>21</v>
      </c>
      <c r="L838" s="355"/>
    </row>
    <row r="839" spans="1:12">
      <c r="A839" s="355" t="s">
        <v>11</v>
      </c>
      <c r="B839" s="355" t="s">
        <v>3066</v>
      </c>
      <c r="C839" s="355" t="s">
        <v>22</v>
      </c>
      <c r="D839" s="355" t="s">
        <v>3070</v>
      </c>
      <c r="E839" s="355" t="s">
        <v>3071</v>
      </c>
      <c r="F839" s="355" t="s">
        <v>25</v>
      </c>
      <c r="G839" s="355" t="s">
        <v>17</v>
      </c>
      <c r="H839" s="355" t="s">
        <v>18</v>
      </c>
      <c r="I839" s="355" t="s">
        <v>3072</v>
      </c>
      <c r="J839" s="355" t="s">
        <v>3069</v>
      </c>
      <c r="K839" s="355" t="s">
        <v>21</v>
      </c>
      <c r="L839" s="355"/>
    </row>
    <row r="840" spans="1:12">
      <c r="A840" s="355" t="s">
        <v>11</v>
      </c>
      <c r="B840" s="355" t="s">
        <v>3066</v>
      </c>
      <c r="C840" s="355" t="s">
        <v>27</v>
      </c>
      <c r="D840" s="355" t="s">
        <v>3073</v>
      </c>
      <c r="E840" s="355" t="s">
        <v>3074</v>
      </c>
      <c r="F840" s="355" t="s">
        <v>16</v>
      </c>
      <c r="G840" s="355" t="s">
        <v>38</v>
      </c>
      <c r="H840" s="355" t="s">
        <v>18</v>
      </c>
      <c r="I840" s="355" t="s">
        <v>3075</v>
      </c>
      <c r="J840" s="355" t="s">
        <v>3069</v>
      </c>
      <c r="K840" s="355" t="s">
        <v>21</v>
      </c>
      <c r="L840" s="355"/>
    </row>
    <row r="841" spans="1:12">
      <c r="A841" s="355" t="s">
        <v>11</v>
      </c>
      <c r="B841" s="355" t="s">
        <v>3066</v>
      </c>
      <c r="C841" s="355" t="s">
        <v>58</v>
      </c>
      <c r="D841" s="355" t="s">
        <v>3076</v>
      </c>
      <c r="E841" s="355" t="s">
        <v>3077</v>
      </c>
      <c r="F841" s="355" t="s">
        <v>25</v>
      </c>
      <c r="G841" s="355" t="s">
        <v>38</v>
      </c>
      <c r="H841" s="355" t="s">
        <v>18</v>
      </c>
      <c r="I841" s="355" t="s">
        <v>3078</v>
      </c>
      <c r="J841" s="355" t="s">
        <v>3069</v>
      </c>
      <c r="K841" s="355" t="s">
        <v>21</v>
      </c>
      <c r="L841" s="355"/>
    </row>
    <row r="842" spans="1:12">
      <c r="A842" s="355" t="s">
        <v>11</v>
      </c>
      <c r="B842" s="355" t="s">
        <v>3079</v>
      </c>
      <c r="C842" s="355" t="s">
        <v>13</v>
      </c>
      <c r="D842" s="355" t="s">
        <v>3080</v>
      </c>
      <c r="E842" s="355" t="s">
        <v>3081</v>
      </c>
      <c r="F842" s="355" t="s">
        <v>16</v>
      </c>
      <c r="G842" s="355" t="s">
        <v>17</v>
      </c>
      <c r="H842" s="355" t="s">
        <v>18</v>
      </c>
      <c r="I842" s="355" t="s">
        <v>3082</v>
      </c>
      <c r="J842" s="355" t="s">
        <v>3083</v>
      </c>
      <c r="K842" s="355" t="s">
        <v>21</v>
      </c>
      <c r="L842" s="355"/>
    </row>
    <row r="843" spans="1:12">
      <c r="A843" s="355" t="s">
        <v>11</v>
      </c>
      <c r="B843" s="355" t="s">
        <v>3079</v>
      </c>
      <c r="C843" s="355" t="s">
        <v>22</v>
      </c>
      <c r="D843" s="355" t="s">
        <v>801</v>
      </c>
      <c r="E843" s="355" t="s">
        <v>3084</v>
      </c>
      <c r="F843" s="355" t="s">
        <v>25</v>
      </c>
      <c r="G843" s="355" t="s">
        <v>17</v>
      </c>
      <c r="H843" s="355" t="s">
        <v>18</v>
      </c>
      <c r="I843" s="355" t="s">
        <v>3085</v>
      </c>
      <c r="J843" s="355" t="s">
        <v>3083</v>
      </c>
      <c r="K843" s="355" t="s">
        <v>21</v>
      </c>
      <c r="L843" s="355"/>
    </row>
    <row r="844" spans="1:12">
      <c r="A844" s="355" t="s">
        <v>11</v>
      </c>
      <c r="B844" s="355" t="s">
        <v>3079</v>
      </c>
      <c r="C844" s="355" t="s">
        <v>58</v>
      </c>
      <c r="D844" s="355" t="s">
        <v>3086</v>
      </c>
      <c r="E844" s="355" t="s">
        <v>3087</v>
      </c>
      <c r="F844" s="355" t="s">
        <v>25</v>
      </c>
      <c r="G844" s="355" t="s">
        <v>38</v>
      </c>
      <c r="H844" s="355" t="s">
        <v>18</v>
      </c>
      <c r="I844" s="355" t="s">
        <v>3088</v>
      </c>
      <c r="J844" s="355" t="s">
        <v>3083</v>
      </c>
      <c r="K844" s="355" t="s">
        <v>21</v>
      </c>
      <c r="L844" s="355"/>
    </row>
    <row r="845" spans="1:12">
      <c r="A845" s="355" t="s">
        <v>11</v>
      </c>
      <c r="B845" s="355" t="s">
        <v>3079</v>
      </c>
      <c r="C845" s="355" t="s">
        <v>974</v>
      </c>
      <c r="D845" s="355" t="s">
        <v>3089</v>
      </c>
      <c r="E845" s="355" t="s">
        <v>3090</v>
      </c>
      <c r="F845" s="355" t="s">
        <v>25</v>
      </c>
      <c r="G845" s="355" t="s">
        <v>38</v>
      </c>
      <c r="H845" s="355" t="s">
        <v>18</v>
      </c>
      <c r="I845" s="355" t="s">
        <v>3091</v>
      </c>
      <c r="J845" s="355" t="s">
        <v>3083</v>
      </c>
      <c r="K845" s="355" t="s">
        <v>21</v>
      </c>
      <c r="L845" s="355"/>
    </row>
    <row r="846" spans="1:12">
      <c r="A846" s="355" t="s">
        <v>11</v>
      </c>
      <c r="B846" s="355" t="s">
        <v>3092</v>
      </c>
      <c r="C846" s="355" t="s">
        <v>13</v>
      </c>
      <c r="D846" s="355" t="s">
        <v>3093</v>
      </c>
      <c r="E846" s="355" t="s">
        <v>3094</v>
      </c>
      <c r="F846" s="355" t="s">
        <v>16</v>
      </c>
      <c r="G846" s="355" t="s">
        <v>38</v>
      </c>
      <c r="H846" s="355" t="s">
        <v>18</v>
      </c>
      <c r="I846" s="355" t="s">
        <v>3095</v>
      </c>
      <c r="J846" s="355" t="s">
        <v>3096</v>
      </c>
      <c r="K846" s="355" t="s">
        <v>21</v>
      </c>
      <c r="L846" s="355"/>
    </row>
    <row r="847" spans="1:12">
      <c r="A847" s="355" t="s">
        <v>11</v>
      </c>
      <c r="B847" s="355" t="s">
        <v>3092</v>
      </c>
      <c r="C847" s="355" t="s">
        <v>22</v>
      </c>
      <c r="D847" s="355" t="s">
        <v>3097</v>
      </c>
      <c r="E847" s="355" t="s">
        <v>3098</v>
      </c>
      <c r="F847" s="355" t="s">
        <v>25</v>
      </c>
      <c r="G847" s="355" t="s">
        <v>17</v>
      </c>
      <c r="H847" s="355" t="s">
        <v>18</v>
      </c>
      <c r="I847" s="355" t="s">
        <v>3099</v>
      </c>
      <c r="J847" s="355" t="s">
        <v>3096</v>
      </c>
      <c r="K847" s="355" t="s">
        <v>21</v>
      </c>
      <c r="L847" s="355"/>
    </row>
    <row r="848" spans="1:12">
      <c r="A848" s="355" t="s">
        <v>11</v>
      </c>
      <c r="B848" s="355" t="s">
        <v>3100</v>
      </c>
      <c r="C848" s="355" t="s">
        <v>13</v>
      </c>
      <c r="D848" s="355" t="s">
        <v>3101</v>
      </c>
      <c r="E848" s="355" t="s">
        <v>3102</v>
      </c>
      <c r="F848" s="355" t="s">
        <v>16</v>
      </c>
      <c r="G848" s="355" t="s">
        <v>17</v>
      </c>
      <c r="H848" s="355" t="s">
        <v>18</v>
      </c>
      <c r="I848" s="355" t="s">
        <v>3103</v>
      </c>
      <c r="J848" s="355" t="s">
        <v>3104</v>
      </c>
      <c r="K848" s="355" t="s">
        <v>21</v>
      </c>
      <c r="L848" s="355"/>
    </row>
    <row r="849" spans="1:12">
      <c r="A849" s="355" t="s">
        <v>11</v>
      </c>
      <c r="B849" s="355" t="s">
        <v>3100</v>
      </c>
      <c r="C849" s="355" t="s">
        <v>22</v>
      </c>
      <c r="D849" s="355" t="s">
        <v>3105</v>
      </c>
      <c r="E849" s="355" t="s">
        <v>3106</v>
      </c>
      <c r="F849" s="355" t="s">
        <v>25</v>
      </c>
      <c r="G849" s="355" t="s">
        <v>17</v>
      </c>
      <c r="H849" s="355" t="s">
        <v>18</v>
      </c>
      <c r="I849" s="355" t="s">
        <v>3107</v>
      </c>
      <c r="J849" s="355" t="s">
        <v>3104</v>
      </c>
      <c r="K849" s="355" t="s">
        <v>21</v>
      </c>
      <c r="L849" s="355"/>
    </row>
    <row r="850" spans="1:12">
      <c r="A850" s="355" t="s">
        <v>11</v>
      </c>
      <c r="B850" s="355" t="s">
        <v>3100</v>
      </c>
      <c r="C850" s="355" t="s">
        <v>62</v>
      </c>
      <c r="D850" s="355" t="s">
        <v>3108</v>
      </c>
      <c r="E850" s="355" t="s">
        <v>3109</v>
      </c>
      <c r="F850" s="355" t="s">
        <v>25</v>
      </c>
      <c r="G850" s="355" t="s">
        <v>17</v>
      </c>
      <c r="H850" s="355" t="s">
        <v>18</v>
      </c>
      <c r="I850" s="355" t="s">
        <v>436</v>
      </c>
      <c r="J850" s="355" t="s">
        <v>3104</v>
      </c>
      <c r="K850" s="355" t="s">
        <v>21</v>
      </c>
      <c r="L850" s="355"/>
    </row>
    <row r="851" spans="1:12">
      <c r="A851" s="355" t="s">
        <v>11</v>
      </c>
      <c r="B851" s="355" t="s">
        <v>3110</v>
      </c>
      <c r="C851" s="355" t="s">
        <v>13</v>
      </c>
      <c r="D851" s="355" t="s">
        <v>3111</v>
      </c>
      <c r="E851" s="355" t="s">
        <v>3112</v>
      </c>
      <c r="F851" s="355" t="s">
        <v>16</v>
      </c>
      <c r="G851" s="355" t="s">
        <v>17</v>
      </c>
      <c r="H851" s="355" t="s">
        <v>18</v>
      </c>
      <c r="I851" s="355" t="s">
        <v>3113</v>
      </c>
      <c r="J851" s="355" t="s">
        <v>3114</v>
      </c>
      <c r="K851" s="355" t="s">
        <v>21</v>
      </c>
      <c r="L851" s="355"/>
    </row>
    <row r="852" spans="1:12">
      <c r="A852" s="355" t="s">
        <v>11</v>
      </c>
      <c r="B852" s="355" t="s">
        <v>3110</v>
      </c>
      <c r="C852" s="355" t="s">
        <v>22</v>
      </c>
      <c r="D852" s="355" t="s">
        <v>3115</v>
      </c>
      <c r="E852" s="355" t="s">
        <v>3116</v>
      </c>
      <c r="F852" s="355" t="s">
        <v>25</v>
      </c>
      <c r="G852" s="355" t="s">
        <v>38</v>
      </c>
      <c r="H852" s="355" t="s">
        <v>18</v>
      </c>
      <c r="I852" s="355" t="s">
        <v>3117</v>
      </c>
      <c r="J852" s="355" t="s">
        <v>3114</v>
      </c>
      <c r="K852" s="355" t="s">
        <v>21</v>
      </c>
      <c r="L852" s="355"/>
    </row>
    <row r="853" spans="1:12">
      <c r="A853" s="355" t="s">
        <v>11</v>
      </c>
      <c r="B853" s="355" t="s">
        <v>3110</v>
      </c>
      <c r="C853" s="355" t="s">
        <v>27</v>
      </c>
      <c r="D853" s="355" t="s">
        <v>3118</v>
      </c>
      <c r="E853" s="355" t="s">
        <v>3119</v>
      </c>
      <c r="F853" s="355" t="s">
        <v>16</v>
      </c>
      <c r="G853" s="355" t="s">
        <v>38</v>
      </c>
      <c r="H853" s="355" t="s">
        <v>18</v>
      </c>
      <c r="I853" s="355" t="s">
        <v>3120</v>
      </c>
      <c r="J853" s="355" t="s">
        <v>3114</v>
      </c>
      <c r="K853" s="355" t="s">
        <v>21</v>
      </c>
      <c r="L853" s="355"/>
    </row>
    <row r="854" spans="1:12">
      <c r="A854" s="355" t="s">
        <v>11</v>
      </c>
      <c r="B854" s="355" t="s">
        <v>3121</v>
      </c>
      <c r="C854" s="355" t="s">
        <v>13</v>
      </c>
      <c r="D854" s="355" t="s">
        <v>3122</v>
      </c>
      <c r="E854" s="355" t="s">
        <v>3123</v>
      </c>
      <c r="F854" s="355" t="s">
        <v>16</v>
      </c>
      <c r="G854" s="355" t="s">
        <v>17</v>
      </c>
      <c r="H854" s="355" t="s">
        <v>18</v>
      </c>
      <c r="I854" s="355" t="s">
        <v>3124</v>
      </c>
      <c r="J854" s="355" t="s">
        <v>3125</v>
      </c>
      <c r="K854" s="355" t="s">
        <v>21</v>
      </c>
      <c r="L854" s="355"/>
    </row>
    <row r="855" spans="1:12">
      <c r="A855" s="355" t="s">
        <v>11</v>
      </c>
      <c r="B855" s="355" t="s">
        <v>3121</v>
      </c>
      <c r="C855" s="355" t="s">
        <v>22</v>
      </c>
      <c r="D855" s="355" t="s">
        <v>3126</v>
      </c>
      <c r="E855" s="355" t="s">
        <v>3127</v>
      </c>
      <c r="F855" s="355" t="s">
        <v>25</v>
      </c>
      <c r="G855" s="355" t="s">
        <v>17</v>
      </c>
      <c r="H855" s="355" t="s">
        <v>18</v>
      </c>
      <c r="I855" s="355" t="s">
        <v>3128</v>
      </c>
      <c r="J855" s="355" t="s">
        <v>3125</v>
      </c>
      <c r="K855" s="355" t="s">
        <v>21</v>
      </c>
      <c r="L855" s="355"/>
    </row>
    <row r="856" spans="1:12">
      <c r="A856" s="355" t="s">
        <v>11</v>
      </c>
      <c r="B856" s="355" t="s">
        <v>3121</v>
      </c>
      <c r="C856" s="355" t="s">
        <v>27</v>
      </c>
      <c r="D856" s="355" t="s">
        <v>3129</v>
      </c>
      <c r="E856" s="355" t="s">
        <v>3130</v>
      </c>
      <c r="F856" s="355" t="s">
        <v>16</v>
      </c>
      <c r="G856" s="355" t="s">
        <v>17</v>
      </c>
      <c r="H856" s="355" t="s">
        <v>18</v>
      </c>
      <c r="I856" s="355" t="s">
        <v>3131</v>
      </c>
      <c r="J856" s="355" t="s">
        <v>3125</v>
      </c>
      <c r="K856" s="355" t="s">
        <v>21</v>
      </c>
      <c r="L856" s="355"/>
    </row>
    <row r="857" spans="1:12">
      <c r="A857" s="355" t="s">
        <v>11</v>
      </c>
      <c r="B857" s="355" t="s">
        <v>3121</v>
      </c>
      <c r="C857" s="355" t="s">
        <v>81</v>
      </c>
      <c r="D857" s="355" t="s">
        <v>3132</v>
      </c>
      <c r="E857" s="355" t="s">
        <v>3133</v>
      </c>
      <c r="F857" s="355" t="s">
        <v>16</v>
      </c>
      <c r="G857" s="355" t="s">
        <v>17</v>
      </c>
      <c r="H857" s="355" t="s">
        <v>18</v>
      </c>
      <c r="I857" s="355" t="s">
        <v>3134</v>
      </c>
      <c r="J857" s="355" t="s">
        <v>3125</v>
      </c>
      <c r="K857" s="355" t="s">
        <v>21</v>
      </c>
      <c r="L857" s="355"/>
    </row>
    <row r="858" spans="1:12">
      <c r="A858" s="355" t="s">
        <v>11</v>
      </c>
      <c r="B858" s="355" t="s">
        <v>3121</v>
      </c>
      <c r="C858" s="355" t="s">
        <v>425</v>
      </c>
      <c r="D858" s="355" t="s">
        <v>3135</v>
      </c>
      <c r="E858" s="355" t="s">
        <v>3136</v>
      </c>
      <c r="F858" s="355" t="s">
        <v>25</v>
      </c>
      <c r="G858" s="355" t="s">
        <v>17</v>
      </c>
      <c r="H858" s="355" t="s">
        <v>18</v>
      </c>
      <c r="I858" s="355" t="s">
        <v>3137</v>
      </c>
      <c r="J858" s="355" t="s">
        <v>3125</v>
      </c>
      <c r="K858" s="355" t="s">
        <v>21</v>
      </c>
      <c r="L858" s="355"/>
    </row>
    <row r="859" spans="1:12">
      <c r="A859" s="355" t="s">
        <v>11</v>
      </c>
      <c r="B859" s="355" t="s">
        <v>3138</v>
      </c>
      <c r="C859" s="355" t="s">
        <v>13</v>
      </c>
      <c r="D859" s="355" t="s">
        <v>3139</v>
      </c>
      <c r="E859" s="355" t="s">
        <v>3140</v>
      </c>
      <c r="F859" s="355" t="s">
        <v>16</v>
      </c>
      <c r="G859" s="355" t="s">
        <v>17</v>
      </c>
      <c r="H859" s="355" t="s">
        <v>18</v>
      </c>
      <c r="I859" s="355" t="s">
        <v>3141</v>
      </c>
      <c r="J859" s="355" t="s">
        <v>3142</v>
      </c>
      <c r="K859" s="355" t="s">
        <v>21</v>
      </c>
      <c r="L859" s="355"/>
    </row>
    <row r="860" spans="1:12">
      <c r="A860" s="355" t="s">
        <v>11</v>
      </c>
      <c r="B860" s="355" t="s">
        <v>3138</v>
      </c>
      <c r="C860" s="355" t="s">
        <v>22</v>
      </c>
      <c r="D860" s="355" t="s">
        <v>3143</v>
      </c>
      <c r="E860" s="355" t="s">
        <v>3144</v>
      </c>
      <c r="F860" s="355" t="s">
        <v>25</v>
      </c>
      <c r="G860" s="355" t="s">
        <v>38</v>
      </c>
      <c r="H860" s="355" t="s">
        <v>18</v>
      </c>
      <c r="I860" s="355" t="s">
        <v>3145</v>
      </c>
      <c r="J860" s="355" t="s">
        <v>3142</v>
      </c>
      <c r="K860" s="355" t="s">
        <v>21</v>
      </c>
      <c r="L860" s="355"/>
    </row>
    <row r="861" spans="1:12">
      <c r="A861" s="355" t="s">
        <v>11</v>
      </c>
      <c r="B861" s="355" t="s">
        <v>3138</v>
      </c>
      <c r="C861" s="355" t="s">
        <v>27</v>
      </c>
      <c r="D861" s="355" t="s">
        <v>3146</v>
      </c>
      <c r="E861" s="355" t="s">
        <v>3147</v>
      </c>
      <c r="F861" s="355" t="s">
        <v>16</v>
      </c>
      <c r="G861" s="355" t="s">
        <v>38</v>
      </c>
      <c r="H861" s="355" t="s">
        <v>18</v>
      </c>
      <c r="I861" s="355" t="s">
        <v>3148</v>
      </c>
      <c r="J861" s="355" t="s">
        <v>3142</v>
      </c>
      <c r="K861" s="355" t="s">
        <v>21</v>
      </c>
      <c r="L861" s="355"/>
    </row>
    <row r="862" spans="1:12">
      <c r="A862" s="355" t="s">
        <v>11</v>
      </c>
      <c r="B862" s="355" t="s">
        <v>3138</v>
      </c>
      <c r="C862" s="355" t="s">
        <v>58</v>
      </c>
      <c r="D862" s="355" t="s">
        <v>3149</v>
      </c>
      <c r="E862" s="355" t="s">
        <v>3150</v>
      </c>
      <c r="F862" s="355" t="s">
        <v>25</v>
      </c>
      <c r="G862" s="355" t="s">
        <v>38</v>
      </c>
      <c r="H862" s="355" t="s">
        <v>18</v>
      </c>
      <c r="I862" s="355" t="s">
        <v>3151</v>
      </c>
      <c r="J862" s="355" t="s">
        <v>3142</v>
      </c>
      <c r="K862" s="355" t="s">
        <v>21</v>
      </c>
      <c r="L862" s="355"/>
    </row>
    <row r="863" spans="1:12">
      <c r="A863" s="355" t="s">
        <v>11</v>
      </c>
      <c r="B863" s="355" t="s">
        <v>3138</v>
      </c>
      <c r="C863" s="355" t="s">
        <v>77</v>
      </c>
      <c r="D863" s="355" t="s">
        <v>3152</v>
      </c>
      <c r="E863" s="355" t="s">
        <v>3153</v>
      </c>
      <c r="F863" s="355" t="s">
        <v>25</v>
      </c>
      <c r="G863" s="355" t="s">
        <v>38</v>
      </c>
      <c r="H863" s="355" t="s">
        <v>18</v>
      </c>
      <c r="I863" s="355" t="s">
        <v>3154</v>
      </c>
      <c r="J863" s="355" t="s">
        <v>3142</v>
      </c>
      <c r="K863" s="355" t="s">
        <v>21</v>
      </c>
      <c r="L863" s="355"/>
    </row>
    <row r="864" spans="1:12">
      <c r="A864" s="355" t="s">
        <v>11</v>
      </c>
      <c r="B864" s="355" t="s">
        <v>3138</v>
      </c>
      <c r="C864" s="355" t="s">
        <v>81</v>
      </c>
      <c r="D864" s="355" t="s">
        <v>3155</v>
      </c>
      <c r="E864" s="355" t="s">
        <v>3156</v>
      </c>
      <c r="F864" s="355" t="s">
        <v>16</v>
      </c>
      <c r="G864" s="355" t="s">
        <v>38</v>
      </c>
      <c r="H864" s="355" t="s">
        <v>18</v>
      </c>
      <c r="I864" s="355" t="s">
        <v>3157</v>
      </c>
      <c r="J864" s="355" t="s">
        <v>3142</v>
      </c>
      <c r="K864" s="355" t="s">
        <v>21</v>
      </c>
      <c r="L864" s="355"/>
    </row>
    <row r="865" spans="1:12">
      <c r="A865" s="355" t="s">
        <v>11</v>
      </c>
      <c r="B865" s="355" t="s">
        <v>3138</v>
      </c>
      <c r="C865" s="355" t="s">
        <v>425</v>
      </c>
      <c r="D865" s="355" t="s">
        <v>3158</v>
      </c>
      <c r="E865" s="355" t="s">
        <v>3159</v>
      </c>
      <c r="F865" s="355" t="s">
        <v>25</v>
      </c>
      <c r="G865" s="355" t="s">
        <v>38</v>
      </c>
      <c r="H865" s="355" t="s">
        <v>18</v>
      </c>
      <c r="I865" s="355" t="s">
        <v>3160</v>
      </c>
      <c r="J865" s="355" t="s">
        <v>3142</v>
      </c>
      <c r="K865" s="355" t="s">
        <v>21</v>
      </c>
      <c r="L865" s="355"/>
    </row>
    <row r="866" spans="1:12">
      <c r="A866" s="355" t="s">
        <v>11</v>
      </c>
      <c r="B866" s="355" t="s">
        <v>3138</v>
      </c>
      <c r="C866" s="355" t="s">
        <v>974</v>
      </c>
      <c r="D866" s="355" t="s">
        <v>3161</v>
      </c>
      <c r="E866" s="355" t="s">
        <v>3162</v>
      </c>
      <c r="F866" s="355" t="s">
        <v>25</v>
      </c>
      <c r="G866" s="355" t="s">
        <v>38</v>
      </c>
      <c r="H866" s="355" t="s">
        <v>18</v>
      </c>
      <c r="I866" s="355" t="s">
        <v>3163</v>
      </c>
      <c r="J866" s="355" t="s">
        <v>3142</v>
      </c>
      <c r="K866" s="355" t="s">
        <v>21</v>
      </c>
      <c r="L866" s="355"/>
    </row>
    <row r="867" spans="1:12">
      <c r="A867" s="355" t="s">
        <v>11</v>
      </c>
      <c r="B867" s="355" t="s">
        <v>3138</v>
      </c>
      <c r="C867" s="355" t="s">
        <v>180</v>
      </c>
      <c r="D867" s="355" t="s">
        <v>3164</v>
      </c>
      <c r="E867" s="355" t="s">
        <v>3165</v>
      </c>
      <c r="F867" s="355" t="s">
        <v>25</v>
      </c>
      <c r="G867" s="355" t="s">
        <v>17</v>
      </c>
      <c r="H867" s="355" t="s">
        <v>18</v>
      </c>
      <c r="I867" s="355" t="s">
        <v>3166</v>
      </c>
      <c r="J867" s="355" t="s">
        <v>3142</v>
      </c>
      <c r="K867" s="355" t="s">
        <v>21</v>
      </c>
      <c r="L867" s="355"/>
    </row>
    <row r="868" spans="1:12">
      <c r="A868" s="355" t="s">
        <v>11</v>
      </c>
      <c r="B868" s="355" t="s">
        <v>3167</v>
      </c>
      <c r="C868" s="355" t="s">
        <v>13</v>
      </c>
      <c r="D868" s="355" t="s">
        <v>3168</v>
      </c>
      <c r="E868" s="355" t="s">
        <v>3169</v>
      </c>
      <c r="F868" s="355" t="s">
        <v>16</v>
      </c>
      <c r="G868" s="355" t="s">
        <v>17</v>
      </c>
      <c r="H868" s="355" t="s">
        <v>18</v>
      </c>
      <c r="I868" s="355" t="s">
        <v>3170</v>
      </c>
      <c r="J868" s="355" t="s">
        <v>3171</v>
      </c>
      <c r="K868" s="355" t="s">
        <v>21</v>
      </c>
      <c r="L868" s="355"/>
    </row>
    <row r="869" spans="1:12">
      <c r="A869" s="355" t="s">
        <v>11</v>
      </c>
      <c r="B869" s="355" t="s">
        <v>3167</v>
      </c>
      <c r="C869" s="355" t="s">
        <v>22</v>
      </c>
      <c r="D869" s="355" t="s">
        <v>3172</v>
      </c>
      <c r="E869" s="355" t="s">
        <v>3173</v>
      </c>
      <c r="F869" s="355" t="s">
        <v>25</v>
      </c>
      <c r="G869" s="355" t="s">
        <v>17</v>
      </c>
      <c r="H869" s="355" t="s">
        <v>18</v>
      </c>
      <c r="I869" s="355" t="s">
        <v>3174</v>
      </c>
      <c r="J869" s="355" t="s">
        <v>3171</v>
      </c>
      <c r="K869" s="355" t="s">
        <v>21</v>
      </c>
      <c r="L869" s="355"/>
    </row>
    <row r="870" spans="1:12">
      <c r="A870" s="355" t="s">
        <v>11</v>
      </c>
      <c r="B870" s="355" t="s">
        <v>3167</v>
      </c>
      <c r="C870" s="355" t="s">
        <v>27</v>
      </c>
      <c r="D870" s="355" t="s">
        <v>3175</v>
      </c>
      <c r="E870" s="355" t="s">
        <v>3176</v>
      </c>
      <c r="F870" s="355" t="s">
        <v>16</v>
      </c>
      <c r="G870" s="355" t="s">
        <v>17</v>
      </c>
      <c r="H870" s="355" t="s">
        <v>18</v>
      </c>
      <c r="I870" s="355" t="s">
        <v>3177</v>
      </c>
      <c r="J870" s="355" t="s">
        <v>3171</v>
      </c>
      <c r="K870" s="355" t="s">
        <v>21</v>
      </c>
      <c r="L870" s="355"/>
    </row>
    <row r="871" spans="1:12">
      <c r="A871" s="355" t="s">
        <v>11</v>
      </c>
      <c r="B871" s="355" t="s">
        <v>3178</v>
      </c>
      <c r="C871" s="355" t="s">
        <v>13</v>
      </c>
      <c r="D871" s="355" t="s">
        <v>3179</v>
      </c>
      <c r="E871" s="355" t="s">
        <v>3180</v>
      </c>
      <c r="F871" s="355" t="s">
        <v>25</v>
      </c>
      <c r="G871" s="355" t="s">
        <v>17</v>
      </c>
      <c r="H871" s="355" t="s">
        <v>18</v>
      </c>
      <c r="I871" s="355" t="s">
        <v>3181</v>
      </c>
      <c r="J871" s="355" t="s">
        <v>3182</v>
      </c>
      <c r="K871" s="355" t="s">
        <v>21</v>
      </c>
      <c r="L871" s="355"/>
    </row>
    <row r="872" spans="1:12">
      <c r="A872" s="355" t="s">
        <v>11</v>
      </c>
      <c r="B872" s="355" t="s">
        <v>3183</v>
      </c>
      <c r="C872" s="355" t="s">
        <v>13</v>
      </c>
      <c r="D872" s="355" t="s">
        <v>3184</v>
      </c>
      <c r="E872" s="355" t="s">
        <v>3185</v>
      </c>
      <c r="F872" s="355" t="s">
        <v>25</v>
      </c>
      <c r="G872" s="355" t="s">
        <v>17</v>
      </c>
      <c r="H872" s="355" t="s">
        <v>18</v>
      </c>
      <c r="I872" s="355" t="s">
        <v>3186</v>
      </c>
      <c r="J872" s="355" t="s">
        <v>3187</v>
      </c>
      <c r="K872" s="355" t="s">
        <v>21</v>
      </c>
      <c r="L872" s="355"/>
    </row>
    <row r="873" spans="1:12">
      <c r="A873" s="355" t="s">
        <v>11</v>
      </c>
      <c r="B873" s="355" t="s">
        <v>3188</v>
      </c>
      <c r="C873" s="355" t="s">
        <v>13</v>
      </c>
      <c r="D873" s="355" t="s">
        <v>3189</v>
      </c>
      <c r="E873" s="355" t="s">
        <v>3190</v>
      </c>
      <c r="F873" s="355" t="s">
        <v>16</v>
      </c>
      <c r="G873" s="355" t="s">
        <v>17</v>
      </c>
      <c r="H873" s="355" t="s">
        <v>18</v>
      </c>
      <c r="I873" s="355" t="s">
        <v>3191</v>
      </c>
      <c r="J873" s="355" t="s">
        <v>3192</v>
      </c>
      <c r="K873" s="355" t="s">
        <v>21</v>
      </c>
      <c r="L873" s="355"/>
    </row>
    <row r="874" spans="1:12">
      <c r="A874" s="355" t="s">
        <v>11</v>
      </c>
      <c r="B874" s="355" t="s">
        <v>3188</v>
      </c>
      <c r="C874" s="355" t="s">
        <v>27</v>
      </c>
      <c r="D874" s="355" t="s">
        <v>3193</v>
      </c>
      <c r="E874" s="355" t="s">
        <v>3194</v>
      </c>
      <c r="F874" s="355" t="s">
        <v>16</v>
      </c>
      <c r="G874" s="355" t="s">
        <v>3195</v>
      </c>
      <c r="H874" s="355" t="s">
        <v>18</v>
      </c>
      <c r="I874" s="355" t="s">
        <v>3196</v>
      </c>
      <c r="J874" s="355" t="s">
        <v>3192</v>
      </c>
      <c r="K874" s="355" t="s">
        <v>21</v>
      </c>
      <c r="L874" s="355"/>
    </row>
    <row r="875" spans="1:12">
      <c r="A875" s="355" t="s">
        <v>11</v>
      </c>
      <c r="B875" s="355" t="s">
        <v>3197</v>
      </c>
      <c r="C875" s="355" t="s">
        <v>13</v>
      </c>
      <c r="D875" s="355" t="s">
        <v>3198</v>
      </c>
      <c r="E875" s="355" t="s">
        <v>3199</v>
      </c>
      <c r="F875" s="355" t="s">
        <v>16</v>
      </c>
      <c r="G875" s="355" t="s">
        <v>17</v>
      </c>
      <c r="H875" s="355" t="s">
        <v>18</v>
      </c>
      <c r="I875" s="355" t="s">
        <v>3200</v>
      </c>
      <c r="J875" s="355" t="s">
        <v>3201</v>
      </c>
      <c r="K875" s="355" t="s">
        <v>21</v>
      </c>
      <c r="L875" s="355"/>
    </row>
    <row r="876" spans="1:12">
      <c r="A876" s="355" t="s">
        <v>11</v>
      </c>
      <c r="B876" s="355" t="s">
        <v>3197</v>
      </c>
      <c r="C876" s="355" t="s">
        <v>27</v>
      </c>
      <c r="D876" s="355" t="s">
        <v>3202</v>
      </c>
      <c r="E876" s="355" t="s">
        <v>3203</v>
      </c>
      <c r="F876" s="355" t="s">
        <v>16</v>
      </c>
      <c r="G876" s="355" t="s">
        <v>17</v>
      </c>
      <c r="H876" s="355" t="s">
        <v>18</v>
      </c>
      <c r="I876" s="355" t="s">
        <v>3204</v>
      </c>
      <c r="J876" s="355" t="s">
        <v>3201</v>
      </c>
      <c r="K876" s="355" t="s">
        <v>21</v>
      </c>
      <c r="L876" s="355"/>
    </row>
    <row r="877" spans="1:12">
      <c r="A877" s="355" t="s">
        <v>11</v>
      </c>
      <c r="B877" s="355" t="s">
        <v>3205</v>
      </c>
      <c r="C877" s="355" t="s">
        <v>13</v>
      </c>
      <c r="D877" s="355" t="s">
        <v>3206</v>
      </c>
      <c r="E877" s="355" t="s">
        <v>3207</v>
      </c>
      <c r="F877" s="355" t="s">
        <v>16</v>
      </c>
      <c r="G877" s="355" t="s">
        <v>17</v>
      </c>
      <c r="H877" s="355" t="s">
        <v>18</v>
      </c>
      <c r="I877" s="355" t="s">
        <v>3208</v>
      </c>
      <c r="J877" s="355" t="s">
        <v>3209</v>
      </c>
      <c r="K877" s="355" t="s">
        <v>21</v>
      </c>
      <c r="L877" s="355"/>
    </row>
    <row r="878" spans="1:12">
      <c r="A878" s="355" t="s">
        <v>11</v>
      </c>
      <c r="B878" s="355" t="s">
        <v>3205</v>
      </c>
      <c r="C878" s="355" t="s">
        <v>22</v>
      </c>
      <c r="D878" s="355" t="s">
        <v>3210</v>
      </c>
      <c r="E878" s="355" t="s">
        <v>3211</v>
      </c>
      <c r="F878" s="355" t="s">
        <v>25</v>
      </c>
      <c r="G878" s="355" t="s">
        <v>17</v>
      </c>
      <c r="H878" s="355" t="s">
        <v>18</v>
      </c>
      <c r="I878" s="355" t="s">
        <v>3212</v>
      </c>
      <c r="J878" s="355" t="s">
        <v>3209</v>
      </c>
      <c r="K878" s="355" t="s">
        <v>21</v>
      </c>
      <c r="L878" s="355"/>
    </row>
    <row r="879" spans="1:12">
      <c r="A879" s="355" t="s">
        <v>11</v>
      </c>
      <c r="B879" s="355" t="s">
        <v>3213</v>
      </c>
      <c r="C879" s="355" t="s">
        <v>13</v>
      </c>
      <c r="D879" s="355" t="s">
        <v>3214</v>
      </c>
      <c r="E879" s="355" t="s">
        <v>3215</v>
      </c>
      <c r="F879" s="355" t="s">
        <v>25</v>
      </c>
      <c r="G879" s="355" t="s">
        <v>17</v>
      </c>
      <c r="H879" s="355" t="s">
        <v>18</v>
      </c>
      <c r="I879" s="355" t="s">
        <v>2710</v>
      </c>
      <c r="J879" s="355" t="s">
        <v>3216</v>
      </c>
      <c r="K879" s="355" t="s">
        <v>21</v>
      </c>
      <c r="L879" s="355"/>
    </row>
    <row r="880" spans="1:12">
      <c r="A880" s="355" t="s">
        <v>11</v>
      </c>
      <c r="B880" s="355" t="s">
        <v>3217</v>
      </c>
      <c r="C880" s="355" t="s">
        <v>13</v>
      </c>
      <c r="D880" s="355" t="s">
        <v>3218</v>
      </c>
      <c r="E880" s="355" t="s">
        <v>3219</v>
      </c>
      <c r="F880" s="355" t="s">
        <v>16</v>
      </c>
      <c r="G880" s="355" t="s">
        <v>17</v>
      </c>
      <c r="H880" s="355" t="s">
        <v>18</v>
      </c>
      <c r="I880" s="355" t="s">
        <v>3220</v>
      </c>
      <c r="J880" s="355" t="s">
        <v>3221</v>
      </c>
      <c r="K880" s="355" t="s">
        <v>21</v>
      </c>
      <c r="L880" s="355"/>
    </row>
    <row r="881" spans="1:12">
      <c r="A881" s="355" t="s">
        <v>11</v>
      </c>
      <c r="B881" s="355" t="s">
        <v>3217</v>
      </c>
      <c r="C881" s="355" t="s">
        <v>22</v>
      </c>
      <c r="D881" s="355" t="s">
        <v>3222</v>
      </c>
      <c r="E881" s="355" t="s">
        <v>3223</v>
      </c>
      <c r="F881" s="355" t="s">
        <v>25</v>
      </c>
      <c r="G881" s="355" t="s">
        <v>17</v>
      </c>
      <c r="H881" s="355" t="s">
        <v>18</v>
      </c>
      <c r="I881" s="355" t="s">
        <v>3224</v>
      </c>
      <c r="J881" s="355" t="s">
        <v>3221</v>
      </c>
      <c r="K881" s="355" t="s">
        <v>21</v>
      </c>
      <c r="L881" s="355"/>
    </row>
    <row r="882" spans="1:12">
      <c r="A882" s="355" t="s">
        <v>11</v>
      </c>
      <c r="B882" s="355" t="s">
        <v>3217</v>
      </c>
      <c r="C882" s="355" t="s">
        <v>27</v>
      </c>
      <c r="D882" s="355" t="s">
        <v>3225</v>
      </c>
      <c r="E882" s="355" t="s">
        <v>3226</v>
      </c>
      <c r="F882" s="355" t="s">
        <v>16</v>
      </c>
      <c r="G882" s="355" t="s">
        <v>17</v>
      </c>
      <c r="H882" s="355" t="s">
        <v>18</v>
      </c>
      <c r="I882" s="355" t="s">
        <v>3227</v>
      </c>
      <c r="J882" s="355" t="s">
        <v>3221</v>
      </c>
      <c r="K882" s="355" t="s">
        <v>21</v>
      </c>
      <c r="L882" s="355"/>
    </row>
    <row r="883" spans="1:12">
      <c r="A883" s="355" t="s">
        <v>11</v>
      </c>
      <c r="B883" s="355" t="s">
        <v>3217</v>
      </c>
      <c r="C883" s="355" t="s">
        <v>58</v>
      </c>
      <c r="D883" s="355" t="s">
        <v>3228</v>
      </c>
      <c r="E883" s="355" t="s">
        <v>3229</v>
      </c>
      <c r="F883" s="355" t="s">
        <v>25</v>
      </c>
      <c r="G883" s="355" t="s">
        <v>17</v>
      </c>
      <c r="H883" s="355" t="s">
        <v>18</v>
      </c>
      <c r="I883" s="355" t="s">
        <v>3230</v>
      </c>
      <c r="J883" s="355" t="s">
        <v>3221</v>
      </c>
      <c r="K883" s="355" t="s">
        <v>21</v>
      </c>
      <c r="L883" s="355"/>
    </row>
    <row r="884" spans="1:12">
      <c r="A884" s="355" t="s">
        <v>11</v>
      </c>
      <c r="B884" s="355" t="s">
        <v>3217</v>
      </c>
      <c r="C884" s="355" t="s">
        <v>464</v>
      </c>
      <c r="D884" s="355" t="s">
        <v>3231</v>
      </c>
      <c r="E884" s="355" t="s">
        <v>3232</v>
      </c>
      <c r="F884" s="355" t="s">
        <v>16</v>
      </c>
      <c r="G884" s="355" t="s">
        <v>17</v>
      </c>
      <c r="H884" s="355" t="s">
        <v>18</v>
      </c>
      <c r="I884" s="355" t="s">
        <v>3233</v>
      </c>
      <c r="J884" s="355" t="s">
        <v>3221</v>
      </c>
      <c r="K884" s="355" t="s">
        <v>21</v>
      </c>
      <c r="L884" s="355"/>
    </row>
    <row r="885" spans="1:12">
      <c r="A885" s="355" t="s">
        <v>11</v>
      </c>
      <c r="B885" s="355" t="s">
        <v>3234</v>
      </c>
      <c r="C885" s="355" t="s">
        <v>13</v>
      </c>
      <c r="D885" s="355" t="s">
        <v>3235</v>
      </c>
      <c r="E885" s="355" t="s">
        <v>3236</v>
      </c>
      <c r="F885" s="355" t="s">
        <v>16</v>
      </c>
      <c r="G885" s="355" t="s">
        <v>17</v>
      </c>
      <c r="H885" s="355" t="s">
        <v>18</v>
      </c>
      <c r="I885" s="355" t="s">
        <v>3237</v>
      </c>
      <c r="J885" s="355" t="s">
        <v>3238</v>
      </c>
      <c r="K885" s="355" t="s">
        <v>21</v>
      </c>
      <c r="L885" s="355"/>
    </row>
    <row r="886" spans="1:12">
      <c r="A886" s="355" t="s">
        <v>11</v>
      </c>
      <c r="B886" s="355" t="s">
        <v>3234</v>
      </c>
      <c r="C886" s="355" t="s">
        <v>22</v>
      </c>
      <c r="D886" s="355" t="s">
        <v>1029</v>
      </c>
      <c r="E886" s="355" t="s">
        <v>3239</v>
      </c>
      <c r="F886" s="355" t="s">
        <v>25</v>
      </c>
      <c r="G886" s="355" t="s">
        <v>17</v>
      </c>
      <c r="H886" s="355" t="s">
        <v>18</v>
      </c>
      <c r="I886" s="355" t="s">
        <v>3240</v>
      </c>
      <c r="J886" s="355" t="s">
        <v>3238</v>
      </c>
      <c r="K886" s="355" t="s">
        <v>21</v>
      </c>
      <c r="L886" s="355"/>
    </row>
    <row r="887" spans="1:12">
      <c r="A887" s="355" t="s">
        <v>11</v>
      </c>
      <c r="B887" s="355" t="s">
        <v>3234</v>
      </c>
      <c r="C887" s="355" t="s">
        <v>27</v>
      </c>
      <c r="D887" s="355" t="s">
        <v>3241</v>
      </c>
      <c r="E887" s="355" t="s">
        <v>3242</v>
      </c>
      <c r="F887" s="355" t="s">
        <v>16</v>
      </c>
      <c r="G887" s="355" t="s">
        <v>17</v>
      </c>
      <c r="H887" s="355" t="s">
        <v>18</v>
      </c>
      <c r="I887" s="355" t="s">
        <v>3243</v>
      </c>
      <c r="J887" s="355" t="s">
        <v>3238</v>
      </c>
      <c r="K887" s="355" t="s">
        <v>21</v>
      </c>
      <c r="L887" s="355"/>
    </row>
    <row r="888" spans="1:12">
      <c r="A888" s="355" t="s">
        <v>11</v>
      </c>
      <c r="B888" s="355" t="s">
        <v>3234</v>
      </c>
      <c r="C888" s="355" t="s">
        <v>81</v>
      </c>
      <c r="D888" s="355" t="s">
        <v>3244</v>
      </c>
      <c r="E888" s="355" t="s">
        <v>3245</v>
      </c>
      <c r="F888" s="355" t="s">
        <v>16</v>
      </c>
      <c r="G888" s="355" t="s">
        <v>17</v>
      </c>
      <c r="H888" s="355" t="s">
        <v>18</v>
      </c>
      <c r="I888" s="355" t="s">
        <v>3246</v>
      </c>
      <c r="J888" s="355" t="s">
        <v>3238</v>
      </c>
      <c r="K888" s="355" t="s">
        <v>21</v>
      </c>
      <c r="L888" s="355"/>
    </row>
    <row r="889" spans="1:12">
      <c r="A889" s="355" t="s">
        <v>11</v>
      </c>
      <c r="B889" s="355" t="s">
        <v>3247</v>
      </c>
      <c r="C889" s="355" t="s">
        <v>13</v>
      </c>
      <c r="D889" s="355" t="s">
        <v>3248</v>
      </c>
      <c r="E889" s="355" t="s">
        <v>3249</v>
      </c>
      <c r="F889" s="355" t="s">
        <v>25</v>
      </c>
      <c r="G889" s="355" t="s">
        <v>17</v>
      </c>
      <c r="H889" s="355" t="s">
        <v>18</v>
      </c>
      <c r="I889" s="355" t="s">
        <v>3250</v>
      </c>
      <c r="J889" s="355" t="s">
        <v>3251</v>
      </c>
      <c r="K889" s="355" t="s">
        <v>21</v>
      </c>
      <c r="L889" s="355"/>
    </row>
    <row r="890" spans="1:12">
      <c r="A890" s="355" t="s">
        <v>11</v>
      </c>
      <c r="B890" s="355" t="s">
        <v>3252</v>
      </c>
      <c r="C890" s="355" t="s">
        <v>13</v>
      </c>
      <c r="D890" s="355" t="s">
        <v>3253</v>
      </c>
      <c r="E890" s="355" t="s">
        <v>3254</v>
      </c>
      <c r="F890" s="355" t="s">
        <v>16</v>
      </c>
      <c r="G890" s="355" t="s">
        <v>17</v>
      </c>
      <c r="H890" s="355" t="s">
        <v>18</v>
      </c>
      <c r="I890" s="355" t="s">
        <v>3255</v>
      </c>
      <c r="J890" s="355" t="s">
        <v>3256</v>
      </c>
      <c r="K890" s="355" t="s">
        <v>21</v>
      </c>
      <c r="L890" s="355"/>
    </row>
    <row r="891" spans="1:12">
      <c r="A891" s="355" t="s">
        <v>11</v>
      </c>
      <c r="B891" s="355" t="s">
        <v>3252</v>
      </c>
      <c r="C891" s="355" t="s">
        <v>22</v>
      </c>
      <c r="D891" s="355" t="s">
        <v>3257</v>
      </c>
      <c r="E891" s="355" t="s">
        <v>3258</v>
      </c>
      <c r="F891" s="355" t="s">
        <v>25</v>
      </c>
      <c r="G891" s="355" t="s">
        <v>17</v>
      </c>
      <c r="H891" s="355" t="s">
        <v>18</v>
      </c>
      <c r="I891" s="355" t="s">
        <v>3259</v>
      </c>
      <c r="J891" s="355" t="s">
        <v>3256</v>
      </c>
      <c r="K891" s="355" t="s">
        <v>21</v>
      </c>
      <c r="L891" s="355"/>
    </row>
    <row r="892" spans="1:12">
      <c r="A892" s="355" t="s">
        <v>11</v>
      </c>
      <c r="B892" s="355" t="s">
        <v>3252</v>
      </c>
      <c r="C892" s="355" t="s">
        <v>27</v>
      </c>
      <c r="D892" s="355" t="s">
        <v>3260</v>
      </c>
      <c r="E892" s="355" t="s">
        <v>3261</v>
      </c>
      <c r="F892" s="355" t="s">
        <v>16</v>
      </c>
      <c r="G892" s="355" t="s">
        <v>17</v>
      </c>
      <c r="H892" s="355" t="s">
        <v>18</v>
      </c>
      <c r="I892" s="355" t="s">
        <v>3262</v>
      </c>
      <c r="J892" s="355" t="s">
        <v>3256</v>
      </c>
      <c r="K892" s="355" t="s">
        <v>21</v>
      </c>
      <c r="L892" s="355"/>
    </row>
    <row r="893" spans="1:12">
      <c r="A893" s="355" t="s">
        <v>11</v>
      </c>
      <c r="B893" s="355" t="s">
        <v>3263</v>
      </c>
      <c r="C893" s="355" t="s">
        <v>13</v>
      </c>
      <c r="D893" s="355" t="s">
        <v>3264</v>
      </c>
      <c r="E893" s="355" t="s">
        <v>3265</v>
      </c>
      <c r="F893" s="355" t="s">
        <v>16</v>
      </c>
      <c r="G893" s="355" t="s">
        <v>17</v>
      </c>
      <c r="H893" s="355" t="s">
        <v>18</v>
      </c>
      <c r="I893" s="355" t="s">
        <v>3266</v>
      </c>
      <c r="J893" s="355" t="s">
        <v>3267</v>
      </c>
      <c r="K893" s="355" t="s">
        <v>21</v>
      </c>
      <c r="L893" s="355"/>
    </row>
    <row r="894" spans="1:12">
      <c r="A894" s="355" t="s">
        <v>11</v>
      </c>
      <c r="B894" s="355" t="s">
        <v>3263</v>
      </c>
      <c r="C894" s="355" t="s">
        <v>22</v>
      </c>
      <c r="D894" s="355" t="s">
        <v>3268</v>
      </c>
      <c r="E894" s="355" t="s">
        <v>3269</v>
      </c>
      <c r="F894" s="355" t="s">
        <v>25</v>
      </c>
      <c r="G894" s="355" t="s">
        <v>17</v>
      </c>
      <c r="H894" s="355" t="s">
        <v>18</v>
      </c>
      <c r="I894" s="355" t="s">
        <v>3270</v>
      </c>
      <c r="J894" s="355" t="s">
        <v>3267</v>
      </c>
      <c r="K894" s="355" t="s">
        <v>21</v>
      </c>
      <c r="L894" s="355"/>
    </row>
    <row r="895" spans="1:12">
      <c r="A895" s="355" t="s">
        <v>11</v>
      </c>
      <c r="B895" s="355" t="s">
        <v>3271</v>
      </c>
      <c r="C895" s="355" t="s">
        <v>13</v>
      </c>
      <c r="D895" s="355" t="s">
        <v>3272</v>
      </c>
      <c r="E895" s="355" t="s">
        <v>3273</v>
      </c>
      <c r="F895" s="355" t="s">
        <v>16</v>
      </c>
      <c r="G895" s="355" t="s">
        <v>17</v>
      </c>
      <c r="H895" s="355" t="s">
        <v>18</v>
      </c>
      <c r="I895" s="355" t="s">
        <v>3274</v>
      </c>
      <c r="J895" s="355" t="s">
        <v>3275</v>
      </c>
      <c r="K895" s="355" t="s">
        <v>21</v>
      </c>
      <c r="L895" s="355"/>
    </row>
    <row r="896" spans="1:12">
      <c r="A896" s="355" t="s">
        <v>11</v>
      </c>
      <c r="B896" s="355" t="s">
        <v>3271</v>
      </c>
      <c r="C896" s="355" t="s">
        <v>22</v>
      </c>
      <c r="D896" s="355" t="s">
        <v>3276</v>
      </c>
      <c r="E896" s="355" t="s">
        <v>3277</v>
      </c>
      <c r="F896" s="355" t="s">
        <v>25</v>
      </c>
      <c r="G896" s="355" t="s">
        <v>17</v>
      </c>
      <c r="H896" s="355" t="s">
        <v>18</v>
      </c>
      <c r="I896" s="355" t="s">
        <v>3278</v>
      </c>
      <c r="J896" s="355" t="s">
        <v>3275</v>
      </c>
      <c r="K896" s="355" t="s">
        <v>21</v>
      </c>
      <c r="L896" s="355"/>
    </row>
    <row r="897" spans="1:12">
      <c r="A897" s="355" t="s">
        <v>11</v>
      </c>
      <c r="B897" s="355" t="s">
        <v>3271</v>
      </c>
      <c r="C897" s="355" t="s">
        <v>27</v>
      </c>
      <c r="D897" s="355" t="s">
        <v>3279</v>
      </c>
      <c r="E897" s="355" t="s">
        <v>3280</v>
      </c>
      <c r="F897" s="355" t="s">
        <v>16</v>
      </c>
      <c r="G897" s="355" t="s">
        <v>17</v>
      </c>
      <c r="H897" s="355" t="s">
        <v>18</v>
      </c>
      <c r="I897" s="355" t="s">
        <v>3281</v>
      </c>
      <c r="J897" s="355" t="s">
        <v>3275</v>
      </c>
      <c r="K897" s="355" t="s">
        <v>21</v>
      </c>
      <c r="L897" s="355"/>
    </row>
    <row r="898" spans="1:12">
      <c r="A898" s="355" t="s">
        <v>11</v>
      </c>
      <c r="B898" s="355" t="s">
        <v>3271</v>
      </c>
      <c r="C898" s="355" t="s">
        <v>77</v>
      </c>
      <c r="D898" s="355" t="s">
        <v>3282</v>
      </c>
      <c r="E898" s="355" t="s">
        <v>3283</v>
      </c>
      <c r="F898" s="355" t="s">
        <v>25</v>
      </c>
      <c r="G898" s="355" t="s">
        <v>385</v>
      </c>
      <c r="H898" s="355" t="s">
        <v>18</v>
      </c>
      <c r="I898" s="355" t="s">
        <v>3284</v>
      </c>
      <c r="J898" s="355" t="s">
        <v>3275</v>
      </c>
      <c r="K898" s="355" t="s">
        <v>21</v>
      </c>
      <c r="L898" s="355"/>
    </row>
    <row r="899" spans="1:12">
      <c r="A899" s="355" t="s">
        <v>11</v>
      </c>
      <c r="B899" s="355" t="s">
        <v>3271</v>
      </c>
      <c r="C899" s="355" t="s">
        <v>81</v>
      </c>
      <c r="D899" s="355" t="s">
        <v>3285</v>
      </c>
      <c r="E899" s="355" t="s">
        <v>3286</v>
      </c>
      <c r="F899" s="355" t="s">
        <v>16</v>
      </c>
      <c r="G899" s="355" t="s">
        <v>385</v>
      </c>
      <c r="H899" s="355" t="s">
        <v>18</v>
      </c>
      <c r="I899" s="355" t="s">
        <v>3287</v>
      </c>
      <c r="J899" s="355" t="s">
        <v>3275</v>
      </c>
      <c r="K899" s="355" t="s">
        <v>21</v>
      </c>
      <c r="L899" s="355"/>
    </row>
    <row r="900" spans="1:12">
      <c r="A900" s="355" t="s">
        <v>11</v>
      </c>
      <c r="B900" s="355" t="s">
        <v>3288</v>
      </c>
      <c r="C900" s="355" t="s">
        <v>13</v>
      </c>
      <c r="D900" s="355" t="s">
        <v>3289</v>
      </c>
      <c r="E900" s="355" t="s">
        <v>3290</v>
      </c>
      <c r="F900" s="355" t="s">
        <v>16</v>
      </c>
      <c r="G900" s="355" t="s">
        <v>17</v>
      </c>
      <c r="H900" s="355" t="s">
        <v>18</v>
      </c>
      <c r="I900" s="355" t="s">
        <v>3291</v>
      </c>
      <c r="J900" s="355" t="s">
        <v>3292</v>
      </c>
      <c r="K900" s="355" t="s">
        <v>21</v>
      </c>
      <c r="L900" s="355"/>
    </row>
    <row r="901" spans="1:12">
      <c r="A901" s="355" t="s">
        <v>11</v>
      </c>
      <c r="B901" s="355" t="s">
        <v>3288</v>
      </c>
      <c r="C901" s="355" t="s">
        <v>22</v>
      </c>
      <c r="D901" s="355" t="s">
        <v>3293</v>
      </c>
      <c r="E901" s="355" t="s">
        <v>3294</v>
      </c>
      <c r="F901" s="355" t="s">
        <v>25</v>
      </c>
      <c r="G901" s="355" t="s">
        <v>17</v>
      </c>
      <c r="H901" s="355" t="s">
        <v>18</v>
      </c>
      <c r="I901" s="355" t="s">
        <v>3295</v>
      </c>
      <c r="J901" s="355" t="s">
        <v>3292</v>
      </c>
      <c r="K901" s="355" t="s">
        <v>21</v>
      </c>
      <c r="L901" s="355"/>
    </row>
    <row r="902" spans="1:12">
      <c r="A902" s="355" t="s">
        <v>11</v>
      </c>
      <c r="B902" s="355" t="s">
        <v>3288</v>
      </c>
      <c r="C902" s="355" t="s">
        <v>62</v>
      </c>
      <c r="D902" s="355" t="s">
        <v>3296</v>
      </c>
      <c r="E902" s="355" t="s">
        <v>3297</v>
      </c>
      <c r="F902" s="355" t="s">
        <v>25</v>
      </c>
      <c r="G902" s="355" t="s">
        <v>17</v>
      </c>
      <c r="H902" s="355" t="s">
        <v>18</v>
      </c>
      <c r="I902" s="355" t="s">
        <v>3298</v>
      </c>
      <c r="J902" s="355" t="s">
        <v>3292</v>
      </c>
      <c r="K902" s="355" t="s">
        <v>21</v>
      </c>
      <c r="L902" s="355"/>
    </row>
    <row r="903" spans="1:12">
      <c r="A903" s="355" t="s">
        <v>11</v>
      </c>
      <c r="B903" s="355" t="s">
        <v>3299</v>
      </c>
      <c r="C903" s="355" t="s">
        <v>13</v>
      </c>
      <c r="D903" s="355" t="s">
        <v>3300</v>
      </c>
      <c r="E903" s="355" t="s">
        <v>3301</v>
      </c>
      <c r="F903" s="355" t="s">
        <v>16</v>
      </c>
      <c r="G903" s="355" t="s">
        <v>17</v>
      </c>
      <c r="H903" s="355" t="s">
        <v>18</v>
      </c>
      <c r="I903" s="355" t="s">
        <v>3302</v>
      </c>
      <c r="J903" s="355" t="s">
        <v>3303</v>
      </c>
      <c r="K903" s="355" t="s">
        <v>21</v>
      </c>
      <c r="L903" s="355"/>
    </row>
    <row r="904" spans="1:12">
      <c r="A904" s="355" t="s">
        <v>11</v>
      </c>
      <c r="B904" s="355" t="s">
        <v>3299</v>
      </c>
      <c r="C904" s="355" t="s">
        <v>22</v>
      </c>
      <c r="D904" s="355" t="s">
        <v>3304</v>
      </c>
      <c r="E904" s="355" t="s">
        <v>3305</v>
      </c>
      <c r="F904" s="355" t="s">
        <v>25</v>
      </c>
      <c r="G904" s="355" t="s">
        <v>17</v>
      </c>
      <c r="H904" s="355" t="s">
        <v>18</v>
      </c>
      <c r="I904" s="355" t="s">
        <v>3306</v>
      </c>
      <c r="J904" s="355" t="s">
        <v>3303</v>
      </c>
      <c r="K904" s="355" t="s">
        <v>21</v>
      </c>
      <c r="L904" s="355"/>
    </row>
    <row r="905" spans="1:12">
      <c r="A905" s="355" t="s">
        <v>11</v>
      </c>
      <c r="B905" s="355" t="s">
        <v>3307</v>
      </c>
      <c r="C905" s="355" t="s">
        <v>13</v>
      </c>
      <c r="D905" s="355" t="s">
        <v>3308</v>
      </c>
      <c r="E905" s="355" t="s">
        <v>3309</v>
      </c>
      <c r="F905" s="355" t="s">
        <v>25</v>
      </c>
      <c r="G905" s="355" t="s">
        <v>17</v>
      </c>
      <c r="H905" s="355" t="s">
        <v>18</v>
      </c>
      <c r="I905" s="355" t="s">
        <v>3310</v>
      </c>
      <c r="J905" s="355" t="s">
        <v>3311</v>
      </c>
      <c r="K905" s="355" t="s">
        <v>21</v>
      </c>
      <c r="L905" s="355"/>
    </row>
    <row r="906" spans="1:12">
      <c r="A906" s="355" t="s">
        <v>11</v>
      </c>
      <c r="B906" s="355" t="s">
        <v>3312</v>
      </c>
      <c r="C906" s="355" t="s">
        <v>13</v>
      </c>
      <c r="D906" s="355" t="s">
        <v>3313</v>
      </c>
      <c r="E906" s="355" t="s">
        <v>3314</v>
      </c>
      <c r="F906" s="355" t="s">
        <v>16</v>
      </c>
      <c r="G906" s="355" t="s">
        <v>17</v>
      </c>
      <c r="H906" s="355" t="s">
        <v>18</v>
      </c>
      <c r="I906" s="355" t="s">
        <v>3315</v>
      </c>
      <c r="J906" s="355" t="s">
        <v>3316</v>
      </c>
      <c r="K906" s="355" t="s">
        <v>21</v>
      </c>
      <c r="L906" s="355"/>
    </row>
    <row r="907" spans="1:12">
      <c r="A907" s="355" t="s">
        <v>11</v>
      </c>
      <c r="B907" s="355" t="s">
        <v>3312</v>
      </c>
      <c r="C907" s="355" t="s">
        <v>22</v>
      </c>
      <c r="D907" s="355" t="s">
        <v>3317</v>
      </c>
      <c r="E907" s="355" t="s">
        <v>3318</v>
      </c>
      <c r="F907" s="355" t="s">
        <v>25</v>
      </c>
      <c r="G907" s="355" t="s">
        <v>17</v>
      </c>
      <c r="H907" s="355" t="s">
        <v>18</v>
      </c>
      <c r="I907" s="355" t="s">
        <v>3319</v>
      </c>
      <c r="J907" s="355" t="s">
        <v>3316</v>
      </c>
      <c r="K907" s="355" t="s">
        <v>21</v>
      </c>
      <c r="L907" s="355"/>
    </row>
    <row r="908" spans="1:12">
      <c r="A908" s="355" t="s">
        <v>11</v>
      </c>
      <c r="B908" s="355" t="s">
        <v>3320</v>
      </c>
      <c r="C908" s="355" t="s">
        <v>13</v>
      </c>
      <c r="D908" s="355" t="s">
        <v>3321</v>
      </c>
      <c r="E908" s="355" t="s">
        <v>3322</v>
      </c>
      <c r="F908" s="355" t="s">
        <v>25</v>
      </c>
      <c r="G908" s="355" t="s">
        <v>17</v>
      </c>
      <c r="H908" s="355" t="s">
        <v>18</v>
      </c>
      <c r="I908" s="355" t="s">
        <v>3323</v>
      </c>
      <c r="J908" s="355" t="s">
        <v>3324</v>
      </c>
      <c r="K908" s="355" t="s">
        <v>21</v>
      </c>
      <c r="L908" s="355"/>
    </row>
    <row r="909" spans="1:12">
      <c r="A909" s="355" t="s">
        <v>11</v>
      </c>
      <c r="B909" s="355" t="s">
        <v>3320</v>
      </c>
      <c r="C909" s="355" t="s">
        <v>31</v>
      </c>
      <c r="D909" s="355" t="s">
        <v>3325</v>
      </c>
      <c r="E909" s="355" t="s">
        <v>3326</v>
      </c>
      <c r="F909" s="355" t="s">
        <v>16</v>
      </c>
      <c r="G909" s="355" t="s">
        <v>17</v>
      </c>
      <c r="H909" s="355" t="s">
        <v>18</v>
      </c>
      <c r="I909" s="355" t="s">
        <v>3327</v>
      </c>
      <c r="J909" s="355" t="s">
        <v>3324</v>
      </c>
      <c r="K909" s="355" t="s">
        <v>21</v>
      </c>
      <c r="L909" s="355"/>
    </row>
    <row r="910" spans="1:12">
      <c r="A910" s="355" t="s">
        <v>11</v>
      </c>
      <c r="B910" s="355" t="s">
        <v>3328</v>
      </c>
      <c r="C910" s="355" t="s">
        <v>13</v>
      </c>
      <c r="D910" s="355" t="s">
        <v>3329</v>
      </c>
      <c r="E910" s="355" t="s">
        <v>3330</v>
      </c>
      <c r="F910" s="355" t="s">
        <v>16</v>
      </c>
      <c r="G910" s="355" t="s">
        <v>17</v>
      </c>
      <c r="H910" s="355" t="s">
        <v>18</v>
      </c>
      <c r="I910" s="355" t="s">
        <v>3331</v>
      </c>
      <c r="J910" s="355" t="s">
        <v>3332</v>
      </c>
      <c r="K910" s="355" t="s">
        <v>21</v>
      </c>
      <c r="L910" s="355"/>
    </row>
    <row r="911" spans="1:12">
      <c r="A911" s="355" t="s">
        <v>11</v>
      </c>
      <c r="B911" s="355" t="s">
        <v>3328</v>
      </c>
      <c r="C911" s="355" t="s">
        <v>22</v>
      </c>
      <c r="D911" s="355" t="s">
        <v>3333</v>
      </c>
      <c r="E911" s="355" t="s">
        <v>3334</v>
      </c>
      <c r="F911" s="355" t="s">
        <v>25</v>
      </c>
      <c r="G911" s="355" t="s">
        <v>17</v>
      </c>
      <c r="H911" s="355" t="s">
        <v>18</v>
      </c>
      <c r="I911" s="355" t="s">
        <v>3335</v>
      </c>
      <c r="J911" s="355" t="s">
        <v>3332</v>
      </c>
      <c r="K911" s="355" t="s">
        <v>21</v>
      </c>
      <c r="L911" s="355"/>
    </row>
    <row r="912" spans="1:12">
      <c r="A912" s="355" t="s">
        <v>11</v>
      </c>
      <c r="B912" s="355" t="s">
        <v>3328</v>
      </c>
      <c r="C912" s="355" t="s">
        <v>27</v>
      </c>
      <c r="D912" s="355" t="s">
        <v>3336</v>
      </c>
      <c r="E912" s="355" t="s">
        <v>3337</v>
      </c>
      <c r="F912" s="355" t="s">
        <v>16</v>
      </c>
      <c r="G912" s="355" t="s">
        <v>17</v>
      </c>
      <c r="H912" s="355" t="s">
        <v>18</v>
      </c>
      <c r="I912" s="355" t="s">
        <v>3338</v>
      </c>
      <c r="J912" s="355" t="s">
        <v>3332</v>
      </c>
      <c r="K912" s="355" t="s">
        <v>21</v>
      </c>
      <c r="L912" s="355"/>
    </row>
    <row r="913" spans="1:12">
      <c r="A913" s="355" t="s">
        <v>11</v>
      </c>
      <c r="B913" s="355" t="s">
        <v>3328</v>
      </c>
      <c r="C913" s="355" t="s">
        <v>77</v>
      </c>
      <c r="D913" s="355" t="s">
        <v>3339</v>
      </c>
      <c r="E913" s="355" t="s">
        <v>3340</v>
      </c>
      <c r="F913" s="355" t="s">
        <v>25</v>
      </c>
      <c r="G913" s="355" t="s">
        <v>17</v>
      </c>
      <c r="H913" s="355" t="s">
        <v>18</v>
      </c>
      <c r="I913" s="355" t="s">
        <v>3341</v>
      </c>
      <c r="J913" s="355" t="s">
        <v>3332</v>
      </c>
      <c r="K913" s="355" t="s">
        <v>21</v>
      </c>
      <c r="L913" s="355"/>
    </row>
    <row r="914" spans="1:12">
      <c r="A914" s="355" t="s">
        <v>11</v>
      </c>
      <c r="B914" s="355" t="s">
        <v>3328</v>
      </c>
      <c r="C914" s="355" t="s">
        <v>425</v>
      </c>
      <c r="D914" s="355" t="s">
        <v>3342</v>
      </c>
      <c r="E914" s="355" t="s">
        <v>3343</v>
      </c>
      <c r="F914" s="355" t="s">
        <v>25</v>
      </c>
      <c r="G914" s="355" t="s">
        <v>17</v>
      </c>
      <c r="H914" s="355" t="s">
        <v>18</v>
      </c>
      <c r="I914" s="355" t="s">
        <v>3344</v>
      </c>
      <c r="J914" s="355" t="s">
        <v>3332</v>
      </c>
      <c r="K914" s="355" t="s">
        <v>21</v>
      </c>
      <c r="L914" s="355"/>
    </row>
    <row r="915" spans="1:12">
      <c r="A915" s="355" t="s">
        <v>11</v>
      </c>
      <c r="B915" s="355" t="s">
        <v>3345</v>
      </c>
      <c r="C915" s="355" t="s">
        <v>13</v>
      </c>
      <c r="D915" s="355" t="s">
        <v>3346</v>
      </c>
      <c r="E915" s="355" t="s">
        <v>3347</v>
      </c>
      <c r="F915" s="355" t="s">
        <v>16</v>
      </c>
      <c r="G915" s="355" t="s">
        <v>17</v>
      </c>
      <c r="H915" s="355" t="s">
        <v>18</v>
      </c>
      <c r="I915" s="355" t="s">
        <v>3348</v>
      </c>
      <c r="J915" s="355" t="s">
        <v>3349</v>
      </c>
      <c r="K915" s="355" t="s">
        <v>21</v>
      </c>
      <c r="L915" s="355"/>
    </row>
    <row r="916" spans="1:12">
      <c r="A916" s="355" t="s">
        <v>11</v>
      </c>
      <c r="B916" s="355" t="s">
        <v>3345</v>
      </c>
      <c r="C916" s="355" t="s">
        <v>22</v>
      </c>
      <c r="D916" s="355" t="s">
        <v>3350</v>
      </c>
      <c r="E916" s="355" t="s">
        <v>3351</v>
      </c>
      <c r="F916" s="355" t="s">
        <v>25</v>
      </c>
      <c r="G916" s="355" t="s">
        <v>17</v>
      </c>
      <c r="H916" s="355" t="s">
        <v>18</v>
      </c>
      <c r="I916" s="355" t="s">
        <v>3352</v>
      </c>
      <c r="J916" s="355" t="s">
        <v>3349</v>
      </c>
      <c r="K916" s="355" t="s">
        <v>21</v>
      </c>
      <c r="L916" s="355"/>
    </row>
    <row r="917" spans="1:12">
      <c r="A917" s="355" t="s">
        <v>11</v>
      </c>
      <c r="B917" s="355" t="s">
        <v>3345</v>
      </c>
      <c r="C917" s="355" t="s">
        <v>58</v>
      </c>
      <c r="D917" s="355" t="s">
        <v>3353</v>
      </c>
      <c r="E917" s="355" t="s">
        <v>3354</v>
      </c>
      <c r="F917" s="355" t="s">
        <v>25</v>
      </c>
      <c r="G917" s="355" t="s">
        <v>17</v>
      </c>
      <c r="H917" s="355" t="s">
        <v>18</v>
      </c>
      <c r="I917" s="355" t="s">
        <v>3355</v>
      </c>
      <c r="J917" s="355" t="s">
        <v>3349</v>
      </c>
      <c r="K917" s="355" t="s">
        <v>21</v>
      </c>
      <c r="L917" s="355"/>
    </row>
    <row r="918" spans="1:12">
      <c r="A918" s="355" t="s">
        <v>11</v>
      </c>
      <c r="B918" s="355" t="s">
        <v>3345</v>
      </c>
      <c r="C918" s="355" t="s">
        <v>62</v>
      </c>
      <c r="D918" s="355" t="s">
        <v>3356</v>
      </c>
      <c r="E918" s="355" t="s">
        <v>3357</v>
      </c>
      <c r="F918" s="355" t="s">
        <v>25</v>
      </c>
      <c r="G918" s="355" t="s">
        <v>17</v>
      </c>
      <c r="H918" s="355" t="s">
        <v>18</v>
      </c>
      <c r="I918" s="355" t="s">
        <v>3358</v>
      </c>
      <c r="J918" s="355" t="s">
        <v>3349</v>
      </c>
      <c r="K918" s="355" t="s">
        <v>21</v>
      </c>
      <c r="L918" s="355"/>
    </row>
    <row r="919" spans="1:12">
      <c r="A919" s="355" t="s">
        <v>11</v>
      </c>
      <c r="B919" s="355" t="s">
        <v>3359</v>
      </c>
      <c r="C919" s="355" t="s">
        <v>13</v>
      </c>
      <c r="D919" s="355" t="s">
        <v>3360</v>
      </c>
      <c r="E919" s="355" t="s">
        <v>3361</v>
      </c>
      <c r="F919" s="355" t="s">
        <v>16</v>
      </c>
      <c r="G919" s="355" t="s">
        <v>17</v>
      </c>
      <c r="H919" s="355" t="s">
        <v>18</v>
      </c>
      <c r="I919" s="355" t="s">
        <v>3362</v>
      </c>
      <c r="J919" s="355" t="s">
        <v>3363</v>
      </c>
      <c r="K919" s="355" t="s">
        <v>21</v>
      </c>
      <c r="L919" s="355"/>
    </row>
    <row r="920" spans="1:12">
      <c r="A920" s="355" t="s">
        <v>11</v>
      </c>
      <c r="B920" s="355" t="s">
        <v>3359</v>
      </c>
      <c r="C920" s="355" t="s">
        <v>22</v>
      </c>
      <c r="D920" s="355" t="s">
        <v>3364</v>
      </c>
      <c r="E920" s="355" t="s">
        <v>3365</v>
      </c>
      <c r="F920" s="355" t="s">
        <v>25</v>
      </c>
      <c r="G920" s="355" t="s">
        <v>17</v>
      </c>
      <c r="H920" s="355" t="s">
        <v>18</v>
      </c>
      <c r="I920" s="355" t="s">
        <v>3366</v>
      </c>
      <c r="J920" s="355" t="s">
        <v>3363</v>
      </c>
      <c r="K920" s="355" t="s">
        <v>21</v>
      </c>
      <c r="L920" s="355"/>
    </row>
    <row r="921" spans="1:12">
      <c r="A921" s="355" t="s">
        <v>11</v>
      </c>
      <c r="B921" s="355" t="s">
        <v>3359</v>
      </c>
      <c r="C921" s="355" t="s">
        <v>27</v>
      </c>
      <c r="D921" s="355" t="s">
        <v>3367</v>
      </c>
      <c r="E921" s="355" t="s">
        <v>3368</v>
      </c>
      <c r="F921" s="355" t="s">
        <v>16</v>
      </c>
      <c r="G921" s="355" t="s">
        <v>17</v>
      </c>
      <c r="H921" s="355" t="s">
        <v>18</v>
      </c>
      <c r="I921" s="355" t="s">
        <v>3369</v>
      </c>
      <c r="J921" s="355" t="s">
        <v>3363</v>
      </c>
      <c r="K921" s="355" t="s">
        <v>21</v>
      </c>
      <c r="L921" s="355"/>
    </row>
    <row r="922" spans="1:12">
      <c r="A922" s="355" t="s">
        <v>11</v>
      </c>
      <c r="B922" s="355" t="s">
        <v>3359</v>
      </c>
      <c r="C922" s="355" t="s">
        <v>58</v>
      </c>
      <c r="D922" s="355" t="s">
        <v>3370</v>
      </c>
      <c r="E922" s="355" t="s">
        <v>3371</v>
      </c>
      <c r="F922" s="355" t="s">
        <v>25</v>
      </c>
      <c r="G922" s="355" t="s">
        <v>17</v>
      </c>
      <c r="H922" s="355" t="s">
        <v>18</v>
      </c>
      <c r="I922" s="355" t="s">
        <v>3372</v>
      </c>
      <c r="J922" s="355" t="s">
        <v>3363</v>
      </c>
      <c r="K922" s="355" t="s">
        <v>21</v>
      </c>
      <c r="L922" s="355"/>
    </row>
    <row r="923" spans="1:12">
      <c r="A923" s="355" t="s">
        <v>11</v>
      </c>
      <c r="B923" s="355" t="s">
        <v>3373</v>
      </c>
      <c r="C923" s="355" t="s">
        <v>13</v>
      </c>
      <c r="D923" s="355" t="s">
        <v>3374</v>
      </c>
      <c r="E923" s="355" t="s">
        <v>3375</v>
      </c>
      <c r="F923" s="355" t="s">
        <v>16</v>
      </c>
      <c r="G923" s="355" t="s">
        <v>17</v>
      </c>
      <c r="H923" s="355" t="s">
        <v>18</v>
      </c>
      <c r="I923" s="355" t="s">
        <v>3376</v>
      </c>
      <c r="J923" s="355" t="s">
        <v>3377</v>
      </c>
      <c r="K923" s="355" t="s">
        <v>21</v>
      </c>
      <c r="L923" s="355"/>
    </row>
    <row r="924" spans="1:12">
      <c r="A924" s="355" t="s">
        <v>11</v>
      </c>
      <c r="B924" s="355" t="s">
        <v>3373</v>
      </c>
      <c r="C924" s="355" t="s">
        <v>22</v>
      </c>
      <c r="D924" s="355" t="s">
        <v>3378</v>
      </c>
      <c r="E924" s="355" t="s">
        <v>3379</v>
      </c>
      <c r="F924" s="355" t="s">
        <v>25</v>
      </c>
      <c r="G924" s="355" t="s">
        <v>17</v>
      </c>
      <c r="H924" s="355" t="s">
        <v>18</v>
      </c>
      <c r="I924" s="355" t="s">
        <v>3380</v>
      </c>
      <c r="J924" s="355" t="s">
        <v>3377</v>
      </c>
      <c r="K924" s="355" t="s">
        <v>21</v>
      </c>
      <c r="L924" s="355"/>
    </row>
    <row r="925" spans="1:12">
      <c r="A925" s="355" t="s">
        <v>11</v>
      </c>
      <c r="B925" s="355" t="s">
        <v>3373</v>
      </c>
      <c r="C925" s="355" t="s">
        <v>27</v>
      </c>
      <c r="D925" s="355" t="s">
        <v>3381</v>
      </c>
      <c r="E925" s="355" t="s">
        <v>3382</v>
      </c>
      <c r="F925" s="355" t="s">
        <v>16</v>
      </c>
      <c r="G925" s="355" t="s">
        <v>17</v>
      </c>
      <c r="H925" s="355" t="s">
        <v>18</v>
      </c>
      <c r="I925" s="355" t="s">
        <v>3383</v>
      </c>
      <c r="J925" s="355" t="s">
        <v>3377</v>
      </c>
      <c r="K925" s="355" t="s">
        <v>21</v>
      </c>
      <c r="L925" s="355"/>
    </row>
    <row r="926" spans="1:12">
      <c r="A926" s="355" t="s">
        <v>11</v>
      </c>
      <c r="B926" s="355" t="s">
        <v>3384</v>
      </c>
      <c r="C926" s="355" t="s">
        <v>13</v>
      </c>
      <c r="D926" s="355" t="s">
        <v>3385</v>
      </c>
      <c r="E926" s="355" t="s">
        <v>3386</v>
      </c>
      <c r="F926" s="355" t="s">
        <v>16</v>
      </c>
      <c r="G926" s="355" t="s">
        <v>17</v>
      </c>
      <c r="H926" s="355" t="s">
        <v>18</v>
      </c>
      <c r="I926" s="355" t="s">
        <v>3387</v>
      </c>
      <c r="J926" s="355" t="s">
        <v>3388</v>
      </c>
      <c r="K926" s="355" t="s">
        <v>21</v>
      </c>
      <c r="L926" s="355"/>
    </row>
    <row r="927" spans="1:12">
      <c r="A927" s="355" t="s">
        <v>11</v>
      </c>
      <c r="B927" s="355" t="s">
        <v>3384</v>
      </c>
      <c r="C927" s="355" t="s">
        <v>22</v>
      </c>
      <c r="D927" s="355" t="s">
        <v>3389</v>
      </c>
      <c r="E927" s="355" t="s">
        <v>3390</v>
      </c>
      <c r="F927" s="355" t="s">
        <v>25</v>
      </c>
      <c r="G927" s="355" t="s">
        <v>17</v>
      </c>
      <c r="H927" s="355" t="s">
        <v>18</v>
      </c>
      <c r="I927" s="355" t="s">
        <v>3391</v>
      </c>
      <c r="J927" s="355" t="s">
        <v>3388</v>
      </c>
      <c r="K927" s="355" t="s">
        <v>21</v>
      </c>
      <c r="L927" s="355"/>
    </row>
    <row r="928" spans="1:12">
      <c r="A928" s="355" t="s">
        <v>11</v>
      </c>
      <c r="B928" s="355" t="s">
        <v>3384</v>
      </c>
      <c r="C928" s="355" t="s">
        <v>27</v>
      </c>
      <c r="D928" s="355" t="s">
        <v>3392</v>
      </c>
      <c r="E928" s="355" t="s">
        <v>3393</v>
      </c>
      <c r="F928" s="355" t="s">
        <v>16</v>
      </c>
      <c r="G928" s="355" t="s">
        <v>17</v>
      </c>
      <c r="H928" s="355" t="s">
        <v>18</v>
      </c>
      <c r="I928" s="355" t="s">
        <v>3394</v>
      </c>
      <c r="J928" s="355" t="s">
        <v>3388</v>
      </c>
      <c r="K928" s="355" t="s">
        <v>21</v>
      </c>
      <c r="L928" s="355"/>
    </row>
    <row r="929" spans="1:12">
      <c r="A929" s="355" t="s">
        <v>11</v>
      </c>
      <c r="B929" s="355" t="s">
        <v>3384</v>
      </c>
      <c r="C929" s="355" t="s">
        <v>77</v>
      </c>
      <c r="D929" s="355" t="s">
        <v>3395</v>
      </c>
      <c r="E929" s="355" t="s">
        <v>3396</v>
      </c>
      <c r="F929" s="355" t="s">
        <v>25</v>
      </c>
      <c r="G929" s="355" t="s">
        <v>17</v>
      </c>
      <c r="H929" s="355" t="s">
        <v>18</v>
      </c>
      <c r="I929" s="355" t="s">
        <v>3397</v>
      </c>
      <c r="J929" s="355" t="s">
        <v>3388</v>
      </c>
      <c r="K929" s="355" t="s">
        <v>21</v>
      </c>
      <c r="L929" s="355"/>
    </row>
    <row r="930" spans="1:12">
      <c r="A930" s="355" t="s">
        <v>11</v>
      </c>
      <c r="B930" s="355" t="s">
        <v>3384</v>
      </c>
      <c r="C930" s="355" t="s">
        <v>81</v>
      </c>
      <c r="D930" s="355" t="s">
        <v>3398</v>
      </c>
      <c r="E930" s="355" t="s">
        <v>3399</v>
      </c>
      <c r="F930" s="355" t="s">
        <v>16</v>
      </c>
      <c r="G930" s="355" t="s">
        <v>17</v>
      </c>
      <c r="H930" s="355" t="s">
        <v>18</v>
      </c>
      <c r="I930" s="355" t="s">
        <v>3400</v>
      </c>
      <c r="J930" s="355" t="s">
        <v>3388</v>
      </c>
      <c r="K930" s="355" t="s">
        <v>21</v>
      </c>
      <c r="L930" s="355"/>
    </row>
    <row r="931" spans="1:12">
      <c r="A931" s="355" t="s">
        <v>11</v>
      </c>
      <c r="B931" s="355" t="s">
        <v>3384</v>
      </c>
      <c r="C931" s="355" t="s">
        <v>425</v>
      </c>
      <c r="D931" s="355" t="s">
        <v>3401</v>
      </c>
      <c r="E931" s="355" t="s">
        <v>3402</v>
      </c>
      <c r="F931" s="355" t="s">
        <v>25</v>
      </c>
      <c r="G931" s="355" t="s">
        <v>17</v>
      </c>
      <c r="H931" s="355" t="s">
        <v>18</v>
      </c>
      <c r="I931" s="355" t="s">
        <v>3403</v>
      </c>
      <c r="J931" s="355" t="s">
        <v>3388</v>
      </c>
      <c r="K931" s="355" t="s">
        <v>21</v>
      </c>
      <c r="L931" s="355"/>
    </row>
    <row r="932" spans="1:12">
      <c r="A932" s="355" t="s">
        <v>11</v>
      </c>
      <c r="B932" s="355" t="s">
        <v>3404</v>
      </c>
      <c r="C932" s="355" t="s">
        <v>13</v>
      </c>
      <c r="D932" s="355" t="s">
        <v>3405</v>
      </c>
      <c r="E932" s="355" t="s">
        <v>3406</v>
      </c>
      <c r="F932" s="355" t="s">
        <v>16</v>
      </c>
      <c r="G932" s="355" t="s">
        <v>17</v>
      </c>
      <c r="H932" s="355" t="s">
        <v>18</v>
      </c>
      <c r="I932" s="355" t="s">
        <v>3407</v>
      </c>
      <c r="J932" s="355" t="s">
        <v>3408</v>
      </c>
      <c r="K932" s="355" t="s">
        <v>21</v>
      </c>
      <c r="L932" s="355"/>
    </row>
    <row r="933" spans="1:12">
      <c r="A933" s="355" t="s">
        <v>11</v>
      </c>
      <c r="B933" s="355" t="s">
        <v>3404</v>
      </c>
      <c r="C933" s="355" t="s">
        <v>22</v>
      </c>
      <c r="D933" s="355" t="s">
        <v>3409</v>
      </c>
      <c r="E933" s="355" t="s">
        <v>3410</v>
      </c>
      <c r="F933" s="355" t="s">
        <v>25</v>
      </c>
      <c r="G933" s="355" t="s">
        <v>17</v>
      </c>
      <c r="H933" s="355" t="s">
        <v>18</v>
      </c>
      <c r="I933" s="355" t="s">
        <v>3411</v>
      </c>
      <c r="J933" s="355" t="s">
        <v>3408</v>
      </c>
      <c r="K933" s="355" t="s">
        <v>21</v>
      </c>
      <c r="L933" s="355"/>
    </row>
    <row r="934" spans="1:12">
      <c r="A934" s="355" t="s">
        <v>11</v>
      </c>
      <c r="B934" s="355" t="s">
        <v>3412</v>
      </c>
      <c r="C934" s="355" t="s">
        <v>13</v>
      </c>
      <c r="D934" s="355" t="s">
        <v>3413</v>
      </c>
      <c r="E934" s="355" t="s">
        <v>3414</v>
      </c>
      <c r="F934" s="355" t="s">
        <v>25</v>
      </c>
      <c r="G934" s="355" t="s">
        <v>17</v>
      </c>
      <c r="H934" s="355" t="s">
        <v>18</v>
      </c>
      <c r="I934" s="355" t="s">
        <v>3415</v>
      </c>
      <c r="J934" s="355" t="s">
        <v>3416</v>
      </c>
      <c r="K934" s="355" t="s">
        <v>21</v>
      </c>
      <c r="L934" s="355"/>
    </row>
    <row r="935" spans="1:12">
      <c r="A935" s="355" t="s">
        <v>11</v>
      </c>
      <c r="B935" s="355" t="s">
        <v>3417</v>
      </c>
      <c r="C935" s="355" t="s">
        <v>13</v>
      </c>
      <c r="D935" s="355" t="s">
        <v>3418</v>
      </c>
      <c r="E935" s="355" t="s">
        <v>3419</v>
      </c>
      <c r="F935" s="355" t="s">
        <v>25</v>
      </c>
      <c r="G935" s="355" t="s">
        <v>17</v>
      </c>
      <c r="H935" s="355" t="s">
        <v>18</v>
      </c>
      <c r="I935" s="355" t="s">
        <v>3420</v>
      </c>
      <c r="J935" s="355" t="s">
        <v>3421</v>
      </c>
      <c r="K935" s="355" t="s">
        <v>21</v>
      </c>
      <c r="L935" s="355"/>
    </row>
    <row r="936" spans="1:12">
      <c r="A936" s="355" t="s">
        <v>11</v>
      </c>
      <c r="B936" s="355" t="s">
        <v>3417</v>
      </c>
      <c r="C936" s="355" t="s">
        <v>58</v>
      </c>
      <c r="D936" s="355" t="s">
        <v>3422</v>
      </c>
      <c r="E936" s="355" t="s">
        <v>3423</v>
      </c>
      <c r="F936" s="355" t="s">
        <v>25</v>
      </c>
      <c r="G936" s="355" t="s">
        <v>17</v>
      </c>
      <c r="H936" s="355" t="s">
        <v>18</v>
      </c>
      <c r="I936" s="355" t="s">
        <v>3424</v>
      </c>
      <c r="J936" s="355" t="s">
        <v>3421</v>
      </c>
      <c r="K936" s="355" t="s">
        <v>21</v>
      </c>
      <c r="L936" s="355"/>
    </row>
    <row r="937" spans="1:12">
      <c r="A937" s="355" t="s">
        <v>11</v>
      </c>
      <c r="B937" s="355" t="s">
        <v>3425</v>
      </c>
      <c r="C937" s="355" t="s">
        <v>13</v>
      </c>
      <c r="D937" s="355" t="s">
        <v>3426</v>
      </c>
      <c r="E937" s="355" t="s">
        <v>3427</v>
      </c>
      <c r="F937" s="355" t="s">
        <v>25</v>
      </c>
      <c r="G937" s="355" t="s">
        <v>17</v>
      </c>
      <c r="H937" s="355" t="s">
        <v>18</v>
      </c>
      <c r="I937" s="355" t="s">
        <v>3428</v>
      </c>
      <c r="J937" s="355" t="s">
        <v>3429</v>
      </c>
      <c r="K937" s="355" t="s">
        <v>21</v>
      </c>
      <c r="L937" s="355"/>
    </row>
    <row r="938" spans="1:12">
      <c r="A938" s="355" t="s">
        <v>11</v>
      </c>
      <c r="B938" s="355" t="s">
        <v>3425</v>
      </c>
      <c r="C938" s="355" t="s">
        <v>27</v>
      </c>
      <c r="D938" s="355" t="s">
        <v>3430</v>
      </c>
      <c r="E938" s="355" t="s">
        <v>3431</v>
      </c>
      <c r="F938" s="355" t="s">
        <v>16</v>
      </c>
      <c r="G938" s="355" t="s">
        <v>17</v>
      </c>
      <c r="H938" s="355" t="s">
        <v>18</v>
      </c>
      <c r="I938" s="355" t="s">
        <v>3432</v>
      </c>
      <c r="J938" s="355" t="s">
        <v>3429</v>
      </c>
      <c r="K938" s="355" t="s">
        <v>21</v>
      </c>
      <c r="L938" s="355"/>
    </row>
    <row r="939" spans="1:12">
      <c r="A939" s="355" t="s">
        <v>11</v>
      </c>
      <c r="B939" s="355" t="s">
        <v>3433</v>
      </c>
      <c r="C939" s="355" t="s">
        <v>13</v>
      </c>
      <c r="D939" s="355" t="s">
        <v>3434</v>
      </c>
      <c r="E939" s="355" t="s">
        <v>3435</v>
      </c>
      <c r="F939" s="355" t="s">
        <v>16</v>
      </c>
      <c r="G939" s="355" t="s">
        <v>17</v>
      </c>
      <c r="H939" s="355" t="s">
        <v>18</v>
      </c>
      <c r="I939" s="355" t="s">
        <v>3436</v>
      </c>
      <c r="J939" s="355" t="s">
        <v>3437</v>
      </c>
      <c r="K939" s="355" t="s">
        <v>21</v>
      </c>
      <c r="L939" s="355"/>
    </row>
    <row r="940" spans="1:12">
      <c r="A940" s="355" t="s">
        <v>11</v>
      </c>
      <c r="B940" s="355" t="s">
        <v>3433</v>
      </c>
      <c r="C940" s="355" t="s">
        <v>22</v>
      </c>
      <c r="D940" s="355" t="s">
        <v>3438</v>
      </c>
      <c r="E940" s="355" t="s">
        <v>3439</v>
      </c>
      <c r="F940" s="355" t="s">
        <v>25</v>
      </c>
      <c r="G940" s="355" t="s">
        <v>17</v>
      </c>
      <c r="H940" s="355" t="s">
        <v>18</v>
      </c>
      <c r="I940" s="355" t="s">
        <v>3440</v>
      </c>
      <c r="J940" s="355" t="s">
        <v>3437</v>
      </c>
      <c r="K940" s="355" t="s">
        <v>21</v>
      </c>
      <c r="L940" s="355"/>
    </row>
    <row r="941" spans="1:12">
      <c r="A941" s="355" t="s">
        <v>11</v>
      </c>
      <c r="B941" s="355" t="s">
        <v>3441</v>
      </c>
      <c r="C941" s="355" t="s">
        <v>13</v>
      </c>
      <c r="D941" s="355" t="s">
        <v>3442</v>
      </c>
      <c r="E941" s="355" t="s">
        <v>3443</v>
      </c>
      <c r="F941" s="355" t="s">
        <v>16</v>
      </c>
      <c r="G941" s="355" t="s">
        <v>17</v>
      </c>
      <c r="H941" s="355" t="s">
        <v>18</v>
      </c>
      <c r="I941" s="355" t="s">
        <v>3444</v>
      </c>
      <c r="J941" s="355" t="s">
        <v>3445</v>
      </c>
      <c r="K941" s="355" t="s">
        <v>21</v>
      </c>
      <c r="L941" s="355"/>
    </row>
    <row r="942" spans="1:12">
      <c r="A942" s="355" t="s">
        <v>11</v>
      </c>
      <c r="B942" s="355" t="s">
        <v>3441</v>
      </c>
      <c r="C942" s="355" t="s">
        <v>22</v>
      </c>
      <c r="D942" s="355" t="s">
        <v>3446</v>
      </c>
      <c r="E942" s="355" t="s">
        <v>3447</v>
      </c>
      <c r="F942" s="355" t="s">
        <v>25</v>
      </c>
      <c r="G942" s="355" t="s">
        <v>17</v>
      </c>
      <c r="H942" s="355" t="s">
        <v>18</v>
      </c>
      <c r="I942" s="355" t="s">
        <v>3448</v>
      </c>
      <c r="J942" s="355" t="s">
        <v>3445</v>
      </c>
      <c r="K942" s="355" t="s">
        <v>21</v>
      </c>
      <c r="L942" s="355"/>
    </row>
    <row r="943" spans="1:12">
      <c r="A943" s="355" t="s">
        <v>11</v>
      </c>
      <c r="B943" s="355" t="s">
        <v>3441</v>
      </c>
      <c r="C943" s="355" t="s">
        <v>58</v>
      </c>
      <c r="D943" s="355" t="s">
        <v>3449</v>
      </c>
      <c r="E943" s="355" t="s">
        <v>3450</v>
      </c>
      <c r="F943" s="355" t="s">
        <v>25</v>
      </c>
      <c r="G943" s="355" t="s">
        <v>17</v>
      </c>
      <c r="H943" s="355" t="s">
        <v>18</v>
      </c>
      <c r="I943" s="355" t="s">
        <v>3451</v>
      </c>
      <c r="J943" s="355" t="s">
        <v>3445</v>
      </c>
      <c r="K943" s="355" t="s">
        <v>21</v>
      </c>
      <c r="L943" s="355"/>
    </row>
    <row r="944" spans="1:12">
      <c r="A944" s="355" t="s">
        <v>11</v>
      </c>
      <c r="B944" s="355" t="s">
        <v>3452</v>
      </c>
      <c r="C944" s="355" t="s">
        <v>13</v>
      </c>
      <c r="D944" s="355" t="s">
        <v>3453</v>
      </c>
      <c r="E944" s="355" t="s">
        <v>3454</v>
      </c>
      <c r="F944" s="355" t="s">
        <v>25</v>
      </c>
      <c r="G944" s="355" t="s">
        <v>38</v>
      </c>
      <c r="H944" s="355" t="s">
        <v>18</v>
      </c>
      <c r="I944" s="355" t="s">
        <v>3455</v>
      </c>
      <c r="J944" s="355" t="s">
        <v>3456</v>
      </c>
      <c r="K944" s="355" t="s">
        <v>21</v>
      </c>
      <c r="L944" s="355"/>
    </row>
    <row r="945" spans="1:12">
      <c r="A945" s="355" t="s">
        <v>11</v>
      </c>
      <c r="B945" s="355" t="s">
        <v>3457</v>
      </c>
      <c r="C945" s="355" t="s">
        <v>13</v>
      </c>
      <c r="D945" s="355" t="s">
        <v>3458</v>
      </c>
      <c r="E945" s="355" t="s">
        <v>3459</v>
      </c>
      <c r="F945" s="355" t="s">
        <v>16</v>
      </c>
      <c r="G945" s="355" t="s">
        <v>17</v>
      </c>
      <c r="H945" s="355" t="s">
        <v>18</v>
      </c>
      <c r="I945" s="355" t="s">
        <v>3460</v>
      </c>
      <c r="J945" s="355" t="s">
        <v>3461</v>
      </c>
      <c r="K945" s="355" t="s">
        <v>21</v>
      </c>
      <c r="L945" s="355"/>
    </row>
    <row r="946" spans="1:12">
      <c r="A946" s="355" t="s">
        <v>11</v>
      </c>
      <c r="B946" s="355" t="s">
        <v>3457</v>
      </c>
      <c r="C946" s="355" t="s">
        <v>22</v>
      </c>
      <c r="D946" s="355" t="s">
        <v>3462</v>
      </c>
      <c r="E946" s="355" t="s">
        <v>3463</v>
      </c>
      <c r="F946" s="355" t="s">
        <v>25</v>
      </c>
      <c r="G946" s="355" t="s">
        <v>17</v>
      </c>
      <c r="H946" s="355" t="s">
        <v>18</v>
      </c>
      <c r="I946" s="355" t="s">
        <v>3464</v>
      </c>
      <c r="J946" s="355" t="s">
        <v>3461</v>
      </c>
      <c r="K946" s="355" t="s">
        <v>21</v>
      </c>
      <c r="L946" s="355"/>
    </row>
    <row r="947" spans="1:12">
      <c r="A947" s="355" t="s">
        <v>11</v>
      </c>
      <c r="B947" s="355" t="s">
        <v>3457</v>
      </c>
      <c r="C947" s="355" t="s">
        <v>27</v>
      </c>
      <c r="D947" s="355" t="s">
        <v>3465</v>
      </c>
      <c r="E947" s="355" t="s">
        <v>3466</v>
      </c>
      <c r="F947" s="355" t="s">
        <v>16</v>
      </c>
      <c r="G947" s="355" t="s">
        <v>17</v>
      </c>
      <c r="H947" s="355" t="s">
        <v>18</v>
      </c>
      <c r="I947" s="355" t="s">
        <v>3467</v>
      </c>
      <c r="J947" s="355" t="s">
        <v>3461</v>
      </c>
      <c r="K947" s="355" t="s">
        <v>21</v>
      </c>
      <c r="L947" s="355"/>
    </row>
    <row r="948" spans="1:12">
      <c r="A948" s="355" t="s">
        <v>11</v>
      </c>
      <c r="B948" s="355" t="s">
        <v>3457</v>
      </c>
      <c r="C948" s="355" t="s">
        <v>31</v>
      </c>
      <c r="D948" s="355" t="s">
        <v>3468</v>
      </c>
      <c r="E948" s="355" t="s">
        <v>3469</v>
      </c>
      <c r="F948" s="355" t="s">
        <v>16</v>
      </c>
      <c r="G948" s="355" t="s">
        <v>17</v>
      </c>
      <c r="H948" s="355" t="s">
        <v>18</v>
      </c>
      <c r="I948" s="355" t="s">
        <v>3470</v>
      </c>
      <c r="J948" s="355" t="s">
        <v>3461</v>
      </c>
      <c r="K948" s="355" t="s">
        <v>21</v>
      </c>
      <c r="L948" s="355"/>
    </row>
    <row r="949" spans="1:12">
      <c r="A949" s="355" t="s">
        <v>11</v>
      </c>
      <c r="B949" s="355" t="s">
        <v>3457</v>
      </c>
      <c r="C949" s="355" t="s">
        <v>77</v>
      </c>
      <c r="D949" s="355" t="s">
        <v>3471</v>
      </c>
      <c r="E949" s="355" t="s">
        <v>3472</v>
      </c>
      <c r="F949" s="355" t="s">
        <v>25</v>
      </c>
      <c r="G949" s="355" t="s">
        <v>17</v>
      </c>
      <c r="H949" s="355" t="s">
        <v>18</v>
      </c>
      <c r="I949" s="355" t="s">
        <v>3473</v>
      </c>
      <c r="J949" s="355" t="s">
        <v>3461</v>
      </c>
      <c r="K949" s="355" t="s">
        <v>21</v>
      </c>
      <c r="L949" s="355"/>
    </row>
    <row r="950" spans="1:12">
      <c r="A950" s="355" t="s">
        <v>11</v>
      </c>
      <c r="B950" s="355" t="s">
        <v>3457</v>
      </c>
      <c r="C950" s="355" t="s">
        <v>81</v>
      </c>
      <c r="D950" s="355" t="s">
        <v>3474</v>
      </c>
      <c r="E950" s="355" t="s">
        <v>3475</v>
      </c>
      <c r="F950" s="355" t="s">
        <v>16</v>
      </c>
      <c r="G950" s="355" t="s">
        <v>17</v>
      </c>
      <c r="H950" s="355" t="s">
        <v>18</v>
      </c>
      <c r="I950" s="355" t="s">
        <v>3476</v>
      </c>
      <c r="J950" s="355" t="s">
        <v>3461</v>
      </c>
      <c r="K950" s="355" t="s">
        <v>21</v>
      </c>
      <c r="L950" s="355"/>
    </row>
    <row r="951" spans="1:12">
      <c r="A951" s="355" t="s">
        <v>11</v>
      </c>
      <c r="B951" s="355" t="s">
        <v>3457</v>
      </c>
      <c r="C951" s="355" t="s">
        <v>425</v>
      </c>
      <c r="D951" s="355" t="s">
        <v>3477</v>
      </c>
      <c r="E951" s="355" t="s">
        <v>3478</v>
      </c>
      <c r="F951" s="355" t="s">
        <v>25</v>
      </c>
      <c r="G951" s="355" t="s">
        <v>38</v>
      </c>
      <c r="H951" s="355" t="s">
        <v>18</v>
      </c>
      <c r="I951" s="355" t="s">
        <v>3479</v>
      </c>
      <c r="J951" s="355" t="s">
        <v>3461</v>
      </c>
      <c r="K951" s="355" t="s">
        <v>21</v>
      </c>
      <c r="L951" s="355"/>
    </row>
    <row r="952" spans="1:12">
      <c r="A952" s="355" t="s">
        <v>11</v>
      </c>
      <c r="B952" s="355" t="s">
        <v>3480</v>
      </c>
      <c r="C952" s="355" t="s">
        <v>13</v>
      </c>
      <c r="D952" s="355" t="s">
        <v>3481</v>
      </c>
      <c r="E952" s="355" t="s">
        <v>3482</v>
      </c>
      <c r="F952" s="355" t="s">
        <v>16</v>
      </c>
      <c r="G952" s="355" t="s">
        <v>17</v>
      </c>
      <c r="H952" s="355" t="s">
        <v>18</v>
      </c>
      <c r="I952" s="355" t="s">
        <v>3483</v>
      </c>
      <c r="J952" s="355" t="s">
        <v>3484</v>
      </c>
      <c r="K952" s="355" t="s">
        <v>21</v>
      </c>
      <c r="L952" s="355"/>
    </row>
    <row r="953" spans="1:12">
      <c r="A953" s="355" t="s">
        <v>11</v>
      </c>
      <c r="B953" s="355" t="s">
        <v>3480</v>
      </c>
      <c r="C953" s="355" t="s">
        <v>22</v>
      </c>
      <c r="D953" s="355" t="s">
        <v>3485</v>
      </c>
      <c r="E953" s="355" t="s">
        <v>3486</v>
      </c>
      <c r="F953" s="355" t="s">
        <v>25</v>
      </c>
      <c r="G953" s="355" t="s">
        <v>17</v>
      </c>
      <c r="H953" s="355" t="s">
        <v>18</v>
      </c>
      <c r="I953" s="355" t="s">
        <v>3487</v>
      </c>
      <c r="J953" s="355" t="s">
        <v>3484</v>
      </c>
      <c r="K953" s="355" t="s">
        <v>21</v>
      </c>
      <c r="L953" s="355"/>
    </row>
    <row r="954" spans="1:12">
      <c r="A954" s="355" t="s">
        <v>11</v>
      </c>
      <c r="B954" s="355" t="s">
        <v>3480</v>
      </c>
      <c r="C954" s="355" t="s">
        <v>27</v>
      </c>
      <c r="D954" s="355" t="s">
        <v>3488</v>
      </c>
      <c r="E954" s="355" t="s">
        <v>3489</v>
      </c>
      <c r="F954" s="355" t="s">
        <v>16</v>
      </c>
      <c r="G954" s="355" t="s">
        <v>17</v>
      </c>
      <c r="H954" s="355" t="s">
        <v>18</v>
      </c>
      <c r="I954" s="355" t="s">
        <v>3490</v>
      </c>
      <c r="J954" s="355" t="s">
        <v>3484</v>
      </c>
      <c r="K954" s="355" t="s">
        <v>21</v>
      </c>
      <c r="L954" s="355"/>
    </row>
    <row r="955" spans="1:12">
      <c r="A955" s="355" t="s">
        <v>11</v>
      </c>
      <c r="B955" s="355" t="s">
        <v>3480</v>
      </c>
      <c r="C955" s="355" t="s">
        <v>58</v>
      </c>
      <c r="D955" s="355" t="s">
        <v>3491</v>
      </c>
      <c r="E955" s="355" t="s">
        <v>3492</v>
      </c>
      <c r="F955" s="355" t="s">
        <v>25</v>
      </c>
      <c r="G955" s="355" t="s">
        <v>17</v>
      </c>
      <c r="H955" s="355" t="s">
        <v>18</v>
      </c>
      <c r="I955" s="355" t="s">
        <v>3493</v>
      </c>
      <c r="J955" s="355" t="s">
        <v>3484</v>
      </c>
      <c r="K955" s="355" t="s">
        <v>21</v>
      </c>
      <c r="L955" s="355"/>
    </row>
    <row r="956" spans="1:12">
      <c r="A956" s="355" t="s">
        <v>11</v>
      </c>
      <c r="B956" s="355" t="s">
        <v>3494</v>
      </c>
      <c r="C956" s="355" t="s">
        <v>13</v>
      </c>
      <c r="D956" s="355" t="s">
        <v>3495</v>
      </c>
      <c r="E956" s="355" t="s">
        <v>3496</v>
      </c>
      <c r="F956" s="355" t="s">
        <v>16</v>
      </c>
      <c r="G956" s="355" t="s">
        <v>17</v>
      </c>
      <c r="H956" s="355" t="s">
        <v>18</v>
      </c>
      <c r="I956" s="355" t="s">
        <v>3497</v>
      </c>
      <c r="J956" s="355" t="s">
        <v>3498</v>
      </c>
      <c r="K956" s="355" t="s">
        <v>21</v>
      </c>
      <c r="L956" s="355"/>
    </row>
    <row r="957" spans="1:12">
      <c r="A957" s="355" t="s">
        <v>11</v>
      </c>
      <c r="B957" s="355" t="s">
        <v>3494</v>
      </c>
      <c r="C957" s="355" t="s">
        <v>22</v>
      </c>
      <c r="D957" s="355" t="s">
        <v>3499</v>
      </c>
      <c r="E957" s="355" t="s">
        <v>3500</v>
      </c>
      <c r="F957" s="355" t="s">
        <v>25</v>
      </c>
      <c r="G957" s="355" t="s">
        <v>17</v>
      </c>
      <c r="H957" s="355" t="s">
        <v>18</v>
      </c>
      <c r="I957" s="355" t="s">
        <v>3501</v>
      </c>
      <c r="J957" s="355" t="s">
        <v>3498</v>
      </c>
      <c r="K957" s="355" t="s">
        <v>21</v>
      </c>
      <c r="L957" s="355"/>
    </row>
    <row r="958" spans="1:12">
      <c r="A958" s="355" t="s">
        <v>11</v>
      </c>
      <c r="B958" s="355" t="s">
        <v>3494</v>
      </c>
      <c r="C958" s="355" t="s">
        <v>62</v>
      </c>
      <c r="D958" s="355" t="s">
        <v>3502</v>
      </c>
      <c r="E958" s="355" t="s">
        <v>3503</v>
      </c>
      <c r="F958" s="355" t="s">
        <v>25</v>
      </c>
      <c r="G958" s="355" t="s">
        <v>17</v>
      </c>
      <c r="H958" s="355" t="s">
        <v>18</v>
      </c>
      <c r="I958" s="355" t="s">
        <v>3504</v>
      </c>
      <c r="J958" s="355" t="s">
        <v>3498</v>
      </c>
      <c r="K958" s="355" t="s">
        <v>21</v>
      </c>
      <c r="L958" s="355"/>
    </row>
    <row r="959" spans="1:12">
      <c r="A959" s="355" t="s">
        <v>11</v>
      </c>
      <c r="B959" s="355" t="s">
        <v>3505</v>
      </c>
      <c r="C959" s="355" t="s">
        <v>13</v>
      </c>
      <c r="D959" s="355" t="s">
        <v>3506</v>
      </c>
      <c r="E959" s="355" t="s">
        <v>3507</v>
      </c>
      <c r="F959" s="355" t="s">
        <v>16</v>
      </c>
      <c r="G959" s="355" t="s">
        <v>17</v>
      </c>
      <c r="H959" s="355" t="s">
        <v>18</v>
      </c>
      <c r="I959" s="355" t="s">
        <v>3508</v>
      </c>
      <c r="J959" s="355" t="s">
        <v>3509</v>
      </c>
      <c r="K959" s="355" t="s">
        <v>21</v>
      </c>
      <c r="L959" s="355"/>
    </row>
    <row r="960" spans="1:12">
      <c r="A960" s="355" t="s">
        <v>11</v>
      </c>
      <c r="B960" s="355" t="s">
        <v>3505</v>
      </c>
      <c r="C960" s="355" t="s">
        <v>22</v>
      </c>
      <c r="D960" s="355" t="s">
        <v>3510</v>
      </c>
      <c r="E960" s="355" t="s">
        <v>3511</v>
      </c>
      <c r="F960" s="355" t="s">
        <v>25</v>
      </c>
      <c r="G960" s="355" t="s">
        <v>17</v>
      </c>
      <c r="H960" s="355" t="s">
        <v>18</v>
      </c>
      <c r="I960" s="355" t="s">
        <v>3512</v>
      </c>
      <c r="J960" s="355" t="s">
        <v>3509</v>
      </c>
      <c r="K960" s="355" t="s">
        <v>21</v>
      </c>
      <c r="L960" s="355"/>
    </row>
    <row r="961" spans="1:12">
      <c r="A961" s="355" t="s">
        <v>11</v>
      </c>
      <c r="B961" s="355" t="s">
        <v>3513</v>
      </c>
      <c r="C961" s="355" t="s">
        <v>13</v>
      </c>
      <c r="D961" s="355" t="s">
        <v>3514</v>
      </c>
      <c r="E961" s="355" t="s">
        <v>3515</v>
      </c>
      <c r="F961" s="355" t="s">
        <v>16</v>
      </c>
      <c r="G961" s="355" t="s">
        <v>17</v>
      </c>
      <c r="H961" s="355" t="s">
        <v>18</v>
      </c>
      <c r="I961" s="355" t="s">
        <v>3516</v>
      </c>
      <c r="J961" s="355" t="s">
        <v>3517</v>
      </c>
      <c r="K961" s="355" t="s">
        <v>21</v>
      </c>
      <c r="L961" s="355"/>
    </row>
    <row r="962" spans="1:12">
      <c r="A962" s="355" t="s">
        <v>11</v>
      </c>
      <c r="B962" s="355" t="s">
        <v>3513</v>
      </c>
      <c r="C962" s="355" t="s">
        <v>22</v>
      </c>
      <c r="D962" s="355" t="s">
        <v>3518</v>
      </c>
      <c r="E962" s="355" t="s">
        <v>3519</v>
      </c>
      <c r="F962" s="355" t="s">
        <v>25</v>
      </c>
      <c r="G962" s="355" t="s">
        <v>17</v>
      </c>
      <c r="H962" s="355" t="s">
        <v>18</v>
      </c>
      <c r="I962" s="355" t="s">
        <v>3520</v>
      </c>
      <c r="J962" s="355" t="s">
        <v>3517</v>
      </c>
      <c r="K962" s="355" t="s">
        <v>21</v>
      </c>
      <c r="L962" s="355"/>
    </row>
    <row r="963" spans="1:12">
      <c r="A963" s="355" t="s">
        <v>11</v>
      </c>
      <c r="B963" s="355" t="s">
        <v>3513</v>
      </c>
      <c r="C963" s="355" t="s">
        <v>31</v>
      </c>
      <c r="D963" s="355" t="s">
        <v>3521</v>
      </c>
      <c r="E963" s="355" t="s">
        <v>3522</v>
      </c>
      <c r="F963" s="355" t="s">
        <v>16</v>
      </c>
      <c r="G963" s="355" t="s">
        <v>17</v>
      </c>
      <c r="H963" s="355" t="s">
        <v>18</v>
      </c>
      <c r="I963" s="355" t="s">
        <v>2582</v>
      </c>
      <c r="J963" s="355" t="s">
        <v>3517</v>
      </c>
      <c r="K963" s="355" t="s">
        <v>21</v>
      </c>
      <c r="L963" s="355"/>
    </row>
    <row r="964" spans="1:12">
      <c r="A964" s="355" t="s">
        <v>11</v>
      </c>
      <c r="B964" s="355" t="s">
        <v>3513</v>
      </c>
      <c r="C964" s="355" t="s">
        <v>81</v>
      </c>
      <c r="D964" s="355" t="s">
        <v>3523</v>
      </c>
      <c r="E964" s="355" t="s">
        <v>3524</v>
      </c>
      <c r="F964" s="355" t="s">
        <v>16</v>
      </c>
      <c r="G964" s="355" t="s">
        <v>38</v>
      </c>
      <c r="H964" s="355" t="s">
        <v>18</v>
      </c>
      <c r="I964" s="355" t="s">
        <v>3525</v>
      </c>
      <c r="J964" s="355" t="s">
        <v>3517</v>
      </c>
      <c r="K964" s="355" t="s">
        <v>21</v>
      </c>
      <c r="L964" s="355"/>
    </row>
    <row r="965" spans="1:12">
      <c r="A965" s="355" t="s">
        <v>11</v>
      </c>
      <c r="B965" s="355" t="s">
        <v>3526</v>
      </c>
      <c r="C965" s="355" t="s">
        <v>13</v>
      </c>
      <c r="D965" s="355" t="s">
        <v>3527</v>
      </c>
      <c r="E965" s="355" t="s">
        <v>3528</v>
      </c>
      <c r="F965" s="355" t="s">
        <v>16</v>
      </c>
      <c r="G965" s="355" t="s">
        <v>38</v>
      </c>
      <c r="H965" s="355" t="s">
        <v>18</v>
      </c>
      <c r="I965" s="355" t="s">
        <v>3529</v>
      </c>
      <c r="J965" s="355" t="s">
        <v>3530</v>
      </c>
      <c r="K965" s="355" t="s">
        <v>21</v>
      </c>
      <c r="L965" s="355"/>
    </row>
    <row r="966" spans="1:12">
      <c r="A966" s="355" t="s">
        <v>11</v>
      </c>
      <c r="B966" s="355" t="s">
        <v>3526</v>
      </c>
      <c r="C966" s="355" t="s">
        <v>22</v>
      </c>
      <c r="D966" s="355" t="s">
        <v>3531</v>
      </c>
      <c r="E966" s="355" t="s">
        <v>3532</v>
      </c>
      <c r="F966" s="355" t="s">
        <v>25</v>
      </c>
      <c r="G966" s="355" t="s">
        <v>38</v>
      </c>
      <c r="H966" s="355" t="s">
        <v>18</v>
      </c>
      <c r="I966" s="355" t="s">
        <v>2373</v>
      </c>
      <c r="J966" s="355" t="s">
        <v>3530</v>
      </c>
      <c r="K966" s="355" t="s">
        <v>21</v>
      </c>
      <c r="L966" s="355"/>
    </row>
    <row r="967" spans="1:12">
      <c r="A967" s="355" t="s">
        <v>11</v>
      </c>
      <c r="B967" s="355" t="s">
        <v>3526</v>
      </c>
      <c r="C967" s="355" t="s">
        <v>62</v>
      </c>
      <c r="D967" s="355" t="s">
        <v>3533</v>
      </c>
      <c r="E967" s="355" t="s">
        <v>3534</v>
      </c>
      <c r="F967" s="355" t="s">
        <v>25</v>
      </c>
      <c r="G967" s="355" t="s">
        <v>38</v>
      </c>
      <c r="H967" s="355" t="s">
        <v>18</v>
      </c>
      <c r="I967" s="355" t="s">
        <v>3535</v>
      </c>
      <c r="J967" s="355" t="s">
        <v>3530</v>
      </c>
      <c r="K967" s="355" t="s">
        <v>21</v>
      </c>
      <c r="L967" s="355"/>
    </row>
    <row r="968" spans="1:12">
      <c r="A968" s="355" t="s">
        <v>11</v>
      </c>
      <c r="B968" s="355" t="s">
        <v>3536</v>
      </c>
      <c r="C968" s="355" t="s">
        <v>13</v>
      </c>
      <c r="D968" s="355" t="s">
        <v>3537</v>
      </c>
      <c r="E968" s="355" t="s">
        <v>3538</v>
      </c>
      <c r="F968" s="355" t="s">
        <v>16</v>
      </c>
      <c r="G968" s="355" t="s">
        <v>17</v>
      </c>
      <c r="H968" s="355" t="s">
        <v>18</v>
      </c>
      <c r="I968" s="355" t="s">
        <v>3539</v>
      </c>
      <c r="J968" s="355" t="s">
        <v>3540</v>
      </c>
      <c r="K968" s="355" t="s">
        <v>21</v>
      </c>
      <c r="L968" s="355"/>
    </row>
    <row r="969" spans="1:12">
      <c r="A969" s="355" t="s">
        <v>11</v>
      </c>
      <c r="B969" s="355" t="s">
        <v>3541</v>
      </c>
      <c r="C969" s="355" t="s">
        <v>13</v>
      </c>
      <c r="D969" s="355" t="s">
        <v>3542</v>
      </c>
      <c r="E969" s="355" t="s">
        <v>3543</v>
      </c>
      <c r="F969" s="355" t="s">
        <v>25</v>
      </c>
      <c r="G969" s="355" t="s">
        <v>17</v>
      </c>
      <c r="H969" s="355" t="s">
        <v>18</v>
      </c>
      <c r="I969" s="355" t="s">
        <v>3544</v>
      </c>
      <c r="J969" s="355" t="s">
        <v>3545</v>
      </c>
      <c r="K969" s="355" t="s">
        <v>21</v>
      </c>
      <c r="L969" s="355"/>
    </row>
    <row r="970" spans="1:12">
      <c r="A970" s="355" t="s">
        <v>11</v>
      </c>
      <c r="B970" s="355" t="s">
        <v>3541</v>
      </c>
      <c r="C970" s="355" t="s">
        <v>498</v>
      </c>
      <c r="D970" s="355" t="s">
        <v>3546</v>
      </c>
      <c r="E970" s="355" t="s">
        <v>3547</v>
      </c>
      <c r="F970" s="355" t="s">
        <v>16</v>
      </c>
      <c r="G970" s="355" t="s">
        <v>17</v>
      </c>
      <c r="H970" s="355" t="s">
        <v>18</v>
      </c>
      <c r="I970" s="355" t="s">
        <v>3548</v>
      </c>
      <c r="J970" s="355" t="s">
        <v>3545</v>
      </c>
      <c r="K970" s="355" t="s">
        <v>21</v>
      </c>
      <c r="L970" s="355"/>
    </row>
    <row r="971" spans="1:12">
      <c r="A971" s="355" t="s">
        <v>11</v>
      </c>
      <c r="B971" s="355" t="s">
        <v>3549</v>
      </c>
      <c r="C971" s="355" t="s">
        <v>13</v>
      </c>
      <c r="D971" s="355" t="s">
        <v>3550</v>
      </c>
      <c r="E971" s="355" t="s">
        <v>3551</v>
      </c>
      <c r="F971" s="355" t="s">
        <v>16</v>
      </c>
      <c r="G971" s="355" t="s">
        <v>17</v>
      </c>
      <c r="H971" s="355" t="s">
        <v>18</v>
      </c>
      <c r="I971" s="355" t="s">
        <v>3552</v>
      </c>
      <c r="J971" s="355" t="s">
        <v>3553</v>
      </c>
      <c r="K971" s="355" t="s">
        <v>21</v>
      </c>
      <c r="L971" s="355"/>
    </row>
    <row r="972" spans="1:12">
      <c r="A972" s="355" t="s">
        <v>11</v>
      </c>
      <c r="B972" s="355" t="s">
        <v>3549</v>
      </c>
      <c r="C972" s="355" t="s">
        <v>22</v>
      </c>
      <c r="D972" s="355" t="s">
        <v>3554</v>
      </c>
      <c r="E972" s="355" t="s">
        <v>3555</v>
      </c>
      <c r="F972" s="355" t="s">
        <v>25</v>
      </c>
      <c r="G972" s="355" t="s">
        <v>17</v>
      </c>
      <c r="H972" s="355" t="s">
        <v>18</v>
      </c>
      <c r="I972" s="355" t="s">
        <v>3556</v>
      </c>
      <c r="J972" s="355" t="s">
        <v>3553</v>
      </c>
      <c r="K972" s="355" t="s">
        <v>21</v>
      </c>
      <c r="L972" s="355"/>
    </row>
    <row r="973" spans="1:12">
      <c r="A973" s="355" t="s">
        <v>11</v>
      </c>
      <c r="B973" s="355" t="s">
        <v>3549</v>
      </c>
      <c r="C973" s="355" t="s">
        <v>58</v>
      </c>
      <c r="D973" s="355" t="s">
        <v>3557</v>
      </c>
      <c r="E973" s="355" t="s">
        <v>3558</v>
      </c>
      <c r="F973" s="355" t="s">
        <v>25</v>
      </c>
      <c r="G973" s="355" t="s">
        <v>17</v>
      </c>
      <c r="H973" s="355" t="s">
        <v>18</v>
      </c>
      <c r="I973" s="355" t="s">
        <v>3559</v>
      </c>
      <c r="J973" s="355" t="s">
        <v>3553</v>
      </c>
      <c r="K973" s="355" t="s">
        <v>21</v>
      </c>
      <c r="L973" s="355"/>
    </row>
    <row r="974" spans="1:12">
      <c r="A974" s="355" t="s">
        <v>11</v>
      </c>
      <c r="B974" s="355" t="s">
        <v>3549</v>
      </c>
      <c r="C974" s="355" t="s">
        <v>62</v>
      </c>
      <c r="D974" s="355" t="s">
        <v>3560</v>
      </c>
      <c r="E974" s="355" t="s">
        <v>3561</v>
      </c>
      <c r="F974" s="355" t="s">
        <v>25</v>
      </c>
      <c r="G974" s="355" t="s">
        <v>17</v>
      </c>
      <c r="H974" s="355" t="s">
        <v>18</v>
      </c>
      <c r="I974" s="355" t="s">
        <v>3562</v>
      </c>
      <c r="J974" s="355" t="s">
        <v>3553</v>
      </c>
      <c r="K974" s="355" t="s">
        <v>21</v>
      </c>
      <c r="L974" s="355"/>
    </row>
    <row r="975" spans="1:12">
      <c r="A975" s="355" t="s">
        <v>11</v>
      </c>
      <c r="B975" s="355" t="s">
        <v>3563</v>
      </c>
      <c r="C975" s="355" t="s">
        <v>13</v>
      </c>
      <c r="D975" s="355" t="s">
        <v>3564</v>
      </c>
      <c r="E975" s="355" t="s">
        <v>3565</v>
      </c>
      <c r="F975" s="355" t="s">
        <v>16</v>
      </c>
      <c r="G975" s="355" t="s">
        <v>17</v>
      </c>
      <c r="H975" s="355" t="s">
        <v>18</v>
      </c>
      <c r="I975" s="355" t="s">
        <v>3566</v>
      </c>
      <c r="J975" s="355" t="s">
        <v>3567</v>
      </c>
      <c r="K975" s="355" t="s">
        <v>21</v>
      </c>
      <c r="L975" s="355"/>
    </row>
    <row r="976" spans="1:12">
      <c r="A976" s="355" t="s">
        <v>11</v>
      </c>
      <c r="B976" s="355" t="s">
        <v>3563</v>
      </c>
      <c r="C976" s="355" t="s">
        <v>22</v>
      </c>
      <c r="D976" s="355" t="s">
        <v>3568</v>
      </c>
      <c r="E976" s="355" t="s">
        <v>3569</v>
      </c>
      <c r="F976" s="355" t="s">
        <v>25</v>
      </c>
      <c r="G976" s="355" t="s">
        <v>17</v>
      </c>
      <c r="H976" s="355" t="s">
        <v>18</v>
      </c>
      <c r="I976" s="355" t="s">
        <v>3512</v>
      </c>
      <c r="J976" s="355" t="s">
        <v>3567</v>
      </c>
      <c r="K976" s="355" t="s">
        <v>21</v>
      </c>
      <c r="L976" s="355"/>
    </row>
    <row r="977" spans="1:12">
      <c r="A977" s="355" t="s">
        <v>11</v>
      </c>
      <c r="B977" s="355" t="s">
        <v>3563</v>
      </c>
      <c r="C977" s="355" t="s">
        <v>27</v>
      </c>
      <c r="D977" s="355" t="s">
        <v>3570</v>
      </c>
      <c r="E977" s="355" t="s">
        <v>3571</v>
      </c>
      <c r="F977" s="355" t="s">
        <v>16</v>
      </c>
      <c r="G977" s="355" t="s">
        <v>17</v>
      </c>
      <c r="H977" s="355" t="s">
        <v>18</v>
      </c>
      <c r="I977" s="355" t="s">
        <v>3572</v>
      </c>
      <c r="J977" s="355" t="s">
        <v>3567</v>
      </c>
      <c r="K977" s="355" t="s">
        <v>21</v>
      </c>
      <c r="L977" s="355"/>
    </row>
    <row r="978" spans="1:12">
      <c r="A978" s="355" t="s">
        <v>11</v>
      </c>
      <c r="B978" s="355" t="s">
        <v>3573</v>
      </c>
      <c r="C978" s="355" t="s">
        <v>13</v>
      </c>
      <c r="D978" s="355" t="s">
        <v>3574</v>
      </c>
      <c r="E978" s="355" t="s">
        <v>3575</v>
      </c>
      <c r="F978" s="355" t="s">
        <v>16</v>
      </c>
      <c r="G978" s="355" t="s">
        <v>17</v>
      </c>
      <c r="H978" s="355" t="s">
        <v>18</v>
      </c>
      <c r="I978" s="355" t="s">
        <v>3576</v>
      </c>
      <c r="J978" s="355" t="s">
        <v>3577</v>
      </c>
      <c r="K978" s="355" t="s">
        <v>21</v>
      </c>
      <c r="L978" s="355"/>
    </row>
    <row r="979" spans="1:12">
      <c r="A979" s="355" t="s">
        <v>11</v>
      </c>
      <c r="B979" s="355" t="s">
        <v>3573</v>
      </c>
      <c r="C979" s="355" t="s">
        <v>22</v>
      </c>
      <c r="D979" s="355" t="s">
        <v>3578</v>
      </c>
      <c r="E979" s="355" t="s">
        <v>3579</v>
      </c>
      <c r="F979" s="355" t="s">
        <v>25</v>
      </c>
      <c r="G979" s="355" t="s">
        <v>17</v>
      </c>
      <c r="H979" s="355" t="s">
        <v>18</v>
      </c>
      <c r="I979" s="355" t="s">
        <v>3580</v>
      </c>
      <c r="J979" s="355" t="s">
        <v>3577</v>
      </c>
      <c r="K979" s="355" t="s">
        <v>21</v>
      </c>
      <c r="L979" s="355"/>
    </row>
    <row r="980" spans="1:12">
      <c r="A980" s="355" t="s">
        <v>11</v>
      </c>
      <c r="B980" s="355" t="s">
        <v>3573</v>
      </c>
      <c r="C980" s="355" t="s">
        <v>27</v>
      </c>
      <c r="D980" s="355" t="s">
        <v>3581</v>
      </c>
      <c r="E980" s="355" t="s">
        <v>3582</v>
      </c>
      <c r="F980" s="355" t="s">
        <v>16</v>
      </c>
      <c r="G980" s="355" t="s">
        <v>17</v>
      </c>
      <c r="H980" s="355" t="s">
        <v>18</v>
      </c>
      <c r="I980" s="355" t="s">
        <v>3583</v>
      </c>
      <c r="J980" s="355" t="s">
        <v>3577</v>
      </c>
      <c r="K980" s="355" t="s">
        <v>21</v>
      </c>
      <c r="L980" s="355"/>
    </row>
    <row r="981" spans="1:12">
      <c r="A981" s="355" t="s">
        <v>11</v>
      </c>
      <c r="B981" s="355" t="s">
        <v>3573</v>
      </c>
      <c r="C981" s="355" t="s">
        <v>81</v>
      </c>
      <c r="D981" s="355" t="s">
        <v>3584</v>
      </c>
      <c r="E981" s="355" t="s">
        <v>3585</v>
      </c>
      <c r="F981" s="355" t="s">
        <v>16</v>
      </c>
      <c r="G981" s="355" t="s">
        <v>17</v>
      </c>
      <c r="H981" s="355" t="s">
        <v>18</v>
      </c>
      <c r="I981" s="355" t="s">
        <v>3586</v>
      </c>
      <c r="J981" s="355" t="s">
        <v>3577</v>
      </c>
      <c r="K981" s="355" t="s">
        <v>21</v>
      </c>
      <c r="L981" s="355"/>
    </row>
    <row r="982" spans="1:12">
      <c r="A982" s="355" t="s">
        <v>11</v>
      </c>
      <c r="B982" s="355" t="s">
        <v>3573</v>
      </c>
      <c r="C982" s="355" t="s">
        <v>425</v>
      </c>
      <c r="D982" s="355" t="s">
        <v>3587</v>
      </c>
      <c r="E982" s="355" t="s">
        <v>3588</v>
      </c>
      <c r="F982" s="355" t="s">
        <v>25</v>
      </c>
      <c r="G982" s="355" t="s">
        <v>17</v>
      </c>
      <c r="H982" s="355" t="s">
        <v>18</v>
      </c>
      <c r="I982" s="355" t="s">
        <v>3589</v>
      </c>
      <c r="J982" s="355" t="s">
        <v>3577</v>
      </c>
      <c r="K982" s="355" t="s">
        <v>21</v>
      </c>
      <c r="L982" s="355"/>
    </row>
    <row r="983" spans="1:12">
      <c r="A983" s="355" t="s">
        <v>11</v>
      </c>
      <c r="B983" s="355" t="s">
        <v>3590</v>
      </c>
      <c r="C983" s="355" t="s">
        <v>13</v>
      </c>
      <c r="D983" s="355" t="s">
        <v>3591</v>
      </c>
      <c r="E983" s="355" t="s">
        <v>3592</v>
      </c>
      <c r="F983" s="355" t="s">
        <v>16</v>
      </c>
      <c r="G983" s="355" t="s">
        <v>17</v>
      </c>
      <c r="H983" s="355" t="s">
        <v>18</v>
      </c>
      <c r="I983" s="355" t="s">
        <v>779</v>
      </c>
      <c r="J983" s="355" t="s">
        <v>3593</v>
      </c>
      <c r="K983" s="355" t="s">
        <v>21</v>
      </c>
      <c r="L983" s="355"/>
    </row>
    <row r="984" spans="1:12">
      <c r="A984" s="355" t="s">
        <v>11</v>
      </c>
      <c r="B984" s="355" t="s">
        <v>3590</v>
      </c>
      <c r="C984" s="355" t="s">
        <v>22</v>
      </c>
      <c r="D984" s="355" t="s">
        <v>3594</v>
      </c>
      <c r="E984" s="355" t="s">
        <v>3595</v>
      </c>
      <c r="F984" s="355" t="s">
        <v>25</v>
      </c>
      <c r="G984" s="355" t="s">
        <v>17</v>
      </c>
      <c r="H984" s="355" t="s">
        <v>18</v>
      </c>
      <c r="I984" s="355" t="s">
        <v>73</v>
      </c>
      <c r="J984" s="355" t="s">
        <v>3593</v>
      </c>
      <c r="K984" s="355" t="s">
        <v>21</v>
      </c>
      <c r="L984" s="355"/>
    </row>
    <row r="985" spans="1:12">
      <c r="A985" s="355" t="s">
        <v>11</v>
      </c>
      <c r="B985" s="355" t="s">
        <v>3596</v>
      </c>
      <c r="C985" s="355" t="s">
        <v>13</v>
      </c>
      <c r="D985" s="355" t="s">
        <v>3597</v>
      </c>
      <c r="E985" s="355" t="s">
        <v>3598</v>
      </c>
      <c r="F985" s="355" t="s">
        <v>16</v>
      </c>
      <c r="G985" s="355" t="s">
        <v>17</v>
      </c>
      <c r="H985" s="355" t="s">
        <v>18</v>
      </c>
      <c r="I985" s="355" t="s">
        <v>3599</v>
      </c>
      <c r="J985" s="355" t="s">
        <v>3600</v>
      </c>
      <c r="K985" s="355" t="s">
        <v>21</v>
      </c>
      <c r="L985" s="355"/>
    </row>
    <row r="986" spans="1:12">
      <c r="A986" s="355" t="s">
        <v>11</v>
      </c>
      <c r="B986" s="355" t="s">
        <v>3596</v>
      </c>
      <c r="C986" s="355" t="s">
        <v>27</v>
      </c>
      <c r="D986" s="355" t="s">
        <v>3601</v>
      </c>
      <c r="E986" s="355" t="s">
        <v>3602</v>
      </c>
      <c r="F986" s="355" t="s">
        <v>16</v>
      </c>
      <c r="G986" s="355" t="s">
        <v>17</v>
      </c>
      <c r="H986" s="355" t="s">
        <v>18</v>
      </c>
      <c r="I986" s="355" t="s">
        <v>3603</v>
      </c>
      <c r="J986" s="355" t="s">
        <v>3600</v>
      </c>
      <c r="K986" s="355" t="s">
        <v>21</v>
      </c>
      <c r="L986" s="355"/>
    </row>
    <row r="987" spans="1:12">
      <c r="A987" s="355" t="s">
        <v>11</v>
      </c>
      <c r="B987" s="355" t="s">
        <v>3604</v>
      </c>
      <c r="C987" s="355" t="s">
        <v>13</v>
      </c>
      <c r="D987" s="355" t="s">
        <v>3605</v>
      </c>
      <c r="E987" s="355" t="s">
        <v>3606</v>
      </c>
      <c r="F987" s="355" t="s">
        <v>16</v>
      </c>
      <c r="G987" s="355" t="s">
        <v>17</v>
      </c>
      <c r="H987" s="355" t="s">
        <v>18</v>
      </c>
      <c r="I987" s="355" t="s">
        <v>3607</v>
      </c>
      <c r="J987" s="355" t="s">
        <v>3608</v>
      </c>
      <c r="K987" s="355" t="s">
        <v>21</v>
      </c>
      <c r="L987" s="355"/>
    </row>
    <row r="988" spans="1:12">
      <c r="A988" s="355" t="s">
        <v>11</v>
      </c>
      <c r="B988" s="355" t="s">
        <v>3609</v>
      </c>
      <c r="C988" s="355" t="s">
        <v>13</v>
      </c>
      <c r="D988" s="355" t="s">
        <v>3610</v>
      </c>
      <c r="E988" s="355" t="s">
        <v>3611</v>
      </c>
      <c r="F988" s="355" t="s">
        <v>16</v>
      </c>
      <c r="G988" s="355" t="s">
        <v>17</v>
      </c>
      <c r="H988" s="355" t="s">
        <v>18</v>
      </c>
      <c r="I988" s="355" t="s">
        <v>3612</v>
      </c>
      <c r="J988" s="355" t="s">
        <v>402</v>
      </c>
      <c r="K988" s="355" t="s">
        <v>21</v>
      </c>
      <c r="L988" s="355"/>
    </row>
    <row r="989" spans="1:12">
      <c r="A989" s="355" t="s">
        <v>11</v>
      </c>
      <c r="B989" s="355" t="s">
        <v>3609</v>
      </c>
      <c r="C989" s="355" t="s">
        <v>22</v>
      </c>
      <c r="D989" s="355" t="s">
        <v>3613</v>
      </c>
      <c r="E989" s="355" t="s">
        <v>3614</v>
      </c>
      <c r="F989" s="355" t="s">
        <v>25</v>
      </c>
      <c r="G989" s="355" t="s">
        <v>38</v>
      </c>
      <c r="H989" s="355" t="s">
        <v>18</v>
      </c>
      <c r="I989" s="355" t="s">
        <v>3615</v>
      </c>
      <c r="J989" s="355" t="s">
        <v>402</v>
      </c>
      <c r="K989" s="355" t="s">
        <v>21</v>
      </c>
      <c r="L989" s="355"/>
    </row>
    <row r="990" spans="1:12">
      <c r="A990" s="355" t="s">
        <v>11</v>
      </c>
      <c r="B990" s="355" t="s">
        <v>3609</v>
      </c>
      <c r="C990" s="355" t="s">
        <v>27</v>
      </c>
      <c r="D990" s="355" t="s">
        <v>3616</v>
      </c>
      <c r="E990" s="355" t="s">
        <v>3617</v>
      </c>
      <c r="F990" s="355" t="s">
        <v>16</v>
      </c>
      <c r="G990" s="355" t="s">
        <v>38</v>
      </c>
      <c r="H990" s="355" t="s">
        <v>18</v>
      </c>
      <c r="I990" s="355" t="s">
        <v>3618</v>
      </c>
      <c r="J990" s="355" t="s">
        <v>402</v>
      </c>
      <c r="K990" s="355" t="s">
        <v>21</v>
      </c>
      <c r="L990" s="355"/>
    </row>
    <row r="991" spans="1:12">
      <c r="A991" s="355" t="s">
        <v>11</v>
      </c>
      <c r="B991" s="355" t="s">
        <v>3609</v>
      </c>
      <c r="C991" s="355" t="s">
        <v>58</v>
      </c>
      <c r="D991" s="355" t="s">
        <v>3619</v>
      </c>
      <c r="E991" s="355" t="s">
        <v>3620</v>
      </c>
      <c r="F991" s="355" t="s">
        <v>25</v>
      </c>
      <c r="G991" s="355" t="s">
        <v>38</v>
      </c>
      <c r="H991" s="355" t="s">
        <v>18</v>
      </c>
      <c r="I991" s="355" t="s">
        <v>3621</v>
      </c>
      <c r="J991" s="355" t="s">
        <v>402</v>
      </c>
      <c r="K991" s="355" t="s">
        <v>21</v>
      </c>
      <c r="L991" s="355"/>
    </row>
    <row r="992" spans="1:12">
      <c r="A992" s="355" t="s">
        <v>11</v>
      </c>
      <c r="B992" s="355" t="s">
        <v>3609</v>
      </c>
      <c r="C992" s="355" t="s">
        <v>180</v>
      </c>
      <c r="D992" s="355" t="s">
        <v>3622</v>
      </c>
      <c r="E992" s="355" t="s">
        <v>3623</v>
      </c>
      <c r="F992" s="355" t="s">
        <v>25</v>
      </c>
      <c r="G992" s="355" t="s">
        <v>17</v>
      </c>
      <c r="H992" s="355" t="s">
        <v>18</v>
      </c>
      <c r="I992" s="355" t="s">
        <v>3624</v>
      </c>
      <c r="J992" s="355" t="s">
        <v>402</v>
      </c>
      <c r="K992" s="355" t="s">
        <v>21</v>
      </c>
      <c r="L992" s="355"/>
    </row>
    <row r="993" spans="1:12">
      <c r="A993" s="355" t="s">
        <v>11</v>
      </c>
      <c r="B993" s="355" t="s">
        <v>3625</v>
      </c>
      <c r="C993" s="355" t="s">
        <v>13</v>
      </c>
      <c r="D993" s="355" t="s">
        <v>3626</v>
      </c>
      <c r="E993" s="355" t="s">
        <v>3627</v>
      </c>
      <c r="F993" s="355" t="s">
        <v>16</v>
      </c>
      <c r="G993" s="355" t="s">
        <v>17</v>
      </c>
      <c r="H993" s="355" t="s">
        <v>18</v>
      </c>
      <c r="I993" s="355" t="s">
        <v>3628</v>
      </c>
      <c r="J993" s="355" t="s">
        <v>166</v>
      </c>
      <c r="K993" s="355" t="s">
        <v>21</v>
      </c>
      <c r="L993" s="355"/>
    </row>
    <row r="994" spans="1:12">
      <c r="A994" s="355" t="s">
        <v>11</v>
      </c>
      <c r="B994" s="355" t="s">
        <v>3625</v>
      </c>
      <c r="C994" s="355" t="s">
        <v>22</v>
      </c>
      <c r="D994" s="355" t="s">
        <v>3629</v>
      </c>
      <c r="E994" s="355" t="s">
        <v>3630</v>
      </c>
      <c r="F994" s="355" t="s">
        <v>25</v>
      </c>
      <c r="G994" s="355" t="s">
        <v>17</v>
      </c>
      <c r="H994" s="355" t="s">
        <v>18</v>
      </c>
      <c r="I994" s="355" t="s">
        <v>3631</v>
      </c>
      <c r="J994" s="355" t="s">
        <v>166</v>
      </c>
      <c r="K994" s="355" t="s">
        <v>21</v>
      </c>
      <c r="L994" s="355"/>
    </row>
    <row r="995" spans="1:12">
      <c r="A995" s="355" t="s">
        <v>11</v>
      </c>
      <c r="B995" s="355" t="s">
        <v>3625</v>
      </c>
      <c r="C995" s="355" t="s">
        <v>425</v>
      </c>
      <c r="D995" s="355" t="s">
        <v>3632</v>
      </c>
      <c r="E995" s="355" t="s">
        <v>3633</v>
      </c>
      <c r="F995" s="355" t="s">
        <v>25</v>
      </c>
      <c r="G995" s="355" t="s">
        <v>17</v>
      </c>
      <c r="H995" s="355" t="s">
        <v>18</v>
      </c>
      <c r="I995" s="355" t="s">
        <v>3634</v>
      </c>
      <c r="J995" s="355" t="s">
        <v>166</v>
      </c>
      <c r="K995" s="355" t="s">
        <v>21</v>
      </c>
      <c r="L995" s="355"/>
    </row>
    <row r="996" spans="1:12">
      <c r="A996" s="355" t="s">
        <v>11</v>
      </c>
      <c r="B996" s="355" t="s">
        <v>3635</v>
      </c>
      <c r="C996" s="355" t="s">
        <v>13</v>
      </c>
      <c r="D996" s="355" t="s">
        <v>3636</v>
      </c>
      <c r="E996" s="355" t="s">
        <v>3637</v>
      </c>
      <c r="F996" s="355" t="s">
        <v>16</v>
      </c>
      <c r="G996" s="355" t="s">
        <v>17</v>
      </c>
      <c r="H996" s="355" t="s">
        <v>491</v>
      </c>
      <c r="I996" s="355" t="s">
        <v>3638</v>
      </c>
      <c r="J996" s="355" t="s">
        <v>3639</v>
      </c>
      <c r="K996" s="355" t="s">
        <v>21</v>
      </c>
      <c r="L996" s="355"/>
    </row>
    <row r="997" spans="1:12">
      <c r="A997" s="355" t="s">
        <v>11</v>
      </c>
      <c r="B997" s="355" t="s">
        <v>3635</v>
      </c>
      <c r="C997" s="355" t="s">
        <v>22</v>
      </c>
      <c r="D997" s="355" t="s">
        <v>3640</v>
      </c>
      <c r="E997" s="355" t="s">
        <v>3641</v>
      </c>
      <c r="F997" s="355" t="s">
        <v>25</v>
      </c>
      <c r="G997" s="355" t="s">
        <v>17</v>
      </c>
      <c r="H997" s="355" t="s">
        <v>18</v>
      </c>
      <c r="I997" s="355" t="s">
        <v>3642</v>
      </c>
      <c r="J997" s="355" t="s">
        <v>3639</v>
      </c>
      <c r="K997" s="355" t="s">
        <v>21</v>
      </c>
      <c r="L997" s="355"/>
    </row>
    <row r="998" spans="1:12">
      <c r="A998" s="355" t="s">
        <v>11</v>
      </c>
      <c r="B998" s="355" t="s">
        <v>3635</v>
      </c>
      <c r="C998" s="355" t="s">
        <v>27</v>
      </c>
      <c r="D998" s="355" t="s">
        <v>3643</v>
      </c>
      <c r="E998" s="355" t="s">
        <v>3644</v>
      </c>
      <c r="F998" s="355" t="s">
        <v>16</v>
      </c>
      <c r="G998" s="355" t="s">
        <v>17</v>
      </c>
      <c r="H998" s="355" t="s">
        <v>18</v>
      </c>
      <c r="I998" s="355" t="s">
        <v>381</v>
      </c>
      <c r="J998" s="355" t="s">
        <v>3639</v>
      </c>
      <c r="K998" s="355" t="s">
        <v>21</v>
      </c>
      <c r="L998" s="355"/>
    </row>
    <row r="999" spans="1:12">
      <c r="A999" s="355" t="s">
        <v>11</v>
      </c>
      <c r="B999" s="355" t="s">
        <v>3645</v>
      </c>
      <c r="C999" s="355" t="s">
        <v>13</v>
      </c>
      <c r="D999" s="355" t="s">
        <v>3646</v>
      </c>
      <c r="E999" s="355" t="s">
        <v>3647</v>
      </c>
      <c r="F999" s="355" t="s">
        <v>25</v>
      </c>
      <c r="G999" s="355" t="s">
        <v>17</v>
      </c>
      <c r="H999" s="355" t="s">
        <v>18</v>
      </c>
      <c r="I999" s="355" t="s">
        <v>3648</v>
      </c>
      <c r="J999" s="355" t="s">
        <v>3649</v>
      </c>
      <c r="K999" s="355" t="s">
        <v>21</v>
      </c>
      <c r="L999" s="355"/>
    </row>
    <row r="1000" spans="1:12">
      <c r="A1000" s="355" t="s">
        <v>11</v>
      </c>
      <c r="B1000" s="355" t="s">
        <v>3645</v>
      </c>
      <c r="C1000" s="355" t="s">
        <v>58</v>
      </c>
      <c r="D1000" s="355" t="s">
        <v>3650</v>
      </c>
      <c r="E1000" s="355" t="s">
        <v>3651</v>
      </c>
      <c r="F1000" s="355" t="s">
        <v>25</v>
      </c>
      <c r="G1000" s="355" t="s">
        <v>17</v>
      </c>
      <c r="H1000" s="355" t="s">
        <v>18</v>
      </c>
      <c r="I1000" s="355" t="s">
        <v>3652</v>
      </c>
      <c r="J1000" s="355" t="s">
        <v>3649</v>
      </c>
      <c r="K1000" s="355" t="s">
        <v>21</v>
      </c>
      <c r="L1000" s="355"/>
    </row>
    <row r="1001" spans="1:12">
      <c r="A1001" s="355" t="s">
        <v>11</v>
      </c>
      <c r="B1001" s="355" t="s">
        <v>3645</v>
      </c>
      <c r="C1001" s="355" t="s">
        <v>62</v>
      </c>
      <c r="D1001" s="355" t="s">
        <v>3653</v>
      </c>
      <c r="E1001" s="355" t="s">
        <v>3654</v>
      </c>
      <c r="F1001" s="355" t="s">
        <v>25</v>
      </c>
      <c r="G1001" s="355" t="s">
        <v>17</v>
      </c>
      <c r="H1001" s="355" t="s">
        <v>18</v>
      </c>
      <c r="I1001" s="355" t="s">
        <v>3655</v>
      </c>
      <c r="J1001" s="355" t="s">
        <v>3649</v>
      </c>
      <c r="K1001" s="355" t="s">
        <v>21</v>
      </c>
      <c r="L1001" s="355"/>
    </row>
    <row r="1002" spans="1:12">
      <c r="A1002" s="355" t="s">
        <v>11</v>
      </c>
      <c r="B1002" s="355" t="s">
        <v>3656</v>
      </c>
      <c r="C1002" s="355" t="s">
        <v>13</v>
      </c>
      <c r="D1002" s="355" t="s">
        <v>3657</v>
      </c>
      <c r="E1002" s="355" t="s">
        <v>3658</v>
      </c>
      <c r="F1002" s="355" t="s">
        <v>16</v>
      </c>
      <c r="G1002" s="355" t="s">
        <v>17</v>
      </c>
      <c r="H1002" s="355" t="s">
        <v>18</v>
      </c>
      <c r="I1002" s="355" t="s">
        <v>3659</v>
      </c>
      <c r="J1002" s="355" t="s">
        <v>3660</v>
      </c>
      <c r="K1002" s="355" t="s">
        <v>21</v>
      </c>
      <c r="L1002" s="355"/>
    </row>
    <row r="1003" spans="1:12">
      <c r="A1003" s="355" t="s">
        <v>11</v>
      </c>
      <c r="B1003" s="355" t="s">
        <v>3656</v>
      </c>
      <c r="C1003" s="355" t="s">
        <v>27</v>
      </c>
      <c r="D1003" s="355" t="s">
        <v>3661</v>
      </c>
      <c r="E1003" s="355" t="s">
        <v>3662</v>
      </c>
      <c r="F1003" s="355" t="s">
        <v>16</v>
      </c>
      <c r="G1003" s="355" t="s">
        <v>17</v>
      </c>
      <c r="H1003" s="355" t="s">
        <v>18</v>
      </c>
      <c r="I1003" s="355" t="s">
        <v>3663</v>
      </c>
      <c r="J1003" s="355" t="s">
        <v>3660</v>
      </c>
      <c r="K1003" s="355" t="s">
        <v>21</v>
      </c>
      <c r="L1003" s="355"/>
    </row>
    <row r="1004" spans="1:12">
      <c r="A1004" s="355" t="s">
        <v>11</v>
      </c>
      <c r="B1004" s="355" t="s">
        <v>3656</v>
      </c>
      <c r="C1004" s="355" t="s">
        <v>452</v>
      </c>
      <c r="D1004" s="355" t="s">
        <v>3664</v>
      </c>
      <c r="E1004" s="355" t="s">
        <v>3665</v>
      </c>
      <c r="F1004" s="355" t="s">
        <v>25</v>
      </c>
      <c r="G1004" s="355" t="s">
        <v>17</v>
      </c>
      <c r="H1004" s="355" t="s">
        <v>18</v>
      </c>
      <c r="I1004" s="355" t="s">
        <v>3666</v>
      </c>
      <c r="J1004" s="355" t="s">
        <v>3660</v>
      </c>
      <c r="K1004" s="355" t="s">
        <v>21</v>
      </c>
      <c r="L1004" s="355"/>
    </row>
    <row r="1005" spans="1:12">
      <c r="A1005" s="355" t="s">
        <v>11</v>
      </c>
      <c r="B1005" s="355" t="s">
        <v>3667</v>
      </c>
      <c r="C1005" s="355" t="s">
        <v>13</v>
      </c>
      <c r="D1005" s="355" t="s">
        <v>3668</v>
      </c>
      <c r="E1005" s="355" t="s">
        <v>3669</v>
      </c>
      <c r="F1005" s="355" t="s">
        <v>16</v>
      </c>
      <c r="G1005" s="355" t="s">
        <v>17</v>
      </c>
      <c r="H1005" s="355" t="s">
        <v>18</v>
      </c>
      <c r="I1005" s="355" t="s">
        <v>3670</v>
      </c>
      <c r="J1005" s="355" t="s">
        <v>3671</v>
      </c>
      <c r="K1005" s="355" t="s">
        <v>21</v>
      </c>
      <c r="L1005" s="355"/>
    </row>
    <row r="1006" spans="1:12">
      <c r="A1006" s="355" t="s">
        <v>11</v>
      </c>
      <c r="B1006" s="355" t="s">
        <v>3667</v>
      </c>
      <c r="C1006" s="355" t="s">
        <v>22</v>
      </c>
      <c r="D1006" s="355" t="s">
        <v>3672</v>
      </c>
      <c r="E1006" s="355" t="s">
        <v>3673</v>
      </c>
      <c r="F1006" s="355" t="s">
        <v>25</v>
      </c>
      <c r="G1006" s="355" t="s">
        <v>17</v>
      </c>
      <c r="H1006" s="355" t="s">
        <v>18</v>
      </c>
      <c r="I1006" s="355" t="s">
        <v>3674</v>
      </c>
      <c r="J1006" s="355" t="s">
        <v>3671</v>
      </c>
      <c r="K1006" s="355" t="s">
        <v>21</v>
      </c>
      <c r="L1006" s="355"/>
    </row>
    <row r="1007" spans="1:12">
      <c r="A1007" s="355" t="s">
        <v>11</v>
      </c>
      <c r="B1007" s="355" t="s">
        <v>3675</v>
      </c>
      <c r="C1007" s="355" t="s">
        <v>13</v>
      </c>
      <c r="D1007" s="355" t="s">
        <v>3676</v>
      </c>
      <c r="E1007" s="355" t="s">
        <v>3677</v>
      </c>
      <c r="F1007" s="355" t="s">
        <v>16</v>
      </c>
      <c r="G1007" s="355" t="s">
        <v>17</v>
      </c>
      <c r="H1007" s="355" t="s">
        <v>18</v>
      </c>
      <c r="I1007" s="355" t="s">
        <v>3678</v>
      </c>
      <c r="J1007" s="355" t="s">
        <v>3679</v>
      </c>
      <c r="K1007" s="355" t="s">
        <v>21</v>
      </c>
      <c r="L1007" s="355"/>
    </row>
    <row r="1008" spans="1:12">
      <c r="A1008" s="355" t="s">
        <v>11</v>
      </c>
      <c r="B1008" s="355" t="s">
        <v>3675</v>
      </c>
      <c r="C1008" s="355" t="s">
        <v>22</v>
      </c>
      <c r="D1008" s="355" t="s">
        <v>3389</v>
      </c>
      <c r="E1008" s="355" t="s">
        <v>3680</v>
      </c>
      <c r="F1008" s="355" t="s">
        <v>25</v>
      </c>
      <c r="G1008" s="355" t="s">
        <v>17</v>
      </c>
      <c r="H1008" s="355" t="s">
        <v>18</v>
      </c>
      <c r="I1008" s="355" t="s">
        <v>3681</v>
      </c>
      <c r="J1008" s="355" t="s">
        <v>3679</v>
      </c>
      <c r="K1008" s="355" t="s">
        <v>21</v>
      </c>
      <c r="L1008" s="355"/>
    </row>
    <row r="1009" spans="1:12">
      <c r="A1009" s="355" t="s">
        <v>11</v>
      </c>
      <c r="B1009" s="355" t="s">
        <v>3682</v>
      </c>
      <c r="C1009" s="355" t="s">
        <v>13</v>
      </c>
      <c r="D1009" s="355" t="s">
        <v>3683</v>
      </c>
      <c r="E1009" s="355" t="s">
        <v>3684</v>
      </c>
      <c r="F1009" s="355" t="s">
        <v>16</v>
      </c>
      <c r="G1009" s="355" t="s">
        <v>38</v>
      </c>
      <c r="H1009" s="355" t="s">
        <v>18</v>
      </c>
      <c r="I1009" s="355" t="s">
        <v>3685</v>
      </c>
      <c r="J1009" s="355" t="s">
        <v>3686</v>
      </c>
      <c r="K1009" s="355" t="s">
        <v>21</v>
      </c>
      <c r="L1009" s="355"/>
    </row>
    <row r="1010" spans="1:12">
      <c r="A1010" s="355" t="s">
        <v>11</v>
      </c>
      <c r="B1010" s="355" t="s">
        <v>3682</v>
      </c>
      <c r="C1010" s="355" t="s">
        <v>22</v>
      </c>
      <c r="D1010" s="355" t="s">
        <v>3687</v>
      </c>
      <c r="E1010" s="355" t="s">
        <v>3688</v>
      </c>
      <c r="F1010" s="355" t="s">
        <v>25</v>
      </c>
      <c r="G1010" s="355" t="s">
        <v>17</v>
      </c>
      <c r="H1010" s="355" t="s">
        <v>18</v>
      </c>
      <c r="I1010" s="355" t="s">
        <v>3689</v>
      </c>
      <c r="J1010" s="355" t="s">
        <v>3686</v>
      </c>
      <c r="K1010" s="355" t="s">
        <v>21</v>
      </c>
      <c r="L1010" s="355"/>
    </row>
    <row r="1011" spans="1:12">
      <c r="A1011" s="355" t="s">
        <v>11</v>
      </c>
      <c r="B1011" s="355" t="s">
        <v>3682</v>
      </c>
      <c r="C1011" s="355" t="s">
        <v>27</v>
      </c>
      <c r="D1011" s="355" t="s">
        <v>3690</v>
      </c>
      <c r="E1011" s="355" t="s">
        <v>3691</v>
      </c>
      <c r="F1011" s="355" t="s">
        <v>16</v>
      </c>
      <c r="G1011" s="355" t="s">
        <v>38</v>
      </c>
      <c r="H1011" s="355" t="s">
        <v>18</v>
      </c>
      <c r="I1011" s="355" t="s">
        <v>3692</v>
      </c>
      <c r="J1011" s="355" t="s">
        <v>3686</v>
      </c>
      <c r="K1011" s="355" t="s">
        <v>21</v>
      </c>
      <c r="L1011" s="355"/>
    </row>
    <row r="1012" spans="1:12">
      <c r="A1012" s="355" t="s">
        <v>11</v>
      </c>
      <c r="B1012" s="355" t="s">
        <v>3682</v>
      </c>
      <c r="C1012" s="355" t="s">
        <v>62</v>
      </c>
      <c r="D1012" s="355" t="s">
        <v>3693</v>
      </c>
      <c r="E1012" s="355" t="s">
        <v>3694</v>
      </c>
      <c r="F1012" s="355" t="s">
        <v>25</v>
      </c>
      <c r="G1012" s="355" t="s">
        <v>38</v>
      </c>
      <c r="H1012" s="355" t="s">
        <v>18</v>
      </c>
      <c r="I1012" s="355" t="s">
        <v>3695</v>
      </c>
      <c r="J1012" s="355" t="s">
        <v>3686</v>
      </c>
      <c r="K1012" s="355" t="s">
        <v>21</v>
      </c>
      <c r="L1012" s="355"/>
    </row>
    <row r="1013" spans="1:12">
      <c r="A1013" s="355" t="s">
        <v>11</v>
      </c>
      <c r="B1013" s="355" t="s">
        <v>3696</v>
      </c>
      <c r="C1013" s="355" t="s">
        <v>13</v>
      </c>
      <c r="D1013" s="355" t="s">
        <v>3697</v>
      </c>
      <c r="E1013" s="355" t="s">
        <v>3698</v>
      </c>
      <c r="F1013" s="355" t="s">
        <v>16</v>
      </c>
      <c r="G1013" s="355" t="s">
        <v>17</v>
      </c>
      <c r="H1013" s="355" t="s">
        <v>18</v>
      </c>
      <c r="I1013" s="355" t="s">
        <v>3699</v>
      </c>
      <c r="J1013" s="355" t="s">
        <v>3700</v>
      </c>
      <c r="K1013" s="355" t="s">
        <v>21</v>
      </c>
      <c r="L1013" s="355"/>
    </row>
    <row r="1014" spans="1:12">
      <c r="A1014" s="355" t="s">
        <v>11</v>
      </c>
      <c r="B1014" s="355" t="s">
        <v>3696</v>
      </c>
      <c r="C1014" s="355" t="s">
        <v>22</v>
      </c>
      <c r="D1014" s="355" t="s">
        <v>3701</v>
      </c>
      <c r="E1014" s="355" t="s">
        <v>3702</v>
      </c>
      <c r="F1014" s="355" t="s">
        <v>25</v>
      </c>
      <c r="G1014" s="355" t="s">
        <v>38</v>
      </c>
      <c r="H1014" s="355" t="s">
        <v>18</v>
      </c>
      <c r="I1014" s="355" t="s">
        <v>3703</v>
      </c>
      <c r="J1014" s="355" t="s">
        <v>3700</v>
      </c>
      <c r="K1014" s="355" t="s">
        <v>21</v>
      </c>
      <c r="L1014" s="355"/>
    </row>
    <row r="1015" spans="1:12">
      <c r="A1015" s="355" t="s">
        <v>11</v>
      </c>
      <c r="B1015" s="355" t="s">
        <v>3696</v>
      </c>
      <c r="C1015" s="355" t="s">
        <v>27</v>
      </c>
      <c r="D1015" s="355" t="s">
        <v>3704</v>
      </c>
      <c r="E1015" s="355" t="s">
        <v>3705</v>
      </c>
      <c r="F1015" s="355" t="s">
        <v>16</v>
      </c>
      <c r="G1015" s="355" t="s">
        <v>38</v>
      </c>
      <c r="H1015" s="355" t="s">
        <v>18</v>
      </c>
      <c r="I1015" s="355" t="s">
        <v>3706</v>
      </c>
      <c r="J1015" s="355" t="s">
        <v>3700</v>
      </c>
      <c r="K1015" s="355" t="s">
        <v>21</v>
      </c>
      <c r="L1015" s="355"/>
    </row>
    <row r="1016" spans="1:12">
      <c r="A1016" s="355" t="s">
        <v>11</v>
      </c>
      <c r="B1016" s="355" t="s">
        <v>3696</v>
      </c>
      <c r="C1016" s="355" t="s">
        <v>58</v>
      </c>
      <c r="D1016" s="355" t="s">
        <v>3707</v>
      </c>
      <c r="E1016" s="355" t="s">
        <v>3708</v>
      </c>
      <c r="F1016" s="355" t="s">
        <v>25</v>
      </c>
      <c r="G1016" s="355" t="s">
        <v>38</v>
      </c>
      <c r="H1016" s="355" t="s">
        <v>18</v>
      </c>
      <c r="I1016" s="355" t="s">
        <v>3709</v>
      </c>
      <c r="J1016" s="355" t="s">
        <v>3700</v>
      </c>
      <c r="K1016" s="355" t="s">
        <v>21</v>
      </c>
      <c r="L1016" s="355"/>
    </row>
    <row r="1017" spans="1:12">
      <c r="A1017" s="355" t="s">
        <v>11</v>
      </c>
      <c r="B1017" s="355" t="s">
        <v>3710</v>
      </c>
      <c r="C1017" s="355" t="s">
        <v>13</v>
      </c>
      <c r="D1017" s="355" t="s">
        <v>3711</v>
      </c>
      <c r="E1017" s="355" t="s">
        <v>3712</v>
      </c>
      <c r="F1017" s="355" t="s">
        <v>16</v>
      </c>
      <c r="G1017" s="355" t="s">
        <v>17</v>
      </c>
      <c r="H1017" s="355" t="s">
        <v>18</v>
      </c>
      <c r="I1017" s="355" t="s">
        <v>3713</v>
      </c>
      <c r="J1017" s="355" t="s">
        <v>3714</v>
      </c>
      <c r="K1017" s="355" t="s">
        <v>21</v>
      </c>
      <c r="L1017" s="355"/>
    </row>
    <row r="1018" spans="1:12">
      <c r="A1018" s="355" t="s">
        <v>11</v>
      </c>
      <c r="B1018" s="355" t="s">
        <v>3710</v>
      </c>
      <c r="C1018" s="355" t="s">
        <v>22</v>
      </c>
      <c r="D1018" s="355" t="s">
        <v>3715</v>
      </c>
      <c r="E1018" s="355" t="s">
        <v>3716</v>
      </c>
      <c r="F1018" s="355" t="s">
        <v>25</v>
      </c>
      <c r="G1018" s="355" t="s">
        <v>17</v>
      </c>
      <c r="H1018" s="355" t="s">
        <v>18</v>
      </c>
      <c r="I1018" s="355" t="s">
        <v>3717</v>
      </c>
      <c r="J1018" s="355" t="s">
        <v>3714</v>
      </c>
      <c r="K1018" s="355" t="s">
        <v>21</v>
      </c>
      <c r="L1018" s="355"/>
    </row>
    <row r="1019" spans="1:12">
      <c r="A1019" s="355" t="s">
        <v>11</v>
      </c>
      <c r="B1019" s="355" t="s">
        <v>3710</v>
      </c>
      <c r="C1019" s="355" t="s">
        <v>27</v>
      </c>
      <c r="D1019" s="355" t="s">
        <v>3718</v>
      </c>
      <c r="E1019" s="355" t="s">
        <v>3719</v>
      </c>
      <c r="F1019" s="355" t="s">
        <v>16</v>
      </c>
      <c r="G1019" s="355" t="s">
        <v>17</v>
      </c>
      <c r="H1019" s="355" t="s">
        <v>18</v>
      </c>
      <c r="I1019" s="355" t="s">
        <v>3720</v>
      </c>
      <c r="J1019" s="355" t="s">
        <v>3714</v>
      </c>
      <c r="K1019" s="355" t="s">
        <v>21</v>
      </c>
      <c r="L1019" s="355"/>
    </row>
    <row r="1020" spans="1:12">
      <c r="A1020" s="355" t="s">
        <v>11</v>
      </c>
      <c r="B1020" s="355" t="s">
        <v>3710</v>
      </c>
      <c r="C1020" s="355" t="s">
        <v>58</v>
      </c>
      <c r="D1020" s="355" t="s">
        <v>3721</v>
      </c>
      <c r="E1020" s="355" t="s">
        <v>3722</v>
      </c>
      <c r="F1020" s="355" t="s">
        <v>25</v>
      </c>
      <c r="G1020" s="355" t="s">
        <v>17</v>
      </c>
      <c r="H1020" s="355" t="s">
        <v>18</v>
      </c>
      <c r="I1020" s="355" t="s">
        <v>3723</v>
      </c>
      <c r="J1020" s="355" t="s">
        <v>3714</v>
      </c>
      <c r="K1020" s="355" t="s">
        <v>21</v>
      </c>
      <c r="L1020" s="355"/>
    </row>
    <row r="1021" spans="1:12">
      <c r="A1021" s="355" t="s">
        <v>11</v>
      </c>
      <c r="B1021" s="355" t="s">
        <v>3710</v>
      </c>
      <c r="C1021" s="355" t="s">
        <v>81</v>
      </c>
      <c r="D1021" s="355" t="s">
        <v>3724</v>
      </c>
      <c r="E1021" s="355" t="s">
        <v>3725</v>
      </c>
      <c r="F1021" s="355" t="s">
        <v>16</v>
      </c>
      <c r="G1021" s="355" t="s">
        <v>17</v>
      </c>
      <c r="H1021" s="355" t="s">
        <v>18</v>
      </c>
      <c r="I1021" s="355" t="s">
        <v>3726</v>
      </c>
      <c r="J1021" s="355" t="s">
        <v>3714</v>
      </c>
      <c r="K1021" s="355" t="s">
        <v>21</v>
      </c>
      <c r="L1021" s="355"/>
    </row>
    <row r="1022" spans="1:12">
      <c r="A1022" s="355" t="s">
        <v>11</v>
      </c>
      <c r="B1022" s="355" t="s">
        <v>3727</v>
      </c>
      <c r="C1022" s="355" t="s">
        <v>13</v>
      </c>
      <c r="D1022" s="355" t="s">
        <v>3728</v>
      </c>
      <c r="E1022" s="355" t="s">
        <v>3729</v>
      </c>
      <c r="F1022" s="355" t="s">
        <v>16</v>
      </c>
      <c r="G1022" s="355" t="s">
        <v>17</v>
      </c>
      <c r="H1022" s="355" t="s">
        <v>18</v>
      </c>
      <c r="I1022" s="355" t="s">
        <v>3730</v>
      </c>
      <c r="J1022" s="355" t="s">
        <v>3731</v>
      </c>
      <c r="K1022" s="355" t="s">
        <v>21</v>
      </c>
      <c r="L1022" s="355"/>
    </row>
    <row r="1023" spans="1:12">
      <c r="A1023" s="355" t="s">
        <v>11</v>
      </c>
      <c r="B1023" s="355" t="s">
        <v>3727</v>
      </c>
      <c r="C1023" s="355" t="s">
        <v>22</v>
      </c>
      <c r="D1023" s="355" t="s">
        <v>3732</v>
      </c>
      <c r="E1023" s="355" t="s">
        <v>3733</v>
      </c>
      <c r="F1023" s="355" t="s">
        <v>25</v>
      </c>
      <c r="G1023" s="355" t="s">
        <v>17</v>
      </c>
      <c r="H1023" s="355" t="s">
        <v>18</v>
      </c>
      <c r="I1023" s="355" t="s">
        <v>3734</v>
      </c>
      <c r="J1023" s="355" t="s">
        <v>3731</v>
      </c>
      <c r="K1023" s="355" t="s">
        <v>21</v>
      </c>
      <c r="L1023" s="355"/>
    </row>
    <row r="1024" spans="1:12">
      <c r="A1024" s="355" t="s">
        <v>11</v>
      </c>
      <c r="B1024" s="355" t="s">
        <v>3735</v>
      </c>
      <c r="C1024" s="355" t="s">
        <v>13</v>
      </c>
      <c r="D1024" s="355" t="s">
        <v>3736</v>
      </c>
      <c r="E1024" s="355" t="s">
        <v>3737</v>
      </c>
      <c r="F1024" s="355" t="s">
        <v>16</v>
      </c>
      <c r="G1024" s="355" t="s">
        <v>17</v>
      </c>
      <c r="H1024" s="355" t="s">
        <v>18</v>
      </c>
      <c r="I1024" s="355" t="s">
        <v>3738</v>
      </c>
      <c r="J1024" s="355" t="s">
        <v>3739</v>
      </c>
      <c r="K1024" s="355" t="s">
        <v>21</v>
      </c>
      <c r="L1024" s="355"/>
    </row>
    <row r="1025" spans="1:12">
      <c r="A1025" s="355" t="s">
        <v>11</v>
      </c>
      <c r="B1025" s="355" t="s">
        <v>3735</v>
      </c>
      <c r="C1025" s="355" t="s">
        <v>22</v>
      </c>
      <c r="D1025" s="355" t="s">
        <v>3740</v>
      </c>
      <c r="E1025" s="355" t="s">
        <v>3741</v>
      </c>
      <c r="F1025" s="355" t="s">
        <v>25</v>
      </c>
      <c r="G1025" s="355" t="s">
        <v>17</v>
      </c>
      <c r="H1025" s="355" t="s">
        <v>18</v>
      </c>
      <c r="I1025" s="355" t="s">
        <v>3742</v>
      </c>
      <c r="J1025" s="355" t="s">
        <v>3739</v>
      </c>
      <c r="K1025" s="355" t="s">
        <v>21</v>
      </c>
      <c r="L1025" s="355"/>
    </row>
    <row r="1026" spans="1:12">
      <c r="A1026" s="355" t="s">
        <v>11</v>
      </c>
      <c r="B1026" s="355" t="s">
        <v>3735</v>
      </c>
      <c r="C1026" s="355" t="s">
        <v>31</v>
      </c>
      <c r="D1026" s="355" t="s">
        <v>3743</v>
      </c>
      <c r="E1026" s="355" t="s">
        <v>3744</v>
      </c>
      <c r="F1026" s="355" t="s">
        <v>16</v>
      </c>
      <c r="G1026" s="355" t="s">
        <v>17</v>
      </c>
      <c r="H1026" s="355" t="s">
        <v>18</v>
      </c>
      <c r="I1026" s="355" t="s">
        <v>3745</v>
      </c>
      <c r="J1026" s="355" t="s">
        <v>3739</v>
      </c>
      <c r="K1026" s="355" t="s">
        <v>21</v>
      </c>
      <c r="L1026" s="355"/>
    </row>
    <row r="1027" spans="1:12">
      <c r="A1027" s="355" t="s">
        <v>11</v>
      </c>
      <c r="B1027" s="355" t="s">
        <v>3735</v>
      </c>
      <c r="C1027" s="355" t="s">
        <v>81</v>
      </c>
      <c r="D1027" s="355" t="s">
        <v>3746</v>
      </c>
      <c r="E1027" s="355" t="s">
        <v>3747</v>
      </c>
      <c r="F1027" s="355" t="s">
        <v>16</v>
      </c>
      <c r="G1027" s="355" t="s">
        <v>17</v>
      </c>
      <c r="H1027" s="355" t="s">
        <v>18</v>
      </c>
      <c r="I1027" s="355" t="s">
        <v>3748</v>
      </c>
      <c r="J1027" s="355" t="s">
        <v>3739</v>
      </c>
      <c r="K1027" s="355" t="s">
        <v>21</v>
      </c>
      <c r="L1027" s="355"/>
    </row>
    <row r="1028" spans="1:12">
      <c r="A1028" s="355" t="s">
        <v>11</v>
      </c>
      <c r="B1028" s="355" t="s">
        <v>3749</v>
      </c>
      <c r="C1028" s="355" t="s">
        <v>13</v>
      </c>
      <c r="D1028" s="355" t="s">
        <v>3750</v>
      </c>
      <c r="E1028" s="355" t="s">
        <v>3751</v>
      </c>
      <c r="F1028" s="355" t="s">
        <v>16</v>
      </c>
      <c r="G1028" s="355" t="s">
        <v>17</v>
      </c>
      <c r="H1028" s="355" t="s">
        <v>18</v>
      </c>
      <c r="I1028" s="355" t="s">
        <v>3752</v>
      </c>
      <c r="J1028" s="355" t="s">
        <v>3753</v>
      </c>
      <c r="K1028" s="355" t="s">
        <v>21</v>
      </c>
      <c r="L1028" s="355"/>
    </row>
    <row r="1029" spans="1:12">
      <c r="A1029" s="355" t="s">
        <v>11</v>
      </c>
      <c r="B1029" s="355" t="s">
        <v>3749</v>
      </c>
      <c r="C1029" s="355" t="s">
        <v>22</v>
      </c>
      <c r="D1029" s="355" t="s">
        <v>3754</v>
      </c>
      <c r="E1029" s="355" t="s">
        <v>3755</v>
      </c>
      <c r="F1029" s="355" t="s">
        <v>25</v>
      </c>
      <c r="G1029" s="355" t="s">
        <v>17</v>
      </c>
      <c r="H1029" s="355" t="s">
        <v>18</v>
      </c>
      <c r="I1029" s="355" t="s">
        <v>3756</v>
      </c>
      <c r="J1029" s="355" t="s">
        <v>3753</v>
      </c>
      <c r="K1029" s="355" t="s">
        <v>21</v>
      </c>
      <c r="L1029" s="355"/>
    </row>
    <row r="1030" spans="1:12">
      <c r="A1030" s="355" t="s">
        <v>11</v>
      </c>
      <c r="B1030" s="355" t="s">
        <v>3749</v>
      </c>
      <c r="C1030" s="355" t="s">
        <v>81</v>
      </c>
      <c r="D1030" s="355" t="s">
        <v>3757</v>
      </c>
      <c r="E1030" s="355" t="s">
        <v>3758</v>
      </c>
      <c r="F1030" s="355" t="s">
        <v>16</v>
      </c>
      <c r="G1030" s="355" t="s">
        <v>17</v>
      </c>
      <c r="H1030" s="355" t="s">
        <v>18</v>
      </c>
      <c r="I1030" s="355" t="s">
        <v>3759</v>
      </c>
      <c r="J1030" s="355" t="s">
        <v>3753</v>
      </c>
      <c r="K1030" s="355" t="s">
        <v>21</v>
      </c>
      <c r="L1030" s="355"/>
    </row>
    <row r="1031" spans="1:12">
      <c r="A1031" s="355" t="s">
        <v>11</v>
      </c>
      <c r="B1031" s="355" t="s">
        <v>3749</v>
      </c>
      <c r="C1031" s="355" t="s">
        <v>873</v>
      </c>
      <c r="D1031" s="355" t="s">
        <v>3760</v>
      </c>
      <c r="E1031" s="355" t="s">
        <v>3761</v>
      </c>
      <c r="F1031" s="355" t="s">
        <v>25</v>
      </c>
      <c r="G1031" s="355" t="s">
        <v>17</v>
      </c>
      <c r="H1031" s="355" t="s">
        <v>18</v>
      </c>
      <c r="I1031" s="355" t="s">
        <v>3762</v>
      </c>
      <c r="J1031" s="355" t="s">
        <v>3753</v>
      </c>
      <c r="K1031" s="355" t="s">
        <v>21</v>
      </c>
      <c r="L1031" s="355"/>
    </row>
    <row r="1032" spans="1:12">
      <c r="A1032" s="355" t="s">
        <v>11</v>
      </c>
      <c r="B1032" s="355" t="s">
        <v>3763</v>
      </c>
      <c r="C1032" s="355" t="s">
        <v>13</v>
      </c>
      <c r="D1032" s="355" t="s">
        <v>3764</v>
      </c>
      <c r="E1032" s="355" t="s">
        <v>3765</v>
      </c>
      <c r="F1032" s="355" t="s">
        <v>16</v>
      </c>
      <c r="G1032" s="355" t="s">
        <v>17</v>
      </c>
      <c r="H1032" s="355" t="s">
        <v>18</v>
      </c>
      <c r="I1032" s="355" t="s">
        <v>3766</v>
      </c>
      <c r="J1032" s="355" t="s">
        <v>3767</v>
      </c>
      <c r="K1032" s="355" t="s">
        <v>21</v>
      </c>
      <c r="L1032" s="355"/>
    </row>
    <row r="1033" spans="1:12">
      <c r="A1033" s="355" t="s">
        <v>11</v>
      </c>
      <c r="B1033" s="355" t="s">
        <v>3763</v>
      </c>
      <c r="C1033" s="355" t="s">
        <v>22</v>
      </c>
      <c r="D1033" s="355" t="s">
        <v>3768</v>
      </c>
      <c r="E1033" s="355" t="s">
        <v>3769</v>
      </c>
      <c r="F1033" s="355" t="s">
        <v>25</v>
      </c>
      <c r="G1033" s="355" t="s">
        <v>17</v>
      </c>
      <c r="H1033" s="355" t="s">
        <v>18</v>
      </c>
      <c r="I1033" s="355" t="s">
        <v>3770</v>
      </c>
      <c r="J1033" s="355" t="s">
        <v>3767</v>
      </c>
      <c r="K1033" s="355" t="s">
        <v>21</v>
      </c>
      <c r="L1033" s="355"/>
    </row>
    <row r="1034" spans="1:12">
      <c r="A1034" s="355" t="s">
        <v>11</v>
      </c>
      <c r="B1034" s="355" t="s">
        <v>3763</v>
      </c>
      <c r="C1034" s="355" t="s">
        <v>180</v>
      </c>
      <c r="D1034" s="355" t="s">
        <v>3771</v>
      </c>
      <c r="E1034" s="355" t="s">
        <v>3772</v>
      </c>
      <c r="F1034" s="355" t="s">
        <v>25</v>
      </c>
      <c r="G1034" s="355" t="s">
        <v>17</v>
      </c>
      <c r="H1034" s="355" t="s">
        <v>18</v>
      </c>
      <c r="I1034" s="355" t="s">
        <v>3773</v>
      </c>
      <c r="J1034" s="355" t="s">
        <v>3767</v>
      </c>
      <c r="K1034" s="355" t="s">
        <v>21</v>
      </c>
      <c r="L1034" s="355"/>
    </row>
    <row r="1035" spans="1:12">
      <c r="A1035" s="355" t="s">
        <v>11</v>
      </c>
      <c r="B1035" s="355" t="s">
        <v>3774</v>
      </c>
      <c r="C1035" s="355" t="s">
        <v>13</v>
      </c>
      <c r="D1035" s="355" t="s">
        <v>3775</v>
      </c>
      <c r="E1035" s="355" t="s">
        <v>3776</v>
      </c>
      <c r="F1035" s="355" t="s">
        <v>16</v>
      </c>
      <c r="G1035" s="355" t="s">
        <v>38</v>
      </c>
      <c r="H1035" s="355" t="s">
        <v>18</v>
      </c>
      <c r="I1035" s="355" t="s">
        <v>3777</v>
      </c>
      <c r="J1035" s="355" t="s">
        <v>3778</v>
      </c>
      <c r="K1035" s="355" t="s">
        <v>21</v>
      </c>
      <c r="L1035" s="355"/>
    </row>
    <row r="1036" spans="1:12">
      <c r="A1036" s="355" t="s">
        <v>11</v>
      </c>
      <c r="B1036" s="355" t="s">
        <v>3779</v>
      </c>
      <c r="C1036" s="355" t="s">
        <v>13</v>
      </c>
      <c r="D1036" s="355" t="s">
        <v>3780</v>
      </c>
      <c r="E1036" s="355" t="s">
        <v>3781</v>
      </c>
      <c r="F1036" s="355" t="s">
        <v>25</v>
      </c>
      <c r="G1036" s="355" t="s">
        <v>17</v>
      </c>
      <c r="H1036" s="355" t="s">
        <v>18</v>
      </c>
      <c r="I1036" s="355" t="s">
        <v>3782</v>
      </c>
      <c r="J1036" s="355" t="s">
        <v>3783</v>
      </c>
      <c r="K1036" s="355" t="s">
        <v>21</v>
      </c>
      <c r="L1036" s="355"/>
    </row>
    <row r="1037" spans="1:12">
      <c r="A1037" s="355" t="s">
        <v>11</v>
      </c>
      <c r="B1037" s="355" t="s">
        <v>3784</v>
      </c>
      <c r="C1037" s="355" t="s">
        <v>13</v>
      </c>
      <c r="D1037" s="355" t="s">
        <v>3785</v>
      </c>
      <c r="E1037" s="355" t="s">
        <v>3786</v>
      </c>
      <c r="F1037" s="355" t="s">
        <v>16</v>
      </c>
      <c r="G1037" s="355" t="s">
        <v>17</v>
      </c>
      <c r="H1037" s="355" t="s">
        <v>18</v>
      </c>
      <c r="I1037" s="355" t="s">
        <v>3787</v>
      </c>
      <c r="J1037" s="355" t="s">
        <v>3788</v>
      </c>
      <c r="K1037" s="355" t="s">
        <v>21</v>
      </c>
      <c r="L1037" s="355"/>
    </row>
    <row r="1038" spans="1:12">
      <c r="A1038" s="355" t="s">
        <v>11</v>
      </c>
      <c r="B1038" s="355" t="s">
        <v>3784</v>
      </c>
      <c r="C1038" s="355" t="s">
        <v>22</v>
      </c>
      <c r="D1038" s="355" t="s">
        <v>3789</v>
      </c>
      <c r="E1038" s="355" t="s">
        <v>3790</v>
      </c>
      <c r="F1038" s="355" t="s">
        <v>25</v>
      </c>
      <c r="G1038" s="355" t="s">
        <v>17</v>
      </c>
      <c r="H1038" s="355" t="s">
        <v>18</v>
      </c>
      <c r="I1038" s="355" t="s">
        <v>3791</v>
      </c>
      <c r="J1038" s="355" t="s">
        <v>3788</v>
      </c>
      <c r="K1038" s="355" t="s">
        <v>21</v>
      </c>
      <c r="L1038" s="355"/>
    </row>
    <row r="1039" spans="1:12">
      <c r="A1039" s="355" t="s">
        <v>11</v>
      </c>
      <c r="B1039" s="355" t="s">
        <v>3784</v>
      </c>
      <c r="C1039" s="355" t="s">
        <v>62</v>
      </c>
      <c r="D1039" s="355" t="s">
        <v>3792</v>
      </c>
      <c r="E1039" s="355" t="s">
        <v>3793</v>
      </c>
      <c r="F1039" s="355" t="s">
        <v>25</v>
      </c>
      <c r="G1039" s="355" t="s">
        <v>17</v>
      </c>
      <c r="H1039" s="355" t="s">
        <v>18</v>
      </c>
      <c r="I1039" s="355" t="s">
        <v>3794</v>
      </c>
      <c r="J1039" s="355" t="s">
        <v>3788</v>
      </c>
      <c r="K1039" s="355" t="s">
        <v>21</v>
      </c>
      <c r="L1039" s="355"/>
    </row>
    <row r="1040" spans="1:12">
      <c r="A1040" s="355" t="s">
        <v>11</v>
      </c>
      <c r="B1040" s="355" t="s">
        <v>3784</v>
      </c>
      <c r="C1040" s="355" t="s">
        <v>464</v>
      </c>
      <c r="D1040" s="355" t="s">
        <v>3795</v>
      </c>
      <c r="E1040" s="355" t="s">
        <v>3796</v>
      </c>
      <c r="F1040" s="355" t="s">
        <v>16</v>
      </c>
      <c r="G1040" s="355" t="s">
        <v>17</v>
      </c>
      <c r="H1040" s="355" t="s">
        <v>18</v>
      </c>
      <c r="I1040" s="355" t="s">
        <v>3797</v>
      </c>
      <c r="J1040" s="355" t="s">
        <v>3788</v>
      </c>
      <c r="K1040" s="355" t="s">
        <v>21</v>
      </c>
      <c r="L1040" s="355"/>
    </row>
    <row r="1041" spans="1:12">
      <c r="A1041" s="355" t="s">
        <v>11</v>
      </c>
      <c r="B1041" s="355" t="s">
        <v>3784</v>
      </c>
      <c r="C1041" s="355" t="s">
        <v>464</v>
      </c>
      <c r="D1041" s="355" t="s">
        <v>3798</v>
      </c>
      <c r="E1041" s="355" t="s">
        <v>3799</v>
      </c>
      <c r="F1041" s="355" t="s">
        <v>16</v>
      </c>
      <c r="G1041" s="355" t="s">
        <v>17</v>
      </c>
      <c r="H1041" s="355" t="s">
        <v>18</v>
      </c>
      <c r="I1041" s="355" t="s">
        <v>3800</v>
      </c>
      <c r="J1041" s="355" t="s">
        <v>3788</v>
      </c>
      <c r="K1041" s="355" t="s">
        <v>21</v>
      </c>
      <c r="L1041" s="355"/>
    </row>
    <row r="1042" spans="1:12">
      <c r="A1042" s="355" t="s">
        <v>11</v>
      </c>
      <c r="B1042" s="355" t="s">
        <v>3801</v>
      </c>
      <c r="C1042" s="355" t="s">
        <v>13</v>
      </c>
      <c r="D1042" s="355" t="s">
        <v>3802</v>
      </c>
      <c r="E1042" s="355" t="s">
        <v>3803</v>
      </c>
      <c r="F1042" s="355" t="s">
        <v>16</v>
      </c>
      <c r="G1042" s="355" t="s">
        <v>17</v>
      </c>
      <c r="H1042" s="355" t="s">
        <v>18</v>
      </c>
      <c r="I1042" s="355" t="s">
        <v>3804</v>
      </c>
      <c r="J1042" s="355" t="s">
        <v>3805</v>
      </c>
      <c r="K1042" s="355" t="s">
        <v>21</v>
      </c>
      <c r="L1042" s="355"/>
    </row>
    <row r="1043" spans="1:12">
      <c r="A1043" s="355" t="s">
        <v>11</v>
      </c>
      <c r="B1043" s="355" t="s">
        <v>3801</v>
      </c>
      <c r="C1043" s="355" t="s">
        <v>22</v>
      </c>
      <c r="D1043" s="355" t="s">
        <v>3806</v>
      </c>
      <c r="E1043" s="355" t="s">
        <v>3807</v>
      </c>
      <c r="F1043" s="355" t="s">
        <v>25</v>
      </c>
      <c r="G1043" s="355" t="s">
        <v>17</v>
      </c>
      <c r="H1043" s="355" t="s">
        <v>18</v>
      </c>
      <c r="I1043" s="355" t="s">
        <v>3808</v>
      </c>
      <c r="J1043" s="355" t="s">
        <v>3805</v>
      </c>
      <c r="K1043" s="355" t="s">
        <v>21</v>
      </c>
      <c r="L1043" s="355"/>
    </row>
    <row r="1044" spans="1:12">
      <c r="A1044" s="355" t="s">
        <v>11</v>
      </c>
      <c r="B1044" s="355" t="s">
        <v>3801</v>
      </c>
      <c r="C1044" s="355" t="s">
        <v>27</v>
      </c>
      <c r="D1044" s="355" t="s">
        <v>3809</v>
      </c>
      <c r="E1044" s="355" t="s">
        <v>3810</v>
      </c>
      <c r="F1044" s="355" t="s">
        <v>16</v>
      </c>
      <c r="G1044" s="355" t="s">
        <v>17</v>
      </c>
      <c r="H1044" s="355" t="s">
        <v>18</v>
      </c>
      <c r="I1044" s="355" t="s">
        <v>3811</v>
      </c>
      <c r="J1044" s="355" t="s">
        <v>3805</v>
      </c>
      <c r="K1044" s="355" t="s">
        <v>21</v>
      </c>
      <c r="L1044" s="355"/>
    </row>
    <row r="1045" spans="1:12">
      <c r="A1045" s="355" t="s">
        <v>11</v>
      </c>
      <c r="B1045" s="355" t="s">
        <v>3812</v>
      </c>
      <c r="C1045" s="355" t="s">
        <v>13</v>
      </c>
      <c r="D1045" s="355" t="s">
        <v>809</v>
      </c>
      <c r="E1045" s="355" t="s">
        <v>3813</v>
      </c>
      <c r="F1045" s="355" t="s">
        <v>25</v>
      </c>
      <c r="G1045" s="355" t="s">
        <v>17</v>
      </c>
      <c r="H1045" s="355" t="s">
        <v>18</v>
      </c>
      <c r="I1045" s="355" t="s">
        <v>3814</v>
      </c>
      <c r="J1045" s="355" t="s">
        <v>3815</v>
      </c>
      <c r="K1045" s="355" t="s">
        <v>21</v>
      </c>
      <c r="L1045" s="355"/>
    </row>
    <row r="1046" spans="1:12">
      <c r="A1046" s="355" t="s">
        <v>11</v>
      </c>
      <c r="B1046" s="355" t="s">
        <v>3812</v>
      </c>
      <c r="C1046" s="355" t="s">
        <v>81</v>
      </c>
      <c r="D1046" s="355" t="s">
        <v>3816</v>
      </c>
      <c r="E1046" s="355" t="s">
        <v>3817</v>
      </c>
      <c r="F1046" s="355" t="s">
        <v>16</v>
      </c>
      <c r="G1046" s="355" t="s">
        <v>17</v>
      </c>
      <c r="H1046" s="355" t="s">
        <v>18</v>
      </c>
      <c r="I1046" s="355" t="s">
        <v>3818</v>
      </c>
      <c r="J1046" s="355" t="s">
        <v>3815</v>
      </c>
      <c r="K1046" s="355" t="s">
        <v>21</v>
      </c>
      <c r="L1046" s="355"/>
    </row>
    <row r="1047" spans="1:12">
      <c r="A1047" s="355" t="s">
        <v>11</v>
      </c>
      <c r="B1047" s="355" t="s">
        <v>3819</v>
      </c>
      <c r="C1047" s="355" t="s">
        <v>13</v>
      </c>
      <c r="D1047" s="355" t="s">
        <v>3820</v>
      </c>
      <c r="E1047" s="355" t="s">
        <v>3821</v>
      </c>
      <c r="F1047" s="355" t="s">
        <v>25</v>
      </c>
      <c r="G1047" s="355" t="s">
        <v>17</v>
      </c>
      <c r="H1047" s="355" t="s">
        <v>18</v>
      </c>
      <c r="I1047" s="355" t="s">
        <v>3822</v>
      </c>
      <c r="J1047" s="355" t="s">
        <v>3823</v>
      </c>
      <c r="K1047" s="355" t="s">
        <v>21</v>
      </c>
      <c r="L1047" s="355"/>
    </row>
    <row r="1048" spans="1:12">
      <c r="A1048" s="355" t="s">
        <v>11</v>
      </c>
      <c r="B1048" s="355" t="s">
        <v>3824</v>
      </c>
      <c r="C1048" s="355" t="s">
        <v>13</v>
      </c>
      <c r="D1048" s="355" t="s">
        <v>3825</v>
      </c>
      <c r="E1048" s="355" t="s">
        <v>3826</v>
      </c>
      <c r="F1048" s="355" t="s">
        <v>16</v>
      </c>
      <c r="G1048" s="355" t="s">
        <v>17</v>
      </c>
      <c r="H1048" s="355" t="s">
        <v>18</v>
      </c>
      <c r="I1048" s="355" t="s">
        <v>3827</v>
      </c>
      <c r="J1048" s="355" t="s">
        <v>3828</v>
      </c>
      <c r="K1048" s="355" t="s">
        <v>21</v>
      </c>
      <c r="L1048" s="355"/>
    </row>
    <row r="1049" spans="1:12">
      <c r="A1049" s="355" t="s">
        <v>11</v>
      </c>
      <c r="B1049" s="355" t="s">
        <v>3824</v>
      </c>
      <c r="C1049" s="355" t="s">
        <v>22</v>
      </c>
      <c r="D1049" s="355" t="s">
        <v>3829</v>
      </c>
      <c r="E1049" s="355" t="s">
        <v>3830</v>
      </c>
      <c r="F1049" s="355" t="s">
        <v>25</v>
      </c>
      <c r="G1049" s="355" t="s">
        <v>17</v>
      </c>
      <c r="H1049" s="355" t="s">
        <v>18</v>
      </c>
      <c r="I1049" s="355" t="s">
        <v>3831</v>
      </c>
      <c r="J1049" s="355" t="s">
        <v>3828</v>
      </c>
      <c r="K1049" s="355" t="s">
        <v>21</v>
      </c>
      <c r="L1049" s="355"/>
    </row>
    <row r="1050" spans="1:12">
      <c r="A1050" s="355" t="s">
        <v>11</v>
      </c>
      <c r="B1050" s="355" t="s">
        <v>3832</v>
      </c>
      <c r="C1050" s="355" t="s">
        <v>13</v>
      </c>
      <c r="D1050" s="355" t="s">
        <v>3833</v>
      </c>
      <c r="E1050" s="355" t="s">
        <v>3834</v>
      </c>
      <c r="F1050" s="355" t="s">
        <v>16</v>
      </c>
      <c r="G1050" s="355" t="s">
        <v>17</v>
      </c>
      <c r="H1050" s="355" t="s">
        <v>18</v>
      </c>
      <c r="I1050" s="355" t="s">
        <v>3835</v>
      </c>
      <c r="J1050" s="355" t="s">
        <v>3836</v>
      </c>
      <c r="K1050" s="355" t="s">
        <v>21</v>
      </c>
      <c r="L1050" s="355"/>
    </row>
    <row r="1051" spans="1:12">
      <c r="A1051" s="355" t="s">
        <v>11</v>
      </c>
      <c r="B1051" s="355" t="s">
        <v>3832</v>
      </c>
      <c r="C1051" s="355" t="s">
        <v>22</v>
      </c>
      <c r="D1051" s="355" t="s">
        <v>3837</v>
      </c>
      <c r="E1051" s="355" t="s">
        <v>3838</v>
      </c>
      <c r="F1051" s="355" t="s">
        <v>25</v>
      </c>
      <c r="G1051" s="355" t="s">
        <v>17</v>
      </c>
      <c r="H1051" s="355" t="s">
        <v>18</v>
      </c>
      <c r="I1051" s="355" t="s">
        <v>3839</v>
      </c>
      <c r="J1051" s="355" t="s">
        <v>3836</v>
      </c>
      <c r="K1051" s="355" t="s">
        <v>21</v>
      </c>
      <c r="L1051" s="355"/>
    </row>
    <row r="1052" spans="1:12">
      <c r="A1052" s="355" t="s">
        <v>11</v>
      </c>
      <c r="B1052" s="355" t="s">
        <v>3840</v>
      </c>
      <c r="C1052" s="355" t="s">
        <v>13</v>
      </c>
      <c r="D1052" s="355" t="s">
        <v>3841</v>
      </c>
      <c r="E1052" s="355" t="s">
        <v>3842</v>
      </c>
      <c r="F1052" s="355" t="s">
        <v>16</v>
      </c>
      <c r="G1052" s="355" t="s">
        <v>38</v>
      </c>
      <c r="H1052" s="355" t="s">
        <v>18</v>
      </c>
      <c r="I1052" s="355" t="s">
        <v>3843</v>
      </c>
      <c r="J1052" s="355" t="s">
        <v>3844</v>
      </c>
      <c r="K1052" s="355" t="s">
        <v>21</v>
      </c>
      <c r="L1052" s="355"/>
    </row>
    <row r="1053" spans="1:12">
      <c r="A1053" s="355" t="s">
        <v>11</v>
      </c>
      <c r="B1053" s="355" t="s">
        <v>3840</v>
      </c>
      <c r="C1053" s="355" t="s">
        <v>22</v>
      </c>
      <c r="D1053" s="355" t="s">
        <v>3845</v>
      </c>
      <c r="E1053" s="355" t="s">
        <v>3846</v>
      </c>
      <c r="F1053" s="355" t="s">
        <v>25</v>
      </c>
      <c r="G1053" s="355" t="s">
        <v>17</v>
      </c>
      <c r="H1053" s="355" t="s">
        <v>18</v>
      </c>
      <c r="I1053" s="355" t="s">
        <v>3847</v>
      </c>
      <c r="J1053" s="355" t="s">
        <v>3844</v>
      </c>
      <c r="K1053" s="355" t="s">
        <v>21</v>
      </c>
      <c r="L1053" s="355"/>
    </row>
    <row r="1054" spans="1:12">
      <c r="A1054" s="355" t="s">
        <v>11</v>
      </c>
      <c r="B1054" s="355" t="s">
        <v>3840</v>
      </c>
      <c r="C1054" s="355" t="s">
        <v>27</v>
      </c>
      <c r="D1054" s="355" t="s">
        <v>3848</v>
      </c>
      <c r="E1054" s="355" t="s">
        <v>3849</v>
      </c>
      <c r="F1054" s="355" t="s">
        <v>16</v>
      </c>
      <c r="G1054" s="355" t="s">
        <v>38</v>
      </c>
      <c r="H1054" s="355" t="s">
        <v>18</v>
      </c>
      <c r="I1054" s="355" t="s">
        <v>3850</v>
      </c>
      <c r="J1054" s="355" t="s">
        <v>3844</v>
      </c>
      <c r="K1054" s="355" t="s">
        <v>21</v>
      </c>
      <c r="L1054" s="355"/>
    </row>
    <row r="1055" spans="1:12">
      <c r="A1055" s="355" t="s">
        <v>11</v>
      </c>
      <c r="B1055" s="355" t="s">
        <v>3840</v>
      </c>
      <c r="C1055" s="355" t="s">
        <v>58</v>
      </c>
      <c r="D1055" s="355" t="s">
        <v>3851</v>
      </c>
      <c r="E1055" s="355" t="s">
        <v>3852</v>
      </c>
      <c r="F1055" s="355" t="s">
        <v>25</v>
      </c>
      <c r="G1055" s="355" t="s">
        <v>38</v>
      </c>
      <c r="H1055" s="355" t="s">
        <v>18</v>
      </c>
      <c r="I1055" s="355" t="s">
        <v>3853</v>
      </c>
      <c r="J1055" s="355" t="s">
        <v>3844</v>
      </c>
      <c r="K1055" s="355" t="s">
        <v>21</v>
      </c>
      <c r="L1055" s="355"/>
    </row>
    <row r="1056" spans="1:12">
      <c r="A1056" s="355" t="s">
        <v>11</v>
      </c>
      <c r="B1056" s="355" t="s">
        <v>3840</v>
      </c>
      <c r="C1056" s="355" t="s">
        <v>81</v>
      </c>
      <c r="D1056" s="355" t="s">
        <v>3854</v>
      </c>
      <c r="E1056" s="355" t="s">
        <v>3855</v>
      </c>
      <c r="F1056" s="355" t="s">
        <v>16</v>
      </c>
      <c r="G1056" s="355" t="s">
        <v>38</v>
      </c>
      <c r="H1056" s="355" t="s">
        <v>18</v>
      </c>
      <c r="I1056" s="355" t="s">
        <v>3856</v>
      </c>
      <c r="J1056" s="355" t="s">
        <v>3844</v>
      </c>
      <c r="K1056" s="355" t="s">
        <v>21</v>
      </c>
      <c r="L1056" s="355"/>
    </row>
    <row r="1057" spans="1:12">
      <c r="A1057" s="355" t="s">
        <v>11</v>
      </c>
      <c r="B1057" s="355" t="s">
        <v>3857</v>
      </c>
      <c r="C1057" s="355" t="s">
        <v>13</v>
      </c>
      <c r="D1057" s="355" t="s">
        <v>3858</v>
      </c>
      <c r="E1057" s="355" t="s">
        <v>3859</v>
      </c>
      <c r="F1057" s="355" t="s">
        <v>16</v>
      </c>
      <c r="G1057" s="355" t="s">
        <v>17</v>
      </c>
      <c r="H1057" s="355" t="s">
        <v>18</v>
      </c>
      <c r="I1057" s="355" t="s">
        <v>3860</v>
      </c>
      <c r="J1057" s="355" t="s">
        <v>3861</v>
      </c>
      <c r="K1057" s="355" t="s">
        <v>21</v>
      </c>
      <c r="L1057" s="355"/>
    </row>
    <row r="1058" spans="1:12">
      <c r="A1058" s="355" t="s">
        <v>11</v>
      </c>
      <c r="B1058" s="355" t="s">
        <v>3857</v>
      </c>
      <c r="C1058" s="355" t="s">
        <v>22</v>
      </c>
      <c r="D1058" s="355" t="s">
        <v>3862</v>
      </c>
      <c r="E1058" s="355" t="s">
        <v>3863</v>
      </c>
      <c r="F1058" s="355" t="s">
        <v>25</v>
      </c>
      <c r="G1058" s="355" t="s">
        <v>38</v>
      </c>
      <c r="H1058" s="355" t="s">
        <v>18</v>
      </c>
      <c r="I1058" s="355" t="s">
        <v>3864</v>
      </c>
      <c r="J1058" s="355" t="s">
        <v>3861</v>
      </c>
      <c r="K1058" s="355" t="s">
        <v>21</v>
      </c>
      <c r="L1058" s="355"/>
    </row>
    <row r="1059" spans="1:12">
      <c r="A1059" s="355" t="s">
        <v>11</v>
      </c>
      <c r="B1059" s="355" t="s">
        <v>3857</v>
      </c>
      <c r="C1059" s="355" t="s">
        <v>58</v>
      </c>
      <c r="D1059" s="355" t="s">
        <v>3865</v>
      </c>
      <c r="E1059" s="355" t="s">
        <v>3866</v>
      </c>
      <c r="F1059" s="355" t="s">
        <v>25</v>
      </c>
      <c r="G1059" s="355" t="s">
        <v>38</v>
      </c>
      <c r="H1059" s="355" t="s">
        <v>18</v>
      </c>
      <c r="I1059" s="355" t="s">
        <v>3867</v>
      </c>
      <c r="J1059" s="355" t="s">
        <v>3861</v>
      </c>
      <c r="K1059" s="355" t="s">
        <v>21</v>
      </c>
      <c r="L1059" s="355"/>
    </row>
    <row r="1060" spans="1:12">
      <c r="A1060" s="355" t="s">
        <v>11</v>
      </c>
      <c r="B1060" s="355" t="s">
        <v>3868</v>
      </c>
      <c r="C1060" s="355" t="s">
        <v>13</v>
      </c>
      <c r="D1060" s="355" t="s">
        <v>3869</v>
      </c>
      <c r="E1060" s="355" t="s">
        <v>3870</v>
      </c>
      <c r="F1060" s="355" t="s">
        <v>16</v>
      </c>
      <c r="G1060" s="355" t="s">
        <v>17</v>
      </c>
      <c r="H1060" s="355" t="s">
        <v>18</v>
      </c>
      <c r="I1060" s="355" t="s">
        <v>3871</v>
      </c>
      <c r="J1060" s="355" t="s">
        <v>3872</v>
      </c>
      <c r="K1060" s="355" t="s">
        <v>21</v>
      </c>
      <c r="L1060" s="355"/>
    </row>
    <row r="1061" spans="1:12">
      <c r="A1061" s="355" t="s">
        <v>11</v>
      </c>
      <c r="B1061" s="355" t="s">
        <v>3868</v>
      </c>
      <c r="C1061" s="355" t="s">
        <v>22</v>
      </c>
      <c r="D1061" s="355" t="s">
        <v>3873</v>
      </c>
      <c r="E1061" s="355" t="s">
        <v>3874</v>
      </c>
      <c r="F1061" s="355" t="s">
        <v>25</v>
      </c>
      <c r="G1061" s="355" t="s">
        <v>17</v>
      </c>
      <c r="H1061" s="355" t="s">
        <v>18</v>
      </c>
      <c r="I1061" s="355" t="s">
        <v>3875</v>
      </c>
      <c r="J1061" s="355" t="s">
        <v>3872</v>
      </c>
      <c r="K1061" s="355" t="s">
        <v>21</v>
      </c>
      <c r="L1061" s="355"/>
    </row>
    <row r="1062" spans="1:12">
      <c r="A1062" s="355" t="s">
        <v>11</v>
      </c>
      <c r="B1062" s="355" t="s">
        <v>3868</v>
      </c>
      <c r="C1062" s="355" t="s">
        <v>58</v>
      </c>
      <c r="D1062" s="355" t="s">
        <v>3876</v>
      </c>
      <c r="E1062" s="355" t="s">
        <v>3877</v>
      </c>
      <c r="F1062" s="355" t="s">
        <v>25</v>
      </c>
      <c r="G1062" s="355" t="s">
        <v>17</v>
      </c>
      <c r="H1062" s="355" t="s">
        <v>18</v>
      </c>
      <c r="I1062" s="355" t="s">
        <v>3878</v>
      </c>
      <c r="J1062" s="355" t="s">
        <v>3872</v>
      </c>
      <c r="K1062" s="355" t="s">
        <v>21</v>
      </c>
      <c r="L1062" s="355"/>
    </row>
    <row r="1063" spans="1:12">
      <c r="A1063" s="355" t="s">
        <v>11</v>
      </c>
      <c r="B1063" s="355" t="s">
        <v>3868</v>
      </c>
      <c r="C1063" s="355" t="s">
        <v>180</v>
      </c>
      <c r="D1063" s="355" t="s">
        <v>3879</v>
      </c>
      <c r="E1063" s="355" t="s">
        <v>3880</v>
      </c>
      <c r="F1063" s="355" t="s">
        <v>25</v>
      </c>
      <c r="G1063" s="355" t="s">
        <v>17</v>
      </c>
      <c r="H1063" s="355" t="s">
        <v>18</v>
      </c>
      <c r="I1063" s="355" t="s">
        <v>3881</v>
      </c>
      <c r="J1063" s="355" t="s">
        <v>3872</v>
      </c>
      <c r="K1063" s="355" t="s">
        <v>21</v>
      </c>
      <c r="L1063" s="355"/>
    </row>
    <row r="1064" spans="1:12">
      <c r="A1064" s="355" t="s">
        <v>11</v>
      </c>
      <c r="B1064" s="355" t="s">
        <v>3882</v>
      </c>
      <c r="C1064" s="355" t="s">
        <v>13</v>
      </c>
      <c r="D1064" s="355" t="s">
        <v>3883</v>
      </c>
      <c r="E1064" s="355" t="s">
        <v>3884</v>
      </c>
      <c r="F1064" s="355" t="s">
        <v>16</v>
      </c>
      <c r="G1064" s="355" t="s">
        <v>17</v>
      </c>
      <c r="H1064" s="355" t="s">
        <v>18</v>
      </c>
      <c r="I1064" s="355" t="s">
        <v>3885</v>
      </c>
      <c r="J1064" s="355" t="s">
        <v>3886</v>
      </c>
      <c r="K1064" s="355" t="s">
        <v>21</v>
      </c>
      <c r="L1064" s="355"/>
    </row>
    <row r="1065" spans="1:12">
      <c r="A1065" s="355" t="s">
        <v>11</v>
      </c>
      <c r="B1065" s="355" t="s">
        <v>3882</v>
      </c>
      <c r="C1065" s="355" t="s">
        <v>22</v>
      </c>
      <c r="D1065" s="355" t="s">
        <v>3887</v>
      </c>
      <c r="E1065" s="355" t="s">
        <v>3888</v>
      </c>
      <c r="F1065" s="355" t="s">
        <v>25</v>
      </c>
      <c r="G1065" s="355" t="s">
        <v>17</v>
      </c>
      <c r="H1065" s="355" t="s">
        <v>18</v>
      </c>
      <c r="I1065" s="355" t="s">
        <v>3889</v>
      </c>
      <c r="J1065" s="355" t="s">
        <v>3886</v>
      </c>
      <c r="K1065" s="355" t="s">
        <v>21</v>
      </c>
      <c r="L1065" s="355"/>
    </row>
    <row r="1066" spans="1:12">
      <c r="A1066" s="355" t="s">
        <v>11</v>
      </c>
      <c r="B1066" s="355" t="s">
        <v>3882</v>
      </c>
      <c r="C1066" s="355" t="s">
        <v>58</v>
      </c>
      <c r="D1066" s="355" t="s">
        <v>3890</v>
      </c>
      <c r="E1066" s="355" t="s">
        <v>3891</v>
      </c>
      <c r="F1066" s="355" t="s">
        <v>25</v>
      </c>
      <c r="G1066" s="355" t="s">
        <v>17</v>
      </c>
      <c r="H1066" s="355" t="s">
        <v>18</v>
      </c>
      <c r="I1066" s="355" t="s">
        <v>3892</v>
      </c>
      <c r="J1066" s="355" t="s">
        <v>3886</v>
      </c>
      <c r="K1066" s="355" t="s">
        <v>21</v>
      </c>
      <c r="L1066" s="355"/>
    </row>
    <row r="1067" spans="1:12">
      <c r="A1067" s="355" t="s">
        <v>11</v>
      </c>
      <c r="B1067" s="355" t="s">
        <v>3893</v>
      </c>
      <c r="C1067" s="355" t="s">
        <v>13</v>
      </c>
      <c r="D1067" s="355" t="s">
        <v>3894</v>
      </c>
      <c r="E1067" s="355" t="s">
        <v>3895</v>
      </c>
      <c r="F1067" s="355" t="s">
        <v>25</v>
      </c>
      <c r="G1067" s="355" t="s">
        <v>17</v>
      </c>
      <c r="H1067" s="355" t="s">
        <v>18</v>
      </c>
      <c r="I1067" s="355" t="s">
        <v>3896</v>
      </c>
      <c r="J1067" s="355" t="s">
        <v>3897</v>
      </c>
      <c r="K1067" s="355" t="s">
        <v>21</v>
      </c>
      <c r="L1067" s="355"/>
    </row>
    <row r="1068" spans="1:12">
      <c r="A1068" s="355" t="s">
        <v>11</v>
      </c>
      <c r="B1068" s="355" t="s">
        <v>3898</v>
      </c>
      <c r="C1068" s="355" t="s">
        <v>13</v>
      </c>
      <c r="D1068" s="355" t="s">
        <v>3899</v>
      </c>
      <c r="E1068" s="355" t="s">
        <v>3900</v>
      </c>
      <c r="F1068" s="355" t="s">
        <v>16</v>
      </c>
      <c r="G1068" s="355" t="s">
        <v>17</v>
      </c>
      <c r="H1068" s="355" t="s">
        <v>18</v>
      </c>
      <c r="I1068" s="355" t="s">
        <v>3901</v>
      </c>
      <c r="J1068" s="355" t="s">
        <v>3902</v>
      </c>
      <c r="K1068" s="355" t="s">
        <v>21</v>
      </c>
      <c r="L1068" s="355"/>
    </row>
    <row r="1069" spans="1:12">
      <c r="A1069" s="355" t="s">
        <v>11</v>
      </c>
      <c r="B1069" s="355" t="s">
        <v>3898</v>
      </c>
      <c r="C1069" s="355" t="s">
        <v>22</v>
      </c>
      <c r="D1069" s="355" t="s">
        <v>3903</v>
      </c>
      <c r="E1069" s="355" t="s">
        <v>3904</v>
      </c>
      <c r="F1069" s="355" t="s">
        <v>25</v>
      </c>
      <c r="G1069" s="355" t="s">
        <v>17</v>
      </c>
      <c r="H1069" s="355" t="s">
        <v>18</v>
      </c>
      <c r="I1069" s="355" t="s">
        <v>3905</v>
      </c>
      <c r="J1069" s="355" t="s">
        <v>3902</v>
      </c>
      <c r="K1069" s="355" t="s">
        <v>21</v>
      </c>
      <c r="L1069" s="355"/>
    </row>
    <row r="1070" spans="1:12">
      <c r="A1070" s="355" t="s">
        <v>11</v>
      </c>
      <c r="B1070" s="355" t="s">
        <v>3906</v>
      </c>
      <c r="C1070" s="355" t="s">
        <v>13</v>
      </c>
      <c r="D1070" s="355" t="s">
        <v>3907</v>
      </c>
      <c r="E1070" s="355" t="s">
        <v>3908</v>
      </c>
      <c r="F1070" s="355" t="s">
        <v>16</v>
      </c>
      <c r="G1070" s="355" t="s">
        <v>17</v>
      </c>
      <c r="H1070" s="355" t="s">
        <v>18</v>
      </c>
      <c r="I1070" s="355" t="s">
        <v>3909</v>
      </c>
      <c r="J1070" s="355" t="s">
        <v>3910</v>
      </c>
      <c r="K1070" s="355" t="s">
        <v>21</v>
      </c>
      <c r="L1070" s="355"/>
    </row>
    <row r="1071" spans="1:12">
      <c r="A1071" s="355" t="s">
        <v>11</v>
      </c>
      <c r="B1071" s="355" t="s">
        <v>3906</v>
      </c>
      <c r="C1071" s="355" t="s">
        <v>22</v>
      </c>
      <c r="D1071" s="355" t="s">
        <v>3911</v>
      </c>
      <c r="E1071" s="355" t="s">
        <v>3912</v>
      </c>
      <c r="F1071" s="355" t="s">
        <v>25</v>
      </c>
      <c r="G1071" s="355" t="s">
        <v>17</v>
      </c>
      <c r="H1071" s="355" t="s">
        <v>18</v>
      </c>
      <c r="I1071" s="355" t="s">
        <v>3913</v>
      </c>
      <c r="J1071" s="355" t="s">
        <v>3910</v>
      </c>
      <c r="K1071" s="355" t="s">
        <v>21</v>
      </c>
      <c r="L1071" s="355"/>
    </row>
    <row r="1072" spans="1:12">
      <c r="A1072" s="355" t="s">
        <v>11</v>
      </c>
      <c r="B1072" s="355" t="s">
        <v>3906</v>
      </c>
      <c r="C1072" s="355" t="s">
        <v>27</v>
      </c>
      <c r="D1072" s="355" t="s">
        <v>3914</v>
      </c>
      <c r="E1072" s="355" t="s">
        <v>3915</v>
      </c>
      <c r="F1072" s="355" t="s">
        <v>16</v>
      </c>
      <c r="G1072" s="355" t="s">
        <v>17</v>
      </c>
      <c r="H1072" s="355" t="s">
        <v>18</v>
      </c>
      <c r="I1072" s="355" t="s">
        <v>1078</v>
      </c>
      <c r="J1072" s="355" t="s">
        <v>3910</v>
      </c>
      <c r="K1072" s="355" t="s">
        <v>21</v>
      </c>
      <c r="L1072" s="355"/>
    </row>
    <row r="1073" spans="1:12">
      <c r="A1073" s="355" t="s">
        <v>11</v>
      </c>
      <c r="B1073" s="355" t="s">
        <v>3906</v>
      </c>
      <c r="C1073" s="355" t="s">
        <v>31</v>
      </c>
      <c r="D1073" s="355" t="s">
        <v>3916</v>
      </c>
      <c r="E1073" s="355" t="s">
        <v>3917</v>
      </c>
      <c r="F1073" s="355" t="s">
        <v>16</v>
      </c>
      <c r="G1073" s="355" t="s">
        <v>17</v>
      </c>
      <c r="H1073" s="355" t="s">
        <v>18</v>
      </c>
      <c r="I1073" s="355" t="s">
        <v>3918</v>
      </c>
      <c r="J1073" s="355" t="s">
        <v>3910</v>
      </c>
      <c r="K1073" s="355" t="s">
        <v>21</v>
      </c>
      <c r="L1073" s="355"/>
    </row>
    <row r="1074" spans="1:12">
      <c r="A1074" s="355" t="s">
        <v>11</v>
      </c>
      <c r="B1074" s="355" t="s">
        <v>3906</v>
      </c>
      <c r="C1074" s="355" t="s">
        <v>77</v>
      </c>
      <c r="D1074" s="355" t="s">
        <v>3919</v>
      </c>
      <c r="E1074" s="355" t="s">
        <v>3920</v>
      </c>
      <c r="F1074" s="355" t="s">
        <v>25</v>
      </c>
      <c r="G1074" s="355" t="s">
        <v>38</v>
      </c>
      <c r="H1074" s="355" t="s">
        <v>18</v>
      </c>
      <c r="I1074" s="355" t="s">
        <v>2977</v>
      </c>
      <c r="J1074" s="355" t="s">
        <v>3910</v>
      </c>
      <c r="K1074" s="355" t="s">
        <v>21</v>
      </c>
      <c r="L1074" s="355"/>
    </row>
    <row r="1075" spans="1:12">
      <c r="A1075" s="355" t="s">
        <v>11</v>
      </c>
      <c r="B1075" s="355" t="s">
        <v>3906</v>
      </c>
      <c r="C1075" s="355" t="s">
        <v>81</v>
      </c>
      <c r="D1075" s="355" t="s">
        <v>3921</v>
      </c>
      <c r="E1075" s="355" t="s">
        <v>3922</v>
      </c>
      <c r="F1075" s="355" t="s">
        <v>16</v>
      </c>
      <c r="G1075" s="355" t="s">
        <v>38</v>
      </c>
      <c r="H1075" s="355" t="s">
        <v>18</v>
      </c>
      <c r="I1075" s="355" t="s">
        <v>3923</v>
      </c>
      <c r="J1075" s="355" t="s">
        <v>3910</v>
      </c>
      <c r="K1075" s="355" t="s">
        <v>21</v>
      </c>
      <c r="L1075" s="355"/>
    </row>
    <row r="1076" spans="1:12">
      <c r="A1076" s="355" t="s">
        <v>11</v>
      </c>
      <c r="B1076" s="355" t="s">
        <v>3906</v>
      </c>
      <c r="C1076" s="355" t="s">
        <v>425</v>
      </c>
      <c r="D1076" s="355" t="s">
        <v>3924</v>
      </c>
      <c r="E1076" s="355" t="s">
        <v>3925</v>
      </c>
      <c r="F1076" s="355" t="s">
        <v>25</v>
      </c>
      <c r="G1076" s="355" t="s">
        <v>38</v>
      </c>
      <c r="H1076" s="355" t="s">
        <v>18</v>
      </c>
      <c r="I1076" s="355" t="s">
        <v>3926</v>
      </c>
      <c r="J1076" s="355" t="s">
        <v>3910</v>
      </c>
      <c r="K1076" s="355" t="s">
        <v>21</v>
      </c>
      <c r="L1076" s="355"/>
    </row>
    <row r="1077" spans="1:12">
      <c r="A1077" s="355" t="s">
        <v>11</v>
      </c>
      <c r="B1077" s="355" t="s">
        <v>3927</v>
      </c>
      <c r="C1077" s="355" t="s">
        <v>13</v>
      </c>
      <c r="D1077" s="355" t="s">
        <v>3928</v>
      </c>
      <c r="E1077" s="355" t="s">
        <v>3929</v>
      </c>
      <c r="F1077" s="355" t="s">
        <v>16</v>
      </c>
      <c r="G1077" s="355" t="s">
        <v>17</v>
      </c>
      <c r="H1077" s="355" t="s">
        <v>18</v>
      </c>
      <c r="I1077" s="355" t="s">
        <v>3930</v>
      </c>
      <c r="J1077" s="355" t="s">
        <v>3931</v>
      </c>
      <c r="K1077" s="355" t="s">
        <v>21</v>
      </c>
      <c r="L1077" s="355"/>
    </row>
    <row r="1078" spans="1:12">
      <c r="A1078" s="355" t="s">
        <v>11</v>
      </c>
      <c r="B1078" s="355" t="s">
        <v>3927</v>
      </c>
      <c r="C1078" s="355" t="s">
        <v>22</v>
      </c>
      <c r="D1078" s="355" t="s">
        <v>3932</v>
      </c>
      <c r="E1078" s="355" t="s">
        <v>3933</v>
      </c>
      <c r="F1078" s="355" t="s">
        <v>25</v>
      </c>
      <c r="G1078" s="355" t="s">
        <v>17</v>
      </c>
      <c r="H1078" s="355" t="s">
        <v>18</v>
      </c>
      <c r="I1078" s="355" t="s">
        <v>3934</v>
      </c>
      <c r="J1078" s="355" t="s">
        <v>3931</v>
      </c>
      <c r="K1078" s="355" t="s">
        <v>21</v>
      </c>
      <c r="L1078" s="355"/>
    </row>
    <row r="1079" spans="1:12">
      <c r="A1079" s="355" t="s">
        <v>11</v>
      </c>
      <c r="B1079" s="355" t="s">
        <v>3927</v>
      </c>
      <c r="C1079" s="355" t="s">
        <v>27</v>
      </c>
      <c r="D1079" s="355" t="s">
        <v>3935</v>
      </c>
      <c r="E1079" s="355" t="s">
        <v>3936</v>
      </c>
      <c r="F1079" s="355" t="s">
        <v>16</v>
      </c>
      <c r="G1079" s="355" t="s">
        <v>17</v>
      </c>
      <c r="H1079" s="355" t="s">
        <v>18</v>
      </c>
      <c r="I1079" s="355" t="s">
        <v>3937</v>
      </c>
      <c r="J1079" s="355" t="s">
        <v>3931</v>
      </c>
      <c r="K1079" s="355" t="s">
        <v>21</v>
      </c>
      <c r="L1079" s="355"/>
    </row>
    <row r="1080" spans="1:12">
      <c r="A1080" s="355" t="s">
        <v>11</v>
      </c>
      <c r="B1080" s="355" t="s">
        <v>3927</v>
      </c>
      <c r="C1080" s="355" t="s">
        <v>77</v>
      </c>
      <c r="D1080" s="355" t="s">
        <v>3938</v>
      </c>
      <c r="E1080" s="355" t="s">
        <v>3939</v>
      </c>
      <c r="F1080" s="355" t="s">
        <v>25</v>
      </c>
      <c r="G1080" s="355" t="s">
        <v>17</v>
      </c>
      <c r="H1080" s="355" t="s">
        <v>18</v>
      </c>
      <c r="I1080" s="355" t="s">
        <v>3940</v>
      </c>
      <c r="J1080" s="355" t="s">
        <v>3931</v>
      </c>
      <c r="K1080" s="355" t="s">
        <v>21</v>
      </c>
      <c r="L1080" s="355"/>
    </row>
    <row r="1081" spans="1:12">
      <c r="A1081" s="355" t="s">
        <v>11</v>
      </c>
      <c r="B1081" s="355" t="s">
        <v>3941</v>
      </c>
      <c r="C1081" s="355" t="s">
        <v>13</v>
      </c>
      <c r="D1081" s="355" t="s">
        <v>3942</v>
      </c>
      <c r="E1081" s="355" t="s">
        <v>3943</v>
      </c>
      <c r="F1081" s="355" t="s">
        <v>25</v>
      </c>
      <c r="G1081" s="355" t="s">
        <v>17</v>
      </c>
      <c r="H1081" s="355" t="s">
        <v>18</v>
      </c>
      <c r="I1081" s="355" t="s">
        <v>3944</v>
      </c>
      <c r="J1081" s="355" t="s">
        <v>3945</v>
      </c>
      <c r="K1081" s="355" t="s">
        <v>21</v>
      </c>
      <c r="L1081" s="355"/>
    </row>
    <row r="1082" spans="1:12">
      <c r="A1082" s="355" t="s">
        <v>11</v>
      </c>
      <c r="B1082" s="355" t="s">
        <v>3941</v>
      </c>
      <c r="C1082" s="355" t="s">
        <v>498</v>
      </c>
      <c r="D1082" s="355" t="s">
        <v>3946</v>
      </c>
      <c r="E1082" s="355" t="s">
        <v>3947</v>
      </c>
      <c r="F1082" s="355" t="s">
        <v>16</v>
      </c>
      <c r="G1082" s="355" t="s">
        <v>38</v>
      </c>
      <c r="H1082" s="355" t="s">
        <v>18</v>
      </c>
      <c r="I1082" s="355" t="s">
        <v>3948</v>
      </c>
      <c r="J1082" s="355" t="s">
        <v>3945</v>
      </c>
      <c r="K1082" s="355" t="s">
        <v>21</v>
      </c>
      <c r="L1082" s="355"/>
    </row>
    <row r="1083" spans="1:12">
      <c r="A1083" s="355" t="s">
        <v>11</v>
      </c>
      <c r="B1083" s="355" t="s">
        <v>3941</v>
      </c>
      <c r="C1083" s="355" t="s">
        <v>81</v>
      </c>
      <c r="D1083" s="355" t="s">
        <v>3949</v>
      </c>
      <c r="E1083" s="355" t="s">
        <v>3950</v>
      </c>
      <c r="F1083" s="355" t="s">
        <v>16</v>
      </c>
      <c r="G1083" s="355" t="s">
        <v>17</v>
      </c>
      <c r="H1083" s="355" t="s">
        <v>18</v>
      </c>
      <c r="I1083" s="355" t="s">
        <v>3951</v>
      </c>
      <c r="J1083" s="355" t="s">
        <v>3945</v>
      </c>
      <c r="K1083" s="355" t="s">
        <v>21</v>
      </c>
      <c r="L1083" s="355"/>
    </row>
    <row r="1084" spans="1:12">
      <c r="A1084" s="355" t="s">
        <v>11</v>
      </c>
      <c r="B1084" s="355" t="s">
        <v>3952</v>
      </c>
      <c r="C1084" s="355" t="s">
        <v>13</v>
      </c>
      <c r="D1084" s="355" t="s">
        <v>3953</v>
      </c>
      <c r="E1084" s="355" t="s">
        <v>3954</v>
      </c>
      <c r="F1084" s="355" t="s">
        <v>16</v>
      </c>
      <c r="G1084" s="355" t="s">
        <v>17</v>
      </c>
      <c r="H1084" s="355" t="s">
        <v>18</v>
      </c>
      <c r="I1084" s="355" t="s">
        <v>3955</v>
      </c>
      <c r="J1084" s="355" t="s">
        <v>3956</v>
      </c>
      <c r="K1084" s="355" t="s">
        <v>21</v>
      </c>
      <c r="L1084" s="355"/>
    </row>
    <row r="1085" spans="1:12">
      <c r="A1085" s="355" t="s">
        <v>11</v>
      </c>
      <c r="B1085" s="355" t="s">
        <v>3952</v>
      </c>
      <c r="C1085" s="355" t="s">
        <v>22</v>
      </c>
      <c r="D1085" s="355" t="s">
        <v>3957</v>
      </c>
      <c r="E1085" s="355" t="s">
        <v>3958</v>
      </c>
      <c r="F1085" s="355" t="s">
        <v>25</v>
      </c>
      <c r="G1085" s="355" t="s">
        <v>17</v>
      </c>
      <c r="H1085" s="355" t="s">
        <v>18</v>
      </c>
      <c r="I1085" s="355" t="s">
        <v>3959</v>
      </c>
      <c r="J1085" s="355" t="s">
        <v>3956</v>
      </c>
      <c r="K1085" s="355" t="s">
        <v>21</v>
      </c>
      <c r="L1085" s="355"/>
    </row>
    <row r="1086" spans="1:12">
      <c r="A1086" s="355" t="s">
        <v>11</v>
      </c>
      <c r="B1086" s="355" t="s">
        <v>3952</v>
      </c>
      <c r="C1086" s="355" t="s">
        <v>58</v>
      </c>
      <c r="D1086" s="355" t="s">
        <v>3960</v>
      </c>
      <c r="E1086" s="355" t="s">
        <v>3961</v>
      </c>
      <c r="F1086" s="355" t="s">
        <v>25</v>
      </c>
      <c r="G1086" s="355" t="s">
        <v>17</v>
      </c>
      <c r="H1086" s="355" t="s">
        <v>18</v>
      </c>
      <c r="I1086" s="355" t="s">
        <v>3962</v>
      </c>
      <c r="J1086" s="355" t="s">
        <v>3956</v>
      </c>
      <c r="K1086" s="355" t="s">
        <v>21</v>
      </c>
      <c r="L1086" s="355"/>
    </row>
    <row r="1087" spans="1:12">
      <c r="A1087" s="355" t="s">
        <v>11</v>
      </c>
      <c r="B1087" s="355" t="s">
        <v>3963</v>
      </c>
      <c r="C1087" s="355" t="s">
        <v>13</v>
      </c>
      <c r="D1087" s="355" t="s">
        <v>3964</v>
      </c>
      <c r="E1087" s="355" t="s">
        <v>3965</v>
      </c>
      <c r="F1087" s="355" t="s">
        <v>16</v>
      </c>
      <c r="G1087" s="355" t="s">
        <v>17</v>
      </c>
      <c r="H1087" s="355" t="s">
        <v>18</v>
      </c>
      <c r="I1087" s="355" t="s">
        <v>3966</v>
      </c>
      <c r="J1087" s="355" t="s">
        <v>3967</v>
      </c>
      <c r="K1087" s="355" t="s">
        <v>21</v>
      </c>
      <c r="L1087" s="355"/>
    </row>
    <row r="1088" spans="1:12">
      <c r="A1088" s="355" t="s">
        <v>11</v>
      </c>
      <c r="B1088" s="355" t="s">
        <v>3963</v>
      </c>
      <c r="C1088" s="355" t="s">
        <v>22</v>
      </c>
      <c r="D1088" s="355" t="s">
        <v>3968</v>
      </c>
      <c r="E1088" s="355" t="s">
        <v>3969</v>
      </c>
      <c r="F1088" s="355" t="s">
        <v>25</v>
      </c>
      <c r="G1088" s="355" t="s">
        <v>17</v>
      </c>
      <c r="H1088" s="355" t="s">
        <v>18</v>
      </c>
      <c r="I1088" s="355" t="s">
        <v>3970</v>
      </c>
      <c r="J1088" s="355" t="s">
        <v>3967</v>
      </c>
      <c r="K1088" s="355" t="s">
        <v>21</v>
      </c>
      <c r="L1088" s="355"/>
    </row>
    <row r="1089" spans="1:12">
      <c r="A1089" s="355" t="s">
        <v>11</v>
      </c>
      <c r="B1089" s="355" t="s">
        <v>3963</v>
      </c>
      <c r="C1089" s="355" t="s">
        <v>58</v>
      </c>
      <c r="D1089" s="355" t="s">
        <v>3971</v>
      </c>
      <c r="E1089" s="355" t="s">
        <v>3972</v>
      </c>
      <c r="F1089" s="355" t="s">
        <v>25</v>
      </c>
      <c r="G1089" s="355" t="s">
        <v>17</v>
      </c>
      <c r="H1089" s="355" t="s">
        <v>18</v>
      </c>
      <c r="I1089" s="355" t="s">
        <v>3973</v>
      </c>
      <c r="J1089" s="355" t="s">
        <v>3967</v>
      </c>
      <c r="K1089" s="355" t="s">
        <v>21</v>
      </c>
      <c r="L1089" s="355"/>
    </row>
    <row r="1090" spans="1:12">
      <c r="A1090" s="355" t="s">
        <v>11</v>
      </c>
      <c r="B1090" s="355" t="s">
        <v>3963</v>
      </c>
      <c r="C1090" s="355" t="s">
        <v>62</v>
      </c>
      <c r="D1090" s="355" t="s">
        <v>3974</v>
      </c>
      <c r="E1090" s="355" t="s">
        <v>3975</v>
      </c>
      <c r="F1090" s="355" t="s">
        <v>25</v>
      </c>
      <c r="G1090" s="355" t="s">
        <v>17</v>
      </c>
      <c r="H1090" s="355" t="s">
        <v>18</v>
      </c>
      <c r="I1090" s="355" t="s">
        <v>3976</v>
      </c>
      <c r="J1090" s="355" t="s">
        <v>3967</v>
      </c>
      <c r="K1090" s="355" t="s">
        <v>21</v>
      </c>
      <c r="L1090" s="355"/>
    </row>
    <row r="1091" spans="1:12">
      <c r="A1091" s="355" t="s">
        <v>11</v>
      </c>
      <c r="B1091" s="355" t="s">
        <v>3977</v>
      </c>
      <c r="C1091" s="355" t="s">
        <v>13</v>
      </c>
      <c r="D1091" s="355" t="s">
        <v>3978</v>
      </c>
      <c r="E1091" s="355" t="s">
        <v>3979</v>
      </c>
      <c r="F1091" s="355" t="s">
        <v>16</v>
      </c>
      <c r="G1091" s="355" t="s">
        <v>17</v>
      </c>
      <c r="H1091" s="355" t="s">
        <v>18</v>
      </c>
      <c r="I1091" s="355" t="s">
        <v>3980</v>
      </c>
      <c r="J1091" s="355" t="s">
        <v>3981</v>
      </c>
      <c r="K1091" s="355" t="s">
        <v>21</v>
      </c>
      <c r="L1091" s="355"/>
    </row>
    <row r="1092" spans="1:12">
      <c r="A1092" s="355" t="s">
        <v>11</v>
      </c>
      <c r="B1092" s="355" t="s">
        <v>3977</v>
      </c>
      <c r="C1092" s="355" t="s">
        <v>22</v>
      </c>
      <c r="D1092" s="355" t="s">
        <v>3982</v>
      </c>
      <c r="E1092" s="355" t="s">
        <v>3983</v>
      </c>
      <c r="F1092" s="355" t="s">
        <v>25</v>
      </c>
      <c r="G1092" s="355" t="s">
        <v>17</v>
      </c>
      <c r="H1092" s="355" t="s">
        <v>18</v>
      </c>
      <c r="I1092" s="355" t="s">
        <v>3984</v>
      </c>
      <c r="J1092" s="355" t="s">
        <v>3981</v>
      </c>
      <c r="K1092" s="355" t="s">
        <v>21</v>
      </c>
      <c r="L1092" s="355"/>
    </row>
    <row r="1093" spans="1:12">
      <c r="A1093" s="355" t="s">
        <v>11</v>
      </c>
      <c r="B1093" s="355" t="s">
        <v>3977</v>
      </c>
      <c r="C1093" s="355" t="s">
        <v>58</v>
      </c>
      <c r="D1093" s="355" t="s">
        <v>3985</v>
      </c>
      <c r="E1093" s="355" t="s">
        <v>3986</v>
      </c>
      <c r="F1093" s="355" t="s">
        <v>25</v>
      </c>
      <c r="G1093" s="355" t="s">
        <v>17</v>
      </c>
      <c r="H1093" s="355" t="s">
        <v>18</v>
      </c>
      <c r="I1093" s="355" t="s">
        <v>3987</v>
      </c>
      <c r="J1093" s="355" t="s">
        <v>3981</v>
      </c>
      <c r="K1093" s="355" t="s">
        <v>21</v>
      </c>
      <c r="L1093" s="355"/>
    </row>
    <row r="1094" spans="1:12">
      <c r="A1094" s="355" t="s">
        <v>11</v>
      </c>
      <c r="B1094" s="355" t="s">
        <v>3988</v>
      </c>
      <c r="C1094" s="355" t="s">
        <v>13</v>
      </c>
      <c r="D1094" s="355" t="s">
        <v>3989</v>
      </c>
      <c r="E1094" s="355" t="s">
        <v>3990</v>
      </c>
      <c r="F1094" s="355" t="s">
        <v>16</v>
      </c>
      <c r="G1094" s="355" t="s">
        <v>17</v>
      </c>
      <c r="H1094" s="355" t="s">
        <v>18</v>
      </c>
      <c r="I1094" s="355" t="s">
        <v>3991</v>
      </c>
      <c r="J1094" s="355" t="s">
        <v>3992</v>
      </c>
      <c r="K1094" s="355" t="s">
        <v>21</v>
      </c>
      <c r="L1094" s="355"/>
    </row>
    <row r="1095" spans="1:12">
      <c r="A1095" s="355" t="s">
        <v>11</v>
      </c>
      <c r="B1095" s="355" t="s">
        <v>3993</v>
      </c>
      <c r="C1095" s="355" t="s">
        <v>13</v>
      </c>
      <c r="D1095" s="355" t="s">
        <v>3994</v>
      </c>
      <c r="E1095" s="355" t="s">
        <v>3995</v>
      </c>
      <c r="F1095" s="355" t="s">
        <v>25</v>
      </c>
      <c r="G1095" s="355" t="s">
        <v>17</v>
      </c>
      <c r="H1095" s="355" t="s">
        <v>18</v>
      </c>
      <c r="I1095" s="355" t="s">
        <v>3996</v>
      </c>
      <c r="J1095" s="355" t="s">
        <v>3997</v>
      </c>
      <c r="K1095" s="355" t="s">
        <v>21</v>
      </c>
      <c r="L1095" s="355"/>
    </row>
    <row r="1096" spans="1:12">
      <c r="A1096" s="355" t="s">
        <v>11</v>
      </c>
      <c r="B1096" s="355" t="s">
        <v>3993</v>
      </c>
      <c r="C1096" s="355" t="s">
        <v>560</v>
      </c>
      <c r="D1096" s="355" t="s">
        <v>3998</v>
      </c>
      <c r="E1096" s="355" t="s">
        <v>3999</v>
      </c>
      <c r="F1096" s="355" t="s">
        <v>25</v>
      </c>
      <c r="G1096" s="355" t="s">
        <v>17</v>
      </c>
      <c r="H1096" s="355" t="s">
        <v>18</v>
      </c>
      <c r="I1096" s="355" t="s">
        <v>4000</v>
      </c>
      <c r="J1096" s="355" t="s">
        <v>3997</v>
      </c>
      <c r="K1096" s="355" t="s">
        <v>21</v>
      </c>
      <c r="L1096" s="355"/>
    </row>
    <row r="1097" spans="1:12">
      <c r="A1097" s="355" t="s">
        <v>11</v>
      </c>
      <c r="B1097" s="355" t="s">
        <v>4001</v>
      </c>
      <c r="C1097" s="355" t="s">
        <v>13</v>
      </c>
      <c r="D1097" s="355" t="s">
        <v>4002</v>
      </c>
      <c r="E1097" s="355" t="s">
        <v>4003</v>
      </c>
      <c r="F1097" s="355" t="s">
        <v>16</v>
      </c>
      <c r="G1097" s="355" t="s">
        <v>17</v>
      </c>
      <c r="H1097" s="355" t="s">
        <v>18</v>
      </c>
      <c r="I1097" s="355" t="s">
        <v>4004</v>
      </c>
      <c r="J1097" s="355" t="s">
        <v>4005</v>
      </c>
      <c r="K1097" s="355" t="s">
        <v>21</v>
      </c>
      <c r="L1097" s="355"/>
    </row>
    <row r="1098" spans="1:12">
      <c r="A1098" s="355" t="s">
        <v>11</v>
      </c>
      <c r="B1098" s="355" t="s">
        <v>4001</v>
      </c>
      <c r="C1098" s="355" t="s">
        <v>22</v>
      </c>
      <c r="D1098" s="355" t="s">
        <v>4006</v>
      </c>
      <c r="E1098" s="355" t="s">
        <v>4007</v>
      </c>
      <c r="F1098" s="355" t="s">
        <v>25</v>
      </c>
      <c r="G1098" s="355" t="s">
        <v>17</v>
      </c>
      <c r="H1098" s="355" t="s">
        <v>18</v>
      </c>
      <c r="I1098" s="355" t="s">
        <v>4008</v>
      </c>
      <c r="J1098" s="355" t="s">
        <v>4005</v>
      </c>
      <c r="K1098" s="355" t="s">
        <v>21</v>
      </c>
      <c r="L1098" s="355"/>
    </row>
    <row r="1099" spans="1:12">
      <c r="A1099" s="355" t="s">
        <v>11</v>
      </c>
      <c r="B1099" s="355" t="s">
        <v>4009</v>
      </c>
      <c r="C1099" s="355" t="s">
        <v>13</v>
      </c>
      <c r="D1099" s="355" t="s">
        <v>4010</v>
      </c>
      <c r="E1099" s="355" t="s">
        <v>4011</v>
      </c>
      <c r="F1099" s="355" t="s">
        <v>16</v>
      </c>
      <c r="G1099" s="355" t="s">
        <v>17</v>
      </c>
      <c r="H1099" s="355" t="s">
        <v>18</v>
      </c>
      <c r="I1099" s="355" t="s">
        <v>4012</v>
      </c>
      <c r="J1099" s="355" t="s">
        <v>4013</v>
      </c>
      <c r="K1099" s="355" t="s">
        <v>21</v>
      </c>
      <c r="L1099" s="355"/>
    </row>
    <row r="1100" spans="1:12">
      <c r="A1100" s="355" t="s">
        <v>11</v>
      </c>
      <c r="B1100" s="355" t="s">
        <v>4009</v>
      </c>
      <c r="C1100" s="355" t="s">
        <v>22</v>
      </c>
      <c r="D1100" s="355" t="s">
        <v>4014</v>
      </c>
      <c r="E1100" s="355" t="s">
        <v>4015</v>
      </c>
      <c r="F1100" s="355" t="s">
        <v>25</v>
      </c>
      <c r="G1100" s="355" t="s">
        <v>17</v>
      </c>
      <c r="H1100" s="355" t="s">
        <v>18</v>
      </c>
      <c r="I1100" s="355" t="s">
        <v>4016</v>
      </c>
      <c r="J1100" s="355" t="s">
        <v>4013</v>
      </c>
      <c r="K1100" s="355" t="s">
        <v>21</v>
      </c>
      <c r="L1100" s="355"/>
    </row>
    <row r="1101" spans="1:12">
      <c r="A1101" s="355" t="s">
        <v>11</v>
      </c>
      <c r="B1101" s="355" t="s">
        <v>4009</v>
      </c>
      <c r="C1101" s="355" t="s">
        <v>27</v>
      </c>
      <c r="D1101" s="355" t="s">
        <v>4017</v>
      </c>
      <c r="E1101" s="355" t="s">
        <v>4018</v>
      </c>
      <c r="F1101" s="355" t="s">
        <v>16</v>
      </c>
      <c r="G1101" s="355" t="s">
        <v>17</v>
      </c>
      <c r="H1101" s="355" t="s">
        <v>18</v>
      </c>
      <c r="I1101" s="355" t="s">
        <v>4019</v>
      </c>
      <c r="J1101" s="355" t="s">
        <v>4013</v>
      </c>
      <c r="K1101" s="355" t="s">
        <v>21</v>
      </c>
      <c r="L1101" s="355"/>
    </row>
    <row r="1102" spans="1:12">
      <c r="A1102" s="355" t="s">
        <v>11</v>
      </c>
      <c r="B1102" s="355" t="s">
        <v>4020</v>
      </c>
      <c r="C1102" s="355" t="s">
        <v>13</v>
      </c>
      <c r="D1102" s="355" t="s">
        <v>4021</v>
      </c>
      <c r="E1102" s="355" t="s">
        <v>4022</v>
      </c>
      <c r="F1102" s="355" t="s">
        <v>16</v>
      </c>
      <c r="G1102" s="355" t="s">
        <v>17</v>
      </c>
      <c r="H1102" s="355" t="s">
        <v>18</v>
      </c>
      <c r="I1102" s="355" t="s">
        <v>4023</v>
      </c>
      <c r="J1102" s="355" t="s">
        <v>4024</v>
      </c>
      <c r="K1102" s="355" t="s">
        <v>21</v>
      </c>
      <c r="L1102" s="355"/>
    </row>
    <row r="1103" spans="1:12">
      <c r="A1103" s="355" t="s">
        <v>11</v>
      </c>
      <c r="B1103" s="355" t="s">
        <v>4020</v>
      </c>
      <c r="C1103" s="355" t="s">
        <v>22</v>
      </c>
      <c r="D1103" s="355" t="s">
        <v>4025</v>
      </c>
      <c r="E1103" s="355" t="s">
        <v>4026</v>
      </c>
      <c r="F1103" s="355" t="s">
        <v>25</v>
      </c>
      <c r="G1103" s="355" t="s">
        <v>17</v>
      </c>
      <c r="H1103" s="355" t="s">
        <v>18</v>
      </c>
      <c r="I1103" s="355" t="s">
        <v>4027</v>
      </c>
      <c r="J1103" s="355" t="s">
        <v>4024</v>
      </c>
      <c r="K1103" s="355" t="s">
        <v>21</v>
      </c>
      <c r="L1103" s="355"/>
    </row>
    <row r="1104" spans="1:12">
      <c r="A1104" s="355" t="s">
        <v>11</v>
      </c>
      <c r="B1104" s="355" t="s">
        <v>4020</v>
      </c>
      <c r="C1104" s="355" t="s">
        <v>58</v>
      </c>
      <c r="D1104" s="355" t="s">
        <v>4028</v>
      </c>
      <c r="E1104" s="355" t="s">
        <v>4029</v>
      </c>
      <c r="F1104" s="355" t="s">
        <v>25</v>
      </c>
      <c r="G1104" s="355" t="s">
        <v>17</v>
      </c>
      <c r="H1104" s="355" t="s">
        <v>18</v>
      </c>
      <c r="I1104" s="355" t="s">
        <v>4030</v>
      </c>
      <c r="J1104" s="355" t="s">
        <v>4024</v>
      </c>
      <c r="K1104" s="355" t="s">
        <v>21</v>
      </c>
      <c r="L1104" s="355"/>
    </row>
    <row r="1105" spans="1:12">
      <c r="A1105" s="355" t="s">
        <v>11</v>
      </c>
      <c r="B1105" s="355" t="s">
        <v>4020</v>
      </c>
      <c r="C1105" s="355" t="s">
        <v>62</v>
      </c>
      <c r="D1105" s="355" t="s">
        <v>4031</v>
      </c>
      <c r="E1105" s="355" t="s">
        <v>4032</v>
      </c>
      <c r="F1105" s="355" t="s">
        <v>25</v>
      </c>
      <c r="G1105" s="355" t="s">
        <v>17</v>
      </c>
      <c r="H1105" s="355" t="s">
        <v>18</v>
      </c>
      <c r="I1105" s="355" t="s">
        <v>4033</v>
      </c>
      <c r="J1105" s="355" t="s">
        <v>4024</v>
      </c>
      <c r="K1105" s="355" t="s">
        <v>21</v>
      </c>
      <c r="L1105" s="355"/>
    </row>
    <row r="1106" spans="1:12">
      <c r="A1106" s="355" t="s">
        <v>11</v>
      </c>
      <c r="B1106" s="355" t="s">
        <v>4034</v>
      </c>
      <c r="C1106" s="355" t="s">
        <v>13</v>
      </c>
      <c r="D1106" s="355" t="s">
        <v>4035</v>
      </c>
      <c r="E1106" s="355" t="s">
        <v>4036</v>
      </c>
      <c r="F1106" s="355" t="s">
        <v>16</v>
      </c>
      <c r="G1106" s="355" t="s">
        <v>17</v>
      </c>
      <c r="H1106" s="355" t="s">
        <v>18</v>
      </c>
      <c r="I1106" s="355" t="s">
        <v>4037</v>
      </c>
      <c r="J1106" s="355" t="s">
        <v>4038</v>
      </c>
      <c r="K1106" s="355" t="s">
        <v>21</v>
      </c>
      <c r="L1106" s="355"/>
    </row>
    <row r="1107" spans="1:12">
      <c r="A1107" s="355" t="s">
        <v>11</v>
      </c>
      <c r="B1107" s="355" t="s">
        <v>4034</v>
      </c>
      <c r="C1107" s="355" t="s">
        <v>22</v>
      </c>
      <c r="D1107" s="355" t="s">
        <v>4039</v>
      </c>
      <c r="E1107" s="355" t="s">
        <v>4040</v>
      </c>
      <c r="F1107" s="355" t="s">
        <v>25</v>
      </c>
      <c r="G1107" s="355" t="s">
        <v>17</v>
      </c>
      <c r="H1107" s="355" t="s">
        <v>18</v>
      </c>
      <c r="I1107" s="355" t="s">
        <v>4041</v>
      </c>
      <c r="J1107" s="355" t="s">
        <v>4038</v>
      </c>
      <c r="K1107" s="355" t="s">
        <v>21</v>
      </c>
      <c r="L1107" s="355"/>
    </row>
    <row r="1108" spans="1:12">
      <c r="A1108" s="355" t="s">
        <v>11</v>
      </c>
      <c r="B1108" s="355" t="s">
        <v>4034</v>
      </c>
      <c r="C1108" s="355" t="s">
        <v>27</v>
      </c>
      <c r="D1108" s="355" t="s">
        <v>4042</v>
      </c>
      <c r="E1108" s="355" t="s">
        <v>4043</v>
      </c>
      <c r="F1108" s="355" t="s">
        <v>16</v>
      </c>
      <c r="G1108" s="355" t="s">
        <v>17</v>
      </c>
      <c r="H1108" s="355" t="s">
        <v>18</v>
      </c>
      <c r="I1108" s="355" t="s">
        <v>4044</v>
      </c>
      <c r="J1108" s="355" t="s">
        <v>4038</v>
      </c>
      <c r="K1108" s="355" t="s">
        <v>21</v>
      </c>
      <c r="L1108" s="355"/>
    </row>
    <row r="1109" spans="1:12">
      <c r="A1109" s="355" t="s">
        <v>11</v>
      </c>
      <c r="B1109" s="355" t="s">
        <v>4045</v>
      </c>
      <c r="C1109" s="355" t="s">
        <v>13</v>
      </c>
      <c r="D1109" s="355" t="s">
        <v>4046</v>
      </c>
      <c r="E1109" s="355" t="s">
        <v>4047</v>
      </c>
      <c r="F1109" s="355" t="s">
        <v>16</v>
      </c>
      <c r="G1109" s="355" t="s">
        <v>17</v>
      </c>
      <c r="H1109" s="355" t="s">
        <v>18</v>
      </c>
      <c r="I1109" s="355" t="s">
        <v>4048</v>
      </c>
      <c r="J1109" s="355" t="s">
        <v>4049</v>
      </c>
      <c r="K1109" s="355" t="s">
        <v>21</v>
      </c>
      <c r="L1109" s="355"/>
    </row>
    <row r="1110" spans="1:12">
      <c r="A1110" s="355" t="s">
        <v>11</v>
      </c>
      <c r="B1110" s="355" t="s">
        <v>4045</v>
      </c>
      <c r="C1110" s="355" t="s">
        <v>22</v>
      </c>
      <c r="D1110" s="355" t="s">
        <v>3164</v>
      </c>
      <c r="E1110" s="355" t="s">
        <v>4050</v>
      </c>
      <c r="F1110" s="355" t="s">
        <v>25</v>
      </c>
      <c r="G1110" s="355" t="s">
        <v>17</v>
      </c>
      <c r="H1110" s="355" t="s">
        <v>18</v>
      </c>
      <c r="I1110" s="355" t="s">
        <v>4051</v>
      </c>
      <c r="J1110" s="355" t="s">
        <v>4049</v>
      </c>
      <c r="K1110" s="355" t="s">
        <v>21</v>
      </c>
      <c r="L1110" s="355"/>
    </row>
    <row r="1111" spans="1:12">
      <c r="A1111" s="355" t="s">
        <v>11</v>
      </c>
      <c r="B1111" s="355" t="s">
        <v>4052</v>
      </c>
      <c r="C1111" s="355" t="s">
        <v>13</v>
      </c>
      <c r="D1111" s="355" t="s">
        <v>4053</v>
      </c>
      <c r="E1111" s="355" t="s">
        <v>4054</v>
      </c>
      <c r="F1111" s="355" t="s">
        <v>25</v>
      </c>
      <c r="G1111" s="355" t="s">
        <v>17</v>
      </c>
      <c r="H1111" s="355" t="s">
        <v>18</v>
      </c>
      <c r="I1111" s="355" t="s">
        <v>4055</v>
      </c>
      <c r="J1111" s="355" t="s">
        <v>4056</v>
      </c>
      <c r="K1111" s="355" t="s">
        <v>21</v>
      </c>
      <c r="L1111" s="355"/>
    </row>
    <row r="1112" spans="1:12">
      <c r="A1112" s="355" t="s">
        <v>11</v>
      </c>
      <c r="B1112" s="355" t="s">
        <v>4057</v>
      </c>
      <c r="C1112" s="355" t="s">
        <v>13</v>
      </c>
      <c r="D1112" s="355" t="s">
        <v>1025</v>
      </c>
      <c r="E1112" s="355" t="s">
        <v>4058</v>
      </c>
      <c r="F1112" s="355" t="s">
        <v>16</v>
      </c>
      <c r="G1112" s="355" t="s">
        <v>17</v>
      </c>
      <c r="H1112" s="355" t="s">
        <v>18</v>
      </c>
      <c r="I1112" s="355" t="s">
        <v>4059</v>
      </c>
      <c r="J1112" s="355" t="s">
        <v>4060</v>
      </c>
      <c r="K1112" s="355" t="s">
        <v>21</v>
      </c>
      <c r="L1112" s="355"/>
    </row>
    <row r="1113" spans="1:12">
      <c r="A1113" s="355" t="s">
        <v>11</v>
      </c>
      <c r="B1113" s="355" t="s">
        <v>4057</v>
      </c>
      <c r="C1113" s="355" t="s">
        <v>22</v>
      </c>
      <c r="D1113" s="355" t="s">
        <v>4061</v>
      </c>
      <c r="E1113" s="355" t="s">
        <v>4062</v>
      </c>
      <c r="F1113" s="355" t="s">
        <v>25</v>
      </c>
      <c r="G1113" s="355" t="s">
        <v>17</v>
      </c>
      <c r="H1113" s="355" t="s">
        <v>18</v>
      </c>
      <c r="I1113" s="355" t="s">
        <v>4063</v>
      </c>
      <c r="J1113" s="355" t="s">
        <v>4060</v>
      </c>
      <c r="K1113" s="355" t="s">
        <v>21</v>
      </c>
      <c r="L1113" s="355"/>
    </row>
    <row r="1114" spans="1:12">
      <c r="A1114" s="355" t="s">
        <v>11</v>
      </c>
      <c r="B1114" s="355" t="s">
        <v>4057</v>
      </c>
      <c r="C1114" s="355" t="s">
        <v>58</v>
      </c>
      <c r="D1114" s="355" t="s">
        <v>4064</v>
      </c>
      <c r="E1114" s="355" t="s">
        <v>4065</v>
      </c>
      <c r="F1114" s="355" t="s">
        <v>25</v>
      </c>
      <c r="G1114" s="355" t="s">
        <v>17</v>
      </c>
      <c r="H1114" s="355" t="s">
        <v>18</v>
      </c>
      <c r="I1114" s="355" t="s">
        <v>4066</v>
      </c>
      <c r="J1114" s="355" t="s">
        <v>4060</v>
      </c>
      <c r="K1114" s="355" t="s">
        <v>21</v>
      </c>
      <c r="L1114" s="355"/>
    </row>
    <row r="1115" spans="1:12">
      <c r="A1115" s="355" t="s">
        <v>11</v>
      </c>
      <c r="B1115" s="355" t="s">
        <v>4067</v>
      </c>
      <c r="C1115" s="355" t="s">
        <v>13</v>
      </c>
      <c r="D1115" s="355" t="s">
        <v>4068</v>
      </c>
      <c r="E1115" s="355" t="s">
        <v>4069</v>
      </c>
      <c r="F1115" s="355" t="s">
        <v>25</v>
      </c>
      <c r="G1115" s="355" t="s">
        <v>17</v>
      </c>
      <c r="H1115" s="355" t="s">
        <v>18</v>
      </c>
      <c r="I1115" s="355" t="s">
        <v>4070</v>
      </c>
      <c r="J1115" s="355" t="s">
        <v>4071</v>
      </c>
      <c r="K1115" s="355" t="s">
        <v>21</v>
      </c>
      <c r="L1115" s="355"/>
    </row>
    <row r="1116" spans="1:12">
      <c r="A1116" s="355" t="s">
        <v>11</v>
      </c>
      <c r="B1116" s="355" t="s">
        <v>4072</v>
      </c>
      <c r="C1116" s="355" t="s">
        <v>13</v>
      </c>
      <c r="D1116" s="355" t="s">
        <v>4073</v>
      </c>
      <c r="E1116" s="355" t="s">
        <v>4074</v>
      </c>
      <c r="F1116" s="355" t="s">
        <v>25</v>
      </c>
      <c r="G1116" s="355" t="s">
        <v>17</v>
      </c>
      <c r="H1116" s="355" t="s">
        <v>18</v>
      </c>
      <c r="I1116" s="355" t="s">
        <v>4075</v>
      </c>
      <c r="J1116" s="355" t="s">
        <v>4076</v>
      </c>
      <c r="K1116" s="355" t="s">
        <v>21</v>
      </c>
      <c r="L1116" s="355"/>
    </row>
    <row r="1117" spans="1:12">
      <c r="A1117" s="355" t="s">
        <v>11</v>
      </c>
      <c r="B1117" s="355" t="s">
        <v>4072</v>
      </c>
      <c r="C1117" s="355" t="s">
        <v>425</v>
      </c>
      <c r="D1117" s="355" t="s">
        <v>4077</v>
      </c>
      <c r="E1117" s="355" t="s">
        <v>4078</v>
      </c>
      <c r="F1117" s="355" t="s">
        <v>25</v>
      </c>
      <c r="G1117" s="355" t="s">
        <v>17</v>
      </c>
      <c r="H1117" s="355" t="s">
        <v>18</v>
      </c>
      <c r="I1117" s="355" t="s">
        <v>4079</v>
      </c>
      <c r="J1117" s="355" t="s">
        <v>4076</v>
      </c>
      <c r="K1117" s="355" t="s">
        <v>21</v>
      </c>
      <c r="L1117" s="355"/>
    </row>
    <row r="1118" spans="1:12">
      <c r="A1118" s="355" t="s">
        <v>11</v>
      </c>
      <c r="B1118" s="355" t="s">
        <v>4080</v>
      </c>
      <c r="C1118" s="355" t="s">
        <v>13</v>
      </c>
      <c r="D1118" s="355" t="s">
        <v>4081</v>
      </c>
      <c r="E1118" s="355" t="s">
        <v>4082</v>
      </c>
      <c r="F1118" s="355" t="s">
        <v>16</v>
      </c>
      <c r="G1118" s="355" t="s">
        <v>17</v>
      </c>
      <c r="H1118" s="355" t="s">
        <v>18</v>
      </c>
      <c r="I1118" s="355" t="s">
        <v>4083</v>
      </c>
      <c r="J1118" s="355" t="s">
        <v>4084</v>
      </c>
      <c r="K1118" s="355" t="s">
        <v>21</v>
      </c>
      <c r="L1118" s="355"/>
    </row>
    <row r="1119" spans="1:12">
      <c r="A1119" s="355" t="s">
        <v>11</v>
      </c>
      <c r="B1119" s="355" t="s">
        <v>4080</v>
      </c>
      <c r="C1119" s="355" t="s">
        <v>22</v>
      </c>
      <c r="D1119" s="355" t="s">
        <v>4085</v>
      </c>
      <c r="E1119" s="355" t="s">
        <v>4086</v>
      </c>
      <c r="F1119" s="355" t="s">
        <v>25</v>
      </c>
      <c r="G1119" s="355" t="s">
        <v>17</v>
      </c>
      <c r="H1119" s="355" t="s">
        <v>18</v>
      </c>
      <c r="I1119" s="355" t="s">
        <v>4087</v>
      </c>
      <c r="J1119" s="355" t="s">
        <v>4084</v>
      </c>
      <c r="K1119" s="355" t="s">
        <v>21</v>
      </c>
      <c r="L1119" s="355"/>
    </row>
    <row r="1120" spans="1:12">
      <c r="A1120" s="355" t="s">
        <v>11</v>
      </c>
      <c r="B1120" s="355" t="s">
        <v>4080</v>
      </c>
      <c r="C1120" s="355" t="s">
        <v>180</v>
      </c>
      <c r="D1120" s="355" t="s">
        <v>4088</v>
      </c>
      <c r="E1120" s="355" t="s">
        <v>4089</v>
      </c>
      <c r="F1120" s="355" t="s">
        <v>25</v>
      </c>
      <c r="G1120" s="355" t="s">
        <v>17</v>
      </c>
      <c r="H1120" s="355" t="s">
        <v>18</v>
      </c>
      <c r="I1120" s="355" t="s">
        <v>4090</v>
      </c>
      <c r="J1120" s="355" t="s">
        <v>4084</v>
      </c>
      <c r="K1120" s="355" t="s">
        <v>21</v>
      </c>
      <c r="L1120" s="355"/>
    </row>
    <row r="1121" spans="1:12">
      <c r="A1121" s="355" t="s">
        <v>11</v>
      </c>
      <c r="B1121" s="355" t="s">
        <v>4091</v>
      </c>
      <c r="C1121" s="355" t="s">
        <v>13</v>
      </c>
      <c r="D1121" s="355" t="s">
        <v>4092</v>
      </c>
      <c r="E1121" s="355" t="s">
        <v>4093</v>
      </c>
      <c r="F1121" s="355" t="s">
        <v>25</v>
      </c>
      <c r="G1121" s="355" t="s">
        <v>17</v>
      </c>
      <c r="H1121" s="355" t="s">
        <v>18</v>
      </c>
      <c r="I1121" s="355" t="s">
        <v>4094</v>
      </c>
      <c r="J1121" s="355" t="s">
        <v>4095</v>
      </c>
      <c r="K1121" s="355" t="s">
        <v>21</v>
      </c>
      <c r="L1121" s="355"/>
    </row>
    <row r="1122" spans="1:12">
      <c r="A1122" s="355" t="s">
        <v>11</v>
      </c>
      <c r="B1122" s="355" t="s">
        <v>4096</v>
      </c>
      <c r="C1122" s="355" t="s">
        <v>13</v>
      </c>
      <c r="D1122" s="355" t="s">
        <v>4097</v>
      </c>
      <c r="E1122" s="355" t="s">
        <v>4098</v>
      </c>
      <c r="F1122" s="355" t="s">
        <v>16</v>
      </c>
      <c r="G1122" s="355" t="s">
        <v>17</v>
      </c>
      <c r="H1122" s="355" t="s">
        <v>18</v>
      </c>
      <c r="I1122" s="355" t="s">
        <v>4099</v>
      </c>
      <c r="J1122" s="355" t="s">
        <v>4100</v>
      </c>
      <c r="K1122" s="355" t="s">
        <v>21</v>
      </c>
      <c r="L1122" s="355"/>
    </row>
    <row r="1123" spans="1:12">
      <c r="A1123" s="355" t="s">
        <v>11</v>
      </c>
      <c r="B1123" s="355" t="s">
        <v>4096</v>
      </c>
      <c r="C1123" s="355" t="s">
        <v>22</v>
      </c>
      <c r="D1123" s="355" t="s">
        <v>4101</v>
      </c>
      <c r="E1123" s="355" t="s">
        <v>4102</v>
      </c>
      <c r="F1123" s="355" t="s">
        <v>25</v>
      </c>
      <c r="G1123" s="355" t="s">
        <v>17</v>
      </c>
      <c r="H1123" s="355" t="s">
        <v>18</v>
      </c>
      <c r="I1123" s="355" t="s">
        <v>4103</v>
      </c>
      <c r="J1123" s="355" t="s">
        <v>4100</v>
      </c>
      <c r="K1123" s="355" t="s">
        <v>21</v>
      </c>
      <c r="L1123" s="355"/>
    </row>
    <row r="1124" spans="1:12">
      <c r="A1124" s="355" t="s">
        <v>11</v>
      </c>
      <c r="B1124" s="355" t="s">
        <v>4096</v>
      </c>
      <c r="C1124" s="355" t="s">
        <v>27</v>
      </c>
      <c r="D1124" s="355" t="s">
        <v>4104</v>
      </c>
      <c r="E1124" s="355" t="s">
        <v>4105</v>
      </c>
      <c r="F1124" s="355" t="s">
        <v>16</v>
      </c>
      <c r="G1124" s="355" t="s">
        <v>17</v>
      </c>
      <c r="H1124" s="355" t="s">
        <v>18</v>
      </c>
      <c r="I1124" s="355" t="s">
        <v>4106</v>
      </c>
      <c r="J1124" s="355" t="s">
        <v>4100</v>
      </c>
      <c r="K1124" s="355" t="s">
        <v>21</v>
      </c>
      <c r="L1124" s="355"/>
    </row>
    <row r="1125" spans="1:12">
      <c r="A1125" s="355" t="s">
        <v>11</v>
      </c>
      <c r="B1125" s="355" t="s">
        <v>4096</v>
      </c>
      <c r="C1125" s="355" t="s">
        <v>77</v>
      </c>
      <c r="D1125" s="355" t="s">
        <v>4107</v>
      </c>
      <c r="E1125" s="355" t="s">
        <v>4108</v>
      </c>
      <c r="F1125" s="355" t="s">
        <v>25</v>
      </c>
      <c r="G1125" s="355" t="s">
        <v>38</v>
      </c>
      <c r="H1125" s="355" t="s">
        <v>18</v>
      </c>
      <c r="I1125" s="355" t="s">
        <v>4109</v>
      </c>
      <c r="J1125" s="355" t="s">
        <v>4100</v>
      </c>
      <c r="K1125" s="355" t="s">
        <v>21</v>
      </c>
      <c r="L1125" s="355"/>
    </row>
    <row r="1126" spans="1:12">
      <c r="A1126" s="355" t="s">
        <v>11</v>
      </c>
      <c r="B1126" s="355" t="s">
        <v>4096</v>
      </c>
      <c r="C1126" s="355" t="s">
        <v>81</v>
      </c>
      <c r="D1126" s="355" t="s">
        <v>4110</v>
      </c>
      <c r="E1126" s="355" t="s">
        <v>4111</v>
      </c>
      <c r="F1126" s="355" t="s">
        <v>16</v>
      </c>
      <c r="G1126" s="355" t="s">
        <v>38</v>
      </c>
      <c r="H1126" s="355" t="s">
        <v>18</v>
      </c>
      <c r="I1126" s="355" t="s">
        <v>3091</v>
      </c>
      <c r="J1126" s="355" t="s">
        <v>4100</v>
      </c>
      <c r="K1126" s="355" t="s">
        <v>21</v>
      </c>
      <c r="L1126" s="355"/>
    </row>
    <row r="1127" spans="1:12">
      <c r="A1127" s="355" t="s">
        <v>11</v>
      </c>
      <c r="B1127" s="355" t="s">
        <v>4112</v>
      </c>
      <c r="C1127" s="355" t="s">
        <v>13</v>
      </c>
      <c r="D1127" s="355" t="s">
        <v>4113</v>
      </c>
      <c r="E1127" s="355" t="s">
        <v>4114</v>
      </c>
      <c r="F1127" s="355" t="s">
        <v>16</v>
      </c>
      <c r="G1127" s="355" t="s">
        <v>17</v>
      </c>
      <c r="H1127" s="355" t="s">
        <v>18</v>
      </c>
      <c r="I1127" s="355" t="s">
        <v>4115</v>
      </c>
      <c r="J1127" s="355" t="s">
        <v>4116</v>
      </c>
      <c r="K1127" s="355" t="s">
        <v>21</v>
      </c>
      <c r="L1127" s="355"/>
    </row>
    <row r="1128" spans="1:12">
      <c r="A1128" s="355" t="s">
        <v>11</v>
      </c>
      <c r="B1128" s="355" t="s">
        <v>4112</v>
      </c>
      <c r="C1128" s="355" t="s">
        <v>22</v>
      </c>
      <c r="D1128" s="355" t="s">
        <v>4117</v>
      </c>
      <c r="E1128" s="355" t="s">
        <v>4118</v>
      </c>
      <c r="F1128" s="355" t="s">
        <v>25</v>
      </c>
      <c r="G1128" s="355" t="s">
        <v>17</v>
      </c>
      <c r="H1128" s="355" t="s">
        <v>18</v>
      </c>
      <c r="I1128" s="355" t="s">
        <v>2810</v>
      </c>
      <c r="J1128" s="355" t="s">
        <v>4116</v>
      </c>
      <c r="K1128" s="355" t="s">
        <v>21</v>
      </c>
      <c r="L1128" s="355"/>
    </row>
    <row r="1129" spans="1:12">
      <c r="A1129" s="355" t="s">
        <v>11</v>
      </c>
      <c r="B1129" s="355" t="s">
        <v>4112</v>
      </c>
      <c r="C1129" s="355" t="s">
        <v>58</v>
      </c>
      <c r="D1129" s="355" t="s">
        <v>4119</v>
      </c>
      <c r="E1129" s="355" t="s">
        <v>4120</v>
      </c>
      <c r="F1129" s="355" t="s">
        <v>25</v>
      </c>
      <c r="G1129" s="355" t="s">
        <v>17</v>
      </c>
      <c r="H1129" s="355" t="s">
        <v>18</v>
      </c>
      <c r="I1129" s="355" t="s">
        <v>4121</v>
      </c>
      <c r="J1129" s="355" t="s">
        <v>4116</v>
      </c>
      <c r="K1129" s="355" t="s">
        <v>21</v>
      </c>
      <c r="L1129" s="355"/>
    </row>
    <row r="1130" spans="1:12">
      <c r="A1130" s="355" t="s">
        <v>11</v>
      </c>
      <c r="B1130" s="355" t="s">
        <v>4112</v>
      </c>
      <c r="C1130" s="355" t="s">
        <v>62</v>
      </c>
      <c r="D1130" s="355" t="s">
        <v>4122</v>
      </c>
      <c r="E1130" s="355" t="s">
        <v>4123</v>
      </c>
      <c r="F1130" s="355" t="s">
        <v>25</v>
      </c>
      <c r="G1130" s="355" t="s">
        <v>17</v>
      </c>
      <c r="H1130" s="355" t="s">
        <v>18</v>
      </c>
      <c r="I1130" s="355" t="s">
        <v>4124</v>
      </c>
      <c r="J1130" s="355" t="s">
        <v>4116</v>
      </c>
      <c r="K1130" s="355" t="s">
        <v>21</v>
      </c>
      <c r="L1130" s="355"/>
    </row>
    <row r="1131" spans="1:12">
      <c r="A1131" s="355" t="s">
        <v>11</v>
      </c>
      <c r="B1131" s="355" t="s">
        <v>4125</v>
      </c>
      <c r="C1131" s="355" t="s">
        <v>13</v>
      </c>
      <c r="D1131" s="355" t="s">
        <v>4126</v>
      </c>
      <c r="E1131" s="355" t="s">
        <v>4127</v>
      </c>
      <c r="F1131" s="355" t="s">
        <v>16</v>
      </c>
      <c r="G1131" s="355" t="s">
        <v>17</v>
      </c>
      <c r="H1131" s="355" t="s">
        <v>18</v>
      </c>
      <c r="I1131" s="355" t="s">
        <v>4128</v>
      </c>
      <c r="J1131" s="355" t="s">
        <v>4129</v>
      </c>
      <c r="K1131" s="355" t="s">
        <v>21</v>
      </c>
      <c r="L1131" s="355"/>
    </row>
    <row r="1132" spans="1:12">
      <c r="A1132" s="355" t="s">
        <v>11</v>
      </c>
      <c r="B1132" s="355" t="s">
        <v>4125</v>
      </c>
      <c r="C1132" s="355" t="s">
        <v>22</v>
      </c>
      <c r="D1132" s="355" t="s">
        <v>4130</v>
      </c>
      <c r="E1132" s="355" t="s">
        <v>4131</v>
      </c>
      <c r="F1132" s="355" t="s">
        <v>25</v>
      </c>
      <c r="G1132" s="355" t="s">
        <v>17</v>
      </c>
      <c r="H1132" s="355" t="s">
        <v>18</v>
      </c>
      <c r="I1132" s="355" t="s">
        <v>4132</v>
      </c>
      <c r="J1132" s="355" t="s">
        <v>4129</v>
      </c>
      <c r="K1132" s="355" t="s">
        <v>21</v>
      </c>
      <c r="L1132" s="355"/>
    </row>
    <row r="1133" spans="1:12">
      <c r="A1133" s="355" t="s">
        <v>11</v>
      </c>
      <c r="B1133" s="355" t="s">
        <v>4125</v>
      </c>
      <c r="C1133" s="355" t="s">
        <v>27</v>
      </c>
      <c r="D1133" s="355" t="s">
        <v>4133</v>
      </c>
      <c r="E1133" s="355" t="s">
        <v>4134</v>
      </c>
      <c r="F1133" s="355" t="s">
        <v>16</v>
      </c>
      <c r="G1133" s="355" t="s">
        <v>17</v>
      </c>
      <c r="H1133" s="355" t="s">
        <v>18</v>
      </c>
      <c r="I1133" s="355" t="s">
        <v>4135</v>
      </c>
      <c r="J1133" s="355" t="s">
        <v>4129</v>
      </c>
      <c r="K1133" s="355" t="s">
        <v>21</v>
      </c>
      <c r="L1133" s="355"/>
    </row>
    <row r="1134" spans="1:12">
      <c r="A1134" s="355" t="s">
        <v>11</v>
      </c>
      <c r="B1134" s="355" t="s">
        <v>4136</v>
      </c>
      <c r="C1134" s="355" t="s">
        <v>13</v>
      </c>
      <c r="D1134" s="355" t="s">
        <v>4137</v>
      </c>
      <c r="E1134" s="355" t="s">
        <v>4138</v>
      </c>
      <c r="F1134" s="355" t="s">
        <v>25</v>
      </c>
      <c r="G1134" s="355" t="s">
        <v>17</v>
      </c>
      <c r="H1134" s="355" t="s">
        <v>18</v>
      </c>
      <c r="I1134" s="355" t="s">
        <v>4139</v>
      </c>
      <c r="J1134" s="355" t="s">
        <v>4140</v>
      </c>
      <c r="K1134" s="355" t="s">
        <v>21</v>
      </c>
      <c r="L1134" s="355"/>
    </row>
    <row r="1135" spans="1:12">
      <c r="A1135" s="355" t="s">
        <v>11</v>
      </c>
      <c r="B1135" s="355" t="s">
        <v>4141</v>
      </c>
      <c r="C1135" s="355" t="s">
        <v>13</v>
      </c>
      <c r="D1135" s="355" t="s">
        <v>4142</v>
      </c>
      <c r="E1135" s="355" t="s">
        <v>4143</v>
      </c>
      <c r="F1135" s="355" t="s">
        <v>16</v>
      </c>
      <c r="G1135" s="355" t="s">
        <v>17</v>
      </c>
      <c r="H1135" s="355" t="s">
        <v>18</v>
      </c>
      <c r="I1135" s="355" t="s">
        <v>4144</v>
      </c>
      <c r="J1135" s="355" t="s">
        <v>4145</v>
      </c>
      <c r="K1135" s="355" t="s">
        <v>21</v>
      </c>
      <c r="L1135" s="355"/>
    </row>
    <row r="1136" spans="1:12">
      <c r="A1136" s="355" t="s">
        <v>11</v>
      </c>
      <c r="B1136" s="355" t="s">
        <v>4141</v>
      </c>
      <c r="C1136" s="355" t="s">
        <v>22</v>
      </c>
      <c r="D1136" s="355" t="s">
        <v>4146</v>
      </c>
      <c r="E1136" s="355" t="s">
        <v>4147</v>
      </c>
      <c r="F1136" s="355" t="s">
        <v>25</v>
      </c>
      <c r="G1136" s="355" t="s">
        <v>17</v>
      </c>
      <c r="H1136" s="355" t="s">
        <v>18</v>
      </c>
      <c r="I1136" s="355" t="s">
        <v>4148</v>
      </c>
      <c r="J1136" s="355" t="s">
        <v>4145</v>
      </c>
      <c r="K1136" s="355" t="s">
        <v>21</v>
      </c>
      <c r="L1136" s="355"/>
    </row>
    <row r="1137" spans="1:12">
      <c r="A1137" s="355" t="s">
        <v>11</v>
      </c>
      <c r="B1137" s="355" t="s">
        <v>4141</v>
      </c>
      <c r="C1137" s="355" t="s">
        <v>27</v>
      </c>
      <c r="D1137" s="355" t="s">
        <v>4149</v>
      </c>
      <c r="E1137" s="355" t="s">
        <v>4150</v>
      </c>
      <c r="F1137" s="355" t="s">
        <v>16</v>
      </c>
      <c r="G1137" s="355" t="s">
        <v>17</v>
      </c>
      <c r="H1137" s="355" t="s">
        <v>18</v>
      </c>
      <c r="I1137" s="355" t="s">
        <v>4151</v>
      </c>
      <c r="J1137" s="355" t="s">
        <v>4145</v>
      </c>
      <c r="K1137" s="355" t="s">
        <v>21</v>
      </c>
      <c r="L1137" s="355"/>
    </row>
    <row r="1138" spans="1:12">
      <c r="A1138" s="355" t="s">
        <v>11</v>
      </c>
      <c r="B1138" s="355" t="s">
        <v>4152</v>
      </c>
      <c r="C1138" s="355" t="s">
        <v>13</v>
      </c>
      <c r="D1138" s="355" t="s">
        <v>4153</v>
      </c>
      <c r="E1138" s="355" t="s">
        <v>4154</v>
      </c>
      <c r="F1138" s="355" t="s">
        <v>16</v>
      </c>
      <c r="G1138" s="355" t="s">
        <v>17</v>
      </c>
      <c r="H1138" s="355" t="s">
        <v>18</v>
      </c>
      <c r="I1138" s="355" t="s">
        <v>4155</v>
      </c>
      <c r="J1138" s="355" t="s">
        <v>4156</v>
      </c>
      <c r="K1138" s="355" t="s">
        <v>21</v>
      </c>
      <c r="L1138" s="355"/>
    </row>
    <row r="1139" spans="1:12">
      <c r="A1139" s="355" t="s">
        <v>11</v>
      </c>
      <c r="B1139" s="355" t="s">
        <v>4152</v>
      </c>
      <c r="C1139" s="355" t="s">
        <v>22</v>
      </c>
      <c r="D1139" s="355" t="s">
        <v>4157</v>
      </c>
      <c r="E1139" s="355" t="s">
        <v>4158</v>
      </c>
      <c r="F1139" s="355" t="s">
        <v>25</v>
      </c>
      <c r="G1139" s="355" t="s">
        <v>17</v>
      </c>
      <c r="H1139" s="355" t="s">
        <v>18</v>
      </c>
      <c r="I1139" s="355" t="s">
        <v>4159</v>
      </c>
      <c r="J1139" s="355" t="s">
        <v>4156</v>
      </c>
      <c r="K1139" s="355" t="s">
        <v>21</v>
      </c>
      <c r="L1139" s="355"/>
    </row>
    <row r="1140" spans="1:12">
      <c r="A1140" s="355" t="s">
        <v>11</v>
      </c>
      <c r="B1140" s="355" t="s">
        <v>4152</v>
      </c>
      <c r="C1140" s="355" t="s">
        <v>1998</v>
      </c>
      <c r="D1140" s="355" t="s">
        <v>4160</v>
      </c>
      <c r="E1140" s="355" t="s">
        <v>4161</v>
      </c>
      <c r="F1140" s="355" t="s">
        <v>16</v>
      </c>
      <c r="G1140" s="355" t="s">
        <v>17</v>
      </c>
      <c r="H1140" s="355" t="s">
        <v>18</v>
      </c>
      <c r="I1140" s="355" t="s">
        <v>4162</v>
      </c>
      <c r="J1140" s="355" t="s">
        <v>4156</v>
      </c>
      <c r="K1140" s="355" t="s">
        <v>21</v>
      </c>
      <c r="L1140" s="355"/>
    </row>
    <row r="1141" spans="1:12">
      <c r="A1141" s="355" t="s">
        <v>11</v>
      </c>
      <c r="B1141" s="355" t="s">
        <v>4163</v>
      </c>
      <c r="C1141" s="355" t="s">
        <v>13</v>
      </c>
      <c r="D1141" s="355" t="s">
        <v>4164</v>
      </c>
      <c r="E1141" s="355" t="s">
        <v>4165</v>
      </c>
      <c r="F1141" s="355" t="s">
        <v>25</v>
      </c>
      <c r="G1141" s="355" t="s">
        <v>17</v>
      </c>
      <c r="H1141" s="355" t="s">
        <v>18</v>
      </c>
      <c r="I1141" s="355" t="s">
        <v>4166</v>
      </c>
      <c r="J1141" s="355" t="s">
        <v>4167</v>
      </c>
      <c r="K1141" s="355" t="s">
        <v>21</v>
      </c>
      <c r="L1141" s="355"/>
    </row>
    <row r="1142" spans="1:12">
      <c r="A1142" s="355" t="s">
        <v>11</v>
      </c>
      <c r="B1142" s="355" t="s">
        <v>4168</v>
      </c>
      <c r="C1142" s="355" t="s">
        <v>13</v>
      </c>
      <c r="D1142" s="355" t="s">
        <v>4169</v>
      </c>
      <c r="E1142" s="355" t="s">
        <v>4170</v>
      </c>
      <c r="F1142" s="355" t="s">
        <v>25</v>
      </c>
      <c r="G1142" s="355" t="s">
        <v>17</v>
      </c>
      <c r="H1142" s="355" t="s">
        <v>18</v>
      </c>
      <c r="I1142" s="355" t="s">
        <v>4171</v>
      </c>
      <c r="J1142" s="355" t="s">
        <v>4172</v>
      </c>
      <c r="K1142" s="355" t="s">
        <v>21</v>
      </c>
      <c r="L1142" s="355"/>
    </row>
    <row r="1143" spans="1:12">
      <c r="A1143" s="355" t="s">
        <v>11</v>
      </c>
      <c r="B1143" s="355" t="s">
        <v>4168</v>
      </c>
      <c r="C1143" s="355" t="s">
        <v>27</v>
      </c>
      <c r="D1143" s="355" t="s">
        <v>4173</v>
      </c>
      <c r="E1143" s="355" t="s">
        <v>4174</v>
      </c>
      <c r="F1143" s="355" t="s">
        <v>16</v>
      </c>
      <c r="G1143" s="355" t="s">
        <v>38</v>
      </c>
      <c r="H1143" s="355" t="s">
        <v>18</v>
      </c>
      <c r="I1143" s="355" t="s">
        <v>4175</v>
      </c>
      <c r="J1143" s="355" t="s">
        <v>4172</v>
      </c>
      <c r="K1143" s="355" t="s">
        <v>21</v>
      </c>
      <c r="L1143" s="355"/>
    </row>
    <row r="1144" spans="1:12">
      <c r="A1144" s="355" t="s">
        <v>11</v>
      </c>
      <c r="B1144" s="355" t="s">
        <v>4168</v>
      </c>
      <c r="C1144" s="355" t="s">
        <v>425</v>
      </c>
      <c r="D1144" s="355" t="s">
        <v>4176</v>
      </c>
      <c r="E1144" s="355" t="s">
        <v>4177</v>
      </c>
      <c r="F1144" s="355" t="s">
        <v>25</v>
      </c>
      <c r="G1144" s="355" t="s">
        <v>38</v>
      </c>
      <c r="H1144" s="355" t="s">
        <v>18</v>
      </c>
      <c r="I1144" s="355" t="s">
        <v>4178</v>
      </c>
      <c r="J1144" s="355" t="s">
        <v>4172</v>
      </c>
      <c r="K1144" s="355" t="s">
        <v>21</v>
      </c>
      <c r="L1144" s="355"/>
    </row>
    <row r="1145" spans="1:12">
      <c r="A1145" s="355" t="s">
        <v>11</v>
      </c>
      <c r="B1145" s="355" t="s">
        <v>4179</v>
      </c>
      <c r="C1145" s="355" t="s">
        <v>13</v>
      </c>
      <c r="D1145" s="355" t="s">
        <v>4180</v>
      </c>
      <c r="E1145" s="355" t="s">
        <v>4181</v>
      </c>
      <c r="F1145" s="355" t="s">
        <v>16</v>
      </c>
      <c r="G1145" s="355" t="s">
        <v>17</v>
      </c>
      <c r="H1145" s="355" t="s">
        <v>18</v>
      </c>
      <c r="I1145" s="355" t="s">
        <v>1978</v>
      </c>
      <c r="J1145" s="355" t="s">
        <v>391</v>
      </c>
      <c r="K1145" s="355" t="s">
        <v>21</v>
      </c>
      <c r="L1145" s="355"/>
    </row>
    <row r="1146" spans="1:12">
      <c r="A1146" s="355" t="s">
        <v>11</v>
      </c>
      <c r="B1146" s="355" t="s">
        <v>4179</v>
      </c>
      <c r="C1146" s="355" t="s">
        <v>22</v>
      </c>
      <c r="D1146" s="355" t="s">
        <v>4182</v>
      </c>
      <c r="E1146" s="355" t="s">
        <v>4183</v>
      </c>
      <c r="F1146" s="355" t="s">
        <v>25</v>
      </c>
      <c r="G1146" s="355" t="s">
        <v>17</v>
      </c>
      <c r="H1146" s="355" t="s">
        <v>18</v>
      </c>
      <c r="I1146" s="355" t="s">
        <v>4184</v>
      </c>
      <c r="J1146" s="355" t="s">
        <v>391</v>
      </c>
      <c r="K1146" s="355" t="s">
        <v>21</v>
      </c>
      <c r="L1146" s="355"/>
    </row>
    <row r="1147" spans="1:12">
      <c r="A1147" s="355" t="s">
        <v>11</v>
      </c>
      <c r="B1147" s="355" t="s">
        <v>4185</v>
      </c>
      <c r="C1147" s="355" t="s">
        <v>13</v>
      </c>
      <c r="D1147" s="355" t="s">
        <v>4186</v>
      </c>
      <c r="E1147" s="355" t="s">
        <v>4187</v>
      </c>
      <c r="F1147" s="355" t="s">
        <v>16</v>
      </c>
      <c r="G1147" s="355" t="s">
        <v>17</v>
      </c>
      <c r="H1147" s="355" t="s">
        <v>18</v>
      </c>
      <c r="I1147" s="355" t="s">
        <v>4188</v>
      </c>
      <c r="J1147" s="355" t="s">
        <v>4189</v>
      </c>
      <c r="K1147" s="355" t="s">
        <v>21</v>
      </c>
      <c r="L1147" s="355"/>
    </row>
    <row r="1148" spans="1:12">
      <c r="A1148" s="355" t="s">
        <v>11</v>
      </c>
      <c r="B1148" s="355" t="s">
        <v>4185</v>
      </c>
      <c r="C1148" s="355" t="s">
        <v>22</v>
      </c>
      <c r="D1148" s="355" t="s">
        <v>4190</v>
      </c>
      <c r="E1148" s="355" t="s">
        <v>4191</v>
      </c>
      <c r="F1148" s="355" t="s">
        <v>25</v>
      </c>
      <c r="G1148" s="355" t="s">
        <v>17</v>
      </c>
      <c r="H1148" s="355" t="s">
        <v>18</v>
      </c>
      <c r="I1148" s="355" t="s">
        <v>4192</v>
      </c>
      <c r="J1148" s="355" t="s">
        <v>4189</v>
      </c>
      <c r="K1148" s="355" t="s">
        <v>21</v>
      </c>
      <c r="L1148" s="355"/>
    </row>
    <row r="1149" spans="1:12">
      <c r="A1149" s="355" t="s">
        <v>11</v>
      </c>
      <c r="B1149" s="355" t="s">
        <v>4185</v>
      </c>
      <c r="C1149" s="355" t="s">
        <v>27</v>
      </c>
      <c r="D1149" s="355" t="s">
        <v>4193</v>
      </c>
      <c r="E1149" s="355" t="s">
        <v>4194</v>
      </c>
      <c r="F1149" s="355" t="s">
        <v>16</v>
      </c>
      <c r="G1149" s="355" t="s">
        <v>17</v>
      </c>
      <c r="H1149" s="355" t="s">
        <v>18</v>
      </c>
      <c r="I1149" s="355" t="s">
        <v>4195</v>
      </c>
      <c r="J1149" s="355" t="s">
        <v>4189</v>
      </c>
      <c r="K1149" s="355" t="s">
        <v>21</v>
      </c>
      <c r="L1149" s="355"/>
    </row>
    <row r="1150" spans="1:12">
      <c r="A1150" s="355" t="s">
        <v>11</v>
      </c>
      <c r="B1150" s="355" t="s">
        <v>4185</v>
      </c>
      <c r="C1150" s="355" t="s">
        <v>180</v>
      </c>
      <c r="D1150" s="355" t="s">
        <v>4196</v>
      </c>
      <c r="E1150" s="355" t="s">
        <v>4197</v>
      </c>
      <c r="F1150" s="355" t="s">
        <v>25</v>
      </c>
      <c r="G1150" s="355" t="s">
        <v>17</v>
      </c>
      <c r="H1150" s="355" t="s">
        <v>18</v>
      </c>
      <c r="I1150" s="355" t="s">
        <v>4198</v>
      </c>
      <c r="J1150" s="355" t="s">
        <v>4189</v>
      </c>
      <c r="K1150" s="355" t="s">
        <v>21</v>
      </c>
      <c r="L1150" s="355"/>
    </row>
    <row r="1151" spans="1:12">
      <c r="A1151" s="355" t="s">
        <v>11</v>
      </c>
      <c r="B1151" s="355" t="s">
        <v>4199</v>
      </c>
      <c r="C1151" s="355" t="s">
        <v>13</v>
      </c>
      <c r="D1151" s="355" t="s">
        <v>4200</v>
      </c>
      <c r="E1151" s="355" t="s">
        <v>4201</v>
      </c>
      <c r="F1151" s="355" t="s">
        <v>16</v>
      </c>
      <c r="G1151" s="355" t="s">
        <v>38</v>
      </c>
      <c r="H1151" s="355" t="s">
        <v>18</v>
      </c>
      <c r="I1151" s="355" t="s">
        <v>4202</v>
      </c>
      <c r="J1151" s="355" t="s">
        <v>4203</v>
      </c>
      <c r="K1151" s="355" t="s">
        <v>21</v>
      </c>
      <c r="L1151" s="355"/>
    </row>
    <row r="1152" spans="1:12">
      <c r="A1152" s="355" t="s">
        <v>11</v>
      </c>
      <c r="B1152" s="355" t="s">
        <v>4204</v>
      </c>
      <c r="C1152" s="355" t="s">
        <v>13</v>
      </c>
      <c r="D1152" s="355" t="s">
        <v>4205</v>
      </c>
      <c r="E1152" s="355" t="s">
        <v>4206</v>
      </c>
      <c r="F1152" s="355" t="s">
        <v>25</v>
      </c>
      <c r="G1152" s="355" t="s">
        <v>17</v>
      </c>
      <c r="H1152" s="355" t="s">
        <v>18</v>
      </c>
      <c r="I1152" s="355" t="s">
        <v>4207</v>
      </c>
      <c r="J1152" s="355" t="s">
        <v>4208</v>
      </c>
      <c r="K1152" s="355" t="s">
        <v>21</v>
      </c>
      <c r="L1152" s="355"/>
    </row>
    <row r="1153" spans="1:12">
      <c r="A1153" s="355" t="s">
        <v>11</v>
      </c>
      <c r="B1153" s="355" t="s">
        <v>4204</v>
      </c>
      <c r="C1153" s="355" t="s">
        <v>58</v>
      </c>
      <c r="D1153" s="355" t="s">
        <v>4209</v>
      </c>
      <c r="E1153" s="355" t="s">
        <v>4210</v>
      </c>
      <c r="F1153" s="355" t="s">
        <v>25</v>
      </c>
      <c r="G1153" s="355" t="s">
        <v>17</v>
      </c>
      <c r="H1153" s="355" t="s">
        <v>18</v>
      </c>
      <c r="I1153" s="355" t="s">
        <v>4211</v>
      </c>
      <c r="J1153" s="355" t="s">
        <v>4208</v>
      </c>
      <c r="K1153" s="355" t="s">
        <v>21</v>
      </c>
      <c r="L1153" s="355"/>
    </row>
    <row r="1154" spans="1:12">
      <c r="A1154" s="355" t="s">
        <v>11</v>
      </c>
      <c r="B1154" s="355" t="s">
        <v>4212</v>
      </c>
      <c r="C1154" s="355" t="s">
        <v>13</v>
      </c>
      <c r="D1154" s="355" t="s">
        <v>4213</v>
      </c>
      <c r="E1154" s="355" t="s">
        <v>4214</v>
      </c>
      <c r="F1154" s="355" t="s">
        <v>16</v>
      </c>
      <c r="G1154" s="355" t="s">
        <v>17</v>
      </c>
      <c r="H1154" s="355" t="s">
        <v>18</v>
      </c>
      <c r="I1154" s="355" t="s">
        <v>4215</v>
      </c>
      <c r="J1154" s="355" t="s">
        <v>4216</v>
      </c>
      <c r="K1154" s="355" t="s">
        <v>21</v>
      </c>
      <c r="L1154" s="355"/>
    </row>
    <row r="1155" spans="1:12">
      <c r="A1155" s="355" t="s">
        <v>11</v>
      </c>
      <c r="B1155" s="355" t="s">
        <v>4212</v>
      </c>
      <c r="C1155" s="355" t="s">
        <v>22</v>
      </c>
      <c r="D1155" s="355" t="s">
        <v>4217</v>
      </c>
      <c r="E1155" s="355" t="s">
        <v>4218</v>
      </c>
      <c r="F1155" s="355" t="s">
        <v>25</v>
      </c>
      <c r="G1155" s="355" t="s">
        <v>17</v>
      </c>
      <c r="H1155" s="355" t="s">
        <v>18</v>
      </c>
      <c r="I1155" s="355" t="s">
        <v>4219</v>
      </c>
      <c r="J1155" s="355" t="s">
        <v>4216</v>
      </c>
      <c r="K1155" s="355" t="s">
        <v>21</v>
      </c>
      <c r="L1155" s="355"/>
    </row>
    <row r="1156" spans="1:12">
      <c r="A1156" s="355" t="s">
        <v>11</v>
      </c>
      <c r="B1156" s="355" t="s">
        <v>4212</v>
      </c>
      <c r="C1156" s="355" t="s">
        <v>27</v>
      </c>
      <c r="D1156" s="355" t="s">
        <v>4220</v>
      </c>
      <c r="E1156" s="355" t="s">
        <v>4221</v>
      </c>
      <c r="F1156" s="355" t="s">
        <v>16</v>
      </c>
      <c r="G1156" s="355" t="s">
        <v>17</v>
      </c>
      <c r="H1156" s="355" t="s">
        <v>18</v>
      </c>
      <c r="I1156" s="355" t="s">
        <v>4222</v>
      </c>
      <c r="J1156" s="355" t="s">
        <v>4216</v>
      </c>
      <c r="K1156" s="355" t="s">
        <v>21</v>
      </c>
      <c r="L1156" s="355"/>
    </row>
    <row r="1157" spans="1:12">
      <c r="A1157" s="355" t="s">
        <v>11</v>
      </c>
      <c r="B1157" s="355" t="s">
        <v>4223</v>
      </c>
      <c r="C1157" s="355" t="s">
        <v>13</v>
      </c>
      <c r="D1157" s="355" t="s">
        <v>4224</v>
      </c>
      <c r="E1157" s="355" t="s">
        <v>4225</v>
      </c>
      <c r="F1157" s="355" t="s">
        <v>16</v>
      </c>
      <c r="G1157" s="355" t="s">
        <v>17</v>
      </c>
      <c r="H1157" s="355" t="s">
        <v>18</v>
      </c>
      <c r="I1157" s="355" t="s">
        <v>4226</v>
      </c>
      <c r="J1157" s="355" t="s">
        <v>4227</v>
      </c>
      <c r="K1157" s="355" t="s">
        <v>21</v>
      </c>
      <c r="L1157" s="355"/>
    </row>
    <row r="1158" spans="1:12">
      <c r="A1158" s="355" t="s">
        <v>11</v>
      </c>
      <c r="B1158" s="355" t="s">
        <v>4223</v>
      </c>
      <c r="C1158" s="355" t="s">
        <v>22</v>
      </c>
      <c r="D1158" s="355" t="s">
        <v>4228</v>
      </c>
      <c r="E1158" s="355" t="s">
        <v>4229</v>
      </c>
      <c r="F1158" s="355" t="s">
        <v>25</v>
      </c>
      <c r="G1158" s="355" t="s">
        <v>38</v>
      </c>
      <c r="H1158" s="355" t="s">
        <v>18</v>
      </c>
      <c r="I1158" s="355" t="s">
        <v>4230</v>
      </c>
      <c r="J1158" s="355" t="s">
        <v>4227</v>
      </c>
      <c r="K1158" s="355" t="s">
        <v>21</v>
      </c>
      <c r="L1158" s="355"/>
    </row>
    <row r="1159" spans="1:12">
      <c r="A1159" s="355" t="s">
        <v>11</v>
      </c>
      <c r="B1159" s="355" t="s">
        <v>4231</v>
      </c>
      <c r="C1159" s="355" t="s">
        <v>13</v>
      </c>
      <c r="D1159" s="355" t="s">
        <v>4232</v>
      </c>
      <c r="E1159" s="355" t="s">
        <v>4233</v>
      </c>
      <c r="F1159" s="355" t="s">
        <v>16</v>
      </c>
      <c r="G1159" s="355" t="s">
        <v>17</v>
      </c>
      <c r="H1159" s="355" t="s">
        <v>18</v>
      </c>
      <c r="I1159" s="355" t="s">
        <v>4234</v>
      </c>
      <c r="J1159" s="355" t="s">
        <v>338</v>
      </c>
      <c r="K1159" s="355" t="s">
        <v>21</v>
      </c>
      <c r="L1159" s="355"/>
    </row>
    <row r="1160" spans="1:12">
      <c r="A1160" s="355" t="s">
        <v>11</v>
      </c>
      <c r="B1160" s="355" t="s">
        <v>4231</v>
      </c>
      <c r="C1160" s="355" t="s">
        <v>22</v>
      </c>
      <c r="D1160" s="355" t="s">
        <v>4235</v>
      </c>
      <c r="E1160" s="355" t="s">
        <v>4236</v>
      </c>
      <c r="F1160" s="355" t="s">
        <v>25</v>
      </c>
      <c r="G1160" s="355" t="s">
        <v>17</v>
      </c>
      <c r="H1160" s="355" t="s">
        <v>18</v>
      </c>
      <c r="I1160" s="355" t="s">
        <v>4237</v>
      </c>
      <c r="J1160" s="355" t="s">
        <v>338</v>
      </c>
      <c r="K1160" s="355" t="s">
        <v>21</v>
      </c>
      <c r="L1160" s="355"/>
    </row>
    <row r="1161" spans="1:12">
      <c r="A1161" s="355" t="s">
        <v>11</v>
      </c>
      <c r="B1161" s="355" t="s">
        <v>4231</v>
      </c>
      <c r="C1161" s="355" t="s">
        <v>425</v>
      </c>
      <c r="D1161" s="355" t="s">
        <v>4238</v>
      </c>
      <c r="E1161" s="355" t="s">
        <v>4239</v>
      </c>
      <c r="F1161" s="355" t="s">
        <v>25</v>
      </c>
      <c r="G1161" s="355" t="s">
        <v>17</v>
      </c>
      <c r="H1161" s="355" t="s">
        <v>18</v>
      </c>
      <c r="I1161" s="355" t="s">
        <v>4240</v>
      </c>
      <c r="J1161" s="355" t="s">
        <v>338</v>
      </c>
      <c r="K1161" s="355" t="s">
        <v>21</v>
      </c>
      <c r="L1161" s="355"/>
    </row>
    <row r="1162" spans="1:12">
      <c r="A1162" s="355" t="s">
        <v>11</v>
      </c>
      <c r="B1162" s="355" t="s">
        <v>4241</v>
      </c>
      <c r="C1162" s="355" t="s">
        <v>13</v>
      </c>
      <c r="D1162" s="355" t="s">
        <v>4242</v>
      </c>
      <c r="E1162" s="355" t="s">
        <v>4243</v>
      </c>
      <c r="F1162" s="355" t="s">
        <v>16</v>
      </c>
      <c r="G1162" s="355" t="s">
        <v>17</v>
      </c>
      <c r="H1162" s="355" t="s">
        <v>18</v>
      </c>
      <c r="I1162" s="355" t="s">
        <v>1966</v>
      </c>
      <c r="J1162" s="355" t="s">
        <v>4244</v>
      </c>
      <c r="K1162" s="355" t="s">
        <v>21</v>
      </c>
      <c r="L1162" s="355"/>
    </row>
    <row r="1163" spans="1:12">
      <c r="A1163" s="355" t="s">
        <v>11</v>
      </c>
      <c r="B1163" s="355" t="s">
        <v>4241</v>
      </c>
      <c r="C1163" s="355" t="s">
        <v>22</v>
      </c>
      <c r="D1163" s="355" t="s">
        <v>1625</v>
      </c>
      <c r="E1163" s="355" t="s">
        <v>4245</v>
      </c>
      <c r="F1163" s="355" t="s">
        <v>25</v>
      </c>
      <c r="G1163" s="355" t="s">
        <v>17</v>
      </c>
      <c r="H1163" s="355" t="s">
        <v>18</v>
      </c>
      <c r="I1163" s="355" t="s">
        <v>4246</v>
      </c>
      <c r="J1163" s="355" t="s">
        <v>4244</v>
      </c>
      <c r="K1163" s="355" t="s">
        <v>21</v>
      </c>
      <c r="L1163" s="355"/>
    </row>
    <row r="1164" spans="1:12">
      <c r="A1164" s="355" t="s">
        <v>11</v>
      </c>
      <c r="B1164" s="355" t="s">
        <v>4247</v>
      </c>
      <c r="C1164" s="355" t="s">
        <v>13</v>
      </c>
      <c r="D1164" s="355" t="s">
        <v>4248</v>
      </c>
      <c r="E1164" s="355" t="s">
        <v>4249</v>
      </c>
      <c r="F1164" s="355" t="s">
        <v>16</v>
      </c>
      <c r="G1164" s="355" t="s">
        <v>17</v>
      </c>
      <c r="H1164" s="355" t="s">
        <v>18</v>
      </c>
      <c r="I1164" s="355" t="s">
        <v>4250</v>
      </c>
      <c r="J1164" s="355" t="s">
        <v>685</v>
      </c>
      <c r="K1164" s="355" t="s">
        <v>21</v>
      </c>
      <c r="L1164" s="355"/>
    </row>
    <row r="1165" spans="1:12">
      <c r="A1165" s="355" t="s">
        <v>11</v>
      </c>
      <c r="B1165" s="355" t="s">
        <v>4247</v>
      </c>
      <c r="C1165" s="355" t="s">
        <v>22</v>
      </c>
      <c r="D1165" s="355" t="s">
        <v>4251</v>
      </c>
      <c r="E1165" s="355" t="s">
        <v>4252</v>
      </c>
      <c r="F1165" s="355" t="s">
        <v>25</v>
      </c>
      <c r="G1165" s="355" t="s">
        <v>38</v>
      </c>
      <c r="H1165" s="355" t="s">
        <v>18</v>
      </c>
      <c r="I1165" s="355" t="s">
        <v>4253</v>
      </c>
      <c r="J1165" s="355" t="s">
        <v>685</v>
      </c>
      <c r="K1165" s="355" t="s">
        <v>21</v>
      </c>
      <c r="L1165" s="355"/>
    </row>
    <row r="1166" spans="1:12">
      <c r="A1166" s="355" t="s">
        <v>11</v>
      </c>
      <c r="B1166" s="355" t="s">
        <v>4247</v>
      </c>
      <c r="C1166" s="355" t="s">
        <v>27</v>
      </c>
      <c r="D1166" s="355" t="s">
        <v>4254</v>
      </c>
      <c r="E1166" s="355" t="s">
        <v>4255</v>
      </c>
      <c r="F1166" s="355" t="s">
        <v>16</v>
      </c>
      <c r="G1166" s="355" t="s">
        <v>38</v>
      </c>
      <c r="H1166" s="355" t="s">
        <v>18</v>
      </c>
      <c r="I1166" s="355" t="s">
        <v>4256</v>
      </c>
      <c r="J1166" s="355" t="s">
        <v>685</v>
      </c>
      <c r="K1166" s="355" t="s">
        <v>21</v>
      </c>
      <c r="L1166" s="355"/>
    </row>
    <row r="1167" spans="1:12">
      <c r="A1167" s="355" t="s">
        <v>11</v>
      </c>
      <c r="B1167" s="355" t="s">
        <v>4247</v>
      </c>
      <c r="C1167" s="355" t="s">
        <v>58</v>
      </c>
      <c r="D1167" s="355" t="s">
        <v>4257</v>
      </c>
      <c r="E1167" s="355" t="s">
        <v>4258</v>
      </c>
      <c r="F1167" s="355" t="s">
        <v>25</v>
      </c>
      <c r="G1167" s="355" t="s">
        <v>38</v>
      </c>
      <c r="H1167" s="355" t="s">
        <v>18</v>
      </c>
      <c r="I1167" s="355" t="s">
        <v>4259</v>
      </c>
      <c r="J1167" s="355" t="s">
        <v>685</v>
      </c>
      <c r="K1167" s="355" t="s">
        <v>21</v>
      </c>
      <c r="L1167" s="355"/>
    </row>
    <row r="1168" spans="1:12">
      <c r="A1168" s="355" t="s">
        <v>11</v>
      </c>
      <c r="B1168" s="355" t="s">
        <v>4260</v>
      </c>
      <c r="C1168" s="355" t="s">
        <v>13</v>
      </c>
      <c r="D1168" s="355" t="s">
        <v>4261</v>
      </c>
      <c r="E1168" s="355" t="s">
        <v>4262</v>
      </c>
      <c r="F1168" s="355" t="s">
        <v>16</v>
      </c>
      <c r="G1168" s="355" t="s">
        <v>17</v>
      </c>
      <c r="H1168" s="355" t="s">
        <v>18</v>
      </c>
      <c r="I1168" s="355" t="s">
        <v>4263</v>
      </c>
      <c r="J1168" s="355" t="s">
        <v>4264</v>
      </c>
      <c r="K1168" s="355" t="s">
        <v>21</v>
      </c>
      <c r="L1168" s="355"/>
    </row>
    <row r="1169" spans="1:12">
      <c r="A1169" s="355" t="s">
        <v>11</v>
      </c>
      <c r="B1169" s="355" t="s">
        <v>4260</v>
      </c>
      <c r="C1169" s="355" t="s">
        <v>22</v>
      </c>
      <c r="D1169" s="355" t="s">
        <v>4265</v>
      </c>
      <c r="E1169" s="355" t="s">
        <v>4266</v>
      </c>
      <c r="F1169" s="355" t="s">
        <v>25</v>
      </c>
      <c r="G1169" s="355" t="s">
        <v>17</v>
      </c>
      <c r="H1169" s="355" t="s">
        <v>18</v>
      </c>
      <c r="I1169" s="355" t="s">
        <v>4267</v>
      </c>
      <c r="J1169" s="355" t="s">
        <v>4264</v>
      </c>
      <c r="K1169" s="355" t="s">
        <v>21</v>
      </c>
      <c r="L1169" s="355"/>
    </row>
    <row r="1170" spans="1:12">
      <c r="A1170" s="355" t="s">
        <v>11</v>
      </c>
      <c r="B1170" s="355" t="s">
        <v>4260</v>
      </c>
      <c r="C1170" s="355" t="s">
        <v>425</v>
      </c>
      <c r="D1170" s="355" t="s">
        <v>4268</v>
      </c>
      <c r="E1170" s="355" t="s">
        <v>4269</v>
      </c>
      <c r="F1170" s="355" t="s">
        <v>25</v>
      </c>
      <c r="G1170" s="355" t="s">
        <v>17</v>
      </c>
      <c r="H1170" s="355" t="s">
        <v>18</v>
      </c>
      <c r="I1170" s="355" t="s">
        <v>4270</v>
      </c>
      <c r="J1170" s="355" t="s">
        <v>4264</v>
      </c>
      <c r="K1170" s="355" t="s">
        <v>21</v>
      </c>
      <c r="L1170" s="355"/>
    </row>
    <row r="1171" spans="1:12">
      <c r="A1171" s="355" t="s">
        <v>11</v>
      </c>
      <c r="B1171" s="355" t="s">
        <v>4260</v>
      </c>
      <c r="C1171" s="355" t="s">
        <v>425</v>
      </c>
      <c r="D1171" s="355" t="s">
        <v>4271</v>
      </c>
      <c r="E1171" s="355" t="s">
        <v>4272</v>
      </c>
      <c r="F1171" s="355" t="s">
        <v>25</v>
      </c>
      <c r="G1171" s="355" t="s">
        <v>17</v>
      </c>
      <c r="H1171" s="355" t="s">
        <v>18</v>
      </c>
      <c r="I1171" s="355" t="s">
        <v>4273</v>
      </c>
      <c r="J1171" s="355" t="s">
        <v>4264</v>
      </c>
      <c r="K1171" s="355" t="s">
        <v>21</v>
      </c>
      <c r="L1171" s="355"/>
    </row>
    <row r="1172" spans="1:12">
      <c r="A1172" s="355" t="s">
        <v>11</v>
      </c>
      <c r="B1172" s="355" t="s">
        <v>4274</v>
      </c>
      <c r="C1172" s="355" t="s">
        <v>13</v>
      </c>
      <c r="D1172" s="355" t="s">
        <v>4275</v>
      </c>
      <c r="E1172" s="355" t="s">
        <v>4276</v>
      </c>
      <c r="F1172" s="355" t="s">
        <v>25</v>
      </c>
      <c r="G1172" s="355" t="s">
        <v>17</v>
      </c>
      <c r="H1172" s="355" t="s">
        <v>18</v>
      </c>
      <c r="I1172" s="355" t="s">
        <v>4277</v>
      </c>
      <c r="J1172" s="355" t="s">
        <v>1360</v>
      </c>
      <c r="K1172" s="355" t="s">
        <v>21</v>
      </c>
      <c r="L1172" s="355"/>
    </row>
    <row r="1173" spans="1:12">
      <c r="A1173" s="355" t="s">
        <v>11</v>
      </c>
      <c r="B1173" s="355" t="s">
        <v>4274</v>
      </c>
      <c r="C1173" s="355" t="s">
        <v>498</v>
      </c>
      <c r="D1173" s="355" t="s">
        <v>4278</v>
      </c>
      <c r="E1173" s="355" t="s">
        <v>4279</v>
      </c>
      <c r="F1173" s="355" t="s">
        <v>16</v>
      </c>
      <c r="G1173" s="355" t="s">
        <v>17</v>
      </c>
      <c r="H1173" s="355" t="s">
        <v>18</v>
      </c>
      <c r="I1173" s="355" t="s">
        <v>4280</v>
      </c>
      <c r="J1173" s="355" t="s">
        <v>1360</v>
      </c>
      <c r="K1173" s="355" t="s">
        <v>21</v>
      </c>
      <c r="L1173" s="355"/>
    </row>
    <row r="1174" spans="1:12">
      <c r="A1174" s="355" t="s">
        <v>11</v>
      </c>
      <c r="B1174" s="355" t="s">
        <v>4274</v>
      </c>
      <c r="C1174" s="355" t="s">
        <v>27</v>
      </c>
      <c r="D1174" s="355" t="s">
        <v>4281</v>
      </c>
      <c r="E1174" s="355" t="s">
        <v>4282</v>
      </c>
      <c r="F1174" s="355" t="s">
        <v>16</v>
      </c>
      <c r="G1174" s="355" t="s">
        <v>17</v>
      </c>
      <c r="H1174" s="355" t="s">
        <v>18</v>
      </c>
      <c r="I1174" s="355" t="s">
        <v>4283</v>
      </c>
      <c r="J1174" s="355" t="s">
        <v>1360</v>
      </c>
      <c r="K1174" s="355" t="s">
        <v>21</v>
      </c>
      <c r="L1174" s="355"/>
    </row>
    <row r="1175" spans="1:12">
      <c r="A1175" s="355" t="s">
        <v>11</v>
      </c>
      <c r="B1175" s="355" t="s">
        <v>4284</v>
      </c>
      <c r="C1175" s="355" t="s">
        <v>13</v>
      </c>
      <c r="D1175" s="355" t="s">
        <v>4285</v>
      </c>
      <c r="E1175" s="355" t="s">
        <v>4286</v>
      </c>
      <c r="F1175" s="355" t="s">
        <v>16</v>
      </c>
      <c r="G1175" s="355" t="s">
        <v>17</v>
      </c>
      <c r="H1175" s="355" t="s">
        <v>18</v>
      </c>
      <c r="I1175" s="355" t="s">
        <v>4287</v>
      </c>
      <c r="J1175" s="355" t="s">
        <v>4288</v>
      </c>
      <c r="K1175" s="355" t="s">
        <v>21</v>
      </c>
      <c r="L1175" s="355"/>
    </row>
    <row r="1176" spans="1:12">
      <c r="A1176" s="355" t="s">
        <v>11</v>
      </c>
      <c r="B1176" s="355" t="s">
        <v>4284</v>
      </c>
      <c r="C1176" s="355" t="s">
        <v>22</v>
      </c>
      <c r="D1176" s="355" t="s">
        <v>4289</v>
      </c>
      <c r="E1176" s="355" t="s">
        <v>4290</v>
      </c>
      <c r="F1176" s="355" t="s">
        <v>25</v>
      </c>
      <c r="G1176" s="355" t="s">
        <v>17</v>
      </c>
      <c r="H1176" s="355" t="s">
        <v>18</v>
      </c>
      <c r="I1176" s="355" t="s">
        <v>4291</v>
      </c>
      <c r="J1176" s="355" t="s">
        <v>4288</v>
      </c>
      <c r="K1176" s="355" t="s">
        <v>21</v>
      </c>
      <c r="L1176" s="355"/>
    </row>
    <row r="1177" spans="1:12">
      <c r="A1177" s="355" t="s">
        <v>11</v>
      </c>
      <c r="B1177" s="355" t="s">
        <v>4284</v>
      </c>
      <c r="C1177" s="355" t="s">
        <v>58</v>
      </c>
      <c r="D1177" s="355" t="s">
        <v>4292</v>
      </c>
      <c r="E1177" s="355" t="s">
        <v>4293</v>
      </c>
      <c r="F1177" s="355" t="s">
        <v>25</v>
      </c>
      <c r="G1177" s="355" t="s">
        <v>17</v>
      </c>
      <c r="H1177" s="355" t="s">
        <v>18</v>
      </c>
      <c r="I1177" s="355" t="s">
        <v>4294</v>
      </c>
      <c r="J1177" s="355" t="s">
        <v>4288</v>
      </c>
      <c r="K1177" s="355" t="s">
        <v>21</v>
      </c>
      <c r="L1177" s="355"/>
    </row>
    <row r="1178" spans="1:12">
      <c r="A1178" s="355" t="s">
        <v>11</v>
      </c>
      <c r="B1178" s="355" t="s">
        <v>4284</v>
      </c>
      <c r="C1178" s="355" t="s">
        <v>62</v>
      </c>
      <c r="D1178" s="355" t="s">
        <v>4295</v>
      </c>
      <c r="E1178" s="355" t="s">
        <v>4296</v>
      </c>
      <c r="F1178" s="355" t="s">
        <v>25</v>
      </c>
      <c r="G1178" s="355" t="s">
        <v>17</v>
      </c>
      <c r="H1178" s="355" t="s">
        <v>18</v>
      </c>
      <c r="I1178" s="355" t="s">
        <v>4297</v>
      </c>
      <c r="J1178" s="355" t="s">
        <v>4288</v>
      </c>
      <c r="K1178" s="355" t="s">
        <v>21</v>
      </c>
      <c r="L1178" s="355"/>
    </row>
    <row r="1179" spans="1:12">
      <c r="A1179" s="355" t="s">
        <v>11</v>
      </c>
      <c r="B1179" s="355" t="s">
        <v>4298</v>
      </c>
      <c r="C1179" s="355" t="s">
        <v>13</v>
      </c>
      <c r="D1179" s="355" t="s">
        <v>4299</v>
      </c>
      <c r="E1179" s="355" t="s">
        <v>4300</v>
      </c>
      <c r="F1179" s="355" t="s">
        <v>16</v>
      </c>
      <c r="G1179" s="355" t="s">
        <v>17</v>
      </c>
      <c r="H1179" s="355" t="s">
        <v>18</v>
      </c>
      <c r="I1179" s="355" t="s">
        <v>4301</v>
      </c>
      <c r="J1179" s="355" t="s">
        <v>4302</v>
      </c>
      <c r="K1179" s="355" t="s">
        <v>21</v>
      </c>
      <c r="L1179" s="355"/>
    </row>
    <row r="1180" spans="1:12">
      <c r="A1180" s="355" t="s">
        <v>11</v>
      </c>
      <c r="B1180" s="355" t="s">
        <v>4298</v>
      </c>
      <c r="C1180" s="355" t="s">
        <v>22</v>
      </c>
      <c r="D1180" s="355" t="s">
        <v>4303</v>
      </c>
      <c r="E1180" s="355" t="s">
        <v>4304</v>
      </c>
      <c r="F1180" s="355" t="s">
        <v>25</v>
      </c>
      <c r="G1180" s="355" t="s">
        <v>17</v>
      </c>
      <c r="H1180" s="355" t="s">
        <v>18</v>
      </c>
      <c r="I1180" s="355" t="s">
        <v>4305</v>
      </c>
      <c r="J1180" s="355" t="s">
        <v>4302</v>
      </c>
      <c r="K1180" s="355" t="s">
        <v>21</v>
      </c>
      <c r="L1180" s="355"/>
    </row>
    <row r="1181" spans="1:12">
      <c r="A1181" s="355" t="s">
        <v>11</v>
      </c>
      <c r="B1181" s="355" t="s">
        <v>4298</v>
      </c>
      <c r="C1181" s="355" t="s">
        <v>58</v>
      </c>
      <c r="D1181" s="355" t="s">
        <v>4306</v>
      </c>
      <c r="E1181" s="355" t="s">
        <v>4307</v>
      </c>
      <c r="F1181" s="355" t="s">
        <v>25</v>
      </c>
      <c r="G1181" s="355" t="s">
        <v>17</v>
      </c>
      <c r="H1181" s="355" t="s">
        <v>18</v>
      </c>
      <c r="I1181" s="355" t="s">
        <v>4308</v>
      </c>
      <c r="J1181" s="355" t="s">
        <v>4302</v>
      </c>
      <c r="K1181" s="355" t="s">
        <v>21</v>
      </c>
      <c r="L1181" s="355"/>
    </row>
    <row r="1182" spans="1:12">
      <c r="A1182" s="355" t="s">
        <v>11</v>
      </c>
      <c r="B1182" s="355" t="s">
        <v>4298</v>
      </c>
      <c r="C1182" s="355" t="s">
        <v>62</v>
      </c>
      <c r="D1182" s="355" t="s">
        <v>4309</v>
      </c>
      <c r="E1182" s="355" t="s">
        <v>4310</v>
      </c>
      <c r="F1182" s="355" t="s">
        <v>25</v>
      </c>
      <c r="G1182" s="355" t="s">
        <v>17</v>
      </c>
      <c r="H1182" s="355" t="s">
        <v>18</v>
      </c>
      <c r="I1182" s="355" t="s">
        <v>4311</v>
      </c>
      <c r="J1182" s="355" t="s">
        <v>4302</v>
      </c>
      <c r="K1182" s="355" t="s">
        <v>21</v>
      </c>
      <c r="L1182" s="355"/>
    </row>
    <row r="1183" spans="1:12">
      <c r="A1183" s="355" t="s">
        <v>11</v>
      </c>
      <c r="B1183" s="355" t="s">
        <v>4312</v>
      </c>
      <c r="C1183" s="355" t="s">
        <v>13</v>
      </c>
      <c r="D1183" s="355" t="s">
        <v>4313</v>
      </c>
      <c r="E1183" s="355" t="s">
        <v>4314</v>
      </c>
      <c r="F1183" s="355" t="s">
        <v>16</v>
      </c>
      <c r="G1183" s="355" t="s">
        <v>17</v>
      </c>
      <c r="H1183" s="355" t="s">
        <v>18</v>
      </c>
      <c r="I1183" s="355" t="s">
        <v>4315</v>
      </c>
      <c r="J1183" s="355" t="s">
        <v>4316</v>
      </c>
      <c r="K1183" s="355" t="s">
        <v>21</v>
      </c>
      <c r="L1183" s="355"/>
    </row>
    <row r="1184" spans="1:12">
      <c r="A1184" s="355" t="s">
        <v>11</v>
      </c>
      <c r="B1184" s="355" t="s">
        <v>4312</v>
      </c>
      <c r="C1184" s="355" t="s">
        <v>22</v>
      </c>
      <c r="D1184" s="355" t="s">
        <v>4317</v>
      </c>
      <c r="E1184" s="355" t="s">
        <v>4318</v>
      </c>
      <c r="F1184" s="355" t="s">
        <v>25</v>
      </c>
      <c r="G1184" s="355" t="s">
        <v>17</v>
      </c>
      <c r="H1184" s="355" t="s">
        <v>18</v>
      </c>
      <c r="I1184" s="355" t="s">
        <v>4319</v>
      </c>
      <c r="J1184" s="355" t="s">
        <v>4316</v>
      </c>
      <c r="K1184" s="355" t="s">
        <v>21</v>
      </c>
      <c r="L1184" s="355"/>
    </row>
    <row r="1185" spans="1:12">
      <c r="A1185" s="355" t="s">
        <v>11</v>
      </c>
      <c r="B1185" s="355" t="s">
        <v>4312</v>
      </c>
      <c r="C1185" s="355" t="s">
        <v>27</v>
      </c>
      <c r="D1185" s="355" t="s">
        <v>4320</v>
      </c>
      <c r="E1185" s="355" t="s">
        <v>4321</v>
      </c>
      <c r="F1185" s="355" t="s">
        <v>16</v>
      </c>
      <c r="G1185" s="355" t="s">
        <v>17</v>
      </c>
      <c r="H1185" s="355" t="s">
        <v>18</v>
      </c>
      <c r="I1185" s="355" t="s">
        <v>4294</v>
      </c>
      <c r="J1185" s="355" t="s">
        <v>4316</v>
      </c>
      <c r="K1185" s="355" t="s">
        <v>21</v>
      </c>
      <c r="L1185" s="355"/>
    </row>
    <row r="1186" spans="1:12">
      <c r="A1186" s="355" t="s">
        <v>11</v>
      </c>
      <c r="B1186" s="355" t="s">
        <v>4312</v>
      </c>
      <c r="C1186" s="355" t="s">
        <v>58</v>
      </c>
      <c r="D1186" s="355" t="s">
        <v>4322</v>
      </c>
      <c r="E1186" s="355" t="s">
        <v>4323</v>
      </c>
      <c r="F1186" s="355" t="s">
        <v>25</v>
      </c>
      <c r="G1186" s="355" t="s">
        <v>17</v>
      </c>
      <c r="H1186" s="355" t="s">
        <v>18</v>
      </c>
      <c r="I1186" s="355" t="s">
        <v>4324</v>
      </c>
      <c r="J1186" s="355" t="s">
        <v>4316</v>
      </c>
      <c r="K1186" s="355" t="s">
        <v>21</v>
      </c>
      <c r="L1186" s="355"/>
    </row>
    <row r="1187" spans="1:12">
      <c r="A1187" s="355" t="s">
        <v>11</v>
      </c>
      <c r="B1187" s="355" t="s">
        <v>4325</v>
      </c>
      <c r="C1187" s="355" t="s">
        <v>13</v>
      </c>
      <c r="D1187" s="355" t="s">
        <v>4326</v>
      </c>
      <c r="E1187" s="355" t="s">
        <v>4327</v>
      </c>
      <c r="F1187" s="355" t="s">
        <v>16</v>
      </c>
      <c r="G1187" s="355" t="s">
        <v>17</v>
      </c>
      <c r="H1187" s="355" t="s">
        <v>18</v>
      </c>
      <c r="I1187" s="355" t="s">
        <v>4328</v>
      </c>
      <c r="J1187" s="355" t="s">
        <v>4329</v>
      </c>
      <c r="K1187" s="355" t="s">
        <v>21</v>
      </c>
      <c r="L1187" s="355"/>
    </row>
    <row r="1188" spans="1:12">
      <c r="A1188" s="355" t="s">
        <v>11</v>
      </c>
      <c r="B1188" s="355" t="s">
        <v>4325</v>
      </c>
      <c r="C1188" s="355" t="s">
        <v>22</v>
      </c>
      <c r="D1188" s="355" t="s">
        <v>4330</v>
      </c>
      <c r="E1188" s="355" t="s">
        <v>4331</v>
      </c>
      <c r="F1188" s="355" t="s">
        <v>25</v>
      </c>
      <c r="G1188" s="355" t="s">
        <v>38</v>
      </c>
      <c r="H1188" s="355" t="s">
        <v>18</v>
      </c>
      <c r="I1188" s="355" t="s">
        <v>4332</v>
      </c>
      <c r="J1188" s="355" t="s">
        <v>4329</v>
      </c>
      <c r="K1188" s="355" t="s">
        <v>21</v>
      </c>
      <c r="L1188" s="355"/>
    </row>
    <row r="1189" spans="1:12">
      <c r="A1189" s="355" t="s">
        <v>11</v>
      </c>
      <c r="B1189" s="355" t="s">
        <v>4325</v>
      </c>
      <c r="C1189" s="355" t="s">
        <v>58</v>
      </c>
      <c r="D1189" s="355" t="s">
        <v>4333</v>
      </c>
      <c r="E1189" s="355" t="s">
        <v>4334</v>
      </c>
      <c r="F1189" s="355" t="s">
        <v>25</v>
      </c>
      <c r="G1189" s="355" t="s">
        <v>17</v>
      </c>
      <c r="H1189" s="355" t="s">
        <v>18</v>
      </c>
      <c r="I1189" s="355" t="s">
        <v>4335</v>
      </c>
      <c r="J1189" s="355" t="s">
        <v>4329</v>
      </c>
      <c r="K1189" s="355" t="s">
        <v>21</v>
      </c>
      <c r="L1189" s="355"/>
    </row>
    <row r="1190" spans="1:12">
      <c r="A1190" s="355" t="s">
        <v>11</v>
      </c>
      <c r="B1190" s="355" t="s">
        <v>4325</v>
      </c>
      <c r="C1190" s="355" t="s">
        <v>62</v>
      </c>
      <c r="D1190" s="355" t="s">
        <v>4336</v>
      </c>
      <c r="E1190" s="355" t="s">
        <v>4337</v>
      </c>
      <c r="F1190" s="355" t="s">
        <v>25</v>
      </c>
      <c r="G1190" s="355" t="s">
        <v>38</v>
      </c>
      <c r="H1190" s="355" t="s">
        <v>18</v>
      </c>
      <c r="I1190" s="355" t="s">
        <v>4338</v>
      </c>
      <c r="J1190" s="355" t="s">
        <v>4329</v>
      </c>
      <c r="K1190" s="355" t="s">
        <v>21</v>
      </c>
      <c r="L1190" s="355"/>
    </row>
    <row r="1191" spans="1:12">
      <c r="A1191" s="355" t="s">
        <v>11</v>
      </c>
      <c r="B1191" s="355" t="s">
        <v>4339</v>
      </c>
      <c r="C1191" s="355" t="s">
        <v>13</v>
      </c>
      <c r="D1191" s="355" t="s">
        <v>4340</v>
      </c>
      <c r="E1191" s="355" t="s">
        <v>4341</v>
      </c>
      <c r="F1191" s="355" t="s">
        <v>25</v>
      </c>
      <c r="G1191" s="355" t="s">
        <v>17</v>
      </c>
      <c r="H1191" s="355" t="s">
        <v>18</v>
      </c>
      <c r="I1191" s="355" t="s">
        <v>4342</v>
      </c>
      <c r="J1191" s="355" t="s">
        <v>1349</v>
      </c>
      <c r="K1191" s="355" t="s">
        <v>21</v>
      </c>
      <c r="L1191" s="355"/>
    </row>
    <row r="1192" spans="1:12">
      <c r="A1192" s="355" t="s">
        <v>11</v>
      </c>
      <c r="B1192" s="355" t="s">
        <v>4343</v>
      </c>
      <c r="C1192" s="355" t="s">
        <v>13</v>
      </c>
      <c r="D1192" s="355" t="s">
        <v>4344</v>
      </c>
      <c r="E1192" s="355" t="s">
        <v>4345</v>
      </c>
      <c r="F1192" s="355" t="s">
        <v>16</v>
      </c>
      <c r="G1192" s="355" t="s">
        <v>17</v>
      </c>
      <c r="H1192" s="355" t="s">
        <v>18</v>
      </c>
      <c r="I1192" s="355" t="s">
        <v>4346</v>
      </c>
      <c r="J1192" s="355" t="s">
        <v>4347</v>
      </c>
      <c r="K1192" s="355" t="s">
        <v>21</v>
      </c>
      <c r="L1192" s="355"/>
    </row>
    <row r="1193" spans="1:12">
      <c r="A1193" s="355" t="s">
        <v>11</v>
      </c>
      <c r="B1193" s="355" t="s">
        <v>4343</v>
      </c>
      <c r="C1193" s="355" t="s">
        <v>22</v>
      </c>
      <c r="D1193" s="355" t="s">
        <v>4348</v>
      </c>
      <c r="E1193" s="355" t="s">
        <v>4349</v>
      </c>
      <c r="F1193" s="355" t="s">
        <v>25</v>
      </c>
      <c r="G1193" s="355" t="s">
        <v>17</v>
      </c>
      <c r="H1193" s="355" t="s">
        <v>18</v>
      </c>
      <c r="I1193" s="355" t="s">
        <v>4350</v>
      </c>
      <c r="J1193" s="355" t="s">
        <v>4347</v>
      </c>
      <c r="K1193" s="355" t="s">
        <v>21</v>
      </c>
      <c r="L1193" s="355"/>
    </row>
    <row r="1194" spans="1:12">
      <c r="A1194" s="355" t="s">
        <v>11</v>
      </c>
      <c r="B1194" s="355" t="s">
        <v>4343</v>
      </c>
      <c r="C1194" s="355" t="s">
        <v>176</v>
      </c>
      <c r="D1194" s="355" t="s">
        <v>4351</v>
      </c>
      <c r="E1194" s="355" t="s">
        <v>4352</v>
      </c>
      <c r="F1194" s="355" t="s">
        <v>16</v>
      </c>
      <c r="G1194" s="355" t="s">
        <v>17</v>
      </c>
      <c r="H1194" s="355" t="s">
        <v>491</v>
      </c>
      <c r="I1194" s="355" t="s">
        <v>4353</v>
      </c>
      <c r="J1194" s="355" t="s">
        <v>4347</v>
      </c>
      <c r="K1194" s="355" t="s">
        <v>21</v>
      </c>
      <c r="L1194" s="355"/>
    </row>
    <row r="1195" spans="1:12">
      <c r="A1195" s="355" t="s">
        <v>11</v>
      </c>
      <c r="B1195" s="355" t="s">
        <v>4343</v>
      </c>
      <c r="C1195" s="355" t="s">
        <v>180</v>
      </c>
      <c r="D1195" s="355" t="s">
        <v>4354</v>
      </c>
      <c r="E1195" s="355" t="s">
        <v>4355</v>
      </c>
      <c r="F1195" s="355" t="s">
        <v>25</v>
      </c>
      <c r="G1195" s="355" t="s">
        <v>17</v>
      </c>
      <c r="H1195" s="355" t="s">
        <v>18</v>
      </c>
      <c r="I1195" s="355" t="s">
        <v>4356</v>
      </c>
      <c r="J1195" s="355" t="s">
        <v>4347</v>
      </c>
      <c r="K1195" s="355" t="s">
        <v>21</v>
      </c>
      <c r="L1195" s="355"/>
    </row>
    <row r="1196" spans="1:12">
      <c r="A1196" s="355" t="s">
        <v>11</v>
      </c>
      <c r="B1196" s="355" t="s">
        <v>4357</v>
      </c>
      <c r="C1196" s="355" t="s">
        <v>13</v>
      </c>
      <c r="D1196" s="355" t="s">
        <v>4358</v>
      </c>
      <c r="E1196" s="355" t="s">
        <v>4359</v>
      </c>
      <c r="F1196" s="355" t="s">
        <v>25</v>
      </c>
      <c r="G1196" s="355" t="s">
        <v>38</v>
      </c>
      <c r="H1196" s="355" t="s">
        <v>18</v>
      </c>
      <c r="I1196" s="355" t="s">
        <v>3131</v>
      </c>
      <c r="J1196" s="355" t="s">
        <v>4360</v>
      </c>
      <c r="K1196" s="355" t="s">
        <v>21</v>
      </c>
      <c r="L1196" s="355"/>
    </row>
    <row r="1197" spans="1:12">
      <c r="A1197" s="355" t="s">
        <v>11</v>
      </c>
      <c r="B1197" s="355" t="s">
        <v>4361</v>
      </c>
      <c r="C1197" s="355" t="s">
        <v>13</v>
      </c>
      <c r="D1197" s="355" t="s">
        <v>4362</v>
      </c>
      <c r="E1197" s="355" t="s">
        <v>4363</v>
      </c>
      <c r="F1197" s="355" t="s">
        <v>16</v>
      </c>
      <c r="G1197" s="355" t="s">
        <v>17</v>
      </c>
      <c r="H1197" s="355" t="s">
        <v>18</v>
      </c>
      <c r="I1197" s="355" t="s">
        <v>4364</v>
      </c>
      <c r="J1197" s="355" t="s">
        <v>4365</v>
      </c>
      <c r="K1197" s="355" t="s">
        <v>21</v>
      </c>
      <c r="L1197" s="355"/>
    </row>
    <row r="1198" spans="1:12">
      <c r="A1198" s="355" t="s">
        <v>11</v>
      </c>
      <c r="B1198" s="355" t="s">
        <v>4361</v>
      </c>
      <c r="C1198" s="355" t="s">
        <v>22</v>
      </c>
      <c r="D1198" s="355" t="s">
        <v>4366</v>
      </c>
      <c r="E1198" s="355" t="s">
        <v>4367</v>
      </c>
      <c r="F1198" s="355" t="s">
        <v>25</v>
      </c>
      <c r="G1198" s="355" t="s">
        <v>17</v>
      </c>
      <c r="H1198" s="355" t="s">
        <v>18</v>
      </c>
      <c r="I1198" s="355" t="s">
        <v>4368</v>
      </c>
      <c r="J1198" s="355" t="s">
        <v>4365</v>
      </c>
      <c r="K1198" s="355" t="s">
        <v>21</v>
      </c>
      <c r="L1198" s="355"/>
    </row>
    <row r="1199" spans="1:12">
      <c r="A1199" s="355" t="s">
        <v>11</v>
      </c>
      <c r="B1199" s="355" t="s">
        <v>4369</v>
      </c>
      <c r="C1199" s="355" t="s">
        <v>13</v>
      </c>
      <c r="D1199" s="355" t="s">
        <v>4370</v>
      </c>
      <c r="E1199" s="355" t="s">
        <v>4371</v>
      </c>
      <c r="F1199" s="355" t="s">
        <v>16</v>
      </c>
      <c r="G1199" s="355" t="s">
        <v>17</v>
      </c>
      <c r="H1199" s="355" t="s">
        <v>18</v>
      </c>
      <c r="I1199" s="355" t="s">
        <v>4372</v>
      </c>
      <c r="J1199" s="355" t="s">
        <v>4373</v>
      </c>
      <c r="K1199" s="355" t="s">
        <v>21</v>
      </c>
      <c r="L1199" s="355"/>
    </row>
    <row r="1200" spans="1:12">
      <c r="A1200" s="355" t="s">
        <v>11</v>
      </c>
      <c r="B1200" s="355" t="s">
        <v>4369</v>
      </c>
      <c r="C1200" s="355" t="s">
        <v>22</v>
      </c>
      <c r="D1200" s="355" t="s">
        <v>4374</v>
      </c>
      <c r="E1200" s="355" t="s">
        <v>4375</v>
      </c>
      <c r="F1200" s="355" t="s">
        <v>25</v>
      </c>
      <c r="G1200" s="355" t="s">
        <v>17</v>
      </c>
      <c r="H1200" s="355" t="s">
        <v>18</v>
      </c>
      <c r="I1200" s="355" t="s">
        <v>1844</v>
      </c>
      <c r="J1200" s="355" t="s">
        <v>4373</v>
      </c>
      <c r="K1200" s="355" t="s">
        <v>21</v>
      </c>
      <c r="L1200" s="355"/>
    </row>
    <row r="1201" spans="1:12">
      <c r="A1201" s="355" t="s">
        <v>11</v>
      </c>
      <c r="B1201" s="355" t="s">
        <v>4369</v>
      </c>
      <c r="C1201" s="355" t="s">
        <v>27</v>
      </c>
      <c r="D1201" s="355" t="s">
        <v>4376</v>
      </c>
      <c r="E1201" s="355" t="s">
        <v>4377</v>
      </c>
      <c r="F1201" s="355" t="s">
        <v>16</v>
      </c>
      <c r="G1201" s="355" t="s">
        <v>17</v>
      </c>
      <c r="H1201" s="355" t="s">
        <v>18</v>
      </c>
      <c r="I1201" s="355" t="s">
        <v>4378</v>
      </c>
      <c r="J1201" s="355" t="s">
        <v>4373</v>
      </c>
      <c r="K1201" s="355" t="s">
        <v>21</v>
      </c>
      <c r="L1201" s="355"/>
    </row>
    <row r="1202" spans="1:12">
      <c r="A1202" s="355" t="s">
        <v>11</v>
      </c>
      <c r="B1202" s="355" t="s">
        <v>4369</v>
      </c>
      <c r="C1202" s="355" t="s">
        <v>81</v>
      </c>
      <c r="D1202" s="355" t="s">
        <v>4379</v>
      </c>
      <c r="E1202" s="355" t="s">
        <v>4380</v>
      </c>
      <c r="F1202" s="355" t="s">
        <v>16</v>
      </c>
      <c r="G1202" s="355" t="s">
        <v>17</v>
      </c>
      <c r="H1202" s="355" t="s">
        <v>18</v>
      </c>
      <c r="I1202" s="355" t="s">
        <v>4381</v>
      </c>
      <c r="J1202" s="355" t="s">
        <v>4373</v>
      </c>
      <c r="K1202" s="355" t="s">
        <v>21</v>
      </c>
      <c r="L1202" s="355"/>
    </row>
    <row r="1203" spans="1:12">
      <c r="A1203" s="355" t="s">
        <v>11</v>
      </c>
      <c r="B1203" s="355" t="s">
        <v>4369</v>
      </c>
      <c r="C1203" s="355" t="s">
        <v>425</v>
      </c>
      <c r="D1203" s="355" t="s">
        <v>4382</v>
      </c>
      <c r="E1203" s="355" t="s">
        <v>4383</v>
      </c>
      <c r="F1203" s="355" t="s">
        <v>25</v>
      </c>
      <c r="G1203" s="355" t="s">
        <v>17</v>
      </c>
      <c r="H1203" s="355" t="s">
        <v>18</v>
      </c>
      <c r="I1203" s="355" t="s">
        <v>4384</v>
      </c>
      <c r="J1203" s="355" t="s">
        <v>4373</v>
      </c>
      <c r="K1203" s="355" t="s">
        <v>21</v>
      </c>
      <c r="L1203" s="355"/>
    </row>
    <row r="1204" spans="1:12">
      <c r="A1204" s="355" t="s">
        <v>11</v>
      </c>
      <c r="B1204" s="355" t="s">
        <v>4385</v>
      </c>
      <c r="C1204" s="355" t="s">
        <v>13</v>
      </c>
      <c r="D1204" s="355" t="s">
        <v>4386</v>
      </c>
      <c r="E1204" s="355" t="s">
        <v>4387</v>
      </c>
      <c r="F1204" s="355" t="s">
        <v>16</v>
      </c>
      <c r="G1204" s="355" t="s">
        <v>38</v>
      </c>
      <c r="H1204" s="355" t="s">
        <v>18</v>
      </c>
      <c r="I1204" s="355" t="s">
        <v>4388</v>
      </c>
      <c r="J1204" s="355" t="s">
        <v>3861</v>
      </c>
      <c r="K1204" s="355" t="s">
        <v>21</v>
      </c>
      <c r="L1204" s="355"/>
    </row>
    <row r="1205" spans="1:12">
      <c r="A1205" s="355" t="s">
        <v>11</v>
      </c>
      <c r="B1205" s="355" t="s">
        <v>4385</v>
      </c>
      <c r="C1205" s="355" t="s">
        <v>58</v>
      </c>
      <c r="D1205" s="355" t="s">
        <v>4389</v>
      </c>
      <c r="E1205" s="355" t="s">
        <v>4390</v>
      </c>
      <c r="F1205" s="355" t="s">
        <v>25</v>
      </c>
      <c r="G1205" s="355" t="s">
        <v>38</v>
      </c>
      <c r="H1205" s="355" t="s">
        <v>18</v>
      </c>
      <c r="I1205" s="355" t="s">
        <v>4391</v>
      </c>
      <c r="J1205" s="355" t="s">
        <v>3861</v>
      </c>
      <c r="K1205" s="355" t="s">
        <v>21</v>
      </c>
      <c r="L1205" s="355"/>
    </row>
    <row r="1206" spans="1:12">
      <c r="A1206" s="355" t="s">
        <v>11</v>
      </c>
      <c r="B1206" s="355" t="s">
        <v>4392</v>
      </c>
      <c r="C1206" s="355" t="s">
        <v>13</v>
      </c>
      <c r="D1206" s="355" t="s">
        <v>4393</v>
      </c>
      <c r="E1206" s="355" t="s">
        <v>4394</v>
      </c>
      <c r="F1206" s="355" t="s">
        <v>25</v>
      </c>
      <c r="G1206" s="355" t="s">
        <v>17</v>
      </c>
      <c r="H1206" s="355" t="s">
        <v>18</v>
      </c>
      <c r="I1206" s="355" t="s">
        <v>4395</v>
      </c>
      <c r="J1206" s="355" t="s">
        <v>3192</v>
      </c>
      <c r="K1206" s="355" t="s">
        <v>21</v>
      </c>
      <c r="L1206" s="355"/>
    </row>
    <row r="1207" spans="1:12">
      <c r="A1207" s="355" t="s">
        <v>11</v>
      </c>
      <c r="B1207" s="355" t="s">
        <v>4396</v>
      </c>
      <c r="C1207" s="355" t="s">
        <v>13</v>
      </c>
      <c r="D1207" s="355" t="s">
        <v>4397</v>
      </c>
      <c r="E1207" s="355" t="s">
        <v>4398</v>
      </c>
      <c r="F1207" s="355" t="s">
        <v>16</v>
      </c>
      <c r="G1207" s="355" t="s">
        <v>17</v>
      </c>
      <c r="H1207" s="355" t="s">
        <v>18</v>
      </c>
      <c r="I1207" s="355" t="s">
        <v>4399</v>
      </c>
      <c r="J1207" s="355" t="s">
        <v>4400</v>
      </c>
      <c r="K1207" s="355" t="s">
        <v>21</v>
      </c>
      <c r="L1207" s="355"/>
    </row>
    <row r="1208" spans="1:12">
      <c r="A1208" s="355" t="s">
        <v>11</v>
      </c>
      <c r="B1208" s="355" t="s">
        <v>4396</v>
      </c>
      <c r="C1208" s="355" t="s">
        <v>22</v>
      </c>
      <c r="D1208" s="355" t="s">
        <v>4401</v>
      </c>
      <c r="E1208" s="355" t="s">
        <v>4402</v>
      </c>
      <c r="F1208" s="355" t="s">
        <v>25</v>
      </c>
      <c r="G1208" s="355" t="s">
        <v>17</v>
      </c>
      <c r="H1208" s="355" t="s">
        <v>18</v>
      </c>
      <c r="I1208" s="355" t="s">
        <v>4403</v>
      </c>
      <c r="J1208" s="355" t="s">
        <v>4400</v>
      </c>
      <c r="K1208" s="355" t="s">
        <v>21</v>
      </c>
      <c r="L1208" s="355"/>
    </row>
    <row r="1209" spans="1:12">
      <c r="A1209" s="355" t="s">
        <v>11</v>
      </c>
      <c r="B1209" s="355" t="s">
        <v>4396</v>
      </c>
      <c r="C1209" s="355" t="s">
        <v>27</v>
      </c>
      <c r="D1209" s="355" t="s">
        <v>4404</v>
      </c>
      <c r="E1209" s="355" t="s">
        <v>4405</v>
      </c>
      <c r="F1209" s="355" t="s">
        <v>16</v>
      </c>
      <c r="G1209" s="355" t="s">
        <v>17</v>
      </c>
      <c r="H1209" s="355" t="s">
        <v>18</v>
      </c>
      <c r="I1209" s="355" t="s">
        <v>4406</v>
      </c>
      <c r="J1209" s="355" t="s">
        <v>4400</v>
      </c>
      <c r="K1209" s="355" t="s">
        <v>21</v>
      </c>
      <c r="L1209" s="355"/>
    </row>
    <row r="1210" spans="1:12">
      <c r="A1210" s="355" t="s">
        <v>11</v>
      </c>
      <c r="B1210" s="355" t="s">
        <v>4396</v>
      </c>
      <c r="C1210" s="355" t="s">
        <v>176</v>
      </c>
      <c r="D1210" s="355" t="s">
        <v>4407</v>
      </c>
      <c r="E1210" s="355" t="s">
        <v>4408</v>
      </c>
      <c r="F1210" s="355" t="s">
        <v>16</v>
      </c>
      <c r="G1210" s="355" t="s">
        <v>17</v>
      </c>
      <c r="H1210" s="355" t="s">
        <v>18</v>
      </c>
      <c r="I1210" s="355" t="s">
        <v>4409</v>
      </c>
      <c r="J1210" s="355" t="s">
        <v>4400</v>
      </c>
      <c r="K1210" s="355" t="s">
        <v>21</v>
      </c>
      <c r="L1210" s="355"/>
    </row>
    <row r="1211" spans="1:12">
      <c r="A1211" s="355" t="s">
        <v>11</v>
      </c>
      <c r="B1211" s="355" t="s">
        <v>4396</v>
      </c>
      <c r="C1211" s="355" t="s">
        <v>180</v>
      </c>
      <c r="D1211" s="355" t="s">
        <v>4410</v>
      </c>
      <c r="E1211" s="355" t="s">
        <v>4411</v>
      </c>
      <c r="F1211" s="355" t="s">
        <v>25</v>
      </c>
      <c r="G1211" s="355" t="s">
        <v>17</v>
      </c>
      <c r="H1211" s="355" t="s">
        <v>18</v>
      </c>
      <c r="I1211" s="355" t="s">
        <v>4412</v>
      </c>
      <c r="J1211" s="355" t="s">
        <v>4400</v>
      </c>
      <c r="K1211" s="355" t="s">
        <v>21</v>
      </c>
      <c r="L1211" s="355"/>
    </row>
    <row r="1212" spans="1:12">
      <c r="A1212" s="355" t="s">
        <v>11</v>
      </c>
      <c r="B1212" s="355" t="s">
        <v>4413</v>
      </c>
      <c r="C1212" s="355" t="s">
        <v>13</v>
      </c>
      <c r="D1212" s="355" t="s">
        <v>4414</v>
      </c>
      <c r="E1212" s="355" t="s">
        <v>4415</v>
      </c>
      <c r="F1212" s="355" t="s">
        <v>16</v>
      </c>
      <c r="G1212" s="355" t="s">
        <v>17</v>
      </c>
      <c r="H1212" s="355" t="s">
        <v>18</v>
      </c>
      <c r="I1212" s="355" t="s">
        <v>4416</v>
      </c>
      <c r="J1212" s="355" t="s">
        <v>1042</v>
      </c>
      <c r="K1212" s="355" t="s">
        <v>21</v>
      </c>
      <c r="L1212" s="355"/>
    </row>
    <row r="1213" spans="1:12">
      <c r="A1213" s="355" t="s">
        <v>11</v>
      </c>
      <c r="B1213" s="355" t="s">
        <v>4413</v>
      </c>
      <c r="C1213" s="355" t="s">
        <v>22</v>
      </c>
      <c r="D1213" s="355" t="s">
        <v>4417</v>
      </c>
      <c r="E1213" s="355" t="s">
        <v>4418</v>
      </c>
      <c r="F1213" s="355" t="s">
        <v>25</v>
      </c>
      <c r="G1213" s="355" t="s">
        <v>17</v>
      </c>
      <c r="H1213" s="355" t="s">
        <v>18</v>
      </c>
      <c r="I1213" s="355" t="s">
        <v>4419</v>
      </c>
      <c r="J1213" s="355" t="s">
        <v>1042</v>
      </c>
      <c r="K1213" s="355" t="s">
        <v>21</v>
      </c>
      <c r="L1213" s="355"/>
    </row>
    <row r="1214" spans="1:12">
      <c r="A1214" s="355" t="s">
        <v>11</v>
      </c>
      <c r="B1214" s="355" t="s">
        <v>4413</v>
      </c>
      <c r="C1214" s="355" t="s">
        <v>27</v>
      </c>
      <c r="D1214" s="355" t="s">
        <v>4420</v>
      </c>
      <c r="E1214" s="355" t="s">
        <v>4421</v>
      </c>
      <c r="F1214" s="355" t="s">
        <v>16</v>
      </c>
      <c r="G1214" s="355" t="s">
        <v>17</v>
      </c>
      <c r="H1214" s="355" t="s">
        <v>18</v>
      </c>
      <c r="I1214" s="355" t="s">
        <v>4422</v>
      </c>
      <c r="J1214" s="355" t="s">
        <v>1042</v>
      </c>
      <c r="K1214" s="355" t="s">
        <v>21</v>
      </c>
      <c r="L1214" s="355"/>
    </row>
    <row r="1215" spans="1:12">
      <c r="A1215" s="355" t="s">
        <v>11</v>
      </c>
      <c r="B1215" s="355" t="s">
        <v>4413</v>
      </c>
      <c r="C1215" s="355" t="s">
        <v>58</v>
      </c>
      <c r="D1215" s="355" t="s">
        <v>4423</v>
      </c>
      <c r="E1215" s="355" t="s">
        <v>4424</v>
      </c>
      <c r="F1215" s="355" t="s">
        <v>25</v>
      </c>
      <c r="G1215" s="355" t="s">
        <v>17</v>
      </c>
      <c r="H1215" s="355" t="s">
        <v>18</v>
      </c>
      <c r="I1215" s="355" t="s">
        <v>4425</v>
      </c>
      <c r="J1215" s="355" t="s">
        <v>1042</v>
      </c>
      <c r="K1215" s="355" t="s">
        <v>21</v>
      </c>
      <c r="L1215" s="355"/>
    </row>
    <row r="1216" spans="1:12">
      <c r="A1216" s="355" t="s">
        <v>11</v>
      </c>
      <c r="B1216" s="355" t="s">
        <v>4413</v>
      </c>
      <c r="C1216" s="355" t="s">
        <v>62</v>
      </c>
      <c r="D1216" s="355" t="s">
        <v>4426</v>
      </c>
      <c r="E1216" s="355" t="s">
        <v>4427</v>
      </c>
      <c r="F1216" s="355" t="s">
        <v>25</v>
      </c>
      <c r="G1216" s="355" t="s">
        <v>17</v>
      </c>
      <c r="H1216" s="355" t="s">
        <v>18</v>
      </c>
      <c r="I1216" s="355" t="s">
        <v>4428</v>
      </c>
      <c r="J1216" s="355" t="s">
        <v>1042</v>
      </c>
      <c r="K1216" s="355" t="s">
        <v>21</v>
      </c>
      <c r="L1216" s="355"/>
    </row>
    <row r="1217" spans="1:12">
      <c r="A1217" s="355" t="s">
        <v>11</v>
      </c>
      <c r="B1217" s="355" t="s">
        <v>4429</v>
      </c>
      <c r="C1217" s="355" t="s">
        <v>13</v>
      </c>
      <c r="D1217" s="355" t="s">
        <v>4430</v>
      </c>
      <c r="E1217" s="355" t="s">
        <v>4431</v>
      </c>
      <c r="F1217" s="355" t="s">
        <v>16</v>
      </c>
      <c r="G1217" s="355" t="s">
        <v>17</v>
      </c>
      <c r="H1217" s="355" t="s">
        <v>18</v>
      </c>
      <c r="I1217" s="355" t="s">
        <v>555</v>
      </c>
      <c r="J1217" s="355" t="s">
        <v>548</v>
      </c>
      <c r="K1217" s="355" t="s">
        <v>21</v>
      </c>
      <c r="L1217" s="355"/>
    </row>
    <row r="1218" spans="1:12">
      <c r="A1218" s="355" t="s">
        <v>11</v>
      </c>
      <c r="B1218" s="355" t="s">
        <v>4429</v>
      </c>
      <c r="C1218" s="355" t="s">
        <v>22</v>
      </c>
      <c r="D1218" s="355" t="s">
        <v>4432</v>
      </c>
      <c r="E1218" s="355" t="s">
        <v>4433</v>
      </c>
      <c r="F1218" s="355" t="s">
        <v>25</v>
      </c>
      <c r="G1218" s="355" t="s">
        <v>38</v>
      </c>
      <c r="H1218" s="355" t="s">
        <v>18</v>
      </c>
      <c r="I1218" s="355" t="s">
        <v>4434</v>
      </c>
      <c r="J1218" s="355" t="s">
        <v>548</v>
      </c>
      <c r="K1218" s="355" t="s">
        <v>21</v>
      </c>
      <c r="L1218" s="355"/>
    </row>
    <row r="1219" spans="1:12">
      <c r="A1219" s="355" t="s">
        <v>11</v>
      </c>
      <c r="B1219" s="355" t="s">
        <v>4429</v>
      </c>
      <c r="C1219" s="355" t="s">
        <v>27</v>
      </c>
      <c r="D1219" s="355" t="s">
        <v>4435</v>
      </c>
      <c r="E1219" s="355" t="s">
        <v>4436</v>
      </c>
      <c r="F1219" s="355" t="s">
        <v>16</v>
      </c>
      <c r="G1219" s="355" t="s">
        <v>38</v>
      </c>
      <c r="H1219" s="355" t="s">
        <v>18</v>
      </c>
      <c r="I1219" s="355" t="s">
        <v>4437</v>
      </c>
      <c r="J1219" s="355" t="s">
        <v>548</v>
      </c>
      <c r="K1219" s="355" t="s">
        <v>21</v>
      </c>
      <c r="L1219" s="355"/>
    </row>
    <row r="1220" spans="1:12">
      <c r="A1220" s="355" t="s">
        <v>11</v>
      </c>
      <c r="B1220" s="355" t="s">
        <v>4429</v>
      </c>
      <c r="C1220" s="355" t="s">
        <v>58</v>
      </c>
      <c r="D1220" s="355" t="s">
        <v>4438</v>
      </c>
      <c r="E1220" s="355" t="s">
        <v>4439</v>
      </c>
      <c r="F1220" s="355" t="s">
        <v>25</v>
      </c>
      <c r="G1220" s="355" t="s">
        <v>38</v>
      </c>
      <c r="H1220" s="355" t="s">
        <v>18</v>
      </c>
      <c r="I1220" s="355" t="s">
        <v>4440</v>
      </c>
      <c r="J1220" s="355" t="s">
        <v>548</v>
      </c>
      <c r="K1220" s="355" t="s">
        <v>21</v>
      </c>
      <c r="L1220" s="355"/>
    </row>
    <row r="1221" spans="1:12">
      <c r="A1221" s="355" t="s">
        <v>11</v>
      </c>
      <c r="B1221" s="355" t="s">
        <v>4441</v>
      </c>
      <c r="C1221" s="355" t="s">
        <v>13</v>
      </c>
      <c r="D1221" s="355" t="s">
        <v>4442</v>
      </c>
      <c r="E1221" s="355" t="s">
        <v>4443</v>
      </c>
      <c r="F1221" s="355" t="s">
        <v>25</v>
      </c>
      <c r="G1221" s="355" t="s">
        <v>17</v>
      </c>
      <c r="H1221" s="355" t="s">
        <v>18</v>
      </c>
      <c r="I1221" s="355" t="s">
        <v>4444</v>
      </c>
      <c r="J1221" s="355" t="s">
        <v>4445</v>
      </c>
      <c r="K1221" s="355" t="s">
        <v>21</v>
      </c>
      <c r="L1221" s="355"/>
    </row>
    <row r="1222" spans="1:12">
      <c r="A1222" s="355" t="s">
        <v>11</v>
      </c>
      <c r="B1222" s="355" t="s">
        <v>4441</v>
      </c>
      <c r="C1222" s="355" t="s">
        <v>58</v>
      </c>
      <c r="D1222" s="355" t="s">
        <v>3370</v>
      </c>
      <c r="E1222" s="355" t="s">
        <v>4446</v>
      </c>
      <c r="F1222" s="355" t="s">
        <v>25</v>
      </c>
      <c r="G1222" s="355" t="s">
        <v>17</v>
      </c>
      <c r="H1222" s="355" t="s">
        <v>18</v>
      </c>
      <c r="I1222" s="355" t="s">
        <v>4447</v>
      </c>
      <c r="J1222" s="355" t="s">
        <v>4445</v>
      </c>
      <c r="K1222" s="355" t="s">
        <v>21</v>
      </c>
      <c r="L1222" s="355"/>
    </row>
    <row r="1223" spans="1:12">
      <c r="A1223" s="355" t="s">
        <v>11</v>
      </c>
      <c r="B1223" s="355" t="s">
        <v>4448</v>
      </c>
      <c r="C1223" s="355" t="s">
        <v>13</v>
      </c>
      <c r="D1223" s="355" t="s">
        <v>4449</v>
      </c>
      <c r="E1223" s="355" t="s">
        <v>4450</v>
      </c>
      <c r="F1223" s="355" t="s">
        <v>16</v>
      </c>
      <c r="G1223" s="355" t="s">
        <v>17</v>
      </c>
      <c r="H1223" s="355" t="s">
        <v>18</v>
      </c>
      <c r="I1223" s="355" t="s">
        <v>4451</v>
      </c>
      <c r="J1223" s="355" t="s">
        <v>3767</v>
      </c>
      <c r="K1223" s="355" t="s">
        <v>21</v>
      </c>
      <c r="L1223" s="355"/>
    </row>
    <row r="1224" spans="1:12">
      <c r="A1224" s="355" t="s">
        <v>11</v>
      </c>
      <c r="B1224" s="355" t="s">
        <v>4448</v>
      </c>
      <c r="C1224" s="355" t="s">
        <v>58</v>
      </c>
      <c r="D1224" s="355" t="s">
        <v>4452</v>
      </c>
      <c r="E1224" s="355" t="s">
        <v>4453</v>
      </c>
      <c r="F1224" s="355" t="s">
        <v>25</v>
      </c>
      <c r="G1224" s="355" t="s">
        <v>17</v>
      </c>
      <c r="H1224" s="355" t="s">
        <v>18</v>
      </c>
      <c r="I1224" s="355" t="s">
        <v>4454</v>
      </c>
      <c r="J1224" s="355" t="s">
        <v>3767</v>
      </c>
      <c r="K1224" s="355" t="s">
        <v>21</v>
      </c>
      <c r="L1224" s="355"/>
    </row>
    <row r="1225" spans="1:12">
      <c r="A1225" s="355" t="s">
        <v>11</v>
      </c>
      <c r="B1225" s="355" t="s">
        <v>4455</v>
      </c>
      <c r="C1225" s="355" t="s">
        <v>13</v>
      </c>
      <c r="D1225" s="355" t="s">
        <v>4456</v>
      </c>
      <c r="E1225" s="355" t="s">
        <v>4457</v>
      </c>
      <c r="F1225" s="355" t="s">
        <v>16</v>
      </c>
      <c r="G1225" s="355" t="s">
        <v>38</v>
      </c>
      <c r="H1225" s="355" t="s">
        <v>18</v>
      </c>
      <c r="I1225" s="355" t="s">
        <v>4458</v>
      </c>
      <c r="J1225" s="355" t="s">
        <v>2168</v>
      </c>
      <c r="K1225" s="355" t="s">
        <v>21</v>
      </c>
      <c r="L1225" s="355"/>
    </row>
    <row r="1226" spans="1:12">
      <c r="A1226" s="355" t="s">
        <v>11</v>
      </c>
      <c r="B1226" s="355" t="s">
        <v>4455</v>
      </c>
      <c r="C1226" s="355" t="s">
        <v>22</v>
      </c>
      <c r="D1226" s="355" t="s">
        <v>4459</v>
      </c>
      <c r="E1226" s="355" t="s">
        <v>4460</v>
      </c>
      <c r="F1226" s="355" t="s">
        <v>25</v>
      </c>
      <c r="G1226" s="355" t="s">
        <v>17</v>
      </c>
      <c r="H1226" s="355" t="s">
        <v>18</v>
      </c>
      <c r="I1226" s="355" t="s">
        <v>4461</v>
      </c>
      <c r="J1226" s="355" t="s">
        <v>2168</v>
      </c>
      <c r="K1226" s="355" t="s">
        <v>21</v>
      </c>
      <c r="L1226" s="355"/>
    </row>
    <row r="1227" spans="1:12">
      <c r="A1227" s="355" t="s">
        <v>11</v>
      </c>
      <c r="B1227" s="355" t="s">
        <v>4455</v>
      </c>
      <c r="C1227" s="355" t="s">
        <v>58</v>
      </c>
      <c r="D1227" s="355" t="s">
        <v>4462</v>
      </c>
      <c r="E1227" s="355" t="s">
        <v>4463</v>
      </c>
      <c r="F1227" s="355" t="s">
        <v>25</v>
      </c>
      <c r="G1227" s="355" t="s">
        <v>38</v>
      </c>
      <c r="H1227" s="355" t="s">
        <v>18</v>
      </c>
      <c r="I1227" s="355" t="s">
        <v>4464</v>
      </c>
      <c r="J1227" s="355" t="s">
        <v>2168</v>
      </c>
      <c r="K1227" s="355" t="s">
        <v>21</v>
      </c>
      <c r="L1227" s="355"/>
    </row>
    <row r="1228" spans="1:12">
      <c r="A1228" s="355" t="s">
        <v>11</v>
      </c>
      <c r="B1228" s="355" t="s">
        <v>4455</v>
      </c>
      <c r="C1228" s="355" t="s">
        <v>62</v>
      </c>
      <c r="D1228" s="355" t="s">
        <v>4465</v>
      </c>
      <c r="E1228" s="355" t="s">
        <v>4466</v>
      </c>
      <c r="F1228" s="355" t="s">
        <v>25</v>
      </c>
      <c r="G1228" s="355" t="s">
        <v>38</v>
      </c>
      <c r="H1228" s="355" t="s">
        <v>18</v>
      </c>
      <c r="I1228" s="355" t="s">
        <v>4467</v>
      </c>
      <c r="J1228" s="355" t="s">
        <v>2168</v>
      </c>
      <c r="K1228" s="355" t="s">
        <v>21</v>
      </c>
      <c r="L1228" s="355"/>
    </row>
    <row r="1229" spans="1:12">
      <c r="A1229" s="355" t="s">
        <v>11</v>
      </c>
      <c r="B1229" s="355" t="s">
        <v>4468</v>
      </c>
      <c r="C1229" s="355" t="s">
        <v>13</v>
      </c>
      <c r="D1229" s="355" t="s">
        <v>4469</v>
      </c>
      <c r="E1229" s="355" t="s">
        <v>4470</v>
      </c>
      <c r="F1229" s="355" t="s">
        <v>16</v>
      </c>
      <c r="G1229" s="355" t="s">
        <v>17</v>
      </c>
      <c r="H1229" s="355" t="s">
        <v>18</v>
      </c>
      <c r="I1229" s="355" t="s">
        <v>4471</v>
      </c>
      <c r="J1229" s="355" t="s">
        <v>4472</v>
      </c>
      <c r="K1229" s="355" t="s">
        <v>21</v>
      </c>
      <c r="L1229" s="355"/>
    </row>
    <row r="1230" spans="1:12">
      <c r="A1230" s="355" t="s">
        <v>11</v>
      </c>
      <c r="B1230" s="355" t="s">
        <v>4468</v>
      </c>
      <c r="C1230" s="355" t="s">
        <v>22</v>
      </c>
      <c r="D1230" s="355" t="s">
        <v>4473</v>
      </c>
      <c r="E1230" s="355" t="s">
        <v>4474</v>
      </c>
      <c r="F1230" s="355" t="s">
        <v>25</v>
      </c>
      <c r="G1230" s="355" t="s">
        <v>17</v>
      </c>
      <c r="H1230" s="355" t="s">
        <v>18</v>
      </c>
      <c r="I1230" s="355" t="s">
        <v>4475</v>
      </c>
      <c r="J1230" s="355" t="s">
        <v>4472</v>
      </c>
      <c r="K1230" s="355" t="s">
        <v>21</v>
      </c>
      <c r="L1230" s="355"/>
    </row>
    <row r="1231" spans="1:12">
      <c r="A1231" s="355" t="s">
        <v>11</v>
      </c>
      <c r="B1231" s="355" t="s">
        <v>4468</v>
      </c>
      <c r="C1231" s="355" t="s">
        <v>58</v>
      </c>
      <c r="D1231" s="355" t="s">
        <v>4476</v>
      </c>
      <c r="E1231" s="355" t="s">
        <v>4477</v>
      </c>
      <c r="F1231" s="355" t="s">
        <v>25</v>
      </c>
      <c r="G1231" s="355" t="s">
        <v>17</v>
      </c>
      <c r="H1231" s="355" t="s">
        <v>18</v>
      </c>
      <c r="I1231" s="355" t="s">
        <v>4478</v>
      </c>
      <c r="J1231" s="355" t="s">
        <v>4472</v>
      </c>
      <c r="K1231" s="355" t="s">
        <v>21</v>
      </c>
      <c r="L1231" s="355"/>
    </row>
    <row r="1232" spans="1:12">
      <c r="A1232" s="355" t="s">
        <v>11</v>
      </c>
      <c r="B1232" s="355" t="s">
        <v>4479</v>
      </c>
      <c r="C1232" s="355" t="s">
        <v>13</v>
      </c>
      <c r="D1232" s="355" t="s">
        <v>4480</v>
      </c>
      <c r="E1232" s="355" t="s">
        <v>4481</v>
      </c>
      <c r="F1232" s="355" t="s">
        <v>16</v>
      </c>
      <c r="G1232" s="355" t="s">
        <v>38</v>
      </c>
      <c r="H1232" s="355" t="s">
        <v>18</v>
      </c>
      <c r="I1232" s="355" t="s">
        <v>4482</v>
      </c>
      <c r="J1232" s="355" t="s">
        <v>4483</v>
      </c>
      <c r="K1232" s="355" t="s">
        <v>21</v>
      </c>
      <c r="L1232" s="355"/>
    </row>
    <row r="1233" spans="1:12">
      <c r="A1233" s="355" t="s">
        <v>11</v>
      </c>
      <c r="B1233" s="355" t="s">
        <v>4479</v>
      </c>
      <c r="C1233" s="355" t="s">
        <v>22</v>
      </c>
      <c r="D1233" s="355" t="s">
        <v>4484</v>
      </c>
      <c r="E1233" s="355" t="s">
        <v>4485</v>
      </c>
      <c r="F1233" s="355" t="s">
        <v>25</v>
      </c>
      <c r="G1233" s="355" t="s">
        <v>17</v>
      </c>
      <c r="H1233" s="355" t="s">
        <v>18</v>
      </c>
      <c r="I1233" s="355" t="s">
        <v>4486</v>
      </c>
      <c r="J1233" s="355" t="s">
        <v>4483</v>
      </c>
      <c r="K1233" s="355" t="s">
        <v>21</v>
      </c>
      <c r="L1233" s="355"/>
    </row>
    <row r="1234" spans="1:12">
      <c r="A1234" s="355" t="s">
        <v>11</v>
      </c>
      <c r="B1234" s="355" t="s">
        <v>4479</v>
      </c>
      <c r="C1234" s="355" t="s">
        <v>58</v>
      </c>
      <c r="D1234" s="355" t="s">
        <v>4487</v>
      </c>
      <c r="E1234" s="355" t="s">
        <v>4488</v>
      </c>
      <c r="F1234" s="355" t="s">
        <v>25</v>
      </c>
      <c r="G1234" s="355" t="s">
        <v>38</v>
      </c>
      <c r="H1234" s="355" t="s">
        <v>18</v>
      </c>
      <c r="I1234" s="355" t="s">
        <v>4489</v>
      </c>
      <c r="J1234" s="355" t="s">
        <v>4483</v>
      </c>
      <c r="K1234" s="355" t="s">
        <v>21</v>
      </c>
      <c r="L1234" s="355"/>
    </row>
    <row r="1235" spans="1:12">
      <c r="A1235" s="355" t="s">
        <v>11</v>
      </c>
      <c r="B1235" s="355" t="s">
        <v>4479</v>
      </c>
      <c r="C1235" s="355" t="s">
        <v>62</v>
      </c>
      <c r="D1235" s="355" t="s">
        <v>4490</v>
      </c>
      <c r="E1235" s="355" t="s">
        <v>4491</v>
      </c>
      <c r="F1235" s="355" t="s">
        <v>25</v>
      </c>
      <c r="G1235" s="355" t="s">
        <v>38</v>
      </c>
      <c r="H1235" s="355" t="s">
        <v>18</v>
      </c>
      <c r="I1235" s="355" t="s">
        <v>4492</v>
      </c>
      <c r="J1235" s="355" t="s">
        <v>4483</v>
      </c>
      <c r="K1235" s="355" t="s">
        <v>21</v>
      </c>
      <c r="L1235" s="355"/>
    </row>
    <row r="1236" spans="1:12">
      <c r="A1236" s="355" t="s">
        <v>11</v>
      </c>
      <c r="B1236" s="355" t="s">
        <v>4479</v>
      </c>
      <c r="C1236" s="355" t="s">
        <v>176</v>
      </c>
      <c r="D1236" s="355" t="s">
        <v>4493</v>
      </c>
      <c r="E1236" s="355" t="s">
        <v>4494</v>
      </c>
      <c r="F1236" s="355" t="s">
        <v>16</v>
      </c>
      <c r="G1236" s="355" t="s">
        <v>38</v>
      </c>
      <c r="H1236" s="355" t="s">
        <v>18</v>
      </c>
      <c r="I1236" s="355" t="s">
        <v>1756</v>
      </c>
      <c r="J1236" s="355" t="s">
        <v>4483</v>
      </c>
      <c r="K1236" s="355" t="s">
        <v>21</v>
      </c>
      <c r="L1236" s="355"/>
    </row>
    <row r="1237" spans="1:12">
      <c r="A1237" s="355" t="s">
        <v>11</v>
      </c>
      <c r="B1237" s="355" t="s">
        <v>4479</v>
      </c>
      <c r="C1237" s="355" t="s">
        <v>180</v>
      </c>
      <c r="D1237" s="355" t="s">
        <v>4495</v>
      </c>
      <c r="E1237" s="355" t="s">
        <v>4496</v>
      </c>
      <c r="F1237" s="355" t="s">
        <v>25</v>
      </c>
      <c r="G1237" s="355" t="s">
        <v>17</v>
      </c>
      <c r="H1237" s="355" t="s">
        <v>18</v>
      </c>
      <c r="I1237" s="355" t="s">
        <v>4497</v>
      </c>
      <c r="J1237" s="355" t="s">
        <v>4483</v>
      </c>
      <c r="K1237" s="355" t="s">
        <v>21</v>
      </c>
      <c r="L1237" s="355"/>
    </row>
    <row r="1238" spans="1:12">
      <c r="A1238" s="355" t="s">
        <v>11</v>
      </c>
      <c r="B1238" s="355" t="s">
        <v>4498</v>
      </c>
      <c r="C1238" s="355" t="s">
        <v>13</v>
      </c>
      <c r="D1238" s="355" t="s">
        <v>4499</v>
      </c>
      <c r="E1238" s="355" t="s">
        <v>4500</v>
      </c>
      <c r="F1238" s="355" t="s">
        <v>16</v>
      </c>
      <c r="G1238" s="355" t="s">
        <v>17</v>
      </c>
      <c r="H1238" s="355" t="s">
        <v>18</v>
      </c>
      <c r="I1238" s="355" t="s">
        <v>4501</v>
      </c>
      <c r="J1238" s="355" t="s">
        <v>3731</v>
      </c>
      <c r="K1238" s="355" t="s">
        <v>21</v>
      </c>
      <c r="L1238" s="355"/>
    </row>
    <row r="1239" spans="1:12">
      <c r="A1239" s="355" t="s">
        <v>11</v>
      </c>
      <c r="B1239" s="355" t="s">
        <v>4498</v>
      </c>
      <c r="C1239" s="355" t="s">
        <v>22</v>
      </c>
      <c r="D1239" s="355" t="s">
        <v>4502</v>
      </c>
      <c r="E1239" s="355" t="s">
        <v>4503</v>
      </c>
      <c r="F1239" s="355" t="s">
        <v>25</v>
      </c>
      <c r="G1239" s="355" t="s">
        <v>17</v>
      </c>
      <c r="H1239" s="355" t="s">
        <v>18</v>
      </c>
      <c r="I1239" s="355" t="s">
        <v>4504</v>
      </c>
      <c r="J1239" s="355" t="s">
        <v>3731</v>
      </c>
      <c r="K1239" s="355" t="s">
        <v>21</v>
      </c>
      <c r="L1239" s="355"/>
    </row>
    <row r="1240" spans="1:12">
      <c r="A1240" s="355" t="s">
        <v>11</v>
      </c>
      <c r="B1240" s="355" t="s">
        <v>4498</v>
      </c>
      <c r="C1240" s="355" t="s">
        <v>27</v>
      </c>
      <c r="D1240" s="355" t="s">
        <v>4505</v>
      </c>
      <c r="E1240" s="355" t="s">
        <v>4506</v>
      </c>
      <c r="F1240" s="355" t="s">
        <v>16</v>
      </c>
      <c r="G1240" s="355" t="s">
        <v>17</v>
      </c>
      <c r="H1240" s="355" t="s">
        <v>18</v>
      </c>
      <c r="I1240" s="355" t="s">
        <v>4507</v>
      </c>
      <c r="J1240" s="355" t="s">
        <v>3731</v>
      </c>
      <c r="K1240" s="355" t="s">
        <v>21</v>
      </c>
      <c r="L1240" s="355"/>
    </row>
    <row r="1241" spans="1:12">
      <c r="A1241" s="355" t="s">
        <v>11</v>
      </c>
      <c r="B1241" s="355" t="s">
        <v>4508</v>
      </c>
      <c r="C1241" s="355" t="s">
        <v>13</v>
      </c>
      <c r="D1241" s="355" t="s">
        <v>4509</v>
      </c>
      <c r="E1241" s="355" t="s">
        <v>4510</v>
      </c>
      <c r="F1241" s="355" t="s">
        <v>16</v>
      </c>
      <c r="G1241" s="355" t="s">
        <v>17</v>
      </c>
      <c r="H1241" s="355" t="s">
        <v>18</v>
      </c>
      <c r="I1241" s="355" t="s">
        <v>2390</v>
      </c>
      <c r="J1241" s="355" t="s">
        <v>1975</v>
      </c>
      <c r="K1241" s="355" t="s">
        <v>21</v>
      </c>
      <c r="L1241" s="355"/>
    </row>
    <row r="1242" spans="1:12">
      <c r="A1242" s="355" t="s">
        <v>11</v>
      </c>
      <c r="B1242" s="355" t="s">
        <v>4511</v>
      </c>
      <c r="C1242" s="355" t="s">
        <v>13</v>
      </c>
      <c r="D1242" s="355" t="s">
        <v>4512</v>
      </c>
      <c r="E1242" s="355" t="s">
        <v>4513</v>
      </c>
      <c r="F1242" s="355" t="s">
        <v>25</v>
      </c>
      <c r="G1242" s="355" t="s">
        <v>38</v>
      </c>
      <c r="H1242" s="355" t="s">
        <v>18</v>
      </c>
      <c r="I1242" s="355" t="s">
        <v>4514</v>
      </c>
      <c r="J1242" s="355" t="s">
        <v>2879</v>
      </c>
      <c r="K1242" s="355" t="s">
        <v>21</v>
      </c>
      <c r="L1242" s="355"/>
    </row>
    <row r="1243" spans="1:12">
      <c r="A1243" s="355" t="s">
        <v>11</v>
      </c>
      <c r="B1243" s="355" t="s">
        <v>4515</v>
      </c>
      <c r="C1243" s="355" t="s">
        <v>13</v>
      </c>
      <c r="D1243" s="355" t="s">
        <v>4516</v>
      </c>
      <c r="E1243" s="355" t="s">
        <v>4517</v>
      </c>
      <c r="F1243" s="355" t="s">
        <v>16</v>
      </c>
      <c r="G1243" s="355" t="s">
        <v>17</v>
      </c>
      <c r="H1243" s="355" t="s">
        <v>18</v>
      </c>
      <c r="I1243" s="355" t="s">
        <v>890</v>
      </c>
      <c r="J1243" s="355" t="s">
        <v>3437</v>
      </c>
      <c r="K1243" s="355" t="s">
        <v>21</v>
      </c>
      <c r="L1243" s="355"/>
    </row>
    <row r="1244" spans="1:12">
      <c r="A1244" s="355" t="s">
        <v>11</v>
      </c>
      <c r="B1244" s="355" t="s">
        <v>4515</v>
      </c>
      <c r="C1244" s="355" t="s">
        <v>27</v>
      </c>
      <c r="D1244" s="355" t="s">
        <v>4518</v>
      </c>
      <c r="E1244" s="355" t="s">
        <v>4519</v>
      </c>
      <c r="F1244" s="355" t="s">
        <v>16</v>
      </c>
      <c r="G1244" s="355" t="s">
        <v>38</v>
      </c>
      <c r="H1244" s="355" t="s">
        <v>18</v>
      </c>
      <c r="I1244" s="355" t="s">
        <v>4520</v>
      </c>
      <c r="J1244" s="355" t="s">
        <v>3437</v>
      </c>
      <c r="K1244" s="355" t="s">
        <v>21</v>
      </c>
      <c r="L1244" s="355"/>
    </row>
    <row r="1245" spans="1:12">
      <c r="A1245" s="355" t="s">
        <v>11</v>
      </c>
      <c r="B1245" s="355" t="s">
        <v>4521</v>
      </c>
      <c r="C1245" s="355" t="s">
        <v>13</v>
      </c>
      <c r="D1245" s="355" t="s">
        <v>4522</v>
      </c>
      <c r="E1245" s="355" t="s">
        <v>4523</v>
      </c>
      <c r="F1245" s="355" t="s">
        <v>16</v>
      </c>
      <c r="G1245" s="355" t="s">
        <v>17</v>
      </c>
      <c r="H1245" s="355" t="s">
        <v>18</v>
      </c>
      <c r="I1245" s="355" t="s">
        <v>4524</v>
      </c>
      <c r="J1245" s="355" t="s">
        <v>2006</v>
      </c>
      <c r="K1245" s="355" t="s">
        <v>21</v>
      </c>
      <c r="L1245" s="355"/>
    </row>
    <row r="1246" spans="1:12">
      <c r="A1246" s="355" t="s">
        <v>11</v>
      </c>
      <c r="B1246" s="355" t="s">
        <v>4525</v>
      </c>
      <c r="C1246" s="355" t="s">
        <v>13</v>
      </c>
      <c r="D1246" s="355" t="s">
        <v>4526</v>
      </c>
      <c r="E1246" s="355" t="s">
        <v>4527</v>
      </c>
      <c r="F1246" s="355" t="s">
        <v>16</v>
      </c>
      <c r="G1246" s="355" t="s">
        <v>17</v>
      </c>
      <c r="H1246" s="355" t="s">
        <v>18</v>
      </c>
      <c r="I1246" s="355" t="s">
        <v>4528</v>
      </c>
      <c r="J1246" s="355" t="s">
        <v>3015</v>
      </c>
      <c r="K1246" s="355" t="s">
        <v>21</v>
      </c>
      <c r="L1246" s="355"/>
    </row>
    <row r="1247" spans="1:12">
      <c r="A1247" s="355" t="s">
        <v>11</v>
      </c>
      <c r="B1247" s="355" t="s">
        <v>4529</v>
      </c>
      <c r="C1247" s="355" t="s">
        <v>13</v>
      </c>
      <c r="D1247" s="355" t="s">
        <v>4530</v>
      </c>
      <c r="E1247" s="355" t="s">
        <v>4531</v>
      </c>
      <c r="F1247" s="355" t="s">
        <v>16</v>
      </c>
      <c r="G1247" s="355" t="s">
        <v>38</v>
      </c>
      <c r="H1247" s="355" t="s">
        <v>18</v>
      </c>
      <c r="I1247" s="355" t="s">
        <v>1467</v>
      </c>
      <c r="J1247" s="355" t="s">
        <v>1201</v>
      </c>
      <c r="K1247" s="355" t="s">
        <v>21</v>
      </c>
      <c r="L1247" s="355"/>
    </row>
    <row r="1248" spans="1:12">
      <c r="A1248" s="355" t="s">
        <v>11</v>
      </c>
      <c r="B1248" s="355" t="s">
        <v>4532</v>
      </c>
      <c r="C1248" s="355" t="s">
        <v>13</v>
      </c>
      <c r="D1248" s="355" t="s">
        <v>4533</v>
      </c>
      <c r="E1248" s="355" t="s">
        <v>4534</v>
      </c>
      <c r="F1248" s="355" t="s">
        <v>16</v>
      </c>
      <c r="G1248" s="355" t="s">
        <v>17</v>
      </c>
      <c r="H1248" s="355" t="s">
        <v>18</v>
      </c>
      <c r="I1248" s="355" t="s">
        <v>4535</v>
      </c>
      <c r="J1248" s="355" t="s">
        <v>1384</v>
      </c>
      <c r="K1248" s="355" t="s">
        <v>21</v>
      </c>
      <c r="L1248" s="355"/>
    </row>
    <row r="1249" spans="1:12">
      <c r="A1249" s="355" t="s">
        <v>11</v>
      </c>
      <c r="B1249" s="355" t="s">
        <v>4532</v>
      </c>
      <c r="C1249" s="355" t="s">
        <v>58</v>
      </c>
      <c r="D1249" s="355" t="s">
        <v>4536</v>
      </c>
      <c r="E1249" s="355" t="s">
        <v>4537</v>
      </c>
      <c r="F1249" s="355" t="s">
        <v>25</v>
      </c>
      <c r="G1249" s="355" t="s">
        <v>17</v>
      </c>
      <c r="H1249" s="355" t="s">
        <v>18</v>
      </c>
      <c r="I1249" s="355" t="s">
        <v>4538</v>
      </c>
      <c r="J1249" s="355" t="s">
        <v>1384</v>
      </c>
      <c r="K1249" s="355" t="s">
        <v>21</v>
      </c>
      <c r="L1249" s="355"/>
    </row>
    <row r="1250" spans="1:12">
      <c r="A1250" s="355" t="s">
        <v>11</v>
      </c>
      <c r="B1250" s="355" t="s">
        <v>4539</v>
      </c>
      <c r="C1250" s="355" t="s">
        <v>13</v>
      </c>
      <c r="D1250" s="355" t="s">
        <v>4540</v>
      </c>
      <c r="E1250" s="355" t="s">
        <v>4541</v>
      </c>
      <c r="F1250" s="355" t="s">
        <v>16</v>
      </c>
      <c r="G1250" s="355" t="s">
        <v>17</v>
      </c>
      <c r="H1250" s="355" t="s">
        <v>18</v>
      </c>
      <c r="I1250" s="355" t="s">
        <v>4542</v>
      </c>
      <c r="J1250" s="355" t="s">
        <v>4543</v>
      </c>
      <c r="K1250" s="355" t="s">
        <v>21</v>
      </c>
      <c r="L1250" s="355"/>
    </row>
    <row r="1251" spans="1:12">
      <c r="A1251" s="355" t="s">
        <v>11</v>
      </c>
      <c r="B1251" s="355" t="s">
        <v>4539</v>
      </c>
      <c r="C1251" s="355" t="s">
        <v>27</v>
      </c>
      <c r="D1251" s="355" t="s">
        <v>4544</v>
      </c>
      <c r="E1251" s="355" t="s">
        <v>4545</v>
      </c>
      <c r="F1251" s="355" t="s">
        <v>16</v>
      </c>
      <c r="G1251" s="355" t="s">
        <v>17</v>
      </c>
      <c r="H1251" s="355" t="s">
        <v>18</v>
      </c>
      <c r="I1251" s="355" t="s">
        <v>4546</v>
      </c>
      <c r="J1251" s="355" t="s">
        <v>4543</v>
      </c>
      <c r="K1251" s="355" t="s">
        <v>21</v>
      </c>
      <c r="L1251" s="355"/>
    </row>
    <row r="1252" spans="1:12">
      <c r="A1252" s="355" t="s">
        <v>11</v>
      </c>
      <c r="B1252" s="355" t="s">
        <v>4547</v>
      </c>
      <c r="C1252" s="355" t="s">
        <v>13</v>
      </c>
      <c r="D1252" s="355" t="s">
        <v>4548</v>
      </c>
      <c r="E1252" s="355" t="s">
        <v>4549</v>
      </c>
      <c r="F1252" s="355" t="s">
        <v>16</v>
      </c>
      <c r="G1252" s="355" t="s">
        <v>17</v>
      </c>
      <c r="H1252" s="355" t="s">
        <v>18</v>
      </c>
      <c r="I1252" s="355" t="s">
        <v>2904</v>
      </c>
      <c r="J1252" s="355" t="s">
        <v>4550</v>
      </c>
      <c r="K1252" s="355" t="s">
        <v>21</v>
      </c>
      <c r="L1252" s="355"/>
    </row>
    <row r="1253" spans="1:12">
      <c r="A1253" s="355" t="s">
        <v>11</v>
      </c>
      <c r="B1253" s="355" t="s">
        <v>4547</v>
      </c>
      <c r="C1253" s="355" t="s">
        <v>22</v>
      </c>
      <c r="D1253" s="355" t="s">
        <v>4551</v>
      </c>
      <c r="E1253" s="355" t="s">
        <v>4552</v>
      </c>
      <c r="F1253" s="355" t="s">
        <v>25</v>
      </c>
      <c r="G1253" s="355" t="s">
        <v>17</v>
      </c>
      <c r="H1253" s="355" t="s">
        <v>18</v>
      </c>
      <c r="I1253" s="355" t="s">
        <v>4553</v>
      </c>
      <c r="J1253" s="355" t="s">
        <v>4550</v>
      </c>
      <c r="K1253" s="355" t="s">
        <v>21</v>
      </c>
      <c r="L1253" s="355"/>
    </row>
    <row r="1254" spans="1:12">
      <c r="A1254" s="355" t="s">
        <v>11</v>
      </c>
      <c r="B1254" s="355" t="s">
        <v>4547</v>
      </c>
      <c r="C1254" s="355" t="s">
        <v>27</v>
      </c>
      <c r="D1254" s="355" t="s">
        <v>4554</v>
      </c>
      <c r="E1254" s="355" t="s">
        <v>4555</v>
      </c>
      <c r="F1254" s="355" t="s">
        <v>16</v>
      </c>
      <c r="G1254" s="355" t="s">
        <v>17</v>
      </c>
      <c r="H1254" s="355" t="s">
        <v>18</v>
      </c>
      <c r="I1254" s="355" t="s">
        <v>4556</v>
      </c>
      <c r="J1254" s="355" t="s">
        <v>4550</v>
      </c>
      <c r="K1254" s="355" t="s">
        <v>21</v>
      </c>
      <c r="L1254" s="355"/>
    </row>
    <row r="1255" spans="1:12">
      <c r="A1255" s="355" t="s">
        <v>11</v>
      </c>
      <c r="B1255" s="355" t="s">
        <v>4547</v>
      </c>
      <c r="C1255" s="355" t="s">
        <v>58</v>
      </c>
      <c r="D1255" s="355" t="s">
        <v>4557</v>
      </c>
      <c r="E1255" s="355" t="s">
        <v>4558</v>
      </c>
      <c r="F1255" s="355" t="s">
        <v>25</v>
      </c>
      <c r="G1255" s="355" t="s">
        <v>17</v>
      </c>
      <c r="H1255" s="355" t="s">
        <v>18</v>
      </c>
      <c r="I1255" s="355" t="s">
        <v>4559</v>
      </c>
      <c r="J1255" s="355" t="s">
        <v>4550</v>
      </c>
      <c r="K1255" s="355" t="s">
        <v>21</v>
      </c>
      <c r="L1255" s="355"/>
    </row>
    <row r="1256" spans="1:12">
      <c r="A1256" s="355" t="s">
        <v>11</v>
      </c>
      <c r="B1256" s="355" t="s">
        <v>4560</v>
      </c>
      <c r="C1256" s="355" t="s">
        <v>13</v>
      </c>
      <c r="D1256" s="355" t="s">
        <v>4561</v>
      </c>
      <c r="E1256" s="355" t="s">
        <v>4562</v>
      </c>
      <c r="F1256" s="355" t="s">
        <v>16</v>
      </c>
      <c r="G1256" s="355" t="s">
        <v>17</v>
      </c>
      <c r="H1256" s="355" t="s">
        <v>18</v>
      </c>
      <c r="I1256" s="355" t="s">
        <v>4563</v>
      </c>
      <c r="J1256" s="355" t="s">
        <v>4564</v>
      </c>
      <c r="K1256" s="355" t="s">
        <v>21</v>
      </c>
      <c r="L1256" s="355"/>
    </row>
    <row r="1257" spans="1:12">
      <c r="A1257" s="355" t="s">
        <v>11</v>
      </c>
      <c r="B1257" s="355" t="s">
        <v>4565</v>
      </c>
      <c r="C1257" s="355" t="s">
        <v>13</v>
      </c>
      <c r="D1257" s="355" t="s">
        <v>4566</v>
      </c>
      <c r="E1257" s="355" t="s">
        <v>4567</v>
      </c>
      <c r="F1257" s="355" t="s">
        <v>16</v>
      </c>
      <c r="G1257" s="355" t="s">
        <v>17</v>
      </c>
      <c r="H1257" s="355" t="s">
        <v>18</v>
      </c>
      <c r="I1257" s="355" t="s">
        <v>4568</v>
      </c>
      <c r="J1257" s="355" t="s">
        <v>4569</v>
      </c>
      <c r="K1257" s="355" t="s">
        <v>21</v>
      </c>
      <c r="L1257" s="355"/>
    </row>
    <row r="1258" spans="1:12">
      <c r="A1258" s="355" t="s">
        <v>11</v>
      </c>
      <c r="B1258" s="355" t="s">
        <v>4565</v>
      </c>
      <c r="C1258" s="355" t="s">
        <v>58</v>
      </c>
      <c r="D1258" s="355" t="s">
        <v>4570</v>
      </c>
      <c r="E1258" s="355" t="s">
        <v>4571</v>
      </c>
      <c r="F1258" s="355" t="s">
        <v>25</v>
      </c>
      <c r="G1258" s="355" t="s">
        <v>17</v>
      </c>
      <c r="H1258" s="355" t="s">
        <v>18</v>
      </c>
      <c r="I1258" s="355" t="s">
        <v>657</v>
      </c>
      <c r="J1258" s="355" t="s">
        <v>4569</v>
      </c>
      <c r="K1258" s="355" t="s">
        <v>21</v>
      </c>
      <c r="L1258" s="355"/>
    </row>
    <row r="1259" spans="1:12">
      <c r="A1259" s="355" t="s">
        <v>11</v>
      </c>
      <c r="B1259" s="355" t="s">
        <v>4565</v>
      </c>
      <c r="C1259" s="355" t="s">
        <v>62</v>
      </c>
      <c r="D1259" s="355" t="s">
        <v>4572</v>
      </c>
      <c r="E1259" s="355" t="s">
        <v>4573</v>
      </c>
      <c r="F1259" s="355" t="s">
        <v>25</v>
      </c>
      <c r="G1259" s="355" t="s">
        <v>17</v>
      </c>
      <c r="H1259" s="355" t="s">
        <v>18</v>
      </c>
      <c r="I1259" s="355" t="s">
        <v>4574</v>
      </c>
      <c r="J1259" s="355" t="s">
        <v>4569</v>
      </c>
      <c r="K1259" s="355" t="s">
        <v>21</v>
      </c>
      <c r="L1259" s="355"/>
    </row>
    <row r="1260" spans="1:12">
      <c r="A1260" s="355" t="s">
        <v>11</v>
      </c>
      <c r="B1260" s="355" t="s">
        <v>4575</v>
      </c>
      <c r="C1260" s="355" t="s">
        <v>13</v>
      </c>
      <c r="D1260" s="355" t="s">
        <v>4576</v>
      </c>
      <c r="E1260" s="355" t="s">
        <v>4577</v>
      </c>
      <c r="F1260" s="355" t="s">
        <v>16</v>
      </c>
      <c r="G1260" s="355" t="s">
        <v>17</v>
      </c>
      <c r="H1260" s="355" t="s">
        <v>18</v>
      </c>
      <c r="I1260" s="355" t="s">
        <v>4578</v>
      </c>
      <c r="J1260" s="355" t="s">
        <v>4579</v>
      </c>
      <c r="K1260" s="355" t="s">
        <v>21</v>
      </c>
      <c r="L1260" s="355"/>
    </row>
    <row r="1261" spans="1:12">
      <c r="A1261" s="355" t="s">
        <v>11</v>
      </c>
      <c r="B1261" s="355" t="s">
        <v>4575</v>
      </c>
      <c r="C1261" s="355" t="s">
        <v>22</v>
      </c>
      <c r="D1261" s="355" t="s">
        <v>4580</v>
      </c>
      <c r="E1261" s="355" t="s">
        <v>4581</v>
      </c>
      <c r="F1261" s="355" t="s">
        <v>25</v>
      </c>
      <c r="G1261" s="355" t="s">
        <v>38</v>
      </c>
      <c r="H1261" s="355" t="s">
        <v>18</v>
      </c>
      <c r="I1261" s="355" t="s">
        <v>4582</v>
      </c>
      <c r="J1261" s="355" t="s">
        <v>4579</v>
      </c>
      <c r="K1261" s="355" t="s">
        <v>21</v>
      </c>
      <c r="L1261" s="355"/>
    </row>
    <row r="1262" spans="1:12">
      <c r="A1262" s="355" t="s">
        <v>11</v>
      </c>
      <c r="B1262" s="355" t="s">
        <v>4575</v>
      </c>
      <c r="C1262" s="355" t="s">
        <v>27</v>
      </c>
      <c r="D1262" s="355" t="s">
        <v>4583</v>
      </c>
      <c r="E1262" s="355" t="s">
        <v>4584</v>
      </c>
      <c r="F1262" s="355" t="s">
        <v>16</v>
      </c>
      <c r="G1262" s="355" t="s">
        <v>38</v>
      </c>
      <c r="H1262" s="355" t="s">
        <v>18</v>
      </c>
      <c r="I1262" s="355" t="s">
        <v>4585</v>
      </c>
      <c r="J1262" s="355" t="s">
        <v>4579</v>
      </c>
      <c r="K1262" s="355" t="s">
        <v>21</v>
      </c>
      <c r="L1262" s="355"/>
    </row>
    <row r="1263" spans="1:12">
      <c r="A1263" s="355" t="s">
        <v>11</v>
      </c>
      <c r="B1263" s="355" t="s">
        <v>4575</v>
      </c>
      <c r="C1263" s="355" t="s">
        <v>58</v>
      </c>
      <c r="D1263" s="355" t="s">
        <v>4586</v>
      </c>
      <c r="E1263" s="355" t="s">
        <v>4587</v>
      </c>
      <c r="F1263" s="355" t="s">
        <v>25</v>
      </c>
      <c r="G1263" s="355" t="s">
        <v>38</v>
      </c>
      <c r="H1263" s="355" t="s">
        <v>18</v>
      </c>
      <c r="I1263" s="355" t="s">
        <v>4588</v>
      </c>
      <c r="J1263" s="355" t="s">
        <v>4579</v>
      </c>
      <c r="K1263" s="355" t="s">
        <v>21</v>
      </c>
      <c r="L1263" s="355"/>
    </row>
    <row r="1264" spans="1:12">
      <c r="A1264" s="355" t="s">
        <v>11</v>
      </c>
      <c r="B1264" s="355" t="s">
        <v>4589</v>
      </c>
      <c r="C1264" s="355" t="s">
        <v>13</v>
      </c>
      <c r="D1264" s="355" t="s">
        <v>4590</v>
      </c>
      <c r="E1264" s="355" t="s">
        <v>4591</v>
      </c>
      <c r="F1264" s="355" t="s">
        <v>25</v>
      </c>
      <c r="G1264" s="355" t="s">
        <v>17</v>
      </c>
      <c r="H1264" s="355" t="s">
        <v>491</v>
      </c>
      <c r="I1264" s="355" t="s">
        <v>4592</v>
      </c>
      <c r="J1264" s="355" t="s">
        <v>4593</v>
      </c>
      <c r="K1264" s="355" t="s">
        <v>21</v>
      </c>
      <c r="L1264" s="355"/>
    </row>
    <row r="1265" spans="1:12">
      <c r="A1265" s="355" t="s">
        <v>11</v>
      </c>
      <c r="B1265" s="355" t="s">
        <v>4594</v>
      </c>
      <c r="C1265" s="355" t="s">
        <v>13</v>
      </c>
      <c r="D1265" s="355" t="s">
        <v>4595</v>
      </c>
      <c r="E1265" s="355" t="s">
        <v>4596</v>
      </c>
      <c r="F1265" s="355" t="s">
        <v>16</v>
      </c>
      <c r="G1265" s="355" t="s">
        <v>17</v>
      </c>
      <c r="H1265" s="355" t="s">
        <v>18</v>
      </c>
      <c r="I1265" s="355" t="s">
        <v>4597</v>
      </c>
      <c r="J1265" s="355" t="s">
        <v>4598</v>
      </c>
      <c r="K1265" s="355" t="s">
        <v>21</v>
      </c>
      <c r="L1265" s="355"/>
    </row>
    <row r="1266" spans="1:12">
      <c r="A1266" s="355" t="s">
        <v>11</v>
      </c>
      <c r="B1266" s="355" t="s">
        <v>4594</v>
      </c>
      <c r="C1266" s="355" t="s">
        <v>58</v>
      </c>
      <c r="D1266" s="355" t="s">
        <v>4599</v>
      </c>
      <c r="E1266" s="355" t="s">
        <v>4600</v>
      </c>
      <c r="F1266" s="355" t="s">
        <v>25</v>
      </c>
      <c r="G1266" s="355" t="s">
        <v>38</v>
      </c>
      <c r="H1266" s="355" t="s">
        <v>18</v>
      </c>
      <c r="I1266" s="355" t="s">
        <v>4601</v>
      </c>
      <c r="J1266" s="355" t="s">
        <v>4598</v>
      </c>
      <c r="K1266" s="355" t="s">
        <v>21</v>
      </c>
      <c r="L1266" s="355"/>
    </row>
    <row r="1267" spans="1:12">
      <c r="A1267" s="355" t="s">
        <v>11</v>
      </c>
      <c r="B1267" s="355" t="s">
        <v>4594</v>
      </c>
      <c r="C1267" s="355" t="s">
        <v>62</v>
      </c>
      <c r="D1267" s="355" t="s">
        <v>4602</v>
      </c>
      <c r="E1267" s="355" t="s">
        <v>4603</v>
      </c>
      <c r="F1267" s="355" t="s">
        <v>25</v>
      </c>
      <c r="G1267" s="355" t="s">
        <v>38</v>
      </c>
      <c r="H1267" s="355" t="s">
        <v>18</v>
      </c>
      <c r="I1267" s="355" t="s">
        <v>4604</v>
      </c>
      <c r="J1267" s="355" t="s">
        <v>4598</v>
      </c>
      <c r="K1267" s="355" t="s">
        <v>21</v>
      </c>
      <c r="L1267" s="355"/>
    </row>
    <row r="1268" spans="1:12">
      <c r="A1268" s="355" t="s">
        <v>11</v>
      </c>
      <c r="B1268" s="355" t="s">
        <v>4594</v>
      </c>
      <c r="C1268" s="355" t="s">
        <v>452</v>
      </c>
      <c r="D1268" s="355" t="s">
        <v>4605</v>
      </c>
      <c r="E1268" s="355" t="s">
        <v>4606</v>
      </c>
      <c r="F1268" s="355" t="s">
        <v>25</v>
      </c>
      <c r="G1268" s="355" t="s">
        <v>17</v>
      </c>
      <c r="H1268" s="355" t="s">
        <v>18</v>
      </c>
      <c r="I1268" s="355" t="s">
        <v>4607</v>
      </c>
      <c r="J1268" s="355" t="s">
        <v>4598</v>
      </c>
      <c r="K1268" s="355" t="s">
        <v>21</v>
      </c>
      <c r="L1268" s="355"/>
    </row>
    <row r="1269" spans="1:12">
      <c r="A1269" s="355" t="s">
        <v>11</v>
      </c>
      <c r="B1269" s="355" t="s">
        <v>4608</v>
      </c>
      <c r="C1269" s="355" t="s">
        <v>13</v>
      </c>
      <c r="D1269" s="355" t="s">
        <v>4609</v>
      </c>
      <c r="E1269" s="355" t="s">
        <v>4610</v>
      </c>
      <c r="F1269" s="355" t="s">
        <v>16</v>
      </c>
      <c r="G1269" s="355" t="s">
        <v>17</v>
      </c>
      <c r="H1269" s="355" t="s">
        <v>18</v>
      </c>
      <c r="I1269" s="355" t="s">
        <v>4611</v>
      </c>
      <c r="J1269" s="355" t="s">
        <v>4612</v>
      </c>
      <c r="K1269" s="355" t="s">
        <v>21</v>
      </c>
      <c r="L1269" s="355"/>
    </row>
    <row r="1270" spans="1:12">
      <c r="A1270" s="355" t="s">
        <v>11</v>
      </c>
      <c r="B1270" s="355" t="s">
        <v>4608</v>
      </c>
      <c r="C1270" s="355" t="s">
        <v>27</v>
      </c>
      <c r="D1270" s="355" t="s">
        <v>4613</v>
      </c>
      <c r="E1270" s="355" t="s">
        <v>4614</v>
      </c>
      <c r="F1270" s="355" t="s">
        <v>16</v>
      </c>
      <c r="G1270" s="355" t="s">
        <v>17</v>
      </c>
      <c r="H1270" s="355" t="s">
        <v>18</v>
      </c>
      <c r="I1270" s="355" t="s">
        <v>4615</v>
      </c>
      <c r="J1270" s="355" t="s">
        <v>4612</v>
      </c>
      <c r="K1270" s="355" t="s">
        <v>21</v>
      </c>
      <c r="L1270" s="355"/>
    </row>
    <row r="1271" spans="1:12">
      <c r="A1271" s="355" t="s">
        <v>11</v>
      </c>
      <c r="B1271" s="355" t="s">
        <v>4616</v>
      </c>
      <c r="C1271" s="355" t="s">
        <v>13</v>
      </c>
      <c r="D1271" s="355" t="s">
        <v>4617</v>
      </c>
      <c r="E1271" s="355" t="s">
        <v>4618</v>
      </c>
      <c r="F1271" s="355" t="s">
        <v>16</v>
      </c>
      <c r="G1271" s="355" t="s">
        <v>17</v>
      </c>
      <c r="H1271" s="355" t="s">
        <v>18</v>
      </c>
      <c r="I1271" s="355" t="s">
        <v>4619</v>
      </c>
      <c r="J1271" s="355" t="s">
        <v>4620</v>
      </c>
      <c r="K1271" s="355" t="s">
        <v>21</v>
      </c>
      <c r="L1271" s="355"/>
    </row>
    <row r="1272" spans="1:12">
      <c r="A1272" s="355" t="s">
        <v>11</v>
      </c>
      <c r="B1272" s="355" t="s">
        <v>4621</v>
      </c>
      <c r="C1272" s="355" t="s">
        <v>13</v>
      </c>
      <c r="D1272" s="355" t="s">
        <v>4622</v>
      </c>
      <c r="E1272" s="355" t="s">
        <v>4623</v>
      </c>
      <c r="F1272" s="355" t="s">
        <v>16</v>
      </c>
      <c r="G1272" s="355" t="s">
        <v>17</v>
      </c>
      <c r="H1272" s="355" t="s">
        <v>18</v>
      </c>
      <c r="I1272" s="355" t="s">
        <v>1750</v>
      </c>
      <c r="J1272" s="355" t="s">
        <v>4624</v>
      </c>
      <c r="K1272" s="355" t="s">
        <v>21</v>
      </c>
      <c r="L1272" s="355"/>
    </row>
    <row r="1273" spans="1:12">
      <c r="A1273" s="355" t="s">
        <v>11</v>
      </c>
      <c r="B1273" s="355" t="s">
        <v>4621</v>
      </c>
      <c r="C1273" s="355" t="s">
        <v>58</v>
      </c>
      <c r="D1273" s="355" t="s">
        <v>4625</v>
      </c>
      <c r="E1273" s="355" t="s">
        <v>4626</v>
      </c>
      <c r="F1273" s="355" t="s">
        <v>25</v>
      </c>
      <c r="G1273" s="355" t="s">
        <v>17</v>
      </c>
      <c r="H1273" s="355" t="s">
        <v>18</v>
      </c>
      <c r="I1273" s="355" t="s">
        <v>4627</v>
      </c>
      <c r="J1273" s="355" t="s">
        <v>4624</v>
      </c>
      <c r="K1273" s="355" t="s">
        <v>21</v>
      </c>
      <c r="L1273" s="355"/>
    </row>
    <row r="1274" spans="1:12">
      <c r="A1274" s="355" t="s">
        <v>11</v>
      </c>
      <c r="B1274" s="355" t="s">
        <v>4628</v>
      </c>
      <c r="C1274" s="355" t="s">
        <v>13</v>
      </c>
      <c r="D1274" s="355" t="s">
        <v>4629</v>
      </c>
      <c r="E1274" s="355" t="s">
        <v>4630</v>
      </c>
      <c r="F1274" s="355" t="s">
        <v>16</v>
      </c>
      <c r="G1274" s="355" t="s">
        <v>38</v>
      </c>
      <c r="H1274" s="355" t="s">
        <v>18</v>
      </c>
      <c r="I1274" s="355" t="s">
        <v>4631</v>
      </c>
      <c r="J1274" s="355" t="s">
        <v>4632</v>
      </c>
      <c r="K1274" s="355" t="s">
        <v>21</v>
      </c>
      <c r="L1274" s="355"/>
    </row>
    <row r="1275" spans="1:12">
      <c r="A1275" s="355" t="s">
        <v>11</v>
      </c>
      <c r="B1275" s="355" t="s">
        <v>4628</v>
      </c>
      <c r="C1275" s="355" t="s">
        <v>22</v>
      </c>
      <c r="D1275" s="355" t="s">
        <v>4633</v>
      </c>
      <c r="E1275" s="355" t="s">
        <v>4634</v>
      </c>
      <c r="F1275" s="355" t="s">
        <v>25</v>
      </c>
      <c r="G1275" s="355" t="s">
        <v>17</v>
      </c>
      <c r="H1275" s="355" t="s">
        <v>18</v>
      </c>
      <c r="I1275" s="355" t="s">
        <v>4635</v>
      </c>
      <c r="J1275" s="355" t="s">
        <v>4632</v>
      </c>
      <c r="K1275" s="355" t="s">
        <v>21</v>
      </c>
      <c r="L1275" s="355"/>
    </row>
    <row r="1276" spans="1:12">
      <c r="A1276" s="355" t="s">
        <v>11</v>
      </c>
      <c r="B1276" s="355" t="s">
        <v>4628</v>
      </c>
      <c r="C1276" s="355" t="s">
        <v>27</v>
      </c>
      <c r="D1276" s="355" t="s">
        <v>4636</v>
      </c>
      <c r="E1276" s="355" t="s">
        <v>4637</v>
      </c>
      <c r="F1276" s="355" t="s">
        <v>16</v>
      </c>
      <c r="G1276" s="355" t="s">
        <v>38</v>
      </c>
      <c r="H1276" s="355" t="s">
        <v>18</v>
      </c>
      <c r="I1276" s="355" t="s">
        <v>4638</v>
      </c>
      <c r="J1276" s="355" t="s">
        <v>4632</v>
      </c>
      <c r="K1276" s="355" t="s">
        <v>21</v>
      </c>
      <c r="L1276" s="355"/>
    </row>
    <row r="1277" spans="1:12">
      <c r="A1277" s="355" t="s">
        <v>11</v>
      </c>
      <c r="B1277" s="355" t="s">
        <v>4628</v>
      </c>
      <c r="C1277" s="355" t="s">
        <v>176</v>
      </c>
      <c r="D1277" s="355" t="s">
        <v>4639</v>
      </c>
      <c r="E1277" s="355" t="s">
        <v>4640</v>
      </c>
      <c r="F1277" s="355" t="s">
        <v>16</v>
      </c>
      <c r="G1277" s="355" t="s">
        <v>38</v>
      </c>
      <c r="H1277" s="355" t="s">
        <v>18</v>
      </c>
      <c r="I1277" s="355" t="s">
        <v>4641</v>
      </c>
      <c r="J1277" s="355" t="s">
        <v>4632</v>
      </c>
      <c r="K1277" s="355" t="s">
        <v>21</v>
      </c>
      <c r="L1277" s="355"/>
    </row>
    <row r="1278" spans="1:12">
      <c r="A1278" s="355" t="s">
        <v>11</v>
      </c>
      <c r="B1278" s="355" t="s">
        <v>4628</v>
      </c>
      <c r="C1278" s="355" t="s">
        <v>180</v>
      </c>
      <c r="D1278" s="355" t="s">
        <v>1457</v>
      </c>
      <c r="E1278" s="355" t="s">
        <v>4642</v>
      </c>
      <c r="F1278" s="355" t="s">
        <v>25</v>
      </c>
      <c r="G1278" s="355" t="s">
        <v>17</v>
      </c>
      <c r="H1278" s="355" t="s">
        <v>18</v>
      </c>
      <c r="I1278" s="355" t="s">
        <v>4643</v>
      </c>
      <c r="J1278" s="355" t="s">
        <v>4632</v>
      </c>
      <c r="K1278" s="355" t="s">
        <v>21</v>
      </c>
      <c r="L1278" s="355"/>
    </row>
    <row r="1279" spans="1:12">
      <c r="A1279" s="355" t="s">
        <v>11</v>
      </c>
      <c r="B1279" s="355" t="s">
        <v>4644</v>
      </c>
      <c r="C1279" s="355" t="s">
        <v>13</v>
      </c>
      <c r="D1279" s="355" t="s">
        <v>4645</v>
      </c>
      <c r="E1279" s="355" t="s">
        <v>4646</v>
      </c>
      <c r="F1279" s="355" t="s">
        <v>16</v>
      </c>
      <c r="G1279" s="355" t="s">
        <v>17</v>
      </c>
      <c r="H1279" s="355" t="s">
        <v>18</v>
      </c>
      <c r="I1279" s="355" t="s">
        <v>3703</v>
      </c>
      <c r="J1279" s="355" t="s">
        <v>4647</v>
      </c>
      <c r="K1279" s="355" t="s">
        <v>21</v>
      </c>
      <c r="L1279" s="355"/>
    </row>
    <row r="1280" spans="1:12">
      <c r="A1280" s="355" t="s">
        <v>11</v>
      </c>
      <c r="B1280" s="355" t="s">
        <v>4648</v>
      </c>
      <c r="C1280" s="355" t="s">
        <v>13</v>
      </c>
      <c r="D1280" s="355" t="s">
        <v>4649</v>
      </c>
      <c r="E1280" s="355" t="s">
        <v>4650</v>
      </c>
      <c r="F1280" s="355" t="s">
        <v>16</v>
      </c>
      <c r="G1280" s="355" t="s">
        <v>17</v>
      </c>
      <c r="H1280" s="355" t="s">
        <v>18</v>
      </c>
      <c r="I1280" s="355" t="s">
        <v>4651</v>
      </c>
      <c r="J1280" s="355" t="s">
        <v>4652</v>
      </c>
      <c r="K1280" s="355" t="s">
        <v>21</v>
      </c>
      <c r="L1280" s="355"/>
    </row>
    <row r="1281" spans="1:12">
      <c r="A1281" s="355" t="s">
        <v>11</v>
      </c>
      <c r="B1281" s="355" t="s">
        <v>4648</v>
      </c>
      <c r="C1281" s="355" t="s">
        <v>27</v>
      </c>
      <c r="D1281" s="355" t="s">
        <v>4653</v>
      </c>
      <c r="E1281" s="355" t="s">
        <v>4654</v>
      </c>
      <c r="F1281" s="355" t="s">
        <v>16</v>
      </c>
      <c r="G1281" s="355" t="s">
        <v>17</v>
      </c>
      <c r="H1281" s="355" t="s">
        <v>18</v>
      </c>
      <c r="I1281" s="355" t="s">
        <v>4655</v>
      </c>
      <c r="J1281" s="355" t="s">
        <v>4652</v>
      </c>
      <c r="K1281" s="355" t="s">
        <v>21</v>
      </c>
      <c r="L1281" s="355"/>
    </row>
    <row r="1282" spans="1:12">
      <c r="A1282" s="355" t="s">
        <v>11</v>
      </c>
      <c r="B1282" s="355" t="s">
        <v>4656</v>
      </c>
      <c r="C1282" s="355" t="s">
        <v>13</v>
      </c>
      <c r="D1282" s="355" t="s">
        <v>4657</v>
      </c>
      <c r="E1282" s="355" t="s">
        <v>4658</v>
      </c>
      <c r="F1282" s="355" t="s">
        <v>16</v>
      </c>
      <c r="G1282" s="355" t="s">
        <v>17</v>
      </c>
      <c r="H1282" s="355" t="s">
        <v>18</v>
      </c>
      <c r="I1282" s="355" t="s">
        <v>4659</v>
      </c>
      <c r="J1282" s="355" t="s">
        <v>4660</v>
      </c>
      <c r="K1282" s="355" t="s">
        <v>21</v>
      </c>
      <c r="L1282" s="355"/>
    </row>
    <row r="1283" spans="1:12">
      <c r="A1283" s="355" t="s">
        <v>11</v>
      </c>
      <c r="B1283" s="355" t="s">
        <v>4656</v>
      </c>
      <c r="C1283" s="355" t="s">
        <v>22</v>
      </c>
      <c r="D1283" s="355" t="s">
        <v>4661</v>
      </c>
      <c r="E1283" s="355" t="s">
        <v>4662</v>
      </c>
      <c r="F1283" s="355" t="s">
        <v>25</v>
      </c>
      <c r="G1283" s="355" t="s">
        <v>17</v>
      </c>
      <c r="H1283" s="355" t="s">
        <v>18</v>
      </c>
      <c r="I1283" s="355" t="s">
        <v>4663</v>
      </c>
      <c r="J1283" s="355" t="s">
        <v>4660</v>
      </c>
      <c r="K1283" s="355" t="s">
        <v>21</v>
      </c>
      <c r="L1283" s="355"/>
    </row>
    <row r="1284" spans="1:12">
      <c r="A1284" s="355" t="s">
        <v>11</v>
      </c>
      <c r="B1284" s="355" t="s">
        <v>4656</v>
      </c>
      <c r="C1284" s="355" t="s">
        <v>58</v>
      </c>
      <c r="D1284" s="355" t="s">
        <v>4664</v>
      </c>
      <c r="E1284" s="355" t="s">
        <v>4665</v>
      </c>
      <c r="F1284" s="355" t="s">
        <v>25</v>
      </c>
      <c r="G1284" s="355" t="s">
        <v>17</v>
      </c>
      <c r="H1284" s="355" t="s">
        <v>18</v>
      </c>
      <c r="I1284" s="355" t="s">
        <v>4666</v>
      </c>
      <c r="J1284" s="355" t="s">
        <v>4660</v>
      </c>
      <c r="K1284" s="355" t="s">
        <v>21</v>
      </c>
      <c r="L1284" s="355"/>
    </row>
    <row r="1285" spans="1:12">
      <c r="A1285" s="355" t="s">
        <v>11</v>
      </c>
      <c r="B1285" s="355" t="s">
        <v>4656</v>
      </c>
      <c r="C1285" s="355" t="s">
        <v>62</v>
      </c>
      <c r="D1285" s="355" t="s">
        <v>4667</v>
      </c>
      <c r="E1285" s="355" t="s">
        <v>4668</v>
      </c>
      <c r="F1285" s="355" t="s">
        <v>25</v>
      </c>
      <c r="G1285" s="355" t="s">
        <v>17</v>
      </c>
      <c r="H1285" s="355" t="s">
        <v>18</v>
      </c>
      <c r="I1285" s="355" t="s">
        <v>4669</v>
      </c>
      <c r="J1285" s="355" t="s">
        <v>4660</v>
      </c>
      <c r="K1285" s="355" t="s">
        <v>21</v>
      </c>
      <c r="L1285" s="355"/>
    </row>
    <row r="1286" spans="1:12">
      <c r="A1286" s="355" t="s">
        <v>11</v>
      </c>
      <c r="B1286" s="355" t="s">
        <v>4670</v>
      </c>
      <c r="C1286" s="355" t="s">
        <v>13</v>
      </c>
      <c r="D1286" s="355" t="s">
        <v>4671</v>
      </c>
      <c r="E1286" s="355" t="s">
        <v>4672</v>
      </c>
      <c r="F1286" s="355" t="s">
        <v>25</v>
      </c>
      <c r="G1286" s="355" t="s">
        <v>17</v>
      </c>
      <c r="H1286" s="355" t="s">
        <v>18</v>
      </c>
      <c r="I1286" s="355" t="s">
        <v>970</v>
      </c>
      <c r="J1286" s="355" t="s">
        <v>4564</v>
      </c>
      <c r="K1286" s="355" t="s">
        <v>21</v>
      </c>
      <c r="L1286" s="355"/>
    </row>
    <row r="1287" spans="1:12">
      <c r="A1287" s="355" t="s">
        <v>11</v>
      </c>
      <c r="B1287" s="355" t="s">
        <v>4673</v>
      </c>
      <c r="C1287" s="355" t="s">
        <v>13</v>
      </c>
      <c r="D1287" s="355" t="s">
        <v>4674</v>
      </c>
      <c r="E1287" s="355" t="s">
        <v>4675</v>
      </c>
      <c r="F1287" s="355" t="s">
        <v>25</v>
      </c>
      <c r="G1287" s="355" t="s">
        <v>17</v>
      </c>
      <c r="H1287" s="355" t="s">
        <v>18</v>
      </c>
      <c r="I1287" s="355" t="s">
        <v>4676</v>
      </c>
      <c r="J1287" s="355" t="s">
        <v>4677</v>
      </c>
      <c r="K1287" s="355" t="s">
        <v>21</v>
      </c>
      <c r="L1287" s="355"/>
    </row>
    <row r="1288" spans="1:12">
      <c r="A1288" s="355" t="s">
        <v>11</v>
      </c>
      <c r="B1288" s="355" t="s">
        <v>4678</v>
      </c>
      <c r="C1288" s="355" t="s">
        <v>13</v>
      </c>
      <c r="D1288" s="355" t="s">
        <v>4679</v>
      </c>
      <c r="E1288" s="355" t="s">
        <v>4680</v>
      </c>
      <c r="F1288" s="355" t="s">
        <v>16</v>
      </c>
      <c r="G1288" s="355" t="s">
        <v>17</v>
      </c>
      <c r="H1288" s="355" t="s">
        <v>18</v>
      </c>
      <c r="I1288" s="355" t="s">
        <v>4681</v>
      </c>
      <c r="J1288" s="355" t="s">
        <v>4682</v>
      </c>
      <c r="K1288" s="355" t="s">
        <v>21</v>
      </c>
      <c r="L1288" s="355"/>
    </row>
    <row r="1289" spans="1:12">
      <c r="A1289" s="355" t="s">
        <v>11</v>
      </c>
      <c r="B1289" s="355" t="s">
        <v>4678</v>
      </c>
      <c r="C1289" s="355" t="s">
        <v>58</v>
      </c>
      <c r="D1289" s="355" t="s">
        <v>4683</v>
      </c>
      <c r="E1289" s="355" t="s">
        <v>4684</v>
      </c>
      <c r="F1289" s="355" t="s">
        <v>25</v>
      </c>
      <c r="G1289" s="355" t="s">
        <v>17</v>
      </c>
      <c r="H1289" s="355" t="s">
        <v>18</v>
      </c>
      <c r="I1289" s="355" t="s">
        <v>4685</v>
      </c>
      <c r="J1289" s="355" t="s">
        <v>4682</v>
      </c>
      <c r="K1289" s="355" t="s">
        <v>21</v>
      </c>
      <c r="L1289" s="355"/>
    </row>
    <row r="1290" spans="1:12">
      <c r="A1290" s="355" t="s">
        <v>11</v>
      </c>
      <c r="B1290" s="355" t="s">
        <v>4686</v>
      </c>
      <c r="C1290" s="355" t="s">
        <v>13</v>
      </c>
      <c r="D1290" s="355" t="s">
        <v>4687</v>
      </c>
      <c r="E1290" s="355" t="s">
        <v>4688</v>
      </c>
      <c r="F1290" s="355" t="s">
        <v>16</v>
      </c>
      <c r="G1290" s="355" t="s">
        <v>17</v>
      </c>
      <c r="H1290" s="355" t="s">
        <v>18</v>
      </c>
      <c r="I1290" s="355" t="s">
        <v>4689</v>
      </c>
      <c r="J1290" s="355" t="s">
        <v>4690</v>
      </c>
      <c r="K1290" s="355" t="s">
        <v>21</v>
      </c>
      <c r="L1290" s="355"/>
    </row>
    <row r="1291" spans="1:12">
      <c r="A1291" s="355" t="s">
        <v>11</v>
      </c>
      <c r="B1291" s="355" t="s">
        <v>4686</v>
      </c>
      <c r="C1291" s="355" t="s">
        <v>22</v>
      </c>
      <c r="D1291" s="355" t="s">
        <v>4691</v>
      </c>
      <c r="E1291" s="355" t="s">
        <v>4692</v>
      </c>
      <c r="F1291" s="355" t="s">
        <v>25</v>
      </c>
      <c r="G1291" s="355" t="s">
        <v>38</v>
      </c>
      <c r="H1291" s="355" t="s">
        <v>18</v>
      </c>
      <c r="I1291" s="355" t="s">
        <v>4693</v>
      </c>
      <c r="J1291" s="355" t="s">
        <v>4690</v>
      </c>
      <c r="K1291" s="355" t="s">
        <v>21</v>
      </c>
      <c r="L1291" s="355"/>
    </row>
    <row r="1292" spans="1:12">
      <c r="A1292" s="355" t="s">
        <v>11</v>
      </c>
      <c r="B1292" s="355" t="s">
        <v>4686</v>
      </c>
      <c r="C1292" s="355" t="s">
        <v>27</v>
      </c>
      <c r="D1292" s="355" t="s">
        <v>4694</v>
      </c>
      <c r="E1292" s="355" t="s">
        <v>4695</v>
      </c>
      <c r="F1292" s="355" t="s">
        <v>16</v>
      </c>
      <c r="G1292" s="355" t="s">
        <v>38</v>
      </c>
      <c r="H1292" s="355" t="s">
        <v>18</v>
      </c>
      <c r="I1292" s="355" t="s">
        <v>4696</v>
      </c>
      <c r="J1292" s="355" t="s">
        <v>4690</v>
      </c>
      <c r="K1292" s="355" t="s">
        <v>21</v>
      </c>
      <c r="L1292" s="355"/>
    </row>
    <row r="1293" spans="1:12">
      <c r="A1293" s="355" t="s">
        <v>11</v>
      </c>
      <c r="B1293" s="355" t="s">
        <v>4686</v>
      </c>
      <c r="C1293" s="355" t="s">
        <v>31</v>
      </c>
      <c r="D1293" s="355" t="s">
        <v>4697</v>
      </c>
      <c r="E1293" s="355" t="s">
        <v>4698</v>
      </c>
      <c r="F1293" s="355" t="s">
        <v>16</v>
      </c>
      <c r="G1293" s="355" t="s">
        <v>38</v>
      </c>
      <c r="H1293" s="355" t="s">
        <v>18</v>
      </c>
      <c r="I1293" s="355" t="s">
        <v>4699</v>
      </c>
      <c r="J1293" s="355" t="s">
        <v>4690</v>
      </c>
      <c r="K1293" s="355" t="s">
        <v>21</v>
      </c>
      <c r="L1293" s="355"/>
    </row>
    <row r="1294" spans="1:12">
      <c r="A1294" s="355" t="s">
        <v>11</v>
      </c>
      <c r="B1294" s="355" t="s">
        <v>4700</v>
      </c>
      <c r="C1294" s="355" t="s">
        <v>13</v>
      </c>
      <c r="D1294" s="355" t="s">
        <v>4701</v>
      </c>
      <c r="E1294" s="355" t="s">
        <v>4702</v>
      </c>
      <c r="F1294" s="355" t="s">
        <v>16</v>
      </c>
      <c r="G1294" s="355" t="s">
        <v>17</v>
      </c>
      <c r="H1294" s="355" t="s">
        <v>18</v>
      </c>
      <c r="I1294" s="355" t="s">
        <v>4703</v>
      </c>
      <c r="J1294" s="355" t="s">
        <v>4704</v>
      </c>
      <c r="K1294" s="355" t="s">
        <v>21</v>
      </c>
      <c r="L1294" s="355"/>
    </row>
    <row r="1295" spans="1:12">
      <c r="A1295" s="355" t="s">
        <v>11</v>
      </c>
      <c r="B1295" s="355" t="s">
        <v>4700</v>
      </c>
      <c r="C1295" s="355" t="s">
        <v>27</v>
      </c>
      <c r="D1295" s="355" t="s">
        <v>4705</v>
      </c>
      <c r="E1295" s="355" t="s">
        <v>4706</v>
      </c>
      <c r="F1295" s="355" t="s">
        <v>16</v>
      </c>
      <c r="G1295" s="355" t="s">
        <v>17</v>
      </c>
      <c r="H1295" s="355" t="s">
        <v>18</v>
      </c>
      <c r="I1295" s="355" t="s">
        <v>4707</v>
      </c>
      <c r="J1295" s="355" t="s">
        <v>4704</v>
      </c>
      <c r="K1295" s="355" t="s">
        <v>21</v>
      </c>
      <c r="L1295" s="355"/>
    </row>
    <row r="1296" spans="1:12">
      <c r="A1296" s="355" t="s">
        <v>11</v>
      </c>
      <c r="B1296" s="355" t="s">
        <v>4708</v>
      </c>
      <c r="C1296" s="355" t="s">
        <v>13</v>
      </c>
      <c r="D1296" s="355" t="s">
        <v>4709</v>
      </c>
      <c r="E1296" s="355" t="s">
        <v>4710</v>
      </c>
      <c r="F1296" s="355" t="s">
        <v>25</v>
      </c>
      <c r="G1296" s="355" t="s">
        <v>17</v>
      </c>
      <c r="H1296" s="355" t="s">
        <v>18</v>
      </c>
      <c r="I1296" s="355" t="s">
        <v>4711</v>
      </c>
      <c r="J1296" s="355" t="s">
        <v>4712</v>
      </c>
      <c r="K1296" s="355" t="s">
        <v>21</v>
      </c>
      <c r="L1296" s="355"/>
    </row>
    <row r="1297" spans="1:12">
      <c r="A1297" s="355" t="s">
        <v>11</v>
      </c>
      <c r="B1297" s="355" t="s">
        <v>4713</v>
      </c>
      <c r="C1297" s="355" t="s">
        <v>13</v>
      </c>
      <c r="D1297" s="355" t="s">
        <v>4714</v>
      </c>
      <c r="E1297" s="355" t="s">
        <v>4715</v>
      </c>
      <c r="F1297" s="355" t="s">
        <v>16</v>
      </c>
      <c r="G1297" s="355" t="s">
        <v>17</v>
      </c>
      <c r="H1297" s="355" t="s">
        <v>18</v>
      </c>
      <c r="I1297" s="355" t="s">
        <v>4528</v>
      </c>
      <c r="J1297" s="355" t="s">
        <v>4716</v>
      </c>
      <c r="K1297" s="355" t="s">
        <v>21</v>
      </c>
      <c r="L1297" s="355"/>
    </row>
    <row r="1298" spans="1:12">
      <c r="A1298" s="355" t="s">
        <v>11</v>
      </c>
      <c r="B1298" s="355" t="s">
        <v>4717</v>
      </c>
      <c r="C1298" s="355" t="s">
        <v>13</v>
      </c>
      <c r="D1298" s="355" t="s">
        <v>4718</v>
      </c>
      <c r="E1298" s="355" t="s">
        <v>4719</v>
      </c>
      <c r="F1298" s="355" t="s">
        <v>25</v>
      </c>
      <c r="G1298" s="355" t="s">
        <v>17</v>
      </c>
      <c r="H1298" s="355" t="s">
        <v>18</v>
      </c>
      <c r="I1298" s="355" t="s">
        <v>4720</v>
      </c>
      <c r="J1298" s="355" t="s">
        <v>4076</v>
      </c>
      <c r="K1298" s="355" t="s">
        <v>21</v>
      </c>
      <c r="L1298" s="355"/>
    </row>
    <row r="1299" spans="1:12">
      <c r="A1299" s="355" t="s">
        <v>11</v>
      </c>
      <c r="B1299" s="355" t="s">
        <v>4717</v>
      </c>
      <c r="C1299" s="355" t="s">
        <v>27</v>
      </c>
      <c r="D1299" s="355" t="s">
        <v>4721</v>
      </c>
      <c r="E1299" s="355" t="s">
        <v>4722</v>
      </c>
      <c r="F1299" s="355" t="s">
        <v>16</v>
      </c>
      <c r="G1299" s="355" t="s">
        <v>17</v>
      </c>
      <c r="H1299" s="355" t="s">
        <v>18</v>
      </c>
      <c r="I1299" s="355" t="s">
        <v>4723</v>
      </c>
      <c r="J1299" s="355" t="s">
        <v>4076</v>
      </c>
      <c r="K1299" s="355" t="s">
        <v>21</v>
      </c>
      <c r="L1299" s="355"/>
    </row>
    <row r="1300" spans="1:12">
      <c r="A1300" s="355" t="s">
        <v>11</v>
      </c>
      <c r="B1300" s="355" t="s">
        <v>4724</v>
      </c>
      <c r="C1300" s="355" t="s">
        <v>13</v>
      </c>
      <c r="D1300" s="355" t="s">
        <v>4725</v>
      </c>
      <c r="E1300" s="355" t="s">
        <v>4726</v>
      </c>
      <c r="F1300" s="355" t="s">
        <v>16</v>
      </c>
      <c r="G1300" s="355" t="s">
        <v>17</v>
      </c>
      <c r="H1300" s="355" t="s">
        <v>18</v>
      </c>
      <c r="I1300" s="355" t="s">
        <v>4727</v>
      </c>
      <c r="J1300" s="355" t="s">
        <v>338</v>
      </c>
      <c r="K1300" s="355" t="s">
        <v>21</v>
      </c>
      <c r="L1300" s="355"/>
    </row>
    <row r="1301" spans="1:12">
      <c r="A1301" s="355" t="s">
        <v>11</v>
      </c>
      <c r="B1301" s="355" t="s">
        <v>4724</v>
      </c>
      <c r="C1301" s="355" t="s">
        <v>27</v>
      </c>
      <c r="D1301" s="355" t="s">
        <v>4728</v>
      </c>
      <c r="E1301" s="355" t="s">
        <v>4729</v>
      </c>
      <c r="F1301" s="355" t="s">
        <v>16</v>
      </c>
      <c r="G1301" s="355" t="s">
        <v>385</v>
      </c>
      <c r="H1301" s="355" t="s">
        <v>18</v>
      </c>
      <c r="I1301" s="355" t="s">
        <v>4730</v>
      </c>
      <c r="J1301" s="355" t="s">
        <v>338</v>
      </c>
      <c r="K1301" s="355" t="s">
        <v>21</v>
      </c>
      <c r="L1301" s="355"/>
    </row>
    <row r="1302" spans="1:12">
      <c r="A1302" s="355" t="s">
        <v>11</v>
      </c>
      <c r="B1302" s="355" t="s">
        <v>4731</v>
      </c>
      <c r="C1302" s="355" t="s">
        <v>13</v>
      </c>
      <c r="D1302" s="355" t="s">
        <v>4732</v>
      </c>
      <c r="E1302" s="355" t="s">
        <v>4733</v>
      </c>
      <c r="F1302" s="355" t="s">
        <v>16</v>
      </c>
      <c r="G1302" s="355" t="s">
        <v>17</v>
      </c>
      <c r="H1302" s="355" t="s">
        <v>18</v>
      </c>
      <c r="I1302" s="355" t="s">
        <v>4734</v>
      </c>
      <c r="J1302" s="355" t="s">
        <v>2527</v>
      </c>
      <c r="K1302" s="355" t="s">
        <v>21</v>
      </c>
      <c r="L1302" s="355"/>
    </row>
    <row r="1303" spans="1:12">
      <c r="A1303" s="355" t="s">
        <v>11</v>
      </c>
      <c r="B1303" s="355" t="s">
        <v>4731</v>
      </c>
      <c r="C1303" s="355" t="s">
        <v>27</v>
      </c>
      <c r="D1303" s="355" t="s">
        <v>4735</v>
      </c>
      <c r="E1303" s="355" t="s">
        <v>4736</v>
      </c>
      <c r="F1303" s="355" t="s">
        <v>16</v>
      </c>
      <c r="G1303" s="355" t="s">
        <v>38</v>
      </c>
      <c r="H1303" s="355" t="s">
        <v>18</v>
      </c>
      <c r="I1303" s="355" t="s">
        <v>4737</v>
      </c>
      <c r="J1303" s="355" t="s">
        <v>2527</v>
      </c>
      <c r="K1303" s="355" t="s">
        <v>21</v>
      </c>
      <c r="L1303" s="355"/>
    </row>
    <row r="1304" spans="1:12">
      <c r="A1304" s="355" t="s">
        <v>11</v>
      </c>
      <c r="B1304" s="355" t="s">
        <v>4731</v>
      </c>
      <c r="C1304" s="355" t="s">
        <v>58</v>
      </c>
      <c r="D1304" s="355" t="s">
        <v>4738</v>
      </c>
      <c r="E1304" s="355" t="s">
        <v>4739</v>
      </c>
      <c r="F1304" s="355" t="s">
        <v>25</v>
      </c>
      <c r="G1304" s="355" t="s">
        <v>38</v>
      </c>
      <c r="H1304" s="355" t="s">
        <v>18</v>
      </c>
      <c r="I1304" s="355" t="s">
        <v>4740</v>
      </c>
      <c r="J1304" s="355" t="s">
        <v>2527</v>
      </c>
      <c r="K1304" s="355" t="s">
        <v>21</v>
      </c>
      <c r="L1304" s="355"/>
    </row>
    <row r="1305" spans="1:12">
      <c r="A1305" s="355" t="s">
        <v>11</v>
      </c>
      <c r="B1305" s="355" t="s">
        <v>4741</v>
      </c>
      <c r="C1305" s="355" t="s">
        <v>13</v>
      </c>
      <c r="D1305" s="355" t="s">
        <v>4742</v>
      </c>
      <c r="E1305" s="355" t="s">
        <v>4743</v>
      </c>
      <c r="F1305" s="355" t="s">
        <v>25</v>
      </c>
      <c r="G1305" s="355" t="s">
        <v>17</v>
      </c>
      <c r="H1305" s="355" t="s">
        <v>18</v>
      </c>
      <c r="I1305" s="355" t="s">
        <v>4744</v>
      </c>
      <c r="J1305" s="355" t="s">
        <v>3201</v>
      </c>
      <c r="K1305" s="355" t="s">
        <v>21</v>
      </c>
      <c r="L1305" s="355"/>
    </row>
    <row r="1306" spans="1:12">
      <c r="A1306" s="355" t="s">
        <v>11</v>
      </c>
      <c r="B1306" s="355" t="s">
        <v>4745</v>
      </c>
      <c r="C1306" s="355" t="s">
        <v>13</v>
      </c>
      <c r="D1306" s="355" t="s">
        <v>4746</v>
      </c>
      <c r="E1306" s="355" t="s">
        <v>4747</v>
      </c>
      <c r="F1306" s="355" t="s">
        <v>16</v>
      </c>
      <c r="G1306" s="355" t="s">
        <v>17</v>
      </c>
      <c r="H1306" s="355" t="s">
        <v>18</v>
      </c>
      <c r="I1306" s="355" t="s">
        <v>3723</v>
      </c>
      <c r="J1306" s="355" t="s">
        <v>1502</v>
      </c>
      <c r="K1306" s="355" t="s">
        <v>21</v>
      </c>
      <c r="L1306" s="355"/>
    </row>
    <row r="1307" spans="1:12">
      <c r="A1307" s="355" t="s">
        <v>11</v>
      </c>
      <c r="B1307" s="355" t="s">
        <v>4745</v>
      </c>
      <c r="C1307" s="355" t="s">
        <v>27</v>
      </c>
      <c r="D1307" s="355" t="s">
        <v>4748</v>
      </c>
      <c r="E1307" s="355" t="s">
        <v>4749</v>
      </c>
      <c r="F1307" s="355" t="s">
        <v>16</v>
      </c>
      <c r="G1307" s="355" t="s">
        <v>17</v>
      </c>
      <c r="H1307" s="355" t="s">
        <v>18</v>
      </c>
      <c r="I1307" s="355" t="s">
        <v>4750</v>
      </c>
      <c r="J1307" s="355" t="s">
        <v>1502</v>
      </c>
      <c r="K1307" s="355" t="s">
        <v>21</v>
      </c>
      <c r="L1307" s="355"/>
    </row>
    <row r="1308" spans="1:12">
      <c r="A1308" s="355" t="s">
        <v>11</v>
      </c>
      <c r="B1308" s="355" t="s">
        <v>4751</v>
      </c>
      <c r="C1308" s="355" t="s">
        <v>13</v>
      </c>
      <c r="D1308" s="355" t="s">
        <v>4752</v>
      </c>
      <c r="E1308" s="355" t="s">
        <v>4753</v>
      </c>
      <c r="F1308" s="355" t="s">
        <v>16</v>
      </c>
      <c r="G1308" s="355" t="s">
        <v>17</v>
      </c>
      <c r="H1308" s="355" t="s">
        <v>18</v>
      </c>
      <c r="I1308" s="355" t="s">
        <v>4754</v>
      </c>
      <c r="J1308" s="355" t="s">
        <v>1502</v>
      </c>
      <c r="K1308" s="355" t="s">
        <v>21</v>
      </c>
      <c r="L1308" s="355"/>
    </row>
    <row r="1309" spans="1:12">
      <c r="A1309" s="355" t="s">
        <v>11</v>
      </c>
      <c r="B1309" s="355" t="s">
        <v>4755</v>
      </c>
      <c r="C1309" s="355" t="s">
        <v>13</v>
      </c>
      <c r="D1309" s="355" t="s">
        <v>4756</v>
      </c>
      <c r="E1309" s="355" t="s">
        <v>4757</v>
      </c>
      <c r="F1309" s="355" t="s">
        <v>25</v>
      </c>
      <c r="G1309" s="355" t="s">
        <v>17</v>
      </c>
      <c r="H1309" s="355" t="s">
        <v>18</v>
      </c>
      <c r="I1309" s="355" t="s">
        <v>4758</v>
      </c>
      <c r="J1309" s="355" t="s">
        <v>3997</v>
      </c>
      <c r="K1309" s="355" t="s">
        <v>21</v>
      </c>
      <c r="L1309" s="355"/>
    </row>
    <row r="1310" spans="1:12">
      <c r="A1310" s="355" t="s">
        <v>11</v>
      </c>
      <c r="B1310" s="355" t="s">
        <v>4759</v>
      </c>
      <c r="C1310" s="355" t="s">
        <v>13</v>
      </c>
      <c r="D1310" s="355" t="s">
        <v>4760</v>
      </c>
      <c r="E1310" s="355" t="s">
        <v>4761</v>
      </c>
      <c r="F1310" s="355" t="s">
        <v>25</v>
      </c>
      <c r="G1310" s="355" t="s">
        <v>17</v>
      </c>
      <c r="H1310" s="355" t="s">
        <v>18</v>
      </c>
      <c r="I1310" s="355" t="s">
        <v>263</v>
      </c>
      <c r="J1310" s="355" t="s">
        <v>4762</v>
      </c>
      <c r="K1310" s="355" t="s">
        <v>21</v>
      </c>
      <c r="L1310" s="355"/>
    </row>
    <row r="1311" spans="1:12">
      <c r="A1311" s="355" t="s">
        <v>11</v>
      </c>
      <c r="B1311" s="355" t="s">
        <v>4763</v>
      </c>
      <c r="C1311" s="355" t="s">
        <v>13</v>
      </c>
      <c r="D1311" s="355" t="s">
        <v>4764</v>
      </c>
      <c r="E1311" s="355" t="s">
        <v>4765</v>
      </c>
      <c r="F1311" s="355" t="s">
        <v>16</v>
      </c>
      <c r="G1311" s="355" t="s">
        <v>17</v>
      </c>
      <c r="H1311" s="355" t="s">
        <v>18</v>
      </c>
      <c r="I1311" s="355" t="s">
        <v>4766</v>
      </c>
      <c r="J1311" s="355" t="s">
        <v>3649</v>
      </c>
      <c r="K1311" s="355" t="s">
        <v>21</v>
      </c>
      <c r="L1311" s="355"/>
    </row>
    <row r="1312" spans="1:12">
      <c r="A1312" s="355" t="s">
        <v>11</v>
      </c>
      <c r="B1312" s="355" t="s">
        <v>4763</v>
      </c>
      <c r="C1312" s="355" t="s">
        <v>22</v>
      </c>
      <c r="D1312" s="355" t="s">
        <v>4767</v>
      </c>
      <c r="E1312" s="355" t="s">
        <v>4768</v>
      </c>
      <c r="F1312" s="355" t="s">
        <v>25</v>
      </c>
      <c r="G1312" s="355" t="s">
        <v>17</v>
      </c>
      <c r="H1312" s="355" t="s">
        <v>18</v>
      </c>
      <c r="I1312" s="355" t="s">
        <v>4769</v>
      </c>
      <c r="J1312" s="355" t="s">
        <v>3649</v>
      </c>
      <c r="K1312" s="355" t="s">
        <v>21</v>
      </c>
      <c r="L1312" s="355"/>
    </row>
    <row r="1313" spans="1:12">
      <c r="A1313" s="355" t="s">
        <v>11</v>
      </c>
      <c r="B1313" s="355" t="s">
        <v>4763</v>
      </c>
      <c r="C1313" s="355" t="s">
        <v>27</v>
      </c>
      <c r="D1313" s="355" t="s">
        <v>4770</v>
      </c>
      <c r="E1313" s="355" t="s">
        <v>4771</v>
      </c>
      <c r="F1313" s="355" t="s">
        <v>16</v>
      </c>
      <c r="G1313" s="355" t="s">
        <v>17</v>
      </c>
      <c r="H1313" s="355" t="s">
        <v>18</v>
      </c>
      <c r="I1313" s="355" t="s">
        <v>4772</v>
      </c>
      <c r="J1313" s="355" t="s">
        <v>3649</v>
      </c>
      <c r="K1313" s="355" t="s">
        <v>21</v>
      </c>
      <c r="L1313" s="355"/>
    </row>
    <row r="1314" spans="1:12">
      <c r="A1314" s="355" t="s">
        <v>11</v>
      </c>
      <c r="B1314" s="355" t="s">
        <v>4773</v>
      </c>
      <c r="C1314" s="355" t="s">
        <v>13</v>
      </c>
      <c r="D1314" s="355" t="s">
        <v>4774</v>
      </c>
      <c r="E1314" s="355" t="s">
        <v>4775</v>
      </c>
      <c r="F1314" s="355" t="s">
        <v>16</v>
      </c>
      <c r="G1314" s="355" t="s">
        <v>17</v>
      </c>
      <c r="H1314" s="355" t="s">
        <v>18</v>
      </c>
      <c r="I1314" s="355" t="s">
        <v>4776</v>
      </c>
      <c r="J1314" s="355" t="s">
        <v>2160</v>
      </c>
      <c r="K1314" s="355" t="s">
        <v>21</v>
      </c>
      <c r="L1314" s="355"/>
    </row>
    <row r="1315" spans="1:12">
      <c r="A1315" s="355" t="s">
        <v>11</v>
      </c>
      <c r="B1315" s="355" t="s">
        <v>4773</v>
      </c>
      <c r="C1315" s="355" t="s">
        <v>58</v>
      </c>
      <c r="D1315" s="355" t="s">
        <v>4777</v>
      </c>
      <c r="E1315" s="355" t="s">
        <v>4778</v>
      </c>
      <c r="F1315" s="355" t="s">
        <v>25</v>
      </c>
      <c r="G1315" s="355" t="s">
        <v>17</v>
      </c>
      <c r="H1315" s="355" t="s">
        <v>18</v>
      </c>
      <c r="I1315" s="355" t="s">
        <v>4779</v>
      </c>
      <c r="J1315" s="355" t="s">
        <v>2160</v>
      </c>
      <c r="K1315" s="355" t="s">
        <v>21</v>
      </c>
      <c r="L1315" s="355"/>
    </row>
    <row r="1316" spans="1:12">
      <c r="A1316" s="355" t="s">
        <v>11</v>
      </c>
      <c r="B1316" s="355" t="s">
        <v>4780</v>
      </c>
      <c r="C1316" s="355" t="s">
        <v>13</v>
      </c>
      <c r="D1316" s="355" t="s">
        <v>4781</v>
      </c>
      <c r="E1316" s="355" t="s">
        <v>4782</v>
      </c>
      <c r="F1316" s="355" t="s">
        <v>16</v>
      </c>
      <c r="G1316" s="355" t="s">
        <v>17</v>
      </c>
      <c r="H1316" s="355" t="s">
        <v>18</v>
      </c>
      <c r="I1316" s="355" t="s">
        <v>4783</v>
      </c>
      <c r="J1316" s="355" t="s">
        <v>4784</v>
      </c>
      <c r="K1316" s="355" t="s">
        <v>21</v>
      </c>
      <c r="L1316" s="355"/>
    </row>
    <row r="1317" spans="1:12">
      <c r="A1317" s="355" t="s">
        <v>11</v>
      </c>
      <c r="B1317" s="355" t="s">
        <v>4780</v>
      </c>
      <c r="C1317" s="355" t="s">
        <v>22</v>
      </c>
      <c r="D1317" s="355" t="s">
        <v>4785</v>
      </c>
      <c r="E1317" s="355" t="s">
        <v>4786</v>
      </c>
      <c r="F1317" s="355" t="s">
        <v>25</v>
      </c>
      <c r="G1317" s="355" t="s">
        <v>17</v>
      </c>
      <c r="H1317" s="355" t="s">
        <v>18</v>
      </c>
      <c r="I1317" s="355" t="s">
        <v>4787</v>
      </c>
      <c r="J1317" s="355" t="s">
        <v>4784</v>
      </c>
      <c r="K1317" s="355" t="s">
        <v>21</v>
      </c>
      <c r="L1317" s="355"/>
    </row>
    <row r="1318" spans="1:12">
      <c r="A1318" s="355" t="s">
        <v>11</v>
      </c>
      <c r="B1318" s="355" t="s">
        <v>4780</v>
      </c>
      <c r="C1318" s="355" t="s">
        <v>27</v>
      </c>
      <c r="D1318" s="355" t="s">
        <v>4788</v>
      </c>
      <c r="E1318" s="355" t="s">
        <v>4789</v>
      </c>
      <c r="F1318" s="355" t="s">
        <v>16</v>
      </c>
      <c r="G1318" s="355" t="s">
        <v>17</v>
      </c>
      <c r="H1318" s="355" t="s">
        <v>18</v>
      </c>
      <c r="I1318" s="355" t="s">
        <v>4790</v>
      </c>
      <c r="J1318" s="355" t="s">
        <v>4784</v>
      </c>
      <c r="K1318" s="355" t="s">
        <v>21</v>
      </c>
      <c r="L1318" s="355"/>
    </row>
    <row r="1319" spans="1:12">
      <c r="A1319" s="355" t="s">
        <v>11</v>
      </c>
      <c r="B1319" s="355" t="s">
        <v>4791</v>
      </c>
      <c r="C1319" s="355" t="s">
        <v>13</v>
      </c>
      <c r="D1319" s="355" t="s">
        <v>4792</v>
      </c>
      <c r="E1319" s="355" t="s">
        <v>4793</v>
      </c>
      <c r="F1319" s="355" t="s">
        <v>16</v>
      </c>
      <c r="G1319" s="355" t="s">
        <v>17</v>
      </c>
      <c r="H1319" s="355" t="s">
        <v>18</v>
      </c>
      <c r="I1319" s="355" t="s">
        <v>4794</v>
      </c>
      <c r="J1319" s="355" t="s">
        <v>2564</v>
      </c>
      <c r="K1319" s="355" t="s">
        <v>21</v>
      </c>
      <c r="L1319" s="355"/>
    </row>
    <row r="1320" spans="1:12">
      <c r="A1320" s="355" t="s">
        <v>11</v>
      </c>
      <c r="B1320" s="355" t="s">
        <v>4791</v>
      </c>
      <c r="C1320" s="355" t="s">
        <v>27</v>
      </c>
      <c r="D1320" s="355" t="s">
        <v>4795</v>
      </c>
      <c r="E1320" s="355" t="s">
        <v>4796</v>
      </c>
      <c r="F1320" s="355" t="s">
        <v>16</v>
      </c>
      <c r="G1320" s="355" t="s">
        <v>17</v>
      </c>
      <c r="H1320" s="355" t="s">
        <v>18</v>
      </c>
      <c r="I1320" s="355" t="s">
        <v>4797</v>
      </c>
      <c r="J1320" s="355" t="s">
        <v>2564</v>
      </c>
      <c r="K1320" s="355" t="s">
        <v>21</v>
      </c>
      <c r="L1320" s="355"/>
    </row>
    <row r="1321" spans="1:12">
      <c r="A1321" s="355" t="s">
        <v>11</v>
      </c>
      <c r="B1321" s="355" t="s">
        <v>4791</v>
      </c>
      <c r="C1321" s="355" t="s">
        <v>58</v>
      </c>
      <c r="D1321" s="355" t="s">
        <v>4798</v>
      </c>
      <c r="E1321" s="355" t="s">
        <v>4799</v>
      </c>
      <c r="F1321" s="355" t="s">
        <v>25</v>
      </c>
      <c r="G1321" s="355" t="s">
        <v>17</v>
      </c>
      <c r="H1321" s="355" t="s">
        <v>18</v>
      </c>
      <c r="I1321" s="355" t="s">
        <v>4800</v>
      </c>
      <c r="J1321" s="355" t="s">
        <v>2564</v>
      </c>
      <c r="K1321" s="355" t="s">
        <v>21</v>
      </c>
      <c r="L1321" s="355"/>
    </row>
    <row r="1322" spans="1:12">
      <c r="A1322" s="355" t="s">
        <v>11</v>
      </c>
      <c r="B1322" s="355" t="s">
        <v>4801</v>
      </c>
      <c r="C1322" s="355" t="s">
        <v>13</v>
      </c>
      <c r="D1322" s="355" t="s">
        <v>4802</v>
      </c>
      <c r="E1322" s="355" t="s">
        <v>4803</v>
      </c>
      <c r="F1322" s="355" t="s">
        <v>16</v>
      </c>
      <c r="G1322" s="355" t="s">
        <v>38</v>
      </c>
      <c r="H1322" s="355" t="s">
        <v>18</v>
      </c>
      <c r="I1322" s="355" t="s">
        <v>4804</v>
      </c>
      <c r="J1322" s="355" t="s">
        <v>382</v>
      </c>
      <c r="K1322" s="355" t="s">
        <v>21</v>
      </c>
      <c r="L1322" s="355"/>
    </row>
    <row r="1323" spans="1:12">
      <c r="A1323" s="355" t="s">
        <v>11</v>
      </c>
      <c r="B1323" s="355" t="s">
        <v>4801</v>
      </c>
      <c r="C1323" s="355" t="s">
        <v>22</v>
      </c>
      <c r="D1323" s="355" t="s">
        <v>4805</v>
      </c>
      <c r="E1323" s="355" t="s">
        <v>4806</v>
      </c>
      <c r="F1323" s="355" t="s">
        <v>25</v>
      </c>
      <c r="G1323" s="355" t="s">
        <v>17</v>
      </c>
      <c r="H1323" s="355" t="s">
        <v>18</v>
      </c>
      <c r="I1323" s="355" t="s">
        <v>4338</v>
      </c>
      <c r="J1323" s="355" t="s">
        <v>382</v>
      </c>
      <c r="K1323" s="355" t="s">
        <v>21</v>
      </c>
      <c r="L1323" s="355"/>
    </row>
    <row r="1324" spans="1:12">
      <c r="A1324" s="355" t="s">
        <v>11</v>
      </c>
      <c r="B1324" s="355" t="s">
        <v>4801</v>
      </c>
      <c r="C1324" s="355" t="s">
        <v>58</v>
      </c>
      <c r="D1324" s="355" t="s">
        <v>4807</v>
      </c>
      <c r="E1324" s="355" t="s">
        <v>4808</v>
      </c>
      <c r="F1324" s="355" t="s">
        <v>25</v>
      </c>
      <c r="G1324" s="355" t="s">
        <v>38</v>
      </c>
      <c r="H1324" s="355" t="s">
        <v>18</v>
      </c>
      <c r="I1324" s="355" t="s">
        <v>4809</v>
      </c>
      <c r="J1324" s="355" t="s">
        <v>382</v>
      </c>
      <c r="K1324" s="355" t="s">
        <v>21</v>
      </c>
      <c r="L1324" s="355"/>
    </row>
    <row r="1325" spans="1:12">
      <c r="A1325" s="355" t="s">
        <v>11</v>
      </c>
      <c r="B1325" s="355" t="s">
        <v>4810</v>
      </c>
      <c r="C1325" s="355" t="s">
        <v>13</v>
      </c>
      <c r="D1325" s="355" t="s">
        <v>4811</v>
      </c>
      <c r="E1325" s="355" t="s">
        <v>4812</v>
      </c>
      <c r="F1325" s="355" t="s">
        <v>16</v>
      </c>
      <c r="G1325" s="355" t="s">
        <v>17</v>
      </c>
      <c r="H1325" s="355" t="s">
        <v>18</v>
      </c>
      <c r="I1325" s="355" t="s">
        <v>3298</v>
      </c>
      <c r="J1325" s="355" t="s">
        <v>4813</v>
      </c>
      <c r="K1325" s="355" t="s">
        <v>21</v>
      </c>
      <c r="L1325" s="355"/>
    </row>
    <row r="1326" spans="1:12">
      <c r="A1326" s="355" t="s">
        <v>11</v>
      </c>
      <c r="B1326" s="355" t="s">
        <v>4810</v>
      </c>
      <c r="C1326" s="355" t="s">
        <v>27</v>
      </c>
      <c r="D1326" s="355" t="s">
        <v>4814</v>
      </c>
      <c r="E1326" s="355" t="s">
        <v>4815</v>
      </c>
      <c r="F1326" s="355" t="s">
        <v>16</v>
      </c>
      <c r="G1326" s="355" t="s">
        <v>38</v>
      </c>
      <c r="H1326" s="355" t="s">
        <v>18</v>
      </c>
      <c r="I1326" s="355" t="s">
        <v>4816</v>
      </c>
      <c r="J1326" s="355" t="s">
        <v>4813</v>
      </c>
      <c r="K1326" s="355" t="s">
        <v>21</v>
      </c>
      <c r="L1326" s="355"/>
    </row>
    <row r="1327" spans="1:12">
      <c r="A1327" s="355" t="s">
        <v>11</v>
      </c>
      <c r="B1327" s="355" t="s">
        <v>4810</v>
      </c>
      <c r="C1327" s="355" t="s">
        <v>58</v>
      </c>
      <c r="D1327" s="355" t="s">
        <v>4817</v>
      </c>
      <c r="E1327" s="355" t="s">
        <v>4818</v>
      </c>
      <c r="F1327" s="355" t="s">
        <v>25</v>
      </c>
      <c r="G1327" s="355" t="s">
        <v>38</v>
      </c>
      <c r="H1327" s="355" t="s">
        <v>18</v>
      </c>
      <c r="I1327" s="355" t="s">
        <v>4819</v>
      </c>
      <c r="J1327" s="355" t="s">
        <v>4813</v>
      </c>
      <c r="K1327" s="355" t="s">
        <v>21</v>
      </c>
      <c r="L1327" s="355"/>
    </row>
    <row r="1328" spans="1:12">
      <c r="A1328" s="355" t="s">
        <v>11</v>
      </c>
      <c r="B1328" s="355" t="s">
        <v>4820</v>
      </c>
      <c r="C1328" s="355" t="s">
        <v>13</v>
      </c>
      <c r="D1328" s="355" t="s">
        <v>4821</v>
      </c>
      <c r="E1328" s="355" t="s">
        <v>4822</v>
      </c>
      <c r="F1328" s="355" t="s">
        <v>16</v>
      </c>
      <c r="G1328" s="355" t="s">
        <v>17</v>
      </c>
      <c r="H1328" s="355" t="s">
        <v>18</v>
      </c>
      <c r="I1328" s="355" t="s">
        <v>4823</v>
      </c>
      <c r="J1328" s="355" t="s">
        <v>1184</v>
      </c>
      <c r="K1328" s="355" t="s">
        <v>21</v>
      </c>
      <c r="L1328" s="355"/>
    </row>
    <row r="1329" spans="1:12">
      <c r="A1329" s="355" t="s">
        <v>11</v>
      </c>
      <c r="B1329" s="355" t="s">
        <v>4820</v>
      </c>
      <c r="C1329" s="355" t="s">
        <v>27</v>
      </c>
      <c r="D1329" s="355" t="s">
        <v>4824</v>
      </c>
      <c r="E1329" s="355" t="s">
        <v>4825</v>
      </c>
      <c r="F1329" s="355" t="s">
        <v>16</v>
      </c>
      <c r="G1329" s="355" t="s">
        <v>17</v>
      </c>
      <c r="H1329" s="355" t="s">
        <v>18</v>
      </c>
      <c r="I1329" s="355" t="s">
        <v>4826</v>
      </c>
      <c r="J1329" s="355" t="s">
        <v>1184</v>
      </c>
      <c r="K1329" s="355" t="s">
        <v>21</v>
      </c>
      <c r="L1329" s="355"/>
    </row>
    <row r="1330" spans="1:12">
      <c r="A1330" s="355" t="s">
        <v>11</v>
      </c>
      <c r="B1330" s="355" t="s">
        <v>4827</v>
      </c>
      <c r="C1330" s="355" t="s">
        <v>13</v>
      </c>
      <c r="D1330" s="355" t="s">
        <v>4828</v>
      </c>
      <c r="E1330" s="355" t="s">
        <v>4829</v>
      </c>
      <c r="F1330" s="355" t="s">
        <v>25</v>
      </c>
      <c r="G1330" s="355" t="s">
        <v>17</v>
      </c>
      <c r="H1330" s="355" t="s">
        <v>491</v>
      </c>
      <c r="I1330" s="355" t="s">
        <v>4830</v>
      </c>
      <c r="J1330" s="355" t="s">
        <v>4831</v>
      </c>
      <c r="K1330" s="355" t="s">
        <v>21</v>
      </c>
      <c r="L1330" s="355"/>
    </row>
    <row r="1331" spans="1:12">
      <c r="A1331" s="355" t="s">
        <v>11</v>
      </c>
      <c r="B1331" s="355" t="s">
        <v>4832</v>
      </c>
      <c r="C1331" s="355" t="s">
        <v>13</v>
      </c>
      <c r="D1331" s="355" t="s">
        <v>4833</v>
      </c>
      <c r="E1331" s="355" t="s">
        <v>4834</v>
      </c>
      <c r="F1331" s="355" t="s">
        <v>16</v>
      </c>
      <c r="G1331" s="355" t="s">
        <v>17</v>
      </c>
      <c r="H1331" s="355" t="s">
        <v>18</v>
      </c>
      <c r="I1331" s="355" t="s">
        <v>4835</v>
      </c>
      <c r="J1331" s="355" t="s">
        <v>1445</v>
      </c>
      <c r="K1331" s="355" t="s">
        <v>21</v>
      </c>
      <c r="L1331" s="355"/>
    </row>
    <row r="1332" spans="1:12">
      <c r="A1332" s="355" t="s">
        <v>11</v>
      </c>
      <c r="B1332" s="355" t="s">
        <v>4836</v>
      </c>
      <c r="C1332" s="355" t="s">
        <v>13</v>
      </c>
      <c r="D1332" s="355" t="s">
        <v>4837</v>
      </c>
      <c r="E1332" s="355" t="s">
        <v>4838</v>
      </c>
      <c r="F1332" s="355" t="s">
        <v>25</v>
      </c>
      <c r="G1332" s="355" t="s">
        <v>17</v>
      </c>
      <c r="H1332" s="355" t="s">
        <v>18</v>
      </c>
      <c r="I1332" s="355" t="s">
        <v>4839</v>
      </c>
      <c r="J1332" s="355" t="s">
        <v>1491</v>
      </c>
      <c r="K1332" s="355" t="s">
        <v>21</v>
      </c>
      <c r="L1332" s="355"/>
    </row>
    <row r="1333" spans="1:12">
      <c r="A1333" s="355" t="s">
        <v>11</v>
      </c>
      <c r="B1333" s="355" t="s">
        <v>4840</v>
      </c>
      <c r="C1333" s="355" t="s">
        <v>13</v>
      </c>
      <c r="D1333" s="355" t="s">
        <v>4841</v>
      </c>
      <c r="E1333" s="355" t="s">
        <v>4842</v>
      </c>
      <c r="F1333" s="355" t="s">
        <v>16</v>
      </c>
      <c r="G1333" s="355" t="s">
        <v>17</v>
      </c>
      <c r="H1333" s="355" t="s">
        <v>18</v>
      </c>
      <c r="I1333" s="355" t="s">
        <v>4843</v>
      </c>
      <c r="J1333" s="355" t="s">
        <v>1894</v>
      </c>
      <c r="K1333" s="355" t="s">
        <v>21</v>
      </c>
      <c r="L1333" s="355"/>
    </row>
    <row r="1334" spans="1:12">
      <c r="A1334" s="355" t="s">
        <v>11</v>
      </c>
      <c r="B1334" s="355" t="s">
        <v>4840</v>
      </c>
      <c r="C1334" s="355" t="s">
        <v>180</v>
      </c>
      <c r="D1334" s="355" t="s">
        <v>4844</v>
      </c>
      <c r="E1334" s="355" t="s">
        <v>4845</v>
      </c>
      <c r="F1334" s="355" t="s">
        <v>25</v>
      </c>
      <c r="G1334" s="355" t="s">
        <v>17</v>
      </c>
      <c r="H1334" s="355" t="s">
        <v>18</v>
      </c>
      <c r="I1334" s="355" t="s">
        <v>4846</v>
      </c>
      <c r="J1334" s="355" t="s">
        <v>1894</v>
      </c>
      <c r="K1334" s="355" t="s">
        <v>21</v>
      </c>
      <c r="L1334" s="355"/>
    </row>
    <row r="1335" spans="1:12">
      <c r="A1335" s="355" t="s">
        <v>11</v>
      </c>
      <c r="B1335" s="355" t="s">
        <v>4847</v>
      </c>
      <c r="C1335" s="355" t="s">
        <v>13</v>
      </c>
      <c r="D1335" s="355" t="s">
        <v>4848</v>
      </c>
      <c r="E1335" s="355" t="s">
        <v>4849</v>
      </c>
      <c r="F1335" s="355" t="s">
        <v>16</v>
      </c>
      <c r="G1335" s="355" t="s">
        <v>17</v>
      </c>
      <c r="H1335" s="355" t="s">
        <v>18</v>
      </c>
      <c r="I1335" s="355" t="s">
        <v>4850</v>
      </c>
      <c r="J1335" s="355" t="s">
        <v>1157</v>
      </c>
      <c r="K1335" s="355" t="s">
        <v>21</v>
      </c>
      <c r="L1335" s="355"/>
    </row>
    <row r="1336" spans="1:12">
      <c r="A1336" s="355" t="s">
        <v>11</v>
      </c>
      <c r="B1336" s="355" t="s">
        <v>4847</v>
      </c>
      <c r="C1336" s="355" t="s">
        <v>22</v>
      </c>
      <c r="D1336" s="355" t="s">
        <v>4851</v>
      </c>
      <c r="E1336" s="355" t="s">
        <v>4852</v>
      </c>
      <c r="F1336" s="355" t="s">
        <v>25</v>
      </c>
      <c r="G1336" s="355" t="s">
        <v>38</v>
      </c>
      <c r="H1336" s="355" t="s">
        <v>18</v>
      </c>
      <c r="I1336" s="355" t="s">
        <v>4853</v>
      </c>
      <c r="J1336" s="355" t="s">
        <v>1157</v>
      </c>
      <c r="K1336" s="355" t="s">
        <v>21</v>
      </c>
      <c r="L1336" s="355"/>
    </row>
    <row r="1337" spans="1:12">
      <c r="A1337" s="355" t="s">
        <v>11</v>
      </c>
      <c r="B1337" s="355" t="s">
        <v>4847</v>
      </c>
      <c r="C1337" s="355" t="s">
        <v>31</v>
      </c>
      <c r="D1337" s="355" t="s">
        <v>4854</v>
      </c>
      <c r="E1337" s="355" t="s">
        <v>4855</v>
      </c>
      <c r="F1337" s="355" t="s">
        <v>16</v>
      </c>
      <c r="G1337" s="355" t="s">
        <v>38</v>
      </c>
      <c r="H1337" s="355" t="s">
        <v>18</v>
      </c>
      <c r="I1337" s="355" t="s">
        <v>4856</v>
      </c>
      <c r="J1337" s="355" t="s">
        <v>1157</v>
      </c>
      <c r="K1337" s="355" t="s">
        <v>21</v>
      </c>
      <c r="L1337" s="355"/>
    </row>
    <row r="1338" spans="1:12">
      <c r="A1338" s="355" t="s">
        <v>11</v>
      </c>
      <c r="B1338" s="355" t="s">
        <v>4857</v>
      </c>
      <c r="C1338" s="355" t="s">
        <v>13</v>
      </c>
      <c r="D1338" s="355" t="s">
        <v>4858</v>
      </c>
      <c r="E1338" s="355" t="s">
        <v>4859</v>
      </c>
      <c r="F1338" s="355" t="s">
        <v>16</v>
      </c>
      <c r="G1338" s="355" t="s">
        <v>17</v>
      </c>
      <c r="H1338" s="355" t="s">
        <v>18</v>
      </c>
      <c r="I1338" s="355" t="s">
        <v>4860</v>
      </c>
      <c r="J1338" s="355" t="s">
        <v>2320</v>
      </c>
      <c r="K1338" s="355" t="s">
        <v>21</v>
      </c>
      <c r="L1338" s="355"/>
    </row>
    <row r="1339" spans="1:12">
      <c r="A1339" s="355" t="s">
        <v>11</v>
      </c>
      <c r="B1339" s="355" t="s">
        <v>4857</v>
      </c>
      <c r="C1339" s="355" t="s">
        <v>27</v>
      </c>
      <c r="D1339" s="355" t="s">
        <v>4861</v>
      </c>
      <c r="E1339" s="355" t="s">
        <v>4862</v>
      </c>
      <c r="F1339" s="355" t="s">
        <v>16</v>
      </c>
      <c r="G1339" s="355" t="s">
        <v>17</v>
      </c>
      <c r="H1339" s="355" t="s">
        <v>18</v>
      </c>
      <c r="I1339" s="355" t="s">
        <v>4863</v>
      </c>
      <c r="J1339" s="355" t="s">
        <v>2320</v>
      </c>
      <c r="K1339" s="355" t="s">
        <v>21</v>
      </c>
      <c r="L1339" s="355"/>
    </row>
    <row r="1340" spans="1:12">
      <c r="A1340" s="355" t="s">
        <v>11</v>
      </c>
      <c r="B1340" s="355" t="s">
        <v>4864</v>
      </c>
      <c r="C1340" s="355" t="s">
        <v>13</v>
      </c>
      <c r="D1340" s="355" t="s">
        <v>4865</v>
      </c>
      <c r="E1340" s="355" t="s">
        <v>4866</v>
      </c>
      <c r="F1340" s="355" t="s">
        <v>16</v>
      </c>
      <c r="G1340" s="355" t="s">
        <v>17</v>
      </c>
      <c r="H1340" s="355" t="s">
        <v>18</v>
      </c>
      <c r="I1340" s="355" t="s">
        <v>4867</v>
      </c>
      <c r="J1340" s="355" t="s">
        <v>3649</v>
      </c>
      <c r="K1340" s="355" t="s">
        <v>21</v>
      </c>
      <c r="L1340" s="355"/>
    </row>
    <row r="1341" spans="1:12">
      <c r="A1341" s="355" t="s">
        <v>11</v>
      </c>
      <c r="B1341" s="355" t="s">
        <v>4864</v>
      </c>
      <c r="C1341" s="355" t="s">
        <v>22</v>
      </c>
      <c r="D1341" s="355" t="s">
        <v>4868</v>
      </c>
      <c r="E1341" s="355" t="s">
        <v>4869</v>
      </c>
      <c r="F1341" s="355" t="s">
        <v>25</v>
      </c>
      <c r="G1341" s="355" t="s">
        <v>17</v>
      </c>
      <c r="H1341" s="355" t="s">
        <v>18</v>
      </c>
      <c r="I1341" s="355" t="s">
        <v>4870</v>
      </c>
      <c r="J1341" s="355" t="s">
        <v>3649</v>
      </c>
      <c r="K1341" s="355" t="s">
        <v>21</v>
      </c>
      <c r="L1341" s="355"/>
    </row>
    <row r="1342" spans="1:12">
      <c r="A1342" s="355" t="s">
        <v>11</v>
      </c>
      <c r="B1342" s="355" t="s">
        <v>4864</v>
      </c>
      <c r="C1342" s="355" t="s">
        <v>27</v>
      </c>
      <c r="D1342" s="355" t="s">
        <v>4871</v>
      </c>
      <c r="E1342" s="355" t="s">
        <v>4872</v>
      </c>
      <c r="F1342" s="355" t="s">
        <v>16</v>
      </c>
      <c r="G1342" s="355" t="s">
        <v>17</v>
      </c>
      <c r="H1342" s="355" t="s">
        <v>18</v>
      </c>
      <c r="I1342" s="355" t="s">
        <v>4873</v>
      </c>
      <c r="J1342" s="355" t="s">
        <v>3649</v>
      </c>
      <c r="K1342" s="355" t="s">
        <v>21</v>
      </c>
      <c r="L1342" s="355"/>
    </row>
    <row r="1343" spans="1:12">
      <c r="A1343" s="355" t="s">
        <v>11</v>
      </c>
      <c r="B1343" s="355" t="s">
        <v>4874</v>
      </c>
      <c r="C1343" s="355" t="s">
        <v>13</v>
      </c>
      <c r="D1343" s="355" t="s">
        <v>4875</v>
      </c>
      <c r="E1343" s="355" t="s">
        <v>4876</v>
      </c>
      <c r="F1343" s="355" t="s">
        <v>25</v>
      </c>
      <c r="G1343" s="355" t="s">
        <v>17</v>
      </c>
      <c r="H1343" s="355" t="s">
        <v>18</v>
      </c>
      <c r="I1343" s="355" t="s">
        <v>263</v>
      </c>
      <c r="J1343" s="355" t="s">
        <v>4762</v>
      </c>
      <c r="K1343" s="355" t="s">
        <v>21</v>
      </c>
      <c r="L1343" s="355"/>
    </row>
    <row r="1344" spans="1:12">
      <c r="A1344" s="355" t="s">
        <v>11</v>
      </c>
      <c r="B1344" s="355" t="s">
        <v>4877</v>
      </c>
      <c r="C1344" s="355" t="s">
        <v>13</v>
      </c>
      <c r="D1344" s="355" t="s">
        <v>261</v>
      </c>
      <c r="E1344" s="355" t="s">
        <v>4878</v>
      </c>
      <c r="F1344" s="355" t="s">
        <v>16</v>
      </c>
      <c r="G1344" s="355" t="s">
        <v>17</v>
      </c>
      <c r="H1344" s="355" t="s">
        <v>18</v>
      </c>
      <c r="I1344" s="355" t="s">
        <v>4879</v>
      </c>
      <c r="J1344" s="355" t="s">
        <v>2234</v>
      </c>
      <c r="K1344" s="355" t="s">
        <v>21</v>
      </c>
      <c r="L1344" s="355"/>
    </row>
    <row r="1345" spans="1:12">
      <c r="A1345" s="355" t="s">
        <v>11</v>
      </c>
      <c r="B1345" s="355" t="s">
        <v>4877</v>
      </c>
      <c r="C1345" s="355" t="s">
        <v>22</v>
      </c>
      <c r="D1345" s="355" t="s">
        <v>4880</v>
      </c>
      <c r="E1345" s="355" t="s">
        <v>4881</v>
      </c>
      <c r="F1345" s="355" t="s">
        <v>25</v>
      </c>
      <c r="G1345" s="355" t="s">
        <v>17</v>
      </c>
      <c r="H1345" s="355" t="s">
        <v>18</v>
      </c>
      <c r="I1345" s="355" t="s">
        <v>4882</v>
      </c>
      <c r="J1345" s="355" t="s">
        <v>2234</v>
      </c>
      <c r="K1345" s="355" t="s">
        <v>21</v>
      </c>
      <c r="L1345" s="355"/>
    </row>
    <row r="1346" spans="1:12">
      <c r="A1346" s="355" t="s">
        <v>11</v>
      </c>
      <c r="B1346" s="355" t="s">
        <v>4877</v>
      </c>
      <c r="C1346" s="355" t="s">
        <v>58</v>
      </c>
      <c r="D1346" s="355" t="s">
        <v>4883</v>
      </c>
      <c r="E1346" s="355" t="s">
        <v>4884</v>
      </c>
      <c r="F1346" s="355" t="s">
        <v>25</v>
      </c>
      <c r="G1346" s="355" t="s">
        <v>17</v>
      </c>
      <c r="H1346" s="355" t="s">
        <v>18</v>
      </c>
      <c r="I1346" s="355" t="s">
        <v>4885</v>
      </c>
      <c r="J1346" s="355" t="s">
        <v>2234</v>
      </c>
      <c r="K1346" s="355" t="s">
        <v>21</v>
      </c>
      <c r="L1346" s="355"/>
    </row>
    <row r="1347" spans="1:12">
      <c r="A1347" s="355" t="s">
        <v>11</v>
      </c>
      <c r="B1347" s="355" t="s">
        <v>4877</v>
      </c>
      <c r="C1347" s="355" t="s">
        <v>62</v>
      </c>
      <c r="D1347" s="355" t="s">
        <v>4886</v>
      </c>
      <c r="E1347" s="355" t="s">
        <v>4887</v>
      </c>
      <c r="F1347" s="355" t="s">
        <v>25</v>
      </c>
      <c r="G1347" s="355" t="s">
        <v>17</v>
      </c>
      <c r="H1347" s="355" t="s">
        <v>18</v>
      </c>
      <c r="I1347" s="355" t="s">
        <v>4888</v>
      </c>
      <c r="J1347" s="355" t="s">
        <v>2234</v>
      </c>
      <c r="K1347" s="355" t="s">
        <v>21</v>
      </c>
      <c r="L1347" s="355"/>
    </row>
    <row r="1348" spans="1:12">
      <c r="A1348" s="355" t="s">
        <v>11</v>
      </c>
      <c r="B1348" s="355" t="s">
        <v>4889</v>
      </c>
      <c r="C1348" s="355" t="s">
        <v>13</v>
      </c>
      <c r="D1348" s="355" t="s">
        <v>4890</v>
      </c>
      <c r="E1348" s="355" t="s">
        <v>4891</v>
      </c>
      <c r="F1348" s="355" t="s">
        <v>16</v>
      </c>
      <c r="G1348" s="355" t="s">
        <v>17</v>
      </c>
      <c r="H1348" s="355" t="s">
        <v>18</v>
      </c>
      <c r="I1348" s="355" t="s">
        <v>1806</v>
      </c>
      <c r="J1348" s="355" t="s">
        <v>357</v>
      </c>
      <c r="K1348" s="355" t="s">
        <v>21</v>
      </c>
      <c r="L1348" s="355"/>
    </row>
    <row r="1349" spans="1:12">
      <c r="A1349" s="355" t="s">
        <v>11</v>
      </c>
      <c r="B1349" s="355" t="s">
        <v>4889</v>
      </c>
      <c r="C1349" s="355" t="s">
        <v>22</v>
      </c>
      <c r="D1349" s="355" t="s">
        <v>4892</v>
      </c>
      <c r="E1349" s="355" t="s">
        <v>4893</v>
      </c>
      <c r="F1349" s="355" t="s">
        <v>25</v>
      </c>
      <c r="G1349" s="355" t="s">
        <v>17</v>
      </c>
      <c r="H1349" s="355" t="s">
        <v>18</v>
      </c>
      <c r="I1349" s="355" t="s">
        <v>4894</v>
      </c>
      <c r="J1349" s="355" t="s">
        <v>357</v>
      </c>
      <c r="K1349" s="355" t="s">
        <v>21</v>
      </c>
      <c r="L1349" s="355"/>
    </row>
    <row r="1350" spans="1:12">
      <c r="A1350" s="355" t="s">
        <v>11</v>
      </c>
      <c r="B1350" s="355" t="s">
        <v>4889</v>
      </c>
      <c r="C1350" s="355" t="s">
        <v>27</v>
      </c>
      <c r="D1350" s="355" t="s">
        <v>4895</v>
      </c>
      <c r="E1350" s="355" t="s">
        <v>4896</v>
      </c>
      <c r="F1350" s="355" t="s">
        <v>16</v>
      </c>
      <c r="G1350" s="355" t="s">
        <v>17</v>
      </c>
      <c r="H1350" s="355" t="s">
        <v>18</v>
      </c>
      <c r="I1350" s="355" t="s">
        <v>4897</v>
      </c>
      <c r="J1350" s="355" t="s">
        <v>357</v>
      </c>
      <c r="K1350" s="355" t="s">
        <v>21</v>
      </c>
      <c r="L1350" s="355"/>
    </row>
    <row r="1351" spans="1:12">
      <c r="A1351" s="355" t="s">
        <v>11</v>
      </c>
      <c r="B1351" s="355" t="s">
        <v>4889</v>
      </c>
      <c r="C1351" s="355" t="s">
        <v>77</v>
      </c>
      <c r="D1351" s="355" t="s">
        <v>4898</v>
      </c>
      <c r="E1351" s="355" t="s">
        <v>4899</v>
      </c>
      <c r="F1351" s="355" t="s">
        <v>25</v>
      </c>
      <c r="G1351" s="355" t="s">
        <v>17</v>
      </c>
      <c r="H1351" s="355" t="s">
        <v>18</v>
      </c>
      <c r="I1351" s="355" t="s">
        <v>4900</v>
      </c>
      <c r="J1351" s="355" t="s">
        <v>357</v>
      </c>
      <c r="K1351" s="355" t="s">
        <v>21</v>
      </c>
      <c r="L1351" s="355"/>
    </row>
    <row r="1352" spans="1:12">
      <c r="A1352" s="355" t="s">
        <v>11</v>
      </c>
      <c r="B1352" s="355" t="s">
        <v>4889</v>
      </c>
      <c r="C1352" s="355" t="s">
        <v>81</v>
      </c>
      <c r="D1352" s="355" t="s">
        <v>4901</v>
      </c>
      <c r="E1352" s="355" t="s">
        <v>4902</v>
      </c>
      <c r="F1352" s="355" t="s">
        <v>16</v>
      </c>
      <c r="G1352" s="355" t="s">
        <v>17</v>
      </c>
      <c r="H1352" s="355" t="s">
        <v>18</v>
      </c>
      <c r="I1352" s="355" t="s">
        <v>4903</v>
      </c>
      <c r="J1352" s="355" t="s">
        <v>357</v>
      </c>
      <c r="K1352" s="355" t="s">
        <v>21</v>
      </c>
      <c r="L1352" s="355"/>
    </row>
    <row r="1353" spans="1:12">
      <c r="A1353" s="355" t="s">
        <v>11</v>
      </c>
      <c r="B1353" s="355" t="s">
        <v>4904</v>
      </c>
      <c r="C1353" s="355" t="s">
        <v>13</v>
      </c>
      <c r="D1353" s="355" t="s">
        <v>4905</v>
      </c>
      <c r="E1353" s="355" t="s">
        <v>4906</v>
      </c>
      <c r="F1353" s="355" t="s">
        <v>16</v>
      </c>
      <c r="G1353" s="355" t="s">
        <v>17</v>
      </c>
      <c r="H1353" s="355" t="s">
        <v>18</v>
      </c>
      <c r="I1353" s="355" t="s">
        <v>4907</v>
      </c>
      <c r="J1353" s="355" t="s">
        <v>4908</v>
      </c>
      <c r="K1353" s="355" t="s">
        <v>21</v>
      </c>
      <c r="L1353" s="355"/>
    </row>
    <row r="1354" spans="1:12">
      <c r="A1354" s="355" t="s">
        <v>11</v>
      </c>
      <c r="B1354" s="355" t="s">
        <v>4904</v>
      </c>
      <c r="C1354" s="355" t="s">
        <v>22</v>
      </c>
      <c r="D1354" s="355" t="s">
        <v>4909</v>
      </c>
      <c r="E1354" s="355" t="s">
        <v>4910</v>
      </c>
      <c r="F1354" s="355" t="s">
        <v>25</v>
      </c>
      <c r="G1354" s="355" t="s">
        <v>17</v>
      </c>
      <c r="H1354" s="355" t="s">
        <v>18</v>
      </c>
      <c r="I1354" s="355" t="s">
        <v>4911</v>
      </c>
      <c r="J1354" s="355" t="s">
        <v>4908</v>
      </c>
      <c r="K1354" s="355" t="s">
        <v>21</v>
      </c>
      <c r="L1354" s="355"/>
    </row>
    <row r="1355" spans="1:12">
      <c r="A1355" s="355" t="s">
        <v>11</v>
      </c>
      <c r="B1355" s="355" t="s">
        <v>4904</v>
      </c>
      <c r="C1355" s="355" t="s">
        <v>58</v>
      </c>
      <c r="D1355" s="355" t="s">
        <v>4912</v>
      </c>
      <c r="E1355" s="355" t="s">
        <v>4913</v>
      </c>
      <c r="F1355" s="355" t="s">
        <v>25</v>
      </c>
      <c r="G1355" s="355" t="s">
        <v>17</v>
      </c>
      <c r="H1355" s="355" t="s">
        <v>18</v>
      </c>
      <c r="I1355" s="355" t="s">
        <v>4914</v>
      </c>
      <c r="J1355" s="355" t="s">
        <v>4908</v>
      </c>
      <c r="K1355" s="355" t="s">
        <v>21</v>
      </c>
      <c r="L1355" s="355"/>
    </row>
    <row r="1356" spans="1:12">
      <c r="A1356" s="355" t="s">
        <v>11</v>
      </c>
      <c r="B1356" s="355" t="s">
        <v>4904</v>
      </c>
      <c r="C1356" s="355" t="s">
        <v>62</v>
      </c>
      <c r="D1356" s="355" t="s">
        <v>4915</v>
      </c>
      <c r="E1356" s="355" t="s">
        <v>4916</v>
      </c>
      <c r="F1356" s="355" t="s">
        <v>25</v>
      </c>
      <c r="G1356" s="355" t="s">
        <v>17</v>
      </c>
      <c r="H1356" s="355" t="s">
        <v>18</v>
      </c>
      <c r="I1356" s="355" t="s">
        <v>4917</v>
      </c>
      <c r="J1356" s="355" t="s">
        <v>4908</v>
      </c>
      <c r="K1356" s="355" t="s">
        <v>21</v>
      </c>
      <c r="L1356" s="355"/>
    </row>
    <row r="1357" spans="1:12">
      <c r="A1357" s="355" t="s">
        <v>11</v>
      </c>
      <c r="B1357" s="355" t="s">
        <v>4918</v>
      </c>
      <c r="C1357" s="355" t="s">
        <v>13</v>
      </c>
      <c r="D1357" s="355" t="s">
        <v>4919</v>
      </c>
      <c r="E1357" s="355" t="s">
        <v>4920</v>
      </c>
      <c r="F1357" s="355" t="s">
        <v>25</v>
      </c>
      <c r="G1357" s="355" t="s">
        <v>17</v>
      </c>
      <c r="H1357" s="355" t="s">
        <v>18</v>
      </c>
      <c r="I1357" s="355" t="s">
        <v>4921</v>
      </c>
      <c r="J1357" s="355" t="s">
        <v>3251</v>
      </c>
      <c r="K1357" s="355" t="s">
        <v>21</v>
      </c>
      <c r="L1357" s="355"/>
    </row>
    <row r="1358" spans="1:12">
      <c r="A1358" s="355" t="s">
        <v>11</v>
      </c>
      <c r="B1358" s="355" t="s">
        <v>4922</v>
      </c>
      <c r="C1358" s="355" t="s">
        <v>13</v>
      </c>
      <c r="D1358" s="355" t="s">
        <v>4923</v>
      </c>
      <c r="E1358" s="355" t="s">
        <v>4924</v>
      </c>
      <c r="F1358" s="355" t="s">
        <v>16</v>
      </c>
      <c r="G1358" s="355" t="s">
        <v>17</v>
      </c>
      <c r="H1358" s="355" t="s">
        <v>18</v>
      </c>
      <c r="I1358" s="355" t="s">
        <v>4925</v>
      </c>
      <c r="J1358" s="355" t="s">
        <v>1807</v>
      </c>
      <c r="K1358" s="355" t="s">
        <v>21</v>
      </c>
      <c r="L1358" s="355"/>
    </row>
    <row r="1359" spans="1:12">
      <c r="A1359" s="355" t="s">
        <v>11</v>
      </c>
      <c r="B1359" s="355" t="s">
        <v>4922</v>
      </c>
      <c r="C1359" s="355" t="s">
        <v>22</v>
      </c>
      <c r="D1359" s="355" t="s">
        <v>4926</v>
      </c>
      <c r="E1359" s="355" t="s">
        <v>4927</v>
      </c>
      <c r="F1359" s="355" t="s">
        <v>25</v>
      </c>
      <c r="G1359" s="355" t="s">
        <v>17</v>
      </c>
      <c r="H1359" s="355" t="s">
        <v>18</v>
      </c>
      <c r="I1359" s="355" t="s">
        <v>4928</v>
      </c>
      <c r="J1359" s="355" t="s">
        <v>1807</v>
      </c>
      <c r="K1359" s="355" t="s">
        <v>21</v>
      </c>
      <c r="L1359" s="355"/>
    </row>
    <row r="1360" spans="1:12">
      <c r="A1360" s="355" t="s">
        <v>11</v>
      </c>
      <c r="B1360" s="355" t="s">
        <v>4922</v>
      </c>
      <c r="C1360" s="355" t="s">
        <v>58</v>
      </c>
      <c r="D1360" s="355" t="s">
        <v>697</v>
      </c>
      <c r="E1360" s="355" t="s">
        <v>4929</v>
      </c>
      <c r="F1360" s="355" t="s">
        <v>25</v>
      </c>
      <c r="G1360" s="355" t="s">
        <v>17</v>
      </c>
      <c r="H1360" s="355" t="s">
        <v>18</v>
      </c>
      <c r="I1360" s="355" t="s">
        <v>4930</v>
      </c>
      <c r="J1360" s="355" t="s">
        <v>1807</v>
      </c>
      <c r="K1360" s="355" t="s">
        <v>21</v>
      </c>
      <c r="L1360" s="355"/>
    </row>
    <row r="1361" spans="1:12">
      <c r="A1361" s="355" t="s">
        <v>11</v>
      </c>
      <c r="B1361" s="355" t="s">
        <v>4922</v>
      </c>
      <c r="C1361" s="355" t="s">
        <v>62</v>
      </c>
      <c r="D1361" s="355" t="s">
        <v>4931</v>
      </c>
      <c r="E1361" s="355" t="s">
        <v>4932</v>
      </c>
      <c r="F1361" s="355" t="s">
        <v>25</v>
      </c>
      <c r="G1361" s="355" t="s">
        <v>17</v>
      </c>
      <c r="H1361" s="355" t="s">
        <v>18</v>
      </c>
      <c r="I1361" s="355" t="s">
        <v>4933</v>
      </c>
      <c r="J1361" s="355" t="s">
        <v>1807</v>
      </c>
      <c r="K1361" s="355" t="s">
        <v>21</v>
      </c>
      <c r="L1361" s="355"/>
    </row>
    <row r="1362" spans="1:12">
      <c r="A1362" s="355" t="s">
        <v>11</v>
      </c>
      <c r="B1362" s="355" t="s">
        <v>4934</v>
      </c>
      <c r="C1362" s="355" t="s">
        <v>13</v>
      </c>
      <c r="D1362" s="355" t="s">
        <v>4935</v>
      </c>
      <c r="E1362" s="355" t="s">
        <v>4936</v>
      </c>
      <c r="F1362" s="355" t="s">
        <v>16</v>
      </c>
      <c r="G1362" s="355" t="s">
        <v>38</v>
      </c>
      <c r="H1362" s="355" t="s">
        <v>18</v>
      </c>
      <c r="I1362" s="355" t="s">
        <v>4937</v>
      </c>
      <c r="J1362" s="355" t="s">
        <v>3498</v>
      </c>
      <c r="K1362" s="355" t="s">
        <v>21</v>
      </c>
      <c r="L1362" s="355"/>
    </row>
    <row r="1363" spans="1:12">
      <c r="A1363" s="355" t="s">
        <v>11</v>
      </c>
      <c r="B1363" s="355" t="s">
        <v>4934</v>
      </c>
      <c r="C1363" s="355" t="s">
        <v>22</v>
      </c>
      <c r="D1363" s="355" t="s">
        <v>4938</v>
      </c>
      <c r="E1363" s="355" t="s">
        <v>4939</v>
      </c>
      <c r="F1363" s="355" t="s">
        <v>25</v>
      </c>
      <c r="G1363" s="355" t="s">
        <v>17</v>
      </c>
      <c r="H1363" s="355" t="s">
        <v>18</v>
      </c>
      <c r="I1363" s="355" t="s">
        <v>4940</v>
      </c>
      <c r="J1363" s="355" t="s">
        <v>3498</v>
      </c>
      <c r="K1363" s="355" t="s">
        <v>21</v>
      </c>
      <c r="L1363" s="355"/>
    </row>
    <row r="1364" spans="1:12">
      <c r="A1364" s="355" t="s">
        <v>11</v>
      </c>
      <c r="B1364" s="355" t="s">
        <v>4934</v>
      </c>
      <c r="C1364" s="355" t="s">
        <v>27</v>
      </c>
      <c r="D1364" s="355" t="s">
        <v>4941</v>
      </c>
      <c r="E1364" s="355" t="s">
        <v>4942</v>
      </c>
      <c r="F1364" s="355" t="s">
        <v>16</v>
      </c>
      <c r="G1364" s="355" t="s">
        <v>38</v>
      </c>
      <c r="H1364" s="355" t="s">
        <v>18</v>
      </c>
      <c r="I1364" s="355" t="s">
        <v>4943</v>
      </c>
      <c r="J1364" s="355" t="s">
        <v>3498</v>
      </c>
      <c r="K1364" s="355" t="s">
        <v>21</v>
      </c>
      <c r="L1364" s="355"/>
    </row>
    <row r="1365" spans="1:12">
      <c r="A1365" s="355" t="s">
        <v>11</v>
      </c>
      <c r="B1365" s="355" t="s">
        <v>4934</v>
      </c>
      <c r="C1365" s="355" t="s">
        <v>58</v>
      </c>
      <c r="D1365" s="355" t="s">
        <v>4944</v>
      </c>
      <c r="E1365" s="355" t="s">
        <v>4945</v>
      </c>
      <c r="F1365" s="355" t="s">
        <v>25</v>
      </c>
      <c r="G1365" s="355" t="s">
        <v>38</v>
      </c>
      <c r="H1365" s="355" t="s">
        <v>18</v>
      </c>
      <c r="I1365" s="355" t="s">
        <v>4946</v>
      </c>
      <c r="J1365" s="355" t="s">
        <v>3498</v>
      </c>
      <c r="K1365" s="355" t="s">
        <v>21</v>
      </c>
      <c r="L1365" s="355"/>
    </row>
    <row r="1366" spans="1:12">
      <c r="A1366" s="355" t="s">
        <v>11</v>
      </c>
      <c r="B1366" s="355" t="s">
        <v>4947</v>
      </c>
      <c r="C1366" s="355" t="s">
        <v>13</v>
      </c>
      <c r="D1366" s="355" t="s">
        <v>4948</v>
      </c>
      <c r="E1366" s="355" t="s">
        <v>4949</v>
      </c>
      <c r="F1366" s="355" t="s">
        <v>16</v>
      </c>
      <c r="G1366" s="355" t="s">
        <v>38</v>
      </c>
      <c r="H1366" s="355" t="s">
        <v>18</v>
      </c>
      <c r="I1366" s="355" t="s">
        <v>4950</v>
      </c>
      <c r="J1366" s="355" t="s">
        <v>2541</v>
      </c>
      <c r="K1366" s="355" t="s">
        <v>21</v>
      </c>
      <c r="L1366" s="355"/>
    </row>
    <row r="1367" spans="1:12">
      <c r="A1367" s="355" t="s">
        <v>11</v>
      </c>
      <c r="B1367" s="355" t="s">
        <v>4947</v>
      </c>
      <c r="C1367" s="355" t="s">
        <v>27</v>
      </c>
      <c r="D1367" s="355" t="s">
        <v>4951</v>
      </c>
      <c r="E1367" s="355" t="s">
        <v>4952</v>
      </c>
      <c r="F1367" s="355" t="s">
        <v>16</v>
      </c>
      <c r="G1367" s="355" t="s">
        <v>38</v>
      </c>
      <c r="H1367" s="355" t="s">
        <v>18</v>
      </c>
      <c r="I1367" s="355" t="s">
        <v>4953</v>
      </c>
      <c r="J1367" s="355" t="s">
        <v>2541</v>
      </c>
      <c r="K1367" s="355" t="s">
        <v>21</v>
      </c>
      <c r="L1367" s="355"/>
    </row>
    <row r="1368" spans="1:12">
      <c r="A1368" s="355" t="s">
        <v>11</v>
      </c>
      <c r="B1368" s="355" t="s">
        <v>4954</v>
      </c>
      <c r="C1368" s="355" t="s">
        <v>13</v>
      </c>
      <c r="D1368" s="355" t="s">
        <v>4955</v>
      </c>
      <c r="E1368" s="355" t="s">
        <v>4956</v>
      </c>
      <c r="F1368" s="355" t="s">
        <v>16</v>
      </c>
      <c r="G1368" s="355" t="s">
        <v>17</v>
      </c>
      <c r="H1368" s="355" t="s">
        <v>18</v>
      </c>
      <c r="I1368" s="355" t="s">
        <v>4957</v>
      </c>
      <c r="J1368" s="355" t="s">
        <v>992</v>
      </c>
      <c r="K1368" s="355" t="s">
        <v>21</v>
      </c>
      <c r="L1368" s="355"/>
    </row>
    <row r="1369" spans="1:12">
      <c r="A1369" s="355" t="s">
        <v>11</v>
      </c>
      <c r="B1369" s="355" t="s">
        <v>4954</v>
      </c>
      <c r="C1369" s="355" t="s">
        <v>27</v>
      </c>
      <c r="D1369" s="355" t="s">
        <v>4958</v>
      </c>
      <c r="E1369" s="355" t="s">
        <v>4959</v>
      </c>
      <c r="F1369" s="355" t="s">
        <v>16</v>
      </c>
      <c r="G1369" s="355" t="s">
        <v>38</v>
      </c>
      <c r="H1369" s="355" t="s">
        <v>18</v>
      </c>
      <c r="I1369" s="355" t="s">
        <v>4960</v>
      </c>
      <c r="J1369" s="355" t="s">
        <v>992</v>
      </c>
      <c r="K1369" s="355" t="s">
        <v>21</v>
      </c>
      <c r="L1369" s="355"/>
    </row>
    <row r="1370" spans="1:12">
      <c r="A1370" s="355" t="s">
        <v>11</v>
      </c>
      <c r="B1370" s="355" t="s">
        <v>4954</v>
      </c>
      <c r="C1370" s="355" t="s">
        <v>31</v>
      </c>
      <c r="D1370" s="355" t="s">
        <v>4961</v>
      </c>
      <c r="E1370" s="355" t="s">
        <v>4962</v>
      </c>
      <c r="F1370" s="355" t="s">
        <v>16</v>
      </c>
      <c r="G1370" s="355" t="s">
        <v>38</v>
      </c>
      <c r="H1370" s="355" t="s">
        <v>18</v>
      </c>
      <c r="I1370" s="355" t="s">
        <v>4963</v>
      </c>
      <c r="J1370" s="355" t="s">
        <v>992</v>
      </c>
      <c r="K1370" s="355" t="s">
        <v>21</v>
      </c>
      <c r="L1370" s="355"/>
    </row>
    <row r="1371" spans="1:12">
      <c r="A1371" s="355" t="s">
        <v>11</v>
      </c>
      <c r="B1371" s="355" t="s">
        <v>4964</v>
      </c>
      <c r="C1371" s="355" t="s">
        <v>13</v>
      </c>
      <c r="D1371" s="355" t="s">
        <v>4965</v>
      </c>
      <c r="E1371" s="355" t="s">
        <v>4966</v>
      </c>
      <c r="F1371" s="355" t="s">
        <v>16</v>
      </c>
      <c r="G1371" s="355" t="s">
        <v>17</v>
      </c>
      <c r="H1371" s="355" t="s">
        <v>18</v>
      </c>
      <c r="I1371" s="355" t="s">
        <v>4967</v>
      </c>
      <c r="J1371" s="355" t="s">
        <v>1017</v>
      </c>
      <c r="K1371" s="355" t="s">
        <v>21</v>
      </c>
      <c r="L1371" s="355"/>
    </row>
    <row r="1372" spans="1:12">
      <c r="A1372" s="355" t="s">
        <v>11</v>
      </c>
      <c r="B1372" s="355" t="s">
        <v>4964</v>
      </c>
      <c r="C1372" s="355" t="s">
        <v>58</v>
      </c>
      <c r="D1372" s="355" t="s">
        <v>4968</v>
      </c>
      <c r="E1372" s="355" t="s">
        <v>4969</v>
      </c>
      <c r="F1372" s="355" t="s">
        <v>25</v>
      </c>
      <c r="G1372" s="355" t="s">
        <v>38</v>
      </c>
      <c r="H1372" s="355" t="s">
        <v>18</v>
      </c>
      <c r="I1372" s="355" t="s">
        <v>4970</v>
      </c>
      <c r="J1372" s="355" t="s">
        <v>1017</v>
      </c>
      <c r="K1372" s="355" t="s">
        <v>21</v>
      </c>
      <c r="L1372" s="355"/>
    </row>
    <row r="1373" spans="1:12">
      <c r="A1373" s="355" t="s">
        <v>11</v>
      </c>
      <c r="B1373" s="355" t="s">
        <v>4964</v>
      </c>
      <c r="C1373" s="355" t="s">
        <v>62</v>
      </c>
      <c r="D1373" s="355" t="s">
        <v>4971</v>
      </c>
      <c r="E1373" s="355" t="s">
        <v>4972</v>
      </c>
      <c r="F1373" s="355" t="s">
        <v>25</v>
      </c>
      <c r="G1373" s="355" t="s">
        <v>38</v>
      </c>
      <c r="H1373" s="355" t="s">
        <v>18</v>
      </c>
      <c r="I1373" s="355" t="s">
        <v>4973</v>
      </c>
      <c r="J1373" s="355" t="s">
        <v>1017</v>
      </c>
      <c r="K1373" s="355" t="s">
        <v>21</v>
      </c>
      <c r="L1373" s="355"/>
    </row>
    <row r="1374" spans="1:12">
      <c r="A1374" s="355" t="s">
        <v>11</v>
      </c>
      <c r="B1374" s="355" t="s">
        <v>4974</v>
      </c>
      <c r="C1374" s="355" t="s">
        <v>13</v>
      </c>
      <c r="D1374" s="355" t="s">
        <v>4975</v>
      </c>
      <c r="E1374" s="355" t="s">
        <v>4976</v>
      </c>
      <c r="F1374" s="355" t="s">
        <v>25</v>
      </c>
      <c r="G1374" s="355" t="s">
        <v>17</v>
      </c>
      <c r="H1374" s="355" t="s">
        <v>491</v>
      </c>
      <c r="I1374" s="355" t="s">
        <v>4977</v>
      </c>
      <c r="J1374" s="355" t="s">
        <v>1279</v>
      </c>
      <c r="K1374" s="355" t="s">
        <v>21</v>
      </c>
      <c r="L1374" s="355"/>
    </row>
    <row r="1375" spans="1:12">
      <c r="A1375" s="355" t="s">
        <v>11</v>
      </c>
      <c r="B1375" s="355" t="s">
        <v>4978</v>
      </c>
      <c r="C1375" s="355" t="s">
        <v>13</v>
      </c>
      <c r="D1375" s="355" t="s">
        <v>4979</v>
      </c>
      <c r="E1375" s="355" t="s">
        <v>4980</v>
      </c>
      <c r="F1375" s="355" t="s">
        <v>16</v>
      </c>
      <c r="G1375" s="355" t="s">
        <v>17</v>
      </c>
      <c r="H1375" s="355" t="s">
        <v>18</v>
      </c>
      <c r="I1375" s="355" t="s">
        <v>4981</v>
      </c>
      <c r="J1375" s="355" t="s">
        <v>943</v>
      </c>
      <c r="K1375" s="355" t="s">
        <v>21</v>
      </c>
      <c r="L1375" s="355"/>
    </row>
    <row r="1376" spans="1:12">
      <c r="A1376" s="355" t="s">
        <v>11</v>
      </c>
      <c r="B1376" s="355" t="s">
        <v>4978</v>
      </c>
      <c r="C1376" s="355" t="s">
        <v>27</v>
      </c>
      <c r="D1376" s="355" t="s">
        <v>4982</v>
      </c>
      <c r="E1376" s="355" t="s">
        <v>4983</v>
      </c>
      <c r="F1376" s="355" t="s">
        <v>16</v>
      </c>
      <c r="G1376" s="355" t="s">
        <v>17</v>
      </c>
      <c r="H1376" s="355" t="s">
        <v>18</v>
      </c>
      <c r="I1376" s="355" t="s">
        <v>4984</v>
      </c>
      <c r="J1376" s="355" t="s">
        <v>943</v>
      </c>
      <c r="K1376" s="355" t="s">
        <v>21</v>
      </c>
      <c r="L1376" s="355"/>
    </row>
    <row r="1377" spans="1:12">
      <c r="A1377" s="355" t="s">
        <v>11</v>
      </c>
      <c r="B1377" s="355" t="s">
        <v>4978</v>
      </c>
      <c r="C1377" s="355" t="s">
        <v>58</v>
      </c>
      <c r="D1377" s="355" t="s">
        <v>4985</v>
      </c>
      <c r="E1377" s="355" t="s">
        <v>4986</v>
      </c>
      <c r="F1377" s="355" t="s">
        <v>25</v>
      </c>
      <c r="G1377" s="355" t="s">
        <v>17</v>
      </c>
      <c r="H1377" s="355" t="s">
        <v>18</v>
      </c>
      <c r="I1377" s="355" t="s">
        <v>4987</v>
      </c>
      <c r="J1377" s="355" t="s">
        <v>943</v>
      </c>
      <c r="K1377" s="355" t="s">
        <v>21</v>
      </c>
      <c r="L1377" s="355"/>
    </row>
    <row r="1378" spans="1:12">
      <c r="A1378" s="355" t="s">
        <v>11</v>
      </c>
      <c r="B1378" s="355" t="s">
        <v>4978</v>
      </c>
      <c r="C1378" s="355" t="s">
        <v>62</v>
      </c>
      <c r="D1378" s="355" t="s">
        <v>4988</v>
      </c>
      <c r="E1378" s="355" t="s">
        <v>4989</v>
      </c>
      <c r="F1378" s="355" t="s">
        <v>25</v>
      </c>
      <c r="G1378" s="355" t="s">
        <v>17</v>
      </c>
      <c r="H1378" s="355" t="s">
        <v>18</v>
      </c>
      <c r="I1378" s="355" t="s">
        <v>4990</v>
      </c>
      <c r="J1378" s="355" t="s">
        <v>943</v>
      </c>
      <c r="K1378" s="355" t="s">
        <v>21</v>
      </c>
      <c r="L1378" s="355"/>
    </row>
    <row r="1379" spans="1:12">
      <c r="A1379" s="355" t="s">
        <v>11</v>
      </c>
      <c r="B1379" s="355" t="s">
        <v>4991</v>
      </c>
      <c r="C1379" s="355" t="s">
        <v>13</v>
      </c>
      <c r="D1379" s="355" t="s">
        <v>4992</v>
      </c>
      <c r="E1379" s="355" t="s">
        <v>4993</v>
      </c>
      <c r="F1379" s="355" t="s">
        <v>16</v>
      </c>
      <c r="G1379" s="355" t="s">
        <v>17</v>
      </c>
      <c r="H1379" s="355" t="s">
        <v>18</v>
      </c>
      <c r="I1379" s="355" t="s">
        <v>4994</v>
      </c>
      <c r="J1379" s="355" t="s">
        <v>4995</v>
      </c>
      <c r="K1379" s="355" t="s">
        <v>21</v>
      </c>
      <c r="L1379" s="355"/>
    </row>
    <row r="1380" spans="1:12">
      <c r="A1380" s="355" t="s">
        <v>11</v>
      </c>
      <c r="B1380" s="355" t="s">
        <v>4996</v>
      </c>
      <c r="C1380" s="355" t="s">
        <v>13</v>
      </c>
      <c r="D1380" s="355" t="s">
        <v>4997</v>
      </c>
      <c r="E1380" s="355" t="s">
        <v>4998</v>
      </c>
      <c r="F1380" s="355" t="s">
        <v>25</v>
      </c>
      <c r="G1380" s="355" t="s">
        <v>17</v>
      </c>
      <c r="H1380" s="355" t="s">
        <v>18</v>
      </c>
      <c r="I1380" s="355" t="s">
        <v>4999</v>
      </c>
      <c r="J1380" s="355" t="s">
        <v>1802</v>
      </c>
      <c r="K1380" s="355" t="s">
        <v>21</v>
      </c>
      <c r="L1380" s="355"/>
    </row>
    <row r="1381" spans="1:12">
      <c r="A1381" s="355" t="s">
        <v>11</v>
      </c>
      <c r="B1381" s="355" t="s">
        <v>4996</v>
      </c>
      <c r="C1381" s="355" t="s">
        <v>58</v>
      </c>
      <c r="D1381" s="355" t="s">
        <v>5000</v>
      </c>
      <c r="E1381" s="355" t="s">
        <v>5001</v>
      </c>
      <c r="F1381" s="355" t="s">
        <v>25</v>
      </c>
      <c r="G1381" s="355" t="s">
        <v>17</v>
      </c>
      <c r="H1381" s="355" t="s">
        <v>18</v>
      </c>
      <c r="I1381" s="355" t="s">
        <v>5002</v>
      </c>
      <c r="J1381" s="355" t="s">
        <v>1802</v>
      </c>
      <c r="K1381" s="355" t="s">
        <v>21</v>
      </c>
      <c r="L1381" s="355"/>
    </row>
    <row r="1382" spans="1:12">
      <c r="A1382" s="355" t="s">
        <v>11</v>
      </c>
      <c r="B1382" s="355" t="s">
        <v>5003</v>
      </c>
      <c r="C1382" s="355" t="s">
        <v>13</v>
      </c>
      <c r="D1382" s="355" t="s">
        <v>5004</v>
      </c>
      <c r="E1382" s="355" t="s">
        <v>5005</v>
      </c>
      <c r="F1382" s="355" t="s">
        <v>25</v>
      </c>
      <c r="G1382" s="355" t="s">
        <v>385</v>
      </c>
      <c r="H1382" s="355" t="s">
        <v>18</v>
      </c>
      <c r="I1382" s="355" t="s">
        <v>5006</v>
      </c>
      <c r="J1382" s="355" t="s">
        <v>2030</v>
      </c>
      <c r="K1382" s="355" t="s">
        <v>21</v>
      </c>
      <c r="L1382" s="355"/>
    </row>
    <row r="1383" spans="1:12">
      <c r="A1383" s="355" t="s">
        <v>11</v>
      </c>
      <c r="B1383" s="355" t="s">
        <v>5007</v>
      </c>
      <c r="C1383" s="355" t="s">
        <v>13</v>
      </c>
      <c r="D1383" s="355" t="s">
        <v>5008</v>
      </c>
      <c r="E1383" s="355" t="s">
        <v>5009</v>
      </c>
      <c r="F1383" s="355" t="s">
        <v>16</v>
      </c>
      <c r="G1383" s="355" t="s">
        <v>17</v>
      </c>
      <c r="H1383" s="355" t="s">
        <v>18</v>
      </c>
      <c r="I1383" s="355" t="s">
        <v>501</v>
      </c>
      <c r="J1383" s="355" t="s">
        <v>5010</v>
      </c>
      <c r="K1383" s="355" t="s">
        <v>21</v>
      </c>
      <c r="L1383" s="355"/>
    </row>
    <row r="1384" spans="1:12">
      <c r="A1384" s="355" t="s">
        <v>11</v>
      </c>
      <c r="B1384" s="355" t="s">
        <v>5011</v>
      </c>
      <c r="C1384" s="355" t="s">
        <v>13</v>
      </c>
      <c r="D1384" s="355" t="s">
        <v>5012</v>
      </c>
      <c r="E1384" s="355" t="s">
        <v>5013</v>
      </c>
      <c r="F1384" s="355" t="s">
        <v>25</v>
      </c>
      <c r="G1384" s="355" t="s">
        <v>17</v>
      </c>
      <c r="H1384" s="355" t="s">
        <v>18</v>
      </c>
      <c r="I1384" s="355" t="s">
        <v>5014</v>
      </c>
      <c r="J1384" s="355" t="s">
        <v>1429</v>
      </c>
      <c r="K1384" s="355" t="s">
        <v>21</v>
      </c>
      <c r="L1384" s="355"/>
    </row>
    <row r="1385" spans="1:12">
      <c r="A1385" s="355" t="s">
        <v>11</v>
      </c>
      <c r="B1385" s="355" t="s">
        <v>5015</v>
      </c>
      <c r="C1385" s="355" t="s">
        <v>13</v>
      </c>
      <c r="D1385" s="355" t="s">
        <v>5016</v>
      </c>
      <c r="E1385" s="355" t="s">
        <v>5017</v>
      </c>
      <c r="F1385" s="355" t="s">
        <v>16</v>
      </c>
      <c r="G1385" s="355" t="s">
        <v>17</v>
      </c>
      <c r="H1385" s="355" t="s">
        <v>18</v>
      </c>
      <c r="I1385" s="355" t="s">
        <v>5018</v>
      </c>
      <c r="J1385" s="355" t="s">
        <v>4129</v>
      </c>
      <c r="K1385" s="355" t="s">
        <v>21</v>
      </c>
      <c r="L1385" s="355"/>
    </row>
    <row r="1386" spans="1:12">
      <c r="A1386" s="355" t="s">
        <v>11</v>
      </c>
      <c r="B1386" s="355" t="s">
        <v>5019</v>
      </c>
      <c r="C1386" s="355" t="s">
        <v>13</v>
      </c>
      <c r="D1386" s="355" t="s">
        <v>5020</v>
      </c>
      <c r="E1386" s="355" t="s">
        <v>5021</v>
      </c>
      <c r="F1386" s="355" t="s">
        <v>16</v>
      </c>
      <c r="G1386" s="355" t="s">
        <v>17</v>
      </c>
      <c r="H1386" s="355" t="s">
        <v>18</v>
      </c>
      <c r="I1386" s="355" t="s">
        <v>5022</v>
      </c>
      <c r="J1386" s="355" t="s">
        <v>4116</v>
      </c>
      <c r="K1386" s="355" t="s">
        <v>21</v>
      </c>
      <c r="L1386" s="355"/>
    </row>
    <row r="1387" spans="1:12">
      <c r="A1387" s="355" t="s">
        <v>11</v>
      </c>
      <c r="B1387" s="355" t="s">
        <v>5023</v>
      </c>
      <c r="C1387" s="355" t="s">
        <v>13</v>
      </c>
      <c r="D1387" s="355" t="s">
        <v>5024</v>
      </c>
      <c r="E1387" s="355" t="s">
        <v>5025</v>
      </c>
      <c r="F1387" s="355" t="s">
        <v>16</v>
      </c>
      <c r="G1387" s="355" t="s">
        <v>17</v>
      </c>
      <c r="H1387" s="355" t="s">
        <v>18</v>
      </c>
      <c r="I1387" s="355" t="s">
        <v>5026</v>
      </c>
      <c r="J1387" s="355" t="s">
        <v>5027</v>
      </c>
      <c r="K1387" s="355" t="s">
        <v>21</v>
      </c>
      <c r="L1387" s="355"/>
    </row>
    <row r="1388" spans="1:12">
      <c r="A1388" s="355" t="s">
        <v>11</v>
      </c>
      <c r="B1388" s="355" t="s">
        <v>5023</v>
      </c>
      <c r="C1388" s="355" t="s">
        <v>22</v>
      </c>
      <c r="D1388" s="355" t="s">
        <v>5028</v>
      </c>
      <c r="E1388" s="355" t="s">
        <v>5029</v>
      </c>
      <c r="F1388" s="355" t="s">
        <v>25</v>
      </c>
      <c r="G1388" s="355" t="s">
        <v>38</v>
      </c>
      <c r="H1388" s="355" t="s">
        <v>18</v>
      </c>
      <c r="I1388" s="355" t="s">
        <v>5030</v>
      </c>
      <c r="J1388" s="355" t="s">
        <v>5027</v>
      </c>
      <c r="K1388" s="355" t="s">
        <v>21</v>
      </c>
      <c r="L1388" s="355"/>
    </row>
    <row r="1389" spans="1:12">
      <c r="A1389" s="355" t="s">
        <v>11</v>
      </c>
      <c r="B1389" s="355" t="s">
        <v>5031</v>
      </c>
      <c r="C1389" s="355" t="s">
        <v>13</v>
      </c>
      <c r="D1389" s="355" t="s">
        <v>5032</v>
      </c>
      <c r="E1389" s="355" t="s">
        <v>5033</v>
      </c>
      <c r="F1389" s="355" t="s">
        <v>16</v>
      </c>
      <c r="G1389" s="355" t="s">
        <v>17</v>
      </c>
      <c r="H1389" s="355" t="s">
        <v>18</v>
      </c>
      <c r="I1389" s="355" t="s">
        <v>5034</v>
      </c>
      <c r="J1389" s="355" t="s">
        <v>1099</v>
      </c>
      <c r="K1389" s="355" t="s">
        <v>21</v>
      </c>
      <c r="L1389" s="355"/>
    </row>
    <row r="1390" spans="1:12">
      <c r="A1390" s="355" t="s">
        <v>11</v>
      </c>
      <c r="B1390" s="355" t="s">
        <v>5031</v>
      </c>
      <c r="C1390" s="355" t="s">
        <v>22</v>
      </c>
      <c r="D1390" s="355" t="s">
        <v>5035</v>
      </c>
      <c r="E1390" s="355" t="s">
        <v>5036</v>
      </c>
      <c r="F1390" s="355" t="s">
        <v>25</v>
      </c>
      <c r="G1390" s="355" t="s">
        <v>38</v>
      </c>
      <c r="H1390" s="355" t="s">
        <v>18</v>
      </c>
      <c r="I1390" s="355" t="s">
        <v>5037</v>
      </c>
      <c r="J1390" s="355" t="s">
        <v>1099</v>
      </c>
      <c r="K1390" s="355" t="s">
        <v>21</v>
      </c>
      <c r="L1390" s="355"/>
    </row>
    <row r="1391" spans="1:12">
      <c r="A1391" s="355" t="s">
        <v>11</v>
      </c>
      <c r="B1391" s="355" t="s">
        <v>5031</v>
      </c>
      <c r="C1391" s="355" t="s">
        <v>27</v>
      </c>
      <c r="D1391" s="355" t="s">
        <v>5038</v>
      </c>
      <c r="E1391" s="355" t="s">
        <v>5039</v>
      </c>
      <c r="F1391" s="355" t="s">
        <v>16</v>
      </c>
      <c r="G1391" s="355" t="s">
        <v>38</v>
      </c>
      <c r="H1391" s="355" t="s">
        <v>18</v>
      </c>
      <c r="I1391" s="355" t="s">
        <v>5040</v>
      </c>
      <c r="J1391" s="355" t="s">
        <v>1099</v>
      </c>
      <c r="K1391" s="355" t="s">
        <v>21</v>
      </c>
      <c r="L1391" s="355"/>
    </row>
    <row r="1392" spans="1:12">
      <c r="A1392" s="355" t="s">
        <v>11</v>
      </c>
      <c r="B1392" s="355" t="s">
        <v>5031</v>
      </c>
      <c r="C1392" s="355" t="s">
        <v>58</v>
      </c>
      <c r="D1392" s="355" t="s">
        <v>2034</v>
      </c>
      <c r="E1392" s="355" t="s">
        <v>5041</v>
      </c>
      <c r="F1392" s="355" t="s">
        <v>25</v>
      </c>
      <c r="G1392" s="355" t="s">
        <v>38</v>
      </c>
      <c r="H1392" s="355" t="s">
        <v>18</v>
      </c>
      <c r="I1392" s="355" t="s">
        <v>5042</v>
      </c>
      <c r="J1392" s="355" t="s">
        <v>1099</v>
      </c>
      <c r="K1392" s="355" t="s">
        <v>21</v>
      </c>
      <c r="L1392" s="355"/>
    </row>
    <row r="1393" spans="1:12">
      <c r="A1393" s="355" t="s">
        <v>11</v>
      </c>
      <c r="B1393" s="355" t="s">
        <v>5043</v>
      </c>
      <c r="C1393" s="355" t="s">
        <v>13</v>
      </c>
      <c r="D1393" s="355" t="s">
        <v>5032</v>
      </c>
      <c r="E1393" s="355" t="s">
        <v>5044</v>
      </c>
      <c r="F1393" s="355" t="s">
        <v>16</v>
      </c>
      <c r="G1393" s="355" t="s">
        <v>17</v>
      </c>
      <c r="H1393" s="355" t="s">
        <v>18</v>
      </c>
      <c r="I1393" s="355" t="s">
        <v>5045</v>
      </c>
      <c r="J1393" s="355" t="s">
        <v>5046</v>
      </c>
      <c r="K1393" s="355" t="s">
        <v>21</v>
      </c>
      <c r="L1393" s="355"/>
    </row>
    <row r="1394" spans="1:12">
      <c r="A1394" s="355" t="s">
        <v>11</v>
      </c>
      <c r="B1394" s="355" t="s">
        <v>5047</v>
      </c>
      <c r="C1394" s="355" t="s">
        <v>13</v>
      </c>
      <c r="D1394" s="355" t="s">
        <v>5048</v>
      </c>
      <c r="E1394" s="355" t="s">
        <v>5049</v>
      </c>
      <c r="F1394" s="355" t="s">
        <v>25</v>
      </c>
      <c r="G1394" s="355" t="s">
        <v>17</v>
      </c>
      <c r="H1394" s="355" t="s">
        <v>18</v>
      </c>
      <c r="I1394" s="355" t="s">
        <v>5050</v>
      </c>
      <c r="J1394" s="355" t="s">
        <v>5051</v>
      </c>
      <c r="K1394" s="355" t="s">
        <v>21</v>
      </c>
      <c r="L1394" s="355"/>
    </row>
    <row r="1395" spans="1:12">
      <c r="A1395" s="355" t="s">
        <v>11</v>
      </c>
      <c r="B1395" s="355" t="s">
        <v>5047</v>
      </c>
      <c r="C1395" s="355" t="s">
        <v>58</v>
      </c>
      <c r="D1395" s="355" t="s">
        <v>5052</v>
      </c>
      <c r="E1395" s="355" t="s">
        <v>5053</v>
      </c>
      <c r="F1395" s="355" t="s">
        <v>25</v>
      </c>
      <c r="G1395" s="355" t="s">
        <v>38</v>
      </c>
      <c r="H1395" s="355" t="s">
        <v>18</v>
      </c>
      <c r="I1395" s="355" t="s">
        <v>5054</v>
      </c>
      <c r="J1395" s="355" t="s">
        <v>5051</v>
      </c>
      <c r="K1395" s="355" t="s">
        <v>21</v>
      </c>
      <c r="L1395" s="355"/>
    </row>
    <row r="1396" spans="1:12">
      <c r="A1396" s="355" t="s">
        <v>11</v>
      </c>
      <c r="B1396" s="355" t="s">
        <v>5055</v>
      </c>
      <c r="C1396" s="355" t="s">
        <v>13</v>
      </c>
      <c r="D1396" s="355" t="s">
        <v>5056</v>
      </c>
      <c r="E1396" s="355" t="s">
        <v>5057</v>
      </c>
      <c r="F1396" s="355" t="s">
        <v>16</v>
      </c>
      <c r="G1396" s="355" t="s">
        <v>38</v>
      </c>
      <c r="H1396" s="355" t="s">
        <v>18</v>
      </c>
      <c r="I1396" s="355" t="s">
        <v>5058</v>
      </c>
      <c r="J1396" s="355" t="s">
        <v>2080</v>
      </c>
      <c r="K1396" s="355" t="s">
        <v>21</v>
      </c>
      <c r="L1396" s="355"/>
    </row>
    <row r="1397" spans="1:12">
      <c r="A1397" s="355" t="s">
        <v>11</v>
      </c>
      <c r="B1397" s="355" t="s">
        <v>5059</v>
      </c>
      <c r="C1397" s="355" t="s">
        <v>13</v>
      </c>
      <c r="D1397" s="355" t="s">
        <v>5060</v>
      </c>
      <c r="E1397" s="355" t="s">
        <v>5061</v>
      </c>
      <c r="F1397" s="355" t="s">
        <v>16</v>
      </c>
      <c r="G1397" s="355" t="s">
        <v>38</v>
      </c>
      <c r="H1397" s="355" t="s">
        <v>18</v>
      </c>
      <c r="I1397" s="355" t="s">
        <v>5062</v>
      </c>
      <c r="J1397" s="355" t="s">
        <v>662</v>
      </c>
      <c r="K1397" s="355" t="s">
        <v>21</v>
      </c>
      <c r="L1397" s="355"/>
    </row>
    <row r="1398" spans="1:12">
      <c r="A1398" s="355" t="s">
        <v>11</v>
      </c>
      <c r="B1398" s="355" t="s">
        <v>5059</v>
      </c>
      <c r="C1398" s="355" t="s">
        <v>22</v>
      </c>
      <c r="D1398" s="355" t="s">
        <v>5063</v>
      </c>
      <c r="E1398" s="355" t="s">
        <v>5064</v>
      </c>
      <c r="F1398" s="355" t="s">
        <v>25</v>
      </c>
      <c r="G1398" s="355" t="s">
        <v>17</v>
      </c>
      <c r="H1398" s="355" t="s">
        <v>18</v>
      </c>
      <c r="I1398" s="355" t="s">
        <v>5065</v>
      </c>
      <c r="J1398" s="355" t="s">
        <v>662</v>
      </c>
      <c r="K1398" s="355" t="s">
        <v>21</v>
      </c>
      <c r="L1398" s="355"/>
    </row>
    <row r="1399" spans="1:12">
      <c r="A1399" s="355" t="s">
        <v>11</v>
      </c>
      <c r="B1399" s="355" t="s">
        <v>5059</v>
      </c>
      <c r="C1399" s="355" t="s">
        <v>27</v>
      </c>
      <c r="D1399" s="355" t="s">
        <v>5066</v>
      </c>
      <c r="E1399" s="355" t="s">
        <v>5067</v>
      </c>
      <c r="F1399" s="355" t="s">
        <v>16</v>
      </c>
      <c r="G1399" s="355" t="s">
        <v>38</v>
      </c>
      <c r="H1399" s="355" t="s">
        <v>18</v>
      </c>
      <c r="I1399" s="355" t="s">
        <v>5068</v>
      </c>
      <c r="J1399" s="355" t="s">
        <v>662</v>
      </c>
      <c r="K1399" s="355" t="s">
        <v>21</v>
      </c>
      <c r="L1399" s="355"/>
    </row>
    <row r="1400" spans="1:12">
      <c r="A1400" s="355" t="s">
        <v>11</v>
      </c>
      <c r="B1400" s="355" t="s">
        <v>5059</v>
      </c>
      <c r="C1400" s="355" t="s">
        <v>58</v>
      </c>
      <c r="D1400" s="355" t="s">
        <v>5069</v>
      </c>
      <c r="E1400" s="355" t="s">
        <v>5070</v>
      </c>
      <c r="F1400" s="355" t="s">
        <v>25</v>
      </c>
      <c r="G1400" s="355" t="s">
        <v>38</v>
      </c>
      <c r="H1400" s="355" t="s">
        <v>18</v>
      </c>
      <c r="I1400" s="355" t="s">
        <v>5071</v>
      </c>
      <c r="J1400" s="355" t="s">
        <v>662</v>
      </c>
      <c r="K1400" s="355" t="s">
        <v>21</v>
      </c>
      <c r="L1400" s="355"/>
    </row>
    <row r="1401" spans="1:12">
      <c r="A1401" s="355" t="s">
        <v>11</v>
      </c>
      <c r="B1401" s="355" t="s">
        <v>5072</v>
      </c>
      <c r="C1401" s="355" t="s">
        <v>13</v>
      </c>
      <c r="D1401" s="355" t="s">
        <v>5073</v>
      </c>
      <c r="E1401" s="355" t="s">
        <v>5074</v>
      </c>
      <c r="F1401" s="355" t="s">
        <v>25</v>
      </c>
      <c r="G1401" s="355" t="s">
        <v>17</v>
      </c>
      <c r="H1401" s="355" t="s">
        <v>18</v>
      </c>
      <c r="I1401" s="355" t="s">
        <v>5075</v>
      </c>
      <c r="J1401" s="355" t="s">
        <v>274</v>
      </c>
      <c r="K1401" s="355" t="s">
        <v>21</v>
      </c>
      <c r="L1401" s="355"/>
    </row>
    <row r="1402" spans="1:12">
      <c r="A1402" s="355" t="s">
        <v>11</v>
      </c>
      <c r="B1402" s="355" t="s">
        <v>5072</v>
      </c>
      <c r="C1402" s="355" t="s">
        <v>27</v>
      </c>
      <c r="D1402" s="355" t="s">
        <v>5076</v>
      </c>
      <c r="E1402" s="355" t="s">
        <v>5077</v>
      </c>
      <c r="F1402" s="355" t="s">
        <v>16</v>
      </c>
      <c r="G1402" s="355" t="s">
        <v>38</v>
      </c>
      <c r="H1402" s="355" t="s">
        <v>18</v>
      </c>
      <c r="I1402" s="355" t="s">
        <v>5078</v>
      </c>
      <c r="J1402" s="355" t="s">
        <v>274</v>
      </c>
      <c r="K1402" s="355" t="s">
        <v>21</v>
      </c>
      <c r="L1402" s="355"/>
    </row>
    <row r="1403" spans="1:12">
      <c r="A1403" s="355" t="s">
        <v>11</v>
      </c>
      <c r="B1403" s="355" t="s">
        <v>5079</v>
      </c>
      <c r="C1403" s="355" t="s">
        <v>13</v>
      </c>
      <c r="D1403" s="355" t="s">
        <v>5080</v>
      </c>
      <c r="E1403" s="355" t="s">
        <v>5081</v>
      </c>
      <c r="F1403" s="355" t="s">
        <v>25</v>
      </c>
      <c r="G1403" s="355" t="s">
        <v>17</v>
      </c>
      <c r="H1403" s="355" t="s">
        <v>18</v>
      </c>
      <c r="I1403" s="355" t="s">
        <v>5082</v>
      </c>
      <c r="J1403" s="355" t="s">
        <v>3805</v>
      </c>
      <c r="K1403" s="355" t="s">
        <v>21</v>
      </c>
      <c r="L1403" s="355"/>
    </row>
    <row r="1404" spans="1:12">
      <c r="A1404" s="355" t="s">
        <v>11</v>
      </c>
      <c r="B1404" s="355" t="s">
        <v>5083</v>
      </c>
      <c r="C1404" s="355" t="s">
        <v>13</v>
      </c>
      <c r="D1404" s="355" t="s">
        <v>3946</v>
      </c>
      <c r="E1404" s="355" t="s">
        <v>5084</v>
      </c>
      <c r="F1404" s="355" t="s">
        <v>16</v>
      </c>
      <c r="G1404" s="355" t="s">
        <v>17</v>
      </c>
      <c r="H1404" s="355" t="s">
        <v>18</v>
      </c>
      <c r="I1404" s="355" t="s">
        <v>5085</v>
      </c>
      <c r="J1404" s="355" t="s">
        <v>5086</v>
      </c>
      <c r="K1404" s="355" t="s">
        <v>21</v>
      </c>
      <c r="L1404" s="355"/>
    </row>
    <row r="1405" spans="1:12">
      <c r="A1405" s="355" t="s">
        <v>11</v>
      </c>
      <c r="B1405" s="355" t="s">
        <v>5083</v>
      </c>
      <c r="C1405" s="355" t="s">
        <v>22</v>
      </c>
      <c r="D1405" s="355" t="s">
        <v>5087</v>
      </c>
      <c r="E1405" s="355" t="s">
        <v>5088</v>
      </c>
      <c r="F1405" s="355" t="s">
        <v>25</v>
      </c>
      <c r="G1405" s="355" t="s">
        <v>17</v>
      </c>
      <c r="H1405" s="355" t="s">
        <v>18</v>
      </c>
      <c r="I1405" s="355" t="s">
        <v>5089</v>
      </c>
      <c r="J1405" s="355" t="s">
        <v>5086</v>
      </c>
      <c r="K1405" s="355" t="s">
        <v>21</v>
      </c>
      <c r="L1405" s="355"/>
    </row>
    <row r="1406" spans="1:12">
      <c r="A1406" s="355" t="s">
        <v>11</v>
      </c>
      <c r="B1406" s="355" t="s">
        <v>5083</v>
      </c>
      <c r="C1406" s="355" t="s">
        <v>27</v>
      </c>
      <c r="D1406" s="355" t="s">
        <v>5090</v>
      </c>
      <c r="E1406" s="355" t="s">
        <v>5091</v>
      </c>
      <c r="F1406" s="355" t="s">
        <v>16</v>
      </c>
      <c r="G1406" s="355" t="s">
        <v>17</v>
      </c>
      <c r="H1406" s="355" t="s">
        <v>18</v>
      </c>
      <c r="I1406" s="355" t="s">
        <v>5092</v>
      </c>
      <c r="J1406" s="355" t="s">
        <v>5086</v>
      </c>
      <c r="K1406" s="355" t="s">
        <v>21</v>
      </c>
      <c r="L1406" s="355"/>
    </row>
    <row r="1407" spans="1:12">
      <c r="A1407" s="355" t="s">
        <v>11</v>
      </c>
      <c r="B1407" s="355" t="s">
        <v>5083</v>
      </c>
      <c r="C1407" s="355" t="s">
        <v>58</v>
      </c>
      <c r="D1407" s="355" t="s">
        <v>5093</v>
      </c>
      <c r="E1407" s="355" t="s">
        <v>5094</v>
      </c>
      <c r="F1407" s="355" t="s">
        <v>25</v>
      </c>
      <c r="G1407" s="355" t="s">
        <v>17</v>
      </c>
      <c r="H1407" s="355" t="s">
        <v>18</v>
      </c>
      <c r="I1407" s="355" t="s">
        <v>5095</v>
      </c>
      <c r="J1407" s="355" t="s">
        <v>5086</v>
      </c>
      <c r="K1407" s="355" t="s">
        <v>21</v>
      </c>
      <c r="L1407" s="355"/>
    </row>
    <row r="1408" spans="1:12">
      <c r="A1408" s="355" t="s">
        <v>11</v>
      </c>
      <c r="B1408" s="355" t="s">
        <v>5096</v>
      </c>
      <c r="C1408" s="355" t="s">
        <v>13</v>
      </c>
      <c r="D1408" s="355" t="s">
        <v>5097</v>
      </c>
      <c r="E1408" s="355" t="s">
        <v>5098</v>
      </c>
      <c r="F1408" s="355" t="s">
        <v>16</v>
      </c>
      <c r="G1408" s="355" t="s">
        <v>17</v>
      </c>
      <c r="H1408" s="355" t="s">
        <v>18</v>
      </c>
      <c r="I1408" s="355" t="s">
        <v>5099</v>
      </c>
      <c r="J1408" s="355" t="s">
        <v>3545</v>
      </c>
      <c r="K1408" s="355" t="s">
        <v>21</v>
      </c>
      <c r="L1408" s="355"/>
    </row>
    <row r="1409" spans="1:12">
      <c r="A1409" s="355" t="s">
        <v>11</v>
      </c>
      <c r="B1409" s="355" t="s">
        <v>5100</v>
      </c>
      <c r="C1409" s="355" t="s">
        <v>13</v>
      </c>
      <c r="D1409" s="355" t="s">
        <v>5101</v>
      </c>
      <c r="E1409" s="355" t="s">
        <v>5102</v>
      </c>
      <c r="F1409" s="355" t="s">
        <v>16</v>
      </c>
      <c r="G1409" s="355" t="s">
        <v>38</v>
      </c>
      <c r="H1409" s="355" t="s">
        <v>18</v>
      </c>
      <c r="I1409" s="355" t="s">
        <v>5103</v>
      </c>
      <c r="J1409" s="355" t="s">
        <v>1261</v>
      </c>
      <c r="K1409" s="355" t="s">
        <v>21</v>
      </c>
      <c r="L1409" s="355"/>
    </row>
    <row r="1410" spans="1:12">
      <c r="A1410" s="355" t="s">
        <v>11</v>
      </c>
      <c r="B1410" s="355" t="s">
        <v>5104</v>
      </c>
      <c r="C1410" s="355" t="s">
        <v>13</v>
      </c>
      <c r="D1410" s="355" t="s">
        <v>5105</v>
      </c>
      <c r="E1410" s="355" t="s">
        <v>5106</v>
      </c>
      <c r="F1410" s="355" t="s">
        <v>16</v>
      </c>
      <c r="G1410" s="355" t="s">
        <v>38</v>
      </c>
      <c r="H1410" s="355" t="s">
        <v>18</v>
      </c>
      <c r="I1410" s="355" t="s">
        <v>5107</v>
      </c>
      <c r="J1410" s="355" t="s">
        <v>1225</v>
      </c>
      <c r="K1410" s="355" t="s">
        <v>21</v>
      </c>
      <c r="L1410" s="355"/>
    </row>
    <row r="1411" spans="1:12">
      <c r="A1411" s="355" t="s">
        <v>11</v>
      </c>
      <c r="B1411" s="355" t="s">
        <v>5104</v>
      </c>
      <c r="C1411" s="355" t="s">
        <v>27</v>
      </c>
      <c r="D1411" s="355" t="s">
        <v>5108</v>
      </c>
      <c r="E1411" s="355" t="s">
        <v>5109</v>
      </c>
      <c r="F1411" s="355" t="s">
        <v>16</v>
      </c>
      <c r="G1411" s="355" t="s">
        <v>38</v>
      </c>
      <c r="H1411" s="355" t="s">
        <v>18</v>
      </c>
      <c r="I1411" s="355" t="s">
        <v>5110</v>
      </c>
      <c r="J1411" s="355" t="s">
        <v>1225</v>
      </c>
      <c r="K1411" s="355" t="s">
        <v>21</v>
      </c>
      <c r="L1411" s="355"/>
    </row>
    <row r="1412" spans="1:12">
      <c r="A1412" s="355" t="s">
        <v>11</v>
      </c>
      <c r="B1412" s="355" t="s">
        <v>5111</v>
      </c>
      <c r="C1412" s="355" t="s">
        <v>13</v>
      </c>
      <c r="D1412" s="355" t="s">
        <v>5112</v>
      </c>
      <c r="E1412" s="355" t="s">
        <v>5113</v>
      </c>
      <c r="F1412" s="355" t="s">
        <v>16</v>
      </c>
      <c r="G1412" s="355" t="s">
        <v>17</v>
      </c>
      <c r="H1412" s="355" t="s">
        <v>18</v>
      </c>
      <c r="I1412" s="355" t="s">
        <v>5114</v>
      </c>
      <c r="J1412" s="355" t="s">
        <v>5115</v>
      </c>
      <c r="K1412" s="355" t="s">
        <v>21</v>
      </c>
      <c r="L1412" s="355"/>
    </row>
    <row r="1413" spans="1:12">
      <c r="A1413" s="355" t="s">
        <v>11</v>
      </c>
      <c r="B1413" s="355" t="s">
        <v>5111</v>
      </c>
      <c r="C1413" s="355" t="s">
        <v>22</v>
      </c>
      <c r="D1413" s="355" t="s">
        <v>5116</v>
      </c>
      <c r="E1413" s="355" t="s">
        <v>5117</v>
      </c>
      <c r="F1413" s="355" t="s">
        <v>25</v>
      </c>
      <c r="G1413" s="355" t="s">
        <v>38</v>
      </c>
      <c r="H1413" s="355" t="s">
        <v>18</v>
      </c>
      <c r="I1413" s="355" t="s">
        <v>5118</v>
      </c>
      <c r="J1413" s="355" t="s">
        <v>5115</v>
      </c>
      <c r="K1413" s="355" t="s">
        <v>21</v>
      </c>
      <c r="L1413" s="355"/>
    </row>
    <row r="1414" spans="1:12">
      <c r="A1414" s="355" t="s">
        <v>11</v>
      </c>
      <c r="B1414" s="355" t="s">
        <v>5111</v>
      </c>
      <c r="C1414" s="355" t="s">
        <v>27</v>
      </c>
      <c r="D1414" s="355" t="s">
        <v>3073</v>
      </c>
      <c r="E1414" s="355" t="s">
        <v>5119</v>
      </c>
      <c r="F1414" s="355" t="s">
        <v>16</v>
      </c>
      <c r="G1414" s="355" t="s">
        <v>38</v>
      </c>
      <c r="H1414" s="355" t="s">
        <v>18</v>
      </c>
      <c r="I1414" s="355" t="s">
        <v>5120</v>
      </c>
      <c r="J1414" s="355" t="s">
        <v>5115</v>
      </c>
      <c r="K1414" s="355" t="s">
        <v>21</v>
      </c>
      <c r="L1414" s="355"/>
    </row>
    <row r="1415" spans="1:12">
      <c r="A1415" s="355" t="s">
        <v>11</v>
      </c>
      <c r="B1415" s="355" t="s">
        <v>5111</v>
      </c>
      <c r="C1415" s="355" t="s">
        <v>425</v>
      </c>
      <c r="D1415" s="355" t="s">
        <v>5121</v>
      </c>
      <c r="E1415" s="355" t="s">
        <v>5122</v>
      </c>
      <c r="F1415" s="355" t="s">
        <v>25</v>
      </c>
      <c r="G1415" s="355" t="s">
        <v>38</v>
      </c>
      <c r="H1415" s="355" t="s">
        <v>18</v>
      </c>
      <c r="I1415" s="355" t="s">
        <v>5123</v>
      </c>
      <c r="J1415" s="355" t="s">
        <v>5115</v>
      </c>
      <c r="K1415" s="355" t="s">
        <v>21</v>
      </c>
      <c r="L1415" s="355"/>
    </row>
    <row r="1416" spans="1:12">
      <c r="A1416" s="355" t="s">
        <v>11</v>
      </c>
      <c r="B1416" s="355" t="s">
        <v>5124</v>
      </c>
      <c r="C1416" s="355" t="s">
        <v>13</v>
      </c>
      <c r="D1416" s="355" t="s">
        <v>5125</v>
      </c>
      <c r="E1416" s="355" t="s">
        <v>5126</v>
      </c>
      <c r="F1416" s="355" t="s">
        <v>16</v>
      </c>
      <c r="G1416" s="355" t="s">
        <v>17</v>
      </c>
      <c r="H1416" s="355" t="s">
        <v>18</v>
      </c>
      <c r="I1416" s="355" t="s">
        <v>5127</v>
      </c>
      <c r="J1416" s="355" t="s">
        <v>4472</v>
      </c>
      <c r="K1416" s="355" t="s">
        <v>21</v>
      </c>
      <c r="L1416" s="355"/>
    </row>
    <row r="1417" spans="1:12">
      <c r="A1417" s="355" t="s">
        <v>11</v>
      </c>
      <c r="B1417" s="355" t="s">
        <v>5124</v>
      </c>
      <c r="C1417" s="355" t="s">
        <v>22</v>
      </c>
      <c r="D1417" s="355" t="s">
        <v>5128</v>
      </c>
      <c r="E1417" s="355" t="s">
        <v>5129</v>
      </c>
      <c r="F1417" s="355" t="s">
        <v>25</v>
      </c>
      <c r="G1417" s="355" t="s">
        <v>38</v>
      </c>
      <c r="H1417" s="355" t="s">
        <v>18</v>
      </c>
      <c r="I1417" s="355" t="s">
        <v>5130</v>
      </c>
      <c r="J1417" s="355" t="s">
        <v>4472</v>
      </c>
      <c r="K1417" s="355" t="s">
        <v>21</v>
      </c>
      <c r="L1417" s="355"/>
    </row>
    <row r="1418" spans="1:12">
      <c r="A1418" s="355" t="s">
        <v>11</v>
      </c>
      <c r="B1418" s="355" t="s">
        <v>5124</v>
      </c>
      <c r="C1418" s="355" t="s">
        <v>27</v>
      </c>
      <c r="D1418" s="355" t="s">
        <v>5131</v>
      </c>
      <c r="E1418" s="355" t="s">
        <v>5132</v>
      </c>
      <c r="F1418" s="355" t="s">
        <v>16</v>
      </c>
      <c r="G1418" s="355" t="s">
        <v>38</v>
      </c>
      <c r="H1418" s="355" t="s">
        <v>18</v>
      </c>
      <c r="I1418" s="355" t="s">
        <v>5133</v>
      </c>
      <c r="J1418" s="355" t="s">
        <v>4472</v>
      </c>
      <c r="K1418" s="355" t="s">
        <v>21</v>
      </c>
      <c r="L1418" s="355"/>
    </row>
    <row r="1419" spans="1:12">
      <c r="A1419" s="355" t="s">
        <v>11</v>
      </c>
      <c r="B1419" s="355" t="s">
        <v>5124</v>
      </c>
      <c r="C1419" s="355" t="s">
        <v>31</v>
      </c>
      <c r="D1419" s="355" t="s">
        <v>5134</v>
      </c>
      <c r="E1419" s="355" t="s">
        <v>5135</v>
      </c>
      <c r="F1419" s="355" t="s">
        <v>16</v>
      </c>
      <c r="G1419" s="355" t="s">
        <v>38</v>
      </c>
      <c r="H1419" s="355" t="s">
        <v>18</v>
      </c>
      <c r="I1419" s="355" t="s">
        <v>5136</v>
      </c>
      <c r="J1419" s="355" t="s">
        <v>4472</v>
      </c>
      <c r="K1419" s="355" t="s">
        <v>21</v>
      </c>
      <c r="L1419" s="355"/>
    </row>
    <row r="1420" spans="1:12">
      <c r="A1420" s="355" t="s">
        <v>11</v>
      </c>
      <c r="B1420" s="355" t="s">
        <v>5137</v>
      </c>
      <c r="C1420" s="355" t="s">
        <v>13</v>
      </c>
      <c r="D1420" s="355" t="s">
        <v>5138</v>
      </c>
      <c r="E1420" s="355" t="s">
        <v>5139</v>
      </c>
      <c r="F1420" s="355" t="s">
        <v>16</v>
      </c>
      <c r="G1420" s="355" t="s">
        <v>17</v>
      </c>
      <c r="H1420" s="355" t="s">
        <v>18</v>
      </c>
      <c r="I1420" s="355" t="s">
        <v>5140</v>
      </c>
      <c r="J1420" s="355" t="s">
        <v>5141</v>
      </c>
      <c r="K1420" s="355" t="s">
        <v>21</v>
      </c>
      <c r="L1420" s="355"/>
    </row>
    <row r="1421" spans="1:12">
      <c r="A1421" s="355" t="s">
        <v>11</v>
      </c>
      <c r="B1421" s="355" t="s">
        <v>5142</v>
      </c>
      <c r="C1421" s="355" t="s">
        <v>13</v>
      </c>
      <c r="D1421" s="355" t="s">
        <v>5143</v>
      </c>
      <c r="E1421" s="355" t="s">
        <v>5144</v>
      </c>
      <c r="F1421" s="355" t="s">
        <v>16</v>
      </c>
      <c r="G1421" s="355" t="s">
        <v>17</v>
      </c>
      <c r="H1421" s="355" t="s">
        <v>18</v>
      </c>
      <c r="I1421" s="355" t="s">
        <v>5145</v>
      </c>
      <c r="J1421" s="355" t="s">
        <v>5146</v>
      </c>
      <c r="K1421" s="355" t="s">
        <v>21</v>
      </c>
      <c r="L1421" s="355"/>
    </row>
    <row r="1422" spans="1:12">
      <c r="A1422" s="355" t="s">
        <v>11</v>
      </c>
      <c r="B1422" s="355" t="s">
        <v>5142</v>
      </c>
      <c r="C1422" s="355" t="s">
        <v>22</v>
      </c>
      <c r="D1422" s="355" t="s">
        <v>5147</v>
      </c>
      <c r="E1422" s="355" t="s">
        <v>5148</v>
      </c>
      <c r="F1422" s="355" t="s">
        <v>25</v>
      </c>
      <c r="G1422" s="355" t="s">
        <v>17</v>
      </c>
      <c r="H1422" s="355" t="s">
        <v>18</v>
      </c>
      <c r="I1422" s="355" t="s">
        <v>5149</v>
      </c>
      <c r="J1422" s="355" t="s">
        <v>5146</v>
      </c>
      <c r="K1422" s="355" t="s">
        <v>21</v>
      </c>
      <c r="L1422" s="355"/>
    </row>
    <row r="1423" spans="1:12">
      <c r="A1423" s="355" t="s">
        <v>11</v>
      </c>
      <c r="B1423" s="355" t="s">
        <v>5142</v>
      </c>
      <c r="C1423" s="355" t="s">
        <v>27</v>
      </c>
      <c r="D1423" s="355" t="s">
        <v>5150</v>
      </c>
      <c r="E1423" s="355" t="s">
        <v>5151</v>
      </c>
      <c r="F1423" s="355" t="s">
        <v>16</v>
      </c>
      <c r="G1423" s="355" t="s">
        <v>17</v>
      </c>
      <c r="H1423" s="355" t="s">
        <v>18</v>
      </c>
      <c r="I1423" s="355" t="s">
        <v>2033</v>
      </c>
      <c r="J1423" s="355" t="s">
        <v>5146</v>
      </c>
      <c r="K1423" s="355" t="s">
        <v>21</v>
      </c>
      <c r="L1423" s="355"/>
    </row>
    <row r="1424" spans="1:12">
      <c r="A1424" s="355" t="s">
        <v>11</v>
      </c>
      <c r="B1424" s="355" t="s">
        <v>5152</v>
      </c>
      <c r="C1424" s="355" t="s">
        <v>13</v>
      </c>
      <c r="D1424" s="355" t="s">
        <v>5153</v>
      </c>
      <c r="E1424" s="355" t="s">
        <v>5154</v>
      </c>
      <c r="F1424" s="355" t="s">
        <v>16</v>
      </c>
      <c r="G1424" s="355" t="s">
        <v>17</v>
      </c>
      <c r="H1424" s="355" t="s">
        <v>18</v>
      </c>
      <c r="I1424" s="355" t="s">
        <v>5155</v>
      </c>
      <c r="J1424" s="355" t="s">
        <v>313</v>
      </c>
      <c r="K1424" s="355" t="s">
        <v>21</v>
      </c>
      <c r="L1424" s="355"/>
    </row>
    <row r="1425" spans="1:12">
      <c r="A1425" s="355" t="s">
        <v>11</v>
      </c>
      <c r="B1425" s="355" t="s">
        <v>5152</v>
      </c>
      <c r="C1425" s="355" t="s">
        <v>22</v>
      </c>
      <c r="D1425" s="355" t="s">
        <v>5156</v>
      </c>
      <c r="E1425" s="355" t="s">
        <v>5157</v>
      </c>
      <c r="F1425" s="355" t="s">
        <v>25</v>
      </c>
      <c r="G1425" s="355" t="s">
        <v>17</v>
      </c>
      <c r="H1425" s="355" t="s">
        <v>18</v>
      </c>
      <c r="I1425" s="355" t="s">
        <v>5158</v>
      </c>
      <c r="J1425" s="355" t="s">
        <v>313</v>
      </c>
      <c r="K1425" s="355" t="s">
        <v>21</v>
      </c>
      <c r="L1425" s="355"/>
    </row>
    <row r="1426" spans="1:12">
      <c r="A1426" s="355" t="s">
        <v>11</v>
      </c>
      <c r="B1426" s="355" t="s">
        <v>5152</v>
      </c>
      <c r="C1426" s="355" t="s">
        <v>27</v>
      </c>
      <c r="D1426" s="355" t="s">
        <v>5159</v>
      </c>
      <c r="E1426" s="355" t="s">
        <v>5160</v>
      </c>
      <c r="F1426" s="355" t="s">
        <v>16</v>
      </c>
      <c r="G1426" s="355" t="s">
        <v>17</v>
      </c>
      <c r="H1426" s="355" t="s">
        <v>18</v>
      </c>
      <c r="I1426" s="355" t="s">
        <v>5161</v>
      </c>
      <c r="J1426" s="355" t="s">
        <v>313</v>
      </c>
      <c r="K1426" s="355" t="s">
        <v>21</v>
      </c>
      <c r="L1426" s="355"/>
    </row>
    <row r="1427" spans="1:12">
      <c r="A1427" s="355" t="s">
        <v>11</v>
      </c>
      <c r="B1427" s="355" t="s">
        <v>5152</v>
      </c>
      <c r="C1427" s="355" t="s">
        <v>58</v>
      </c>
      <c r="D1427" s="355" t="s">
        <v>5162</v>
      </c>
      <c r="E1427" s="355" t="s">
        <v>5163</v>
      </c>
      <c r="F1427" s="355" t="s">
        <v>25</v>
      </c>
      <c r="G1427" s="355" t="s">
        <v>17</v>
      </c>
      <c r="H1427" s="355" t="s">
        <v>18</v>
      </c>
      <c r="I1427" s="355" t="s">
        <v>5164</v>
      </c>
      <c r="J1427" s="355" t="s">
        <v>313</v>
      </c>
      <c r="K1427" s="355" t="s">
        <v>21</v>
      </c>
      <c r="L1427" s="355"/>
    </row>
    <row r="1428" spans="1:12">
      <c r="A1428" s="355" t="s">
        <v>11</v>
      </c>
      <c r="B1428" s="355" t="s">
        <v>5165</v>
      </c>
      <c r="C1428" s="355" t="s">
        <v>13</v>
      </c>
      <c r="D1428" s="355" t="s">
        <v>5166</v>
      </c>
      <c r="E1428" s="355" t="s">
        <v>5167</v>
      </c>
      <c r="F1428" s="355" t="s">
        <v>16</v>
      </c>
      <c r="G1428" s="355" t="s">
        <v>17</v>
      </c>
      <c r="H1428" s="355" t="s">
        <v>18</v>
      </c>
      <c r="I1428" s="355" t="s">
        <v>5168</v>
      </c>
      <c r="J1428" s="355" t="s">
        <v>2556</v>
      </c>
      <c r="K1428" s="355" t="s">
        <v>21</v>
      </c>
      <c r="L1428" s="355"/>
    </row>
    <row r="1429" spans="1:12">
      <c r="A1429" s="355" t="s">
        <v>11</v>
      </c>
      <c r="B1429" s="355" t="s">
        <v>5165</v>
      </c>
      <c r="C1429" s="355" t="s">
        <v>58</v>
      </c>
      <c r="D1429" s="355" t="s">
        <v>5169</v>
      </c>
      <c r="E1429" s="355" t="s">
        <v>5170</v>
      </c>
      <c r="F1429" s="355" t="s">
        <v>25</v>
      </c>
      <c r="G1429" s="355" t="s">
        <v>38</v>
      </c>
      <c r="H1429" s="355" t="s">
        <v>18</v>
      </c>
      <c r="I1429" s="355" t="s">
        <v>5171</v>
      </c>
      <c r="J1429" s="355" t="s">
        <v>2556</v>
      </c>
      <c r="K1429" s="355" t="s">
        <v>21</v>
      </c>
      <c r="L1429" s="355"/>
    </row>
    <row r="1430" spans="1:12">
      <c r="A1430" s="355" t="s">
        <v>11</v>
      </c>
      <c r="B1430" s="355" t="s">
        <v>5172</v>
      </c>
      <c r="C1430" s="355" t="s">
        <v>13</v>
      </c>
      <c r="D1430" s="355" t="s">
        <v>5173</v>
      </c>
      <c r="E1430" s="355" t="s">
        <v>5174</v>
      </c>
      <c r="F1430" s="355" t="s">
        <v>16</v>
      </c>
      <c r="G1430" s="355" t="s">
        <v>17</v>
      </c>
      <c r="H1430" s="355" t="s">
        <v>18</v>
      </c>
      <c r="I1430" s="355" t="s">
        <v>5175</v>
      </c>
      <c r="J1430" s="355" t="s">
        <v>5176</v>
      </c>
      <c r="K1430" s="355" t="s">
        <v>21</v>
      </c>
      <c r="L1430" s="355"/>
    </row>
    <row r="1431" spans="1:12">
      <c r="A1431" s="355" t="s">
        <v>11</v>
      </c>
      <c r="B1431" s="355" t="s">
        <v>5172</v>
      </c>
      <c r="C1431" s="355" t="s">
        <v>22</v>
      </c>
      <c r="D1431" s="355" t="s">
        <v>5177</v>
      </c>
      <c r="E1431" s="355" t="s">
        <v>5178</v>
      </c>
      <c r="F1431" s="355" t="s">
        <v>25</v>
      </c>
      <c r="G1431" s="355" t="s">
        <v>17</v>
      </c>
      <c r="H1431" s="355" t="s">
        <v>18</v>
      </c>
      <c r="I1431" s="355" t="s">
        <v>5179</v>
      </c>
      <c r="J1431" s="355" t="s">
        <v>5176</v>
      </c>
      <c r="K1431" s="355" t="s">
        <v>21</v>
      </c>
      <c r="L1431" s="355"/>
    </row>
    <row r="1432" spans="1:12">
      <c r="A1432" s="355" t="s">
        <v>11</v>
      </c>
      <c r="B1432" s="355" t="s">
        <v>5172</v>
      </c>
      <c r="C1432" s="355" t="s">
        <v>27</v>
      </c>
      <c r="D1432" s="355" t="s">
        <v>5180</v>
      </c>
      <c r="E1432" s="355" t="s">
        <v>5181</v>
      </c>
      <c r="F1432" s="355" t="s">
        <v>16</v>
      </c>
      <c r="G1432" s="355" t="s">
        <v>17</v>
      </c>
      <c r="H1432" s="355" t="s">
        <v>18</v>
      </c>
      <c r="I1432" s="355" t="s">
        <v>5182</v>
      </c>
      <c r="J1432" s="355" t="s">
        <v>5176</v>
      </c>
      <c r="K1432" s="355" t="s">
        <v>21</v>
      </c>
      <c r="L1432" s="355"/>
    </row>
    <row r="1433" spans="1:12">
      <c r="A1433" s="355" t="s">
        <v>11</v>
      </c>
      <c r="B1433" s="355" t="s">
        <v>5183</v>
      </c>
      <c r="C1433" s="355" t="s">
        <v>13</v>
      </c>
      <c r="D1433" s="355" t="s">
        <v>5184</v>
      </c>
      <c r="E1433" s="355" t="s">
        <v>5185</v>
      </c>
      <c r="F1433" s="355" t="s">
        <v>16</v>
      </c>
      <c r="G1433" s="355" t="s">
        <v>17</v>
      </c>
      <c r="H1433" s="355" t="s">
        <v>18</v>
      </c>
      <c r="I1433" s="355" t="s">
        <v>5186</v>
      </c>
      <c r="J1433" s="355" t="s">
        <v>1829</v>
      </c>
      <c r="K1433" s="355" t="s">
        <v>21</v>
      </c>
      <c r="L1433" s="355"/>
    </row>
    <row r="1434" spans="1:12">
      <c r="A1434" s="355" t="s">
        <v>11</v>
      </c>
      <c r="B1434" s="355" t="s">
        <v>5183</v>
      </c>
      <c r="C1434" s="355" t="s">
        <v>22</v>
      </c>
      <c r="D1434" s="355" t="s">
        <v>5187</v>
      </c>
      <c r="E1434" s="355" t="s">
        <v>5188</v>
      </c>
      <c r="F1434" s="355" t="s">
        <v>25</v>
      </c>
      <c r="G1434" s="355" t="s">
        <v>17</v>
      </c>
      <c r="H1434" s="355" t="s">
        <v>18</v>
      </c>
      <c r="I1434" s="355" t="s">
        <v>5189</v>
      </c>
      <c r="J1434" s="355" t="s">
        <v>1829</v>
      </c>
      <c r="K1434" s="355" t="s">
        <v>21</v>
      </c>
      <c r="L1434" s="355"/>
    </row>
    <row r="1435" spans="1:12">
      <c r="A1435" s="355" t="s">
        <v>11</v>
      </c>
      <c r="B1435" s="355" t="s">
        <v>5183</v>
      </c>
      <c r="C1435" s="355" t="s">
        <v>27</v>
      </c>
      <c r="D1435" s="355" t="s">
        <v>5190</v>
      </c>
      <c r="E1435" s="355" t="s">
        <v>5191</v>
      </c>
      <c r="F1435" s="355" t="s">
        <v>16</v>
      </c>
      <c r="G1435" s="355" t="s">
        <v>17</v>
      </c>
      <c r="H1435" s="355" t="s">
        <v>18</v>
      </c>
      <c r="I1435" s="355" t="s">
        <v>5192</v>
      </c>
      <c r="J1435" s="355" t="s">
        <v>1829</v>
      </c>
      <c r="K1435" s="355" t="s">
        <v>21</v>
      </c>
      <c r="L1435" s="355"/>
    </row>
    <row r="1436" spans="1:12">
      <c r="A1436" s="355" t="s">
        <v>11</v>
      </c>
      <c r="B1436" s="355" t="s">
        <v>5193</v>
      </c>
      <c r="C1436" s="355" t="s">
        <v>13</v>
      </c>
      <c r="D1436" s="355" t="s">
        <v>5194</v>
      </c>
      <c r="E1436" s="355" t="s">
        <v>5195</v>
      </c>
      <c r="F1436" s="355" t="s">
        <v>16</v>
      </c>
      <c r="G1436" s="355" t="s">
        <v>17</v>
      </c>
      <c r="H1436" s="355" t="s">
        <v>18</v>
      </c>
      <c r="I1436" s="355" t="s">
        <v>5196</v>
      </c>
      <c r="J1436" s="355" t="s">
        <v>2556</v>
      </c>
      <c r="K1436" s="355" t="s">
        <v>21</v>
      </c>
      <c r="L1436" s="355"/>
    </row>
    <row r="1437" spans="1:12">
      <c r="A1437" s="355" t="s">
        <v>11</v>
      </c>
      <c r="B1437" s="355" t="s">
        <v>5193</v>
      </c>
      <c r="C1437" s="355" t="s">
        <v>22</v>
      </c>
      <c r="D1437" s="355" t="s">
        <v>5197</v>
      </c>
      <c r="E1437" s="355" t="s">
        <v>5198</v>
      </c>
      <c r="F1437" s="355" t="s">
        <v>25</v>
      </c>
      <c r="G1437" s="355" t="s">
        <v>17</v>
      </c>
      <c r="H1437" s="355" t="s">
        <v>18</v>
      </c>
      <c r="I1437" s="355" t="s">
        <v>5199</v>
      </c>
      <c r="J1437" s="355" t="s">
        <v>2556</v>
      </c>
      <c r="K1437" s="355" t="s">
        <v>21</v>
      </c>
      <c r="L1437" s="355"/>
    </row>
    <row r="1438" spans="1:12">
      <c r="A1438" s="355" t="s">
        <v>11</v>
      </c>
      <c r="B1438" s="355" t="s">
        <v>5193</v>
      </c>
      <c r="C1438" s="355" t="s">
        <v>27</v>
      </c>
      <c r="D1438" s="355" t="s">
        <v>5200</v>
      </c>
      <c r="E1438" s="355" t="s">
        <v>5201</v>
      </c>
      <c r="F1438" s="355" t="s">
        <v>16</v>
      </c>
      <c r="G1438" s="355" t="s">
        <v>17</v>
      </c>
      <c r="H1438" s="355" t="s">
        <v>18</v>
      </c>
      <c r="I1438" s="355" t="s">
        <v>5202</v>
      </c>
      <c r="J1438" s="355" t="s">
        <v>2556</v>
      </c>
      <c r="K1438" s="355" t="s">
        <v>21</v>
      </c>
      <c r="L1438" s="355"/>
    </row>
    <row r="1439" spans="1:12">
      <c r="A1439" s="355" t="s">
        <v>11</v>
      </c>
      <c r="B1439" s="355" t="s">
        <v>5193</v>
      </c>
      <c r="C1439" s="355" t="s">
        <v>58</v>
      </c>
      <c r="D1439" s="355" t="s">
        <v>5203</v>
      </c>
      <c r="E1439" s="355" t="s">
        <v>5204</v>
      </c>
      <c r="F1439" s="355" t="s">
        <v>25</v>
      </c>
      <c r="G1439" s="355" t="s">
        <v>17</v>
      </c>
      <c r="H1439" s="355" t="s">
        <v>18</v>
      </c>
      <c r="I1439" s="355" t="s">
        <v>5205</v>
      </c>
      <c r="J1439" s="355" t="s">
        <v>2556</v>
      </c>
      <c r="K1439" s="355" t="s">
        <v>21</v>
      </c>
      <c r="L1439" s="355"/>
    </row>
    <row r="1440" spans="1:12">
      <c r="A1440" s="355" t="s">
        <v>11</v>
      </c>
      <c r="B1440" s="355" t="s">
        <v>5206</v>
      </c>
      <c r="C1440" s="355" t="s">
        <v>13</v>
      </c>
      <c r="D1440" s="355" t="s">
        <v>5207</v>
      </c>
      <c r="E1440" s="355" t="s">
        <v>5208</v>
      </c>
      <c r="F1440" s="355" t="s">
        <v>16</v>
      </c>
      <c r="G1440" s="355" t="s">
        <v>17</v>
      </c>
      <c r="H1440" s="355" t="s">
        <v>18</v>
      </c>
      <c r="I1440" s="355" t="s">
        <v>5209</v>
      </c>
      <c r="J1440" s="355" t="s">
        <v>548</v>
      </c>
      <c r="K1440" s="355" t="s">
        <v>21</v>
      </c>
      <c r="L1440" s="355"/>
    </row>
    <row r="1441" spans="1:12">
      <c r="A1441" s="355" t="s">
        <v>11</v>
      </c>
      <c r="B1441" s="355" t="s">
        <v>5210</v>
      </c>
      <c r="C1441" s="355" t="s">
        <v>13</v>
      </c>
      <c r="D1441" s="355" t="s">
        <v>5211</v>
      </c>
      <c r="E1441" s="355" t="s">
        <v>5212</v>
      </c>
      <c r="F1441" s="355" t="s">
        <v>16</v>
      </c>
      <c r="G1441" s="355" t="s">
        <v>17</v>
      </c>
      <c r="H1441" s="355" t="s">
        <v>18</v>
      </c>
      <c r="I1441" s="355" t="s">
        <v>5213</v>
      </c>
      <c r="J1441" s="355" t="s">
        <v>1534</v>
      </c>
      <c r="K1441" s="355" t="s">
        <v>21</v>
      </c>
      <c r="L1441" s="355"/>
    </row>
    <row r="1442" spans="1:12">
      <c r="A1442" s="355" t="s">
        <v>11</v>
      </c>
      <c r="B1442" s="355" t="s">
        <v>5210</v>
      </c>
      <c r="C1442" s="355" t="s">
        <v>22</v>
      </c>
      <c r="D1442" s="355" t="s">
        <v>5214</v>
      </c>
      <c r="E1442" s="355" t="s">
        <v>5215</v>
      </c>
      <c r="F1442" s="355" t="s">
        <v>25</v>
      </c>
      <c r="G1442" s="355" t="s">
        <v>17</v>
      </c>
      <c r="H1442" s="355" t="s">
        <v>18</v>
      </c>
      <c r="I1442" s="355" t="s">
        <v>5216</v>
      </c>
      <c r="J1442" s="355" t="s">
        <v>1534</v>
      </c>
      <c r="K1442" s="355" t="s">
        <v>21</v>
      </c>
      <c r="L1442" s="355"/>
    </row>
    <row r="1443" spans="1:12">
      <c r="A1443" s="355" t="s">
        <v>11</v>
      </c>
      <c r="B1443" s="355" t="s">
        <v>5210</v>
      </c>
      <c r="C1443" s="355" t="s">
        <v>58</v>
      </c>
      <c r="D1443" s="355" t="s">
        <v>5217</v>
      </c>
      <c r="E1443" s="355" t="s">
        <v>5218</v>
      </c>
      <c r="F1443" s="355" t="s">
        <v>25</v>
      </c>
      <c r="G1443" s="355" t="s">
        <v>17</v>
      </c>
      <c r="H1443" s="355" t="s">
        <v>18</v>
      </c>
      <c r="I1443" s="355" t="s">
        <v>5219</v>
      </c>
      <c r="J1443" s="355" t="s">
        <v>1534</v>
      </c>
      <c r="K1443" s="355" t="s">
        <v>21</v>
      </c>
      <c r="L1443" s="355"/>
    </row>
    <row r="1444" spans="1:12">
      <c r="A1444" s="355" t="s">
        <v>11</v>
      </c>
      <c r="B1444" s="355" t="s">
        <v>5210</v>
      </c>
      <c r="C1444" s="355" t="s">
        <v>62</v>
      </c>
      <c r="D1444" s="355" t="s">
        <v>5220</v>
      </c>
      <c r="E1444" s="355" t="s">
        <v>5221</v>
      </c>
      <c r="F1444" s="355" t="s">
        <v>25</v>
      </c>
      <c r="G1444" s="355" t="s">
        <v>17</v>
      </c>
      <c r="H1444" s="355" t="s">
        <v>18</v>
      </c>
      <c r="I1444" s="355" t="s">
        <v>5222</v>
      </c>
      <c r="J1444" s="355" t="s">
        <v>1534</v>
      </c>
      <c r="K1444" s="355" t="s">
        <v>21</v>
      </c>
      <c r="L1444" s="355"/>
    </row>
    <row r="1445" spans="1:12">
      <c r="A1445" s="355" t="s">
        <v>11</v>
      </c>
      <c r="B1445" s="355" t="s">
        <v>5223</v>
      </c>
      <c r="C1445" s="355" t="s">
        <v>13</v>
      </c>
      <c r="D1445" s="355" t="s">
        <v>5224</v>
      </c>
      <c r="E1445" s="355" t="s">
        <v>5225</v>
      </c>
      <c r="F1445" s="355" t="s">
        <v>16</v>
      </c>
      <c r="G1445" s="355" t="s">
        <v>17</v>
      </c>
      <c r="H1445" s="355" t="s">
        <v>18</v>
      </c>
      <c r="I1445" s="355" t="s">
        <v>5226</v>
      </c>
      <c r="J1445" s="355" t="s">
        <v>305</v>
      </c>
      <c r="K1445" s="355" t="s">
        <v>21</v>
      </c>
      <c r="L1445" s="355"/>
    </row>
    <row r="1446" spans="1:12">
      <c r="A1446" s="355" t="s">
        <v>11</v>
      </c>
      <c r="B1446" s="355" t="s">
        <v>5227</v>
      </c>
      <c r="C1446" s="355" t="s">
        <v>13</v>
      </c>
      <c r="D1446" s="355" t="s">
        <v>5228</v>
      </c>
      <c r="E1446" s="355" t="s">
        <v>5229</v>
      </c>
      <c r="F1446" s="355" t="s">
        <v>16</v>
      </c>
      <c r="G1446" s="355" t="s">
        <v>17</v>
      </c>
      <c r="H1446" s="355" t="s">
        <v>18</v>
      </c>
      <c r="I1446" s="355" t="s">
        <v>5230</v>
      </c>
      <c r="J1446" s="355" t="s">
        <v>4400</v>
      </c>
      <c r="K1446" s="355" t="s">
        <v>21</v>
      </c>
      <c r="L1446" s="355"/>
    </row>
    <row r="1447" spans="1:12">
      <c r="A1447" s="355" t="s">
        <v>11</v>
      </c>
      <c r="B1447" s="355" t="s">
        <v>5227</v>
      </c>
      <c r="C1447" s="355" t="s">
        <v>22</v>
      </c>
      <c r="D1447" s="355" t="s">
        <v>5231</v>
      </c>
      <c r="E1447" s="355" t="s">
        <v>5232</v>
      </c>
      <c r="F1447" s="355" t="s">
        <v>25</v>
      </c>
      <c r="G1447" s="355" t="s">
        <v>38</v>
      </c>
      <c r="H1447" s="355" t="s">
        <v>18</v>
      </c>
      <c r="I1447" s="355" t="s">
        <v>4853</v>
      </c>
      <c r="J1447" s="355" t="s">
        <v>4400</v>
      </c>
      <c r="K1447" s="355" t="s">
        <v>21</v>
      </c>
      <c r="L1447" s="355"/>
    </row>
    <row r="1448" spans="1:12">
      <c r="A1448" s="355" t="s">
        <v>11</v>
      </c>
      <c r="B1448" s="355" t="s">
        <v>5227</v>
      </c>
      <c r="C1448" s="355" t="s">
        <v>27</v>
      </c>
      <c r="D1448" s="355" t="s">
        <v>5233</v>
      </c>
      <c r="E1448" s="355" t="s">
        <v>5234</v>
      </c>
      <c r="F1448" s="355" t="s">
        <v>16</v>
      </c>
      <c r="G1448" s="355" t="s">
        <v>38</v>
      </c>
      <c r="H1448" s="355" t="s">
        <v>18</v>
      </c>
      <c r="I1448" s="355" t="s">
        <v>5235</v>
      </c>
      <c r="J1448" s="355" t="s">
        <v>4400</v>
      </c>
      <c r="K1448" s="355" t="s">
        <v>21</v>
      </c>
      <c r="L1448" s="355"/>
    </row>
    <row r="1449" spans="1:12">
      <c r="A1449" s="355" t="s">
        <v>11</v>
      </c>
      <c r="B1449" s="355" t="s">
        <v>5227</v>
      </c>
      <c r="C1449" s="355" t="s">
        <v>58</v>
      </c>
      <c r="D1449" s="355" t="s">
        <v>5236</v>
      </c>
      <c r="E1449" s="355" t="s">
        <v>5237</v>
      </c>
      <c r="F1449" s="355" t="s">
        <v>25</v>
      </c>
      <c r="G1449" s="355" t="s">
        <v>38</v>
      </c>
      <c r="H1449" s="355" t="s">
        <v>18</v>
      </c>
      <c r="I1449" s="355" t="s">
        <v>5238</v>
      </c>
      <c r="J1449" s="355" t="s">
        <v>4400</v>
      </c>
      <c r="K1449" s="355" t="s">
        <v>21</v>
      </c>
      <c r="L1449" s="355"/>
    </row>
    <row r="1450" spans="1:12">
      <c r="A1450" s="355" t="s">
        <v>11</v>
      </c>
      <c r="B1450" s="355" t="s">
        <v>5239</v>
      </c>
      <c r="C1450" s="355" t="s">
        <v>13</v>
      </c>
      <c r="D1450" s="355" t="s">
        <v>5240</v>
      </c>
      <c r="E1450" s="355" t="s">
        <v>5241</v>
      </c>
      <c r="F1450" s="355" t="s">
        <v>16</v>
      </c>
      <c r="G1450" s="355" t="s">
        <v>17</v>
      </c>
      <c r="H1450" s="355" t="s">
        <v>18</v>
      </c>
      <c r="I1450" s="355" t="s">
        <v>5242</v>
      </c>
      <c r="J1450" s="355" t="s">
        <v>5243</v>
      </c>
      <c r="K1450" s="355" t="s">
        <v>21</v>
      </c>
      <c r="L1450" s="355"/>
    </row>
    <row r="1451" spans="1:12">
      <c r="A1451" s="355" t="s">
        <v>11</v>
      </c>
      <c r="B1451" s="355" t="s">
        <v>5239</v>
      </c>
      <c r="C1451" s="355" t="s">
        <v>22</v>
      </c>
      <c r="D1451" s="355" t="s">
        <v>5244</v>
      </c>
      <c r="E1451" s="355" t="s">
        <v>5245</v>
      </c>
      <c r="F1451" s="355" t="s">
        <v>25</v>
      </c>
      <c r="G1451" s="355" t="s">
        <v>17</v>
      </c>
      <c r="H1451" s="355" t="s">
        <v>18</v>
      </c>
      <c r="I1451" s="355" t="s">
        <v>3117</v>
      </c>
      <c r="J1451" s="355" t="s">
        <v>5243</v>
      </c>
      <c r="K1451" s="355" t="s">
        <v>21</v>
      </c>
      <c r="L1451" s="355"/>
    </row>
    <row r="1452" spans="1:12">
      <c r="A1452" s="355" t="s">
        <v>11</v>
      </c>
      <c r="B1452" s="355" t="s">
        <v>5239</v>
      </c>
      <c r="C1452" s="355" t="s">
        <v>27</v>
      </c>
      <c r="D1452" s="355" t="s">
        <v>5246</v>
      </c>
      <c r="E1452" s="355" t="s">
        <v>5247</v>
      </c>
      <c r="F1452" s="355" t="s">
        <v>16</v>
      </c>
      <c r="G1452" s="355" t="s">
        <v>17</v>
      </c>
      <c r="H1452" s="355" t="s">
        <v>18</v>
      </c>
      <c r="I1452" s="355" t="s">
        <v>5248</v>
      </c>
      <c r="J1452" s="355" t="s">
        <v>5243</v>
      </c>
      <c r="K1452" s="355" t="s">
        <v>21</v>
      </c>
      <c r="L1452" s="355"/>
    </row>
    <row r="1453" spans="1:12">
      <c r="A1453" s="355" t="s">
        <v>11</v>
      </c>
      <c r="B1453" s="355" t="s">
        <v>5249</v>
      </c>
      <c r="C1453" s="355" t="s">
        <v>13</v>
      </c>
      <c r="D1453" s="355" t="s">
        <v>5250</v>
      </c>
      <c r="E1453" s="355" t="s">
        <v>5251</v>
      </c>
      <c r="F1453" s="355" t="s">
        <v>16</v>
      </c>
      <c r="G1453" s="355" t="s">
        <v>17</v>
      </c>
      <c r="H1453" s="355" t="s">
        <v>18</v>
      </c>
      <c r="I1453" s="355" t="s">
        <v>5252</v>
      </c>
      <c r="J1453" s="355" t="s">
        <v>5253</v>
      </c>
      <c r="K1453" s="355" t="s">
        <v>21</v>
      </c>
      <c r="L1453" s="355"/>
    </row>
    <row r="1454" spans="1:12">
      <c r="A1454" s="355" t="s">
        <v>11</v>
      </c>
      <c r="B1454" s="355" t="s">
        <v>5249</v>
      </c>
      <c r="C1454" s="355" t="s">
        <v>22</v>
      </c>
      <c r="D1454" s="355" t="s">
        <v>5254</v>
      </c>
      <c r="E1454" s="355" t="s">
        <v>5255</v>
      </c>
      <c r="F1454" s="355" t="s">
        <v>25</v>
      </c>
      <c r="G1454" s="355" t="s">
        <v>38</v>
      </c>
      <c r="H1454" s="355" t="s">
        <v>18</v>
      </c>
      <c r="I1454" s="355" t="s">
        <v>5256</v>
      </c>
      <c r="J1454" s="355" t="s">
        <v>5253</v>
      </c>
      <c r="K1454" s="355" t="s">
        <v>21</v>
      </c>
      <c r="L1454" s="355"/>
    </row>
    <row r="1455" spans="1:12">
      <c r="A1455" s="355" t="s">
        <v>11</v>
      </c>
      <c r="B1455" s="355" t="s">
        <v>5249</v>
      </c>
      <c r="C1455" s="355" t="s">
        <v>27</v>
      </c>
      <c r="D1455" s="355" t="s">
        <v>5257</v>
      </c>
      <c r="E1455" s="355" t="s">
        <v>5258</v>
      </c>
      <c r="F1455" s="355" t="s">
        <v>16</v>
      </c>
      <c r="G1455" s="355" t="s">
        <v>38</v>
      </c>
      <c r="H1455" s="355" t="s">
        <v>18</v>
      </c>
      <c r="I1455" s="355" t="s">
        <v>5259</v>
      </c>
      <c r="J1455" s="355" t="s">
        <v>5253</v>
      </c>
      <c r="K1455" s="355" t="s">
        <v>21</v>
      </c>
      <c r="L1455" s="355"/>
    </row>
    <row r="1456" spans="1:12">
      <c r="A1456" s="355" t="s">
        <v>11</v>
      </c>
      <c r="B1456" s="355" t="s">
        <v>5249</v>
      </c>
      <c r="C1456" s="355" t="s">
        <v>58</v>
      </c>
      <c r="D1456" s="355" t="s">
        <v>5260</v>
      </c>
      <c r="E1456" s="355" t="s">
        <v>5261</v>
      </c>
      <c r="F1456" s="355" t="s">
        <v>25</v>
      </c>
      <c r="G1456" s="355" t="s">
        <v>38</v>
      </c>
      <c r="H1456" s="355" t="s">
        <v>18</v>
      </c>
      <c r="I1456" s="355" t="s">
        <v>5259</v>
      </c>
      <c r="J1456" s="355" t="s">
        <v>5253</v>
      </c>
      <c r="K1456" s="355" t="s">
        <v>21</v>
      </c>
      <c r="L1456" s="355"/>
    </row>
    <row r="1457" spans="1:12">
      <c r="A1457" s="355" t="s">
        <v>11</v>
      </c>
      <c r="B1457" s="355" t="s">
        <v>5262</v>
      </c>
      <c r="C1457" s="355" t="s">
        <v>13</v>
      </c>
      <c r="D1457" s="355" t="s">
        <v>5263</v>
      </c>
      <c r="E1457" s="355" t="s">
        <v>5264</v>
      </c>
      <c r="F1457" s="355" t="s">
        <v>16</v>
      </c>
      <c r="G1457" s="355" t="s">
        <v>17</v>
      </c>
      <c r="H1457" s="355" t="s">
        <v>18</v>
      </c>
      <c r="I1457" s="355" t="s">
        <v>5265</v>
      </c>
      <c r="J1457" s="355" t="s">
        <v>4712</v>
      </c>
      <c r="K1457" s="355" t="s">
        <v>21</v>
      </c>
      <c r="L1457" s="355"/>
    </row>
    <row r="1458" spans="1:12">
      <c r="A1458" s="355" t="s">
        <v>11</v>
      </c>
      <c r="B1458" s="355" t="s">
        <v>5262</v>
      </c>
      <c r="C1458" s="355" t="s">
        <v>22</v>
      </c>
      <c r="D1458" s="355" t="s">
        <v>5266</v>
      </c>
      <c r="E1458" s="355" t="s">
        <v>5267</v>
      </c>
      <c r="F1458" s="355" t="s">
        <v>25</v>
      </c>
      <c r="G1458" s="355" t="s">
        <v>17</v>
      </c>
      <c r="H1458" s="355" t="s">
        <v>18</v>
      </c>
      <c r="I1458" s="355" t="s">
        <v>5268</v>
      </c>
      <c r="J1458" s="355" t="s">
        <v>4712</v>
      </c>
      <c r="K1458" s="355" t="s">
        <v>21</v>
      </c>
      <c r="L1458" s="355"/>
    </row>
    <row r="1459" spans="1:12">
      <c r="A1459" s="355" t="s">
        <v>11</v>
      </c>
      <c r="B1459" s="355" t="s">
        <v>5262</v>
      </c>
      <c r="C1459" s="355" t="s">
        <v>27</v>
      </c>
      <c r="D1459" s="355" t="s">
        <v>5269</v>
      </c>
      <c r="E1459" s="355" t="s">
        <v>5270</v>
      </c>
      <c r="F1459" s="355" t="s">
        <v>16</v>
      </c>
      <c r="G1459" s="355" t="s">
        <v>17</v>
      </c>
      <c r="H1459" s="355" t="s">
        <v>18</v>
      </c>
      <c r="I1459" s="355" t="s">
        <v>5271</v>
      </c>
      <c r="J1459" s="355" t="s">
        <v>4712</v>
      </c>
      <c r="K1459" s="355" t="s">
        <v>21</v>
      </c>
      <c r="L1459" s="355"/>
    </row>
    <row r="1460" spans="1:12">
      <c r="A1460" s="355" t="s">
        <v>11</v>
      </c>
      <c r="B1460" s="355" t="s">
        <v>5262</v>
      </c>
      <c r="C1460" s="355" t="s">
        <v>58</v>
      </c>
      <c r="D1460" s="355" t="s">
        <v>5272</v>
      </c>
      <c r="E1460" s="355" t="s">
        <v>5273</v>
      </c>
      <c r="F1460" s="355" t="s">
        <v>25</v>
      </c>
      <c r="G1460" s="355" t="s">
        <v>17</v>
      </c>
      <c r="H1460" s="355" t="s">
        <v>18</v>
      </c>
      <c r="I1460" s="355" t="s">
        <v>5274</v>
      </c>
      <c r="J1460" s="355" t="s">
        <v>4712</v>
      </c>
      <c r="K1460" s="355" t="s">
        <v>21</v>
      </c>
      <c r="L1460" s="355"/>
    </row>
    <row r="1461" spans="1:12">
      <c r="A1461" s="355" t="s">
        <v>11</v>
      </c>
      <c r="B1461" s="355" t="s">
        <v>5275</v>
      </c>
      <c r="C1461" s="355" t="s">
        <v>13</v>
      </c>
      <c r="D1461" s="355" t="s">
        <v>5276</v>
      </c>
      <c r="E1461" s="355" t="s">
        <v>5277</v>
      </c>
      <c r="F1461" s="355" t="s">
        <v>16</v>
      </c>
      <c r="G1461" s="355" t="s">
        <v>17</v>
      </c>
      <c r="H1461" s="355" t="s">
        <v>18</v>
      </c>
      <c r="I1461" s="355" t="s">
        <v>5278</v>
      </c>
      <c r="J1461" s="355" t="s">
        <v>110</v>
      </c>
      <c r="K1461" s="355" t="s">
        <v>21</v>
      </c>
      <c r="L1461" s="355"/>
    </row>
    <row r="1462" spans="1:12">
      <c r="A1462" s="355" t="s">
        <v>11</v>
      </c>
      <c r="B1462" s="355" t="s">
        <v>5275</v>
      </c>
      <c r="C1462" s="355" t="s">
        <v>22</v>
      </c>
      <c r="D1462" s="355" t="s">
        <v>5279</v>
      </c>
      <c r="E1462" s="355" t="s">
        <v>5280</v>
      </c>
      <c r="F1462" s="355" t="s">
        <v>25</v>
      </c>
      <c r="G1462" s="355" t="s">
        <v>17</v>
      </c>
      <c r="H1462" s="355" t="s">
        <v>18</v>
      </c>
      <c r="I1462" s="355" t="s">
        <v>5281</v>
      </c>
      <c r="J1462" s="355" t="s">
        <v>110</v>
      </c>
      <c r="K1462" s="355" t="s">
        <v>21</v>
      </c>
      <c r="L1462" s="355"/>
    </row>
    <row r="1463" spans="1:12">
      <c r="A1463" s="355" t="s">
        <v>11</v>
      </c>
      <c r="B1463" s="355" t="s">
        <v>5275</v>
      </c>
      <c r="C1463" s="355" t="s">
        <v>27</v>
      </c>
      <c r="D1463" s="355" t="s">
        <v>5282</v>
      </c>
      <c r="E1463" s="355" t="s">
        <v>5283</v>
      </c>
      <c r="F1463" s="355" t="s">
        <v>16</v>
      </c>
      <c r="G1463" s="355" t="s">
        <v>17</v>
      </c>
      <c r="H1463" s="355" t="s">
        <v>18</v>
      </c>
      <c r="I1463" s="355" t="s">
        <v>5284</v>
      </c>
      <c r="J1463" s="355" t="s">
        <v>110</v>
      </c>
      <c r="K1463" s="355" t="s">
        <v>21</v>
      </c>
      <c r="L1463" s="355"/>
    </row>
    <row r="1464" spans="1:12">
      <c r="A1464" s="355" t="s">
        <v>11</v>
      </c>
      <c r="B1464" s="355" t="s">
        <v>5285</v>
      </c>
      <c r="C1464" s="355" t="s">
        <v>13</v>
      </c>
      <c r="D1464" s="355" t="s">
        <v>5286</v>
      </c>
      <c r="E1464" s="355" t="s">
        <v>5287</v>
      </c>
      <c r="F1464" s="355" t="s">
        <v>25</v>
      </c>
      <c r="G1464" s="355" t="s">
        <v>17</v>
      </c>
      <c r="H1464" s="355" t="s">
        <v>18</v>
      </c>
      <c r="I1464" s="355" t="s">
        <v>5288</v>
      </c>
      <c r="J1464" s="355" t="s">
        <v>2596</v>
      </c>
      <c r="K1464" s="355" t="s">
        <v>21</v>
      </c>
      <c r="L1464" s="355"/>
    </row>
    <row r="1465" spans="1:12">
      <c r="A1465" s="355" t="s">
        <v>11</v>
      </c>
      <c r="B1465" s="355" t="s">
        <v>5285</v>
      </c>
      <c r="C1465" s="355" t="s">
        <v>27</v>
      </c>
      <c r="D1465" s="355" t="s">
        <v>5289</v>
      </c>
      <c r="E1465" s="355" t="s">
        <v>5290</v>
      </c>
      <c r="F1465" s="355" t="s">
        <v>16</v>
      </c>
      <c r="G1465" s="355" t="s">
        <v>17</v>
      </c>
      <c r="H1465" s="355" t="s">
        <v>18</v>
      </c>
      <c r="I1465" s="355" t="s">
        <v>998</v>
      </c>
      <c r="J1465" s="355" t="s">
        <v>2596</v>
      </c>
      <c r="K1465" s="355" t="s">
        <v>21</v>
      </c>
      <c r="L1465" s="355"/>
    </row>
    <row r="1466" spans="1:12">
      <c r="A1466" s="355" t="s">
        <v>11</v>
      </c>
      <c r="B1466" s="355" t="s">
        <v>5285</v>
      </c>
      <c r="C1466" s="355" t="s">
        <v>31</v>
      </c>
      <c r="D1466" s="355" t="s">
        <v>5291</v>
      </c>
      <c r="E1466" s="355" t="s">
        <v>5292</v>
      </c>
      <c r="F1466" s="355" t="s">
        <v>16</v>
      </c>
      <c r="G1466" s="355" t="s">
        <v>17</v>
      </c>
      <c r="H1466" s="355" t="s">
        <v>18</v>
      </c>
      <c r="I1466" s="355" t="s">
        <v>3476</v>
      </c>
      <c r="J1466" s="355" t="s">
        <v>2596</v>
      </c>
      <c r="K1466" s="355" t="s">
        <v>21</v>
      </c>
      <c r="L1466" s="355"/>
    </row>
    <row r="1467" spans="1:12">
      <c r="A1467" s="355" t="s">
        <v>11</v>
      </c>
      <c r="B1467" s="355" t="s">
        <v>5285</v>
      </c>
      <c r="C1467" s="355" t="s">
        <v>1979</v>
      </c>
      <c r="D1467" s="355" t="s">
        <v>5293</v>
      </c>
      <c r="E1467" s="355" t="s">
        <v>5294</v>
      </c>
      <c r="F1467" s="355" t="s">
        <v>16</v>
      </c>
      <c r="G1467" s="355" t="s">
        <v>17</v>
      </c>
      <c r="H1467" s="355" t="s">
        <v>18</v>
      </c>
      <c r="I1467" s="355" t="s">
        <v>3476</v>
      </c>
      <c r="J1467" s="355" t="s">
        <v>2596</v>
      </c>
      <c r="K1467" s="355" t="s">
        <v>21</v>
      </c>
      <c r="L1467" s="355"/>
    </row>
    <row r="1468" spans="1:12">
      <c r="A1468" s="355" t="s">
        <v>11</v>
      </c>
      <c r="B1468" s="355" t="s">
        <v>5295</v>
      </c>
      <c r="C1468" s="355" t="s">
        <v>13</v>
      </c>
      <c r="D1468" s="355" t="s">
        <v>5296</v>
      </c>
      <c r="E1468" s="355" t="s">
        <v>5297</v>
      </c>
      <c r="F1468" s="355" t="s">
        <v>16</v>
      </c>
      <c r="G1468" s="355" t="s">
        <v>17</v>
      </c>
      <c r="H1468" s="355" t="s">
        <v>18</v>
      </c>
      <c r="I1468" s="355" t="s">
        <v>5298</v>
      </c>
      <c r="J1468" s="355" t="s">
        <v>1987</v>
      </c>
      <c r="K1468" s="355" t="s">
        <v>21</v>
      </c>
      <c r="L1468" s="355"/>
    </row>
    <row r="1469" spans="1:12">
      <c r="A1469" s="355" t="s">
        <v>11</v>
      </c>
      <c r="B1469" s="355" t="s">
        <v>5295</v>
      </c>
      <c r="C1469" s="355" t="s">
        <v>22</v>
      </c>
      <c r="D1469" s="355" t="s">
        <v>5299</v>
      </c>
      <c r="E1469" s="355" t="s">
        <v>5300</v>
      </c>
      <c r="F1469" s="355" t="s">
        <v>25</v>
      </c>
      <c r="G1469" s="355" t="s">
        <v>17</v>
      </c>
      <c r="H1469" s="355" t="s">
        <v>18</v>
      </c>
      <c r="I1469" s="355" t="s">
        <v>5301</v>
      </c>
      <c r="J1469" s="355" t="s">
        <v>1987</v>
      </c>
      <c r="K1469" s="355" t="s">
        <v>21</v>
      </c>
      <c r="L1469" s="355"/>
    </row>
    <row r="1470" spans="1:12">
      <c r="A1470" s="355" t="s">
        <v>11</v>
      </c>
      <c r="B1470" s="355" t="s">
        <v>5295</v>
      </c>
      <c r="C1470" s="355" t="s">
        <v>27</v>
      </c>
      <c r="D1470" s="355" t="s">
        <v>5302</v>
      </c>
      <c r="E1470" s="355" t="s">
        <v>5303</v>
      </c>
      <c r="F1470" s="355" t="s">
        <v>16</v>
      </c>
      <c r="G1470" s="355" t="s">
        <v>17</v>
      </c>
      <c r="H1470" s="355" t="s">
        <v>18</v>
      </c>
      <c r="I1470" s="355" t="s">
        <v>5304</v>
      </c>
      <c r="J1470" s="355" t="s">
        <v>1987</v>
      </c>
      <c r="K1470" s="355" t="s">
        <v>21</v>
      </c>
      <c r="L1470" s="355"/>
    </row>
    <row r="1471" spans="1:12">
      <c r="A1471" s="355" t="s">
        <v>11</v>
      </c>
      <c r="B1471" s="355" t="s">
        <v>5295</v>
      </c>
      <c r="C1471" s="355" t="s">
        <v>58</v>
      </c>
      <c r="D1471" s="355" t="s">
        <v>5305</v>
      </c>
      <c r="E1471" s="355" t="s">
        <v>5306</v>
      </c>
      <c r="F1471" s="355" t="s">
        <v>25</v>
      </c>
      <c r="G1471" s="355" t="s">
        <v>17</v>
      </c>
      <c r="H1471" s="355" t="s">
        <v>18</v>
      </c>
      <c r="I1471" s="355" t="s">
        <v>5307</v>
      </c>
      <c r="J1471" s="355" t="s">
        <v>1987</v>
      </c>
      <c r="K1471" s="355" t="s">
        <v>21</v>
      </c>
      <c r="L1471" s="355"/>
    </row>
    <row r="1472" spans="1:12">
      <c r="A1472" s="355" t="s">
        <v>11</v>
      </c>
      <c r="B1472" s="355" t="s">
        <v>5308</v>
      </c>
      <c r="C1472" s="355" t="s">
        <v>13</v>
      </c>
      <c r="D1472" s="355" t="s">
        <v>5309</v>
      </c>
      <c r="E1472" s="355" t="s">
        <v>5310</v>
      </c>
      <c r="F1472" s="355" t="s">
        <v>16</v>
      </c>
      <c r="G1472" s="355" t="s">
        <v>17</v>
      </c>
      <c r="H1472" s="355" t="s">
        <v>18</v>
      </c>
      <c r="I1472" s="355" t="s">
        <v>5311</v>
      </c>
      <c r="J1472" s="355" t="s">
        <v>5312</v>
      </c>
      <c r="K1472" s="355" t="s">
        <v>21</v>
      </c>
      <c r="L1472" s="355"/>
    </row>
    <row r="1473" spans="1:12">
      <c r="A1473" s="355" t="s">
        <v>11</v>
      </c>
      <c r="B1473" s="355" t="s">
        <v>5308</v>
      </c>
      <c r="C1473" s="355" t="s">
        <v>27</v>
      </c>
      <c r="D1473" s="355" t="s">
        <v>5313</v>
      </c>
      <c r="E1473" s="355" t="s">
        <v>5314</v>
      </c>
      <c r="F1473" s="355" t="s">
        <v>16</v>
      </c>
      <c r="G1473" s="355" t="s">
        <v>38</v>
      </c>
      <c r="H1473" s="355" t="s">
        <v>18</v>
      </c>
      <c r="I1473" s="355" t="s">
        <v>5315</v>
      </c>
      <c r="J1473" s="355" t="s">
        <v>5312</v>
      </c>
      <c r="K1473" s="355" t="s">
        <v>21</v>
      </c>
      <c r="L1473" s="355"/>
    </row>
    <row r="1474" spans="1:12">
      <c r="A1474" s="355" t="s">
        <v>11</v>
      </c>
      <c r="B1474" s="355" t="s">
        <v>5308</v>
      </c>
      <c r="C1474" s="355" t="s">
        <v>31</v>
      </c>
      <c r="D1474" s="355" t="s">
        <v>5316</v>
      </c>
      <c r="E1474" s="355" t="s">
        <v>5317</v>
      </c>
      <c r="F1474" s="355" t="s">
        <v>16</v>
      </c>
      <c r="G1474" s="355" t="s">
        <v>17</v>
      </c>
      <c r="H1474" s="355" t="s">
        <v>18</v>
      </c>
      <c r="I1474" s="355" t="s">
        <v>4730</v>
      </c>
      <c r="J1474" s="355" t="s">
        <v>5312</v>
      </c>
      <c r="K1474" s="355" t="s">
        <v>21</v>
      </c>
      <c r="L1474" s="355"/>
    </row>
    <row r="1475" spans="1:12">
      <c r="A1475" s="355" t="s">
        <v>11</v>
      </c>
      <c r="B1475" s="355" t="s">
        <v>5318</v>
      </c>
      <c r="C1475" s="355" t="s">
        <v>13</v>
      </c>
      <c r="D1475" s="355" t="s">
        <v>5319</v>
      </c>
      <c r="E1475" s="355" t="s">
        <v>5320</v>
      </c>
      <c r="F1475" s="355" t="s">
        <v>16</v>
      </c>
      <c r="G1475" s="355" t="s">
        <v>17</v>
      </c>
      <c r="H1475" s="355" t="s">
        <v>18</v>
      </c>
      <c r="I1475" s="355" t="s">
        <v>5321</v>
      </c>
      <c r="J1475" s="355" t="s">
        <v>5322</v>
      </c>
      <c r="K1475" s="355" t="s">
        <v>21</v>
      </c>
      <c r="L1475" s="355"/>
    </row>
    <row r="1476" spans="1:12">
      <c r="A1476" s="355" t="s">
        <v>11</v>
      </c>
      <c r="B1476" s="355" t="s">
        <v>5318</v>
      </c>
      <c r="C1476" s="355" t="s">
        <v>22</v>
      </c>
      <c r="D1476" s="355" t="s">
        <v>5323</v>
      </c>
      <c r="E1476" s="355" t="s">
        <v>5324</v>
      </c>
      <c r="F1476" s="355" t="s">
        <v>25</v>
      </c>
      <c r="G1476" s="355" t="s">
        <v>17</v>
      </c>
      <c r="H1476" s="355" t="s">
        <v>18</v>
      </c>
      <c r="I1476" s="355" t="s">
        <v>5325</v>
      </c>
      <c r="J1476" s="355" t="s">
        <v>5322</v>
      </c>
      <c r="K1476" s="355" t="s">
        <v>21</v>
      </c>
      <c r="L1476" s="355"/>
    </row>
    <row r="1477" spans="1:12">
      <c r="A1477" s="355" t="s">
        <v>11</v>
      </c>
      <c r="B1477" s="355" t="s">
        <v>5318</v>
      </c>
      <c r="C1477" s="355" t="s">
        <v>27</v>
      </c>
      <c r="D1477" s="355" t="s">
        <v>5326</v>
      </c>
      <c r="E1477" s="355" t="s">
        <v>5327</v>
      </c>
      <c r="F1477" s="355" t="s">
        <v>16</v>
      </c>
      <c r="G1477" s="355" t="s">
        <v>17</v>
      </c>
      <c r="H1477" s="355" t="s">
        <v>18</v>
      </c>
      <c r="I1477" s="355" t="s">
        <v>5328</v>
      </c>
      <c r="J1477" s="355" t="s">
        <v>5322</v>
      </c>
      <c r="K1477" s="355" t="s">
        <v>21</v>
      </c>
      <c r="L1477" s="355"/>
    </row>
    <row r="1478" spans="1:12">
      <c r="A1478" s="355" t="s">
        <v>11</v>
      </c>
      <c r="B1478" s="355" t="s">
        <v>5318</v>
      </c>
      <c r="C1478" s="355" t="s">
        <v>425</v>
      </c>
      <c r="D1478" s="355" t="s">
        <v>5329</v>
      </c>
      <c r="E1478" s="355" t="s">
        <v>5330</v>
      </c>
      <c r="F1478" s="355" t="s">
        <v>25</v>
      </c>
      <c r="G1478" s="355" t="s">
        <v>17</v>
      </c>
      <c r="H1478" s="355" t="s">
        <v>18</v>
      </c>
      <c r="I1478" s="355" t="s">
        <v>5331</v>
      </c>
      <c r="J1478" s="355" t="s">
        <v>5322</v>
      </c>
      <c r="K1478" s="355" t="s">
        <v>21</v>
      </c>
      <c r="L1478" s="355"/>
    </row>
    <row r="1479" spans="1:12">
      <c r="A1479" s="355" t="s">
        <v>11</v>
      </c>
      <c r="B1479" s="355" t="s">
        <v>5332</v>
      </c>
      <c r="C1479" s="355" t="s">
        <v>13</v>
      </c>
      <c r="D1479" s="355" t="s">
        <v>5333</v>
      </c>
      <c r="E1479" s="355" t="s">
        <v>5334</v>
      </c>
      <c r="F1479" s="355" t="s">
        <v>16</v>
      </c>
      <c r="G1479" s="355" t="s">
        <v>38</v>
      </c>
      <c r="H1479" s="355" t="s">
        <v>18</v>
      </c>
      <c r="I1479" s="355" t="s">
        <v>297</v>
      </c>
      <c r="J1479" s="355" t="s">
        <v>841</v>
      </c>
      <c r="K1479" s="355" t="s">
        <v>21</v>
      </c>
      <c r="L1479" s="355"/>
    </row>
    <row r="1480" spans="1:12">
      <c r="A1480" s="355" t="s">
        <v>11</v>
      </c>
      <c r="B1480" s="355" t="s">
        <v>5332</v>
      </c>
      <c r="C1480" s="355" t="s">
        <v>22</v>
      </c>
      <c r="D1480" s="355" t="s">
        <v>5335</v>
      </c>
      <c r="E1480" s="355" t="s">
        <v>5336</v>
      </c>
      <c r="F1480" s="355" t="s">
        <v>25</v>
      </c>
      <c r="G1480" s="355" t="s">
        <v>17</v>
      </c>
      <c r="H1480" s="355" t="s">
        <v>18</v>
      </c>
      <c r="I1480" s="355" t="s">
        <v>5337</v>
      </c>
      <c r="J1480" s="355" t="s">
        <v>841</v>
      </c>
      <c r="K1480" s="355" t="s">
        <v>21</v>
      </c>
      <c r="L1480" s="355"/>
    </row>
    <row r="1481" spans="1:12">
      <c r="A1481" s="355" t="s">
        <v>11</v>
      </c>
      <c r="B1481" s="355" t="s">
        <v>5332</v>
      </c>
      <c r="C1481" s="355" t="s">
        <v>27</v>
      </c>
      <c r="D1481" s="355" t="s">
        <v>5338</v>
      </c>
      <c r="E1481" s="355" t="s">
        <v>5339</v>
      </c>
      <c r="F1481" s="355" t="s">
        <v>16</v>
      </c>
      <c r="G1481" s="355" t="s">
        <v>38</v>
      </c>
      <c r="H1481" s="355" t="s">
        <v>18</v>
      </c>
      <c r="I1481" s="355" t="s">
        <v>5340</v>
      </c>
      <c r="J1481" s="355" t="s">
        <v>841</v>
      </c>
      <c r="K1481" s="355" t="s">
        <v>21</v>
      </c>
      <c r="L1481" s="355"/>
    </row>
    <row r="1482" spans="1:12">
      <c r="A1482" s="355" t="s">
        <v>11</v>
      </c>
      <c r="B1482" s="355" t="s">
        <v>5341</v>
      </c>
      <c r="C1482" s="355" t="s">
        <v>13</v>
      </c>
      <c r="D1482" s="355" t="s">
        <v>5342</v>
      </c>
      <c r="E1482" s="355" t="s">
        <v>5343</v>
      </c>
      <c r="F1482" s="355" t="s">
        <v>16</v>
      </c>
      <c r="G1482" s="355" t="s">
        <v>17</v>
      </c>
      <c r="H1482" s="355" t="s">
        <v>18</v>
      </c>
      <c r="I1482" s="355" t="s">
        <v>5344</v>
      </c>
      <c r="J1482" s="355" t="s">
        <v>3828</v>
      </c>
      <c r="K1482" s="355" t="s">
        <v>21</v>
      </c>
      <c r="L1482" s="355"/>
    </row>
    <row r="1483" spans="1:12">
      <c r="A1483" s="355" t="s">
        <v>11</v>
      </c>
      <c r="B1483" s="355" t="s">
        <v>5341</v>
      </c>
      <c r="C1483" s="355" t="s">
        <v>22</v>
      </c>
      <c r="D1483" s="355" t="s">
        <v>5345</v>
      </c>
      <c r="E1483" s="355" t="s">
        <v>5346</v>
      </c>
      <c r="F1483" s="355" t="s">
        <v>25</v>
      </c>
      <c r="G1483" s="355" t="s">
        <v>38</v>
      </c>
      <c r="H1483" s="355" t="s">
        <v>18</v>
      </c>
      <c r="I1483" s="355" t="s">
        <v>5347</v>
      </c>
      <c r="J1483" s="355" t="s">
        <v>3828</v>
      </c>
      <c r="K1483" s="355" t="s">
        <v>21</v>
      </c>
      <c r="L1483" s="355"/>
    </row>
    <row r="1484" spans="1:12">
      <c r="A1484" s="355" t="s">
        <v>11</v>
      </c>
      <c r="B1484" s="355" t="s">
        <v>5341</v>
      </c>
      <c r="C1484" s="355" t="s">
        <v>27</v>
      </c>
      <c r="D1484" s="355" t="s">
        <v>5348</v>
      </c>
      <c r="E1484" s="355" t="s">
        <v>5349</v>
      </c>
      <c r="F1484" s="355" t="s">
        <v>16</v>
      </c>
      <c r="G1484" s="355" t="s">
        <v>38</v>
      </c>
      <c r="H1484" s="355" t="s">
        <v>18</v>
      </c>
      <c r="I1484" s="355" t="s">
        <v>5350</v>
      </c>
      <c r="J1484" s="355" t="s">
        <v>3828</v>
      </c>
      <c r="K1484" s="355" t="s">
        <v>21</v>
      </c>
      <c r="L1484" s="355"/>
    </row>
    <row r="1485" spans="1:12">
      <c r="A1485" s="355" t="s">
        <v>11</v>
      </c>
      <c r="B1485" s="355" t="s">
        <v>5351</v>
      </c>
      <c r="C1485" s="355" t="s">
        <v>13</v>
      </c>
      <c r="D1485" s="355" t="s">
        <v>5352</v>
      </c>
      <c r="E1485" s="355" t="s">
        <v>5353</v>
      </c>
      <c r="F1485" s="355" t="s">
        <v>16</v>
      </c>
      <c r="G1485" s="355" t="s">
        <v>17</v>
      </c>
      <c r="H1485" s="355" t="s">
        <v>18</v>
      </c>
      <c r="I1485" s="355" t="s">
        <v>5354</v>
      </c>
      <c r="J1485" s="355" t="s">
        <v>2572</v>
      </c>
      <c r="K1485" s="355" t="s">
        <v>21</v>
      </c>
      <c r="L1485" s="355"/>
    </row>
    <row r="1486" spans="1:12">
      <c r="A1486" s="355" t="s">
        <v>11</v>
      </c>
      <c r="B1486" s="355" t="s">
        <v>5351</v>
      </c>
      <c r="C1486" s="355" t="s">
        <v>22</v>
      </c>
      <c r="D1486" s="355" t="s">
        <v>5355</v>
      </c>
      <c r="E1486" s="355" t="s">
        <v>5356</v>
      </c>
      <c r="F1486" s="355" t="s">
        <v>25</v>
      </c>
      <c r="G1486" s="355" t="s">
        <v>38</v>
      </c>
      <c r="H1486" s="355" t="s">
        <v>18</v>
      </c>
      <c r="I1486" s="355" t="s">
        <v>5357</v>
      </c>
      <c r="J1486" s="355" t="s">
        <v>2572</v>
      </c>
      <c r="K1486" s="355" t="s">
        <v>21</v>
      </c>
      <c r="L1486" s="355"/>
    </row>
    <row r="1487" spans="1:12">
      <c r="A1487" s="355" t="s">
        <v>11</v>
      </c>
      <c r="B1487" s="355" t="s">
        <v>5351</v>
      </c>
      <c r="C1487" s="355" t="s">
        <v>27</v>
      </c>
      <c r="D1487" s="355" t="s">
        <v>5358</v>
      </c>
      <c r="E1487" s="355" t="s">
        <v>5359</v>
      </c>
      <c r="F1487" s="355" t="s">
        <v>16</v>
      </c>
      <c r="G1487" s="355" t="s">
        <v>38</v>
      </c>
      <c r="H1487" s="355" t="s">
        <v>18</v>
      </c>
      <c r="I1487" s="355" t="s">
        <v>5360</v>
      </c>
      <c r="J1487" s="355" t="s">
        <v>2572</v>
      </c>
      <c r="K1487" s="355" t="s">
        <v>21</v>
      </c>
      <c r="L1487" s="355"/>
    </row>
    <row r="1488" spans="1:12">
      <c r="A1488" s="355" t="s">
        <v>11</v>
      </c>
      <c r="B1488" s="355" t="s">
        <v>5351</v>
      </c>
      <c r="C1488" s="355" t="s">
        <v>58</v>
      </c>
      <c r="D1488" s="355" t="s">
        <v>5361</v>
      </c>
      <c r="E1488" s="355" t="s">
        <v>5362</v>
      </c>
      <c r="F1488" s="355" t="s">
        <v>25</v>
      </c>
      <c r="G1488" s="355" t="s">
        <v>38</v>
      </c>
      <c r="H1488" s="355" t="s">
        <v>18</v>
      </c>
      <c r="I1488" s="355" t="s">
        <v>5363</v>
      </c>
      <c r="J1488" s="355" t="s">
        <v>2572</v>
      </c>
      <c r="K1488" s="355" t="s">
        <v>21</v>
      </c>
      <c r="L1488" s="355"/>
    </row>
    <row r="1489" spans="1:12">
      <c r="A1489" s="355" t="s">
        <v>11</v>
      </c>
      <c r="B1489" s="355" t="s">
        <v>5351</v>
      </c>
      <c r="C1489" s="355" t="s">
        <v>5364</v>
      </c>
      <c r="D1489" s="355" t="s">
        <v>5365</v>
      </c>
      <c r="E1489" s="355" t="s">
        <v>5366</v>
      </c>
      <c r="F1489" s="355" t="s">
        <v>16</v>
      </c>
      <c r="G1489" s="355" t="s">
        <v>17</v>
      </c>
      <c r="H1489" s="355" t="s">
        <v>18</v>
      </c>
      <c r="I1489" s="355" t="s">
        <v>5367</v>
      </c>
      <c r="J1489" s="355" t="s">
        <v>2572</v>
      </c>
      <c r="K1489" s="355" t="s">
        <v>21</v>
      </c>
      <c r="L1489" s="355"/>
    </row>
    <row r="1490" spans="1:12">
      <c r="A1490" s="355" t="s">
        <v>11</v>
      </c>
      <c r="B1490" s="355" t="s">
        <v>5368</v>
      </c>
      <c r="C1490" s="355" t="s">
        <v>13</v>
      </c>
      <c r="D1490" s="355" t="s">
        <v>5369</v>
      </c>
      <c r="E1490" s="355" t="s">
        <v>5370</v>
      </c>
      <c r="F1490" s="355" t="s">
        <v>16</v>
      </c>
      <c r="G1490" s="355" t="s">
        <v>38</v>
      </c>
      <c r="H1490" s="355" t="s">
        <v>18</v>
      </c>
      <c r="I1490" s="355" t="s">
        <v>5371</v>
      </c>
      <c r="J1490" s="355" t="s">
        <v>338</v>
      </c>
      <c r="K1490" s="355" t="s">
        <v>21</v>
      </c>
      <c r="L1490" s="355"/>
    </row>
    <row r="1491" spans="1:12">
      <c r="A1491" s="355" t="s">
        <v>11</v>
      </c>
      <c r="B1491" s="355" t="s">
        <v>5368</v>
      </c>
      <c r="C1491" s="355" t="s">
        <v>27</v>
      </c>
      <c r="D1491" s="355" t="s">
        <v>5372</v>
      </c>
      <c r="E1491" s="355" t="s">
        <v>5373</v>
      </c>
      <c r="F1491" s="355" t="s">
        <v>16</v>
      </c>
      <c r="G1491" s="355" t="s">
        <v>38</v>
      </c>
      <c r="H1491" s="355" t="s">
        <v>18</v>
      </c>
      <c r="I1491" s="355" t="s">
        <v>5374</v>
      </c>
      <c r="J1491" s="355" t="s">
        <v>338</v>
      </c>
      <c r="K1491" s="355" t="s">
        <v>21</v>
      </c>
      <c r="L1491" s="355"/>
    </row>
    <row r="1492" spans="1:12">
      <c r="A1492" s="355" t="s">
        <v>11</v>
      </c>
      <c r="B1492" s="355" t="s">
        <v>5368</v>
      </c>
      <c r="C1492" s="355" t="s">
        <v>58</v>
      </c>
      <c r="D1492" s="355" t="s">
        <v>5375</v>
      </c>
      <c r="E1492" s="355" t="s">
        <v>5376</v>
      </c>
      <c r="F1492" s="355" t="s">
        <v>25</v>
      </c>
      <c r="G1492" s="355" t="s">
        <v>38</v>
      </c>
      <c r="H1492" s="355" t="s">
        <v>18</v>
      </c>
      <c r="I1492" s="355" t="s">
        <v>5377</v>
      </c>
      <c r="J1492" s="355" t="s">
        <v>338</v>
      </c>
      <c r="K1492" s="355" t="s">
        <v>21</v>
      </c>
      <c r="L1492" s="355"/>
    </row>
    <row r="1493" spans="1:12">
      <c r="A1493" s="355" t="s">
        <v>11</v>
      </c>
      <c r="B1493" s="355" t="s">
        <v>216</v>
      </c>
      <c r="C1493" s="355" t="s">
        <v>13</v>
      </c>
      <c r="D1493" s="355" t="s">
        <v>5378</v>
      </c>
      <c r="E1493" s="355" t="s">
        <v>5379</v>
      </c>
      <c r="F1493" s="355" t="s">
        <v>16</v>
      </c>
      <c r="G1493" s="355" t="s">
        <v>38</v>
      </c>
      <c r="H1493" s="355" t="s">
        <v>18</v>
      </c>
      <c r="I1493" s="355" t="s">
        <v>5380</v>
      </c>
      <c r="J1493" s="355" t="s">
        <v>3015</v>
      </c>
      <c r="K1493" s="355" t="s">
        <v>21</v>
      </c>
      <c r="L1493" s="355"/>
    </row>
    <row r="1494" spans="1:12">
      <c r="A1494" s="355" t="s">
        <v>11</v>
      </c>
      <c r="B1494" s="355" t="s">
        <v>216</v>
      </c>
      <c r="C1494" s="355" t="s">
        <v>22</v>
      </c>
      <c r="D1494" s="355" t="s">
        <v>5381</v>
      </c>
      <c r="E1494" s="355" t="s">
        <v>5382</v>
      </c>
      <c r="F1494" s="355" t="s">
        <v>25</v>
      </c>
      <c r="G1494" s="355" t="s">
        <v>17</v>
      </c>
      <c r="H1494" s="355" t="s">
        <v>18</v>
      </c>
      <c r="I1494" s="355" t="s">
        <v>5383</v>
      </c>
      <c r="J1494" s="355" t="s">
        <v>3015</v>
      </c>
      <c r="K1494" s="355" t="s">
        <v>21</v>
      </c>
      <c r="L1494" s="355"/>
    </row>
    <row r="1495" spans="1:12">
      <c r="A1495" s="355" t="s">
        <v>11</v>
      </c>
      <c r="B1495" s="355" t="s">
        <v>216</v>
      </c>
      <c r="C1495" s="355" t="s">
        <v>27</v>
      </c>
      <c r="D1495" s="355" t="s">
        <v>5384</v>
      </c>
      <c r="E1495" s="355" t="s">
        <v>5385</v>
      </c>
      <c r="F1495" s="355" t="s">
        <v>16</v>
      </c>
      <c r="G1495" s="355" t="s">
        <v>38</v>
      </c>
      <c r="H1495" s="355" t="s">
        <v>18</v>
      </c>
      <c r="I1495" s="355" t="s">
        <v>5386</v>
      </c>
      <c r="J1495" s="355" t="s">
        <v>3015</v>
      </c>
      <c r="K1495" s="355" t="s">
        <v>21</v>
      </c>
      <c r="L1495" s="355"/>
    </row>
    <row r="1496" spans="1:12">
      <c r="A1496" s="355" t="s">
        <v>11</v>
      </c>
      <c r="B1496" s="355" t="s">
        <v>227</v>
      </c>
      <c r="C1496" s="355" t="s">
        <v>13</v>
      </c>
      <c r="D1496" s="355" t="s">
        <v>5387</v>
      </c>
      <c r="E1496" s="355" t="s">
        <v>5388</v>
      </c>
      <c r="F1496" s="355" t="s">
        <v>16</v>
      </c>
      <c r="G1496" s="355" t="s">
        <v>38</v>
      </c>
      <c r="H1496" s="355" t="s">
        <v>18</v>
      </c>
      <c r="I1496" s="355" t="s">
        <v>99</v>
      </c>
      <c r="J1496" s="355" t="s">
        <v>5389</v>
      </c>
      <c r="K1496" s="355" t="s">
        <v>21</v>
      </c>
      <c r="L1496" s="355"/>
    </row>
    <row r="1497" spans="1:12">
      <c r="A1497" s="355" t="s">
        <v>11</v>
      </c>
      <c r="B1497" s="355" t="s">
        <v>227</v>
      </c>
      <c r="C1497" s="355" t="s">
        <v>27</v>
      </c>
      <c r="D1497" s="355" t="s">
        <v>4271</v>
      </c>
      <c r="E1497" s="355" t="s">
        <v>5390</v>
      </c>
      <c r="F1497" s="355" t="s">
        <v>16</v>
      </c>
      <c r="G1497" s="355" t="s">
        <v>38</v>
      </c>
      <c r="H1497" s="355" t="s">
        <v>18</v>
      </c>
      <c r="I1497" s="355" t="s">
        <v>5391</v>
      </c>
      <c r="J1497" s="355" t="s">
        <v>5389</v>
      </c>
      <c r="K1497" s="355" t="s">
        <v>21</v>
      </c>
      <c r="L1497" s="355"/>
    </row>
    <row r="1498" spans="1:12">
      <c r="A1498" s="355" t="s">
        <v>11</v>
      </c>
      <c r="B1498" s="355" t="s">
        <v>5392</v>
      </c>
      <c r="C1498" s="355" t="s">
        <v>13</v>
      </c>
      <c r="D1498" s="355" t="s">
        <v>5393</v>
      </c>
      <c r="E1498" s="355" t="s">
        <v>5394</v>
      </c>
      <c r="F1498" s="355" t="s">
        <v>16</v>
      </c>
      <c r="G1498" s="355" t="s">
        <v>17</v>
      </c>
      <c r="H1498" s="355" t="s">
        <v>18</v>
      </c>
      <c r="I1498" s="355" t="s">
        <v>5395</v>
      </c>
      <c r="J1498" s="355" t="s">
        <v>3731</v>
      </c>
      <c r="K1498" s="355" t="s">
        <v>21</v>
      </c>
      <c r="L1498" s="355"/>
    </row>
    <row r="1499" spans="1:12">
      <c r="A1499" s="355" t="s">
        <v>11</v>
      </c>
      <c r="B1499" s="355" t="s">
        <v>5392</v>
      </c>
      <c r="C1499" s="355" t="s">
        <v>22</v>
      </c>
      <c r="D1499" s="355" t="s">
        <v>5396</v>
      </c>
      <c r="E1499" s="355" t="s">
        <v>5397</v>
      </c>
      <c r="F1499" s="355" t="s">
        <v>25</v>
      </c>
      <c r="G1499" s="355" t="s">
        <v>38</v>
      </c>
      <c r="H1499" s="355" t="s">
        <v>18</v>
      </c>
      <c r="I1499" s="355" t="s">
        <v>5398</v>
      </c>
      <c r="J1499" s="355" t="s">
        <v>3731</v>
      </c>
      <c r="K1499" s="355" t="s">
        <v>21</v>
      </c>
      <c r="L1499" s="355"/>
    </row>
    <row r="1500" spans="1:12">
      <c r="A1500" s="355" t="s">
        <v>11</v>
      </c>
      <c r="B1500" s="355" t="s">
        <v>5392</v>
      </c>
      <c r="C1500" s="355" t="s">
        <v>27</v>
      </c>
      <c r="D1500" s="355" t="s">
        <v>5399</v>
      </c>
      <c r="E1500" s="355" t="s">
        <v>5400</v>
      </c>
      <c r="F1500" s="355" t="s">
        <v>16</v>
      </c>
      <c r="G1500" s="355" t="s">
        <v>38</v>
      </c>
      <c r="H1500" s="355" t="s">
        <v>18</v>
      </c>
      <c r="I1500" s="355" t="s">
        <v>5401</v>
      </c>
      <c r="J1500" s="355" t="s">
        <v>3731</v>
      </c>
      <c r="K1500" s="355" t="s">
        <v>21</v>
      </c>
      <c r="L1500" s="355"/>
    </row>
    <row r="1501" spans="1:12">
      <c r="A1501" s="355" t="s">
        <v>11</v>
      </c>
      <c r="B1501" s="355" t="s">
        <v>5392</v>
      </c>
      <c r="C1501" s="355" t="s">
        <v>425</v>
      </c>
      <c r="D1501" s="355" t="s">
        <v>5402</v>
      </c>
      <c r="E1501" s="355" t="s">
        <v>5403</v>
      </c>
      <c r="F1501" s="355" t="s">
        <v>25</v>
      </c>
      <c r="G1501" s="355" t="s">
        <v>38</v>
      </c>
      <c r="H1501" s="355" t="s">
        <v>18</v>
      </c>
      <c r="I1501" s="355" t="s">
        <v>5404</v>
      </c>
      <c r="J1501" s="355" t="s">
        <v>3731</v>
      </c>
      <c r="K1501" s="355" t="s">
        <v>21</v>
      </c>
      <c r="L1501" s="355"/>
    </row>
    <row r="1502" spans="1:12">
      <c r="A1502" s="355" t="s">
        <v>11</v>
      </c>
      <c r="B1502" s="355" t="s">
        <v>5405</v>
      </c>
      <c r="C1502" s="355" t="s">
        <v>13</v>
      </c>
      <c r="D1502" s="355" t="s">
        <v>4480</v>
      </c>
      <c r="E1502" s="355" t="s">
        <v>5406</v>
      </c>
      <c r="F1502" s="355" t="s">
        <v>16</v>
      </c>
      <c r="G1502" s="355" t="s">
        <v>17</v>
      </c>
      <c r="H1502" s="355" t="s">
        <v>18</v>
      </c>
      <c r="I1502" s="355" t="s">
        <v>5407</v>
      </c>
      <c r="J1502" s="355" t="s">
        <v>3142</v>
      </c>
      <c r="K1502" s="355" t="s">
        <v>21</v>
      </c>
      <c r="L1502" s="355"/>
    </row>
    <row r="1503" spans="1:12">
      <c r="A1503" s="355" t="s">
        <v>11</v>
      </c>
      <c r="B1503" s="355" t="s">
        <v>5405</v>
      </c>
      <c r="C1503" s="355" t="s">
        <v>22</v>
      </c>
      <c r="D1503" s="355" t="s">
        <v>5408</v>
      </c>
      <c r="E1503" s="355" t="s">
        <v>5409</v>
      </c>
      <c r="F1503" s="355" t="s">
        <v>25</v>
      </c>
      <c r="G1503" s="355" t="s">
        <v>17</v>
      </c>
      <c r="H1503" s="355" t="s">
        <v>18</v>
      </c>
      <c r="I1503" s="355" t="s">
        <v>5410</v>
      </c>
      <c r="J1503" s="355" t="s">
        <v>3142</v>
      </c>
      <c r="K1503" s="355" t="s">
        <v>21</v>
      </c>
      <c r="L1503" s="355"/>
    </row>
    <row r="1504" spans="1:12">
      <c r="A1504" s="355" t="s">
        <v>11</v>
      </c>
      <c r="B1504" s="355" t="s">
        <v>5405</v>
      </c>
      <c r="C1504" s="355" t="s">
        <v>27</v>
      </c>
      <c r="D1504" s="355" t="s">
        <v>5411</v>
      </c>
      <c r="E1504" s="355" t="s">
        <v>5412</v>
      </c>
      <c r="F1504" s="355" t="s">
        <v>16</v>
      </c>
      <c r="G1504" s="355" t="s">
        <v>17</v>
      </c>
      <c r="H1504" s="355" t="s">
        <v>18</v>
      </c>
      <c r="I1504" s="355" t="s">
        <v>5413</v>
      </c>
      <c r="J1504" s="355" t="s">
        <v>3142</v>
      </c>
      <c r="K1504" s="355" t="s">
        <v>21</v>
      </c>
      <c r="L1504" s="355"/>
    </row>
    <row r="1505" spans="1:12">
      <c r="A1505" s="355" t="s">
        <v>11</v>
      </c>
      <c r="B1505" s="355" t="s">
        <v>5414</v>
      </c>
      <c r="C1505" s="355" t="s">
        <v>13</v>
      </c>
      <c r="D1505" s="355" t="s">
        <v>5415</v>
      </c>
      <c r="E1505" s="355" t="s">
        <v>5416</v>
      </c>
      <c r="F1505" s="355" t="s">
        <v>16</v>
      </c>
      <c r="G1505" s="355" t="s">
        <v>17</v>
      </c>
      <c r="H1505" s="355" t="s">
        <v>18</v>
      </c>
      <c r="I1505" s="355" t="s">
        <v>5417</v>
      </c>
      <c r="J1505" s="355" t="s">
        <v>3679</v>
      </c>
      <c r="K1505" s="355" t="s">
        <v>21</v>
      </c>
      <c r="L1505" s="355"/>
    </row>
    <row r="1506" spans="1:12">
      <c r="A1506" s="355" t="s">
        <v>11</v>
      </c>
      <c r="B1506" s="355" t="s">
        <v>5414</v>
      </c>
      <c r="C1506" s="355" t="s">
        <v>81</v>
      </c>
      <c r="D1506" s="355" t="s">
        <v>5418</v>
      </c>
      <c r="E1506" s="355" t="s">
        <v>5419</v>
      </c>
      <c r="F1506" s="355" t="s">
        <v>16</v>
      </c>
      <c r="G1506" s="355" t="s">
        <v>17</v>
      </c>
      <c r="H1506" s="355" t="s">
        <v>18</v>
      </c>
      <c r="I1506" s="355" t="s">
        <v>5420</v>
      </c>
      <c r="J1506" s="355" t="s">
        <v>3679</v>
      </c>
      <c r="K1506" s="355" t="s">
        <v>21</v>
      </c>
      <c r="L1506" s="355"/>
    </row>
    <row r="1507" spans="1:12">
      <c r="A1507" s="355" t="s">
        <v>11</v>
      </c>
      <c r="B1507" s="355" t="s">
        <v>5421</v>
      </c>
      <c r="C1507" s="355" t="s">
        <v>13</v>
      </c>
      <c r="D1507" s="355" t="s">
        <v>5422</v>
      </c>
      <c r="E1507" s="355" t="s">
        <v>5423</v>
      </c>
      <c r="F1507" s="355" t="s">
        <v>16</v>
      </c>
      <c r="G1507" s="355" t="s">
        <v>17</v>
      </c>
      <c r="H1507" s="355" t="s">
        <v>18</v>
      </c>
      <c r="I1507" s="355" t="s">
        <v>5424</v>
      </c>
      <c r="J1507" s="355" t="s">
        <v>2527</v>
      </c>
      <c r="K1507" s="355" t="s">
        <v>21</v>
      </c>
      <c r="L1507" s="355"/>
    </row>
    <row r="1508" spans="1:12">
      <c r="A1508" s="355" t="s">
        <v>11</v>
      </c>
      <c r="B1508" s="355" t="s">
        <v>5421</v>
      </c>
      <c r="C1508" s="355" t="s">
        <v>27</v>
      </c>
      <c r="D1508" s="355" t="s">
        <v>5425</v>
      </c>
      <c r="E1508" s="355" t="s">
        <v>5426</v>
      </c>
      <c r="F1508" s="355" t="s">
        <v>16</v>
      </c>
      <c r="G1508" s="355" t="s">
        <v>17</v>
      </c>
      <c r="H1508" s="355" t="s">
        <v>18</v>
      </c>
      <c r="I1508" s="355" t="s">
        <v>5427</v>
      </c>
      <c r="J1508" s="355" t="s">
        <v>2527</v>
      </c>
      <c r="K1508" s="355" t="s">
        <v>21</v>
      </c>
      <c r="L1508" s="355"/>
    </row>
    <row r="1509" spans="1:12">
      <c r="A1509" s="355" t="s">
        <v>11</v>
      </c>
      <c r="B1509" s="355" t="s">
        <v>5428</v>
      </c>
      <c r="C1509" s="355" t="s">
        <v>13</v>
      </c>
      <c r="D1509" s="355" t="s">
        <v>5429</v>
      </c>
      <c r="E1509" s="355" t="s">
        <v>5430</v>
      </c>
      <c r="F1509" s="355" t="s">
        <v>16</v>
      </c>
      <c r="G1509" s="355" t="s">
        <v>17</v>
      </c>
      <c r="H1509" s="355" t="s">
        <v>18</v>
      </c>
      <c r="I1509" s="355" t="s">
        <v>5431</v>
      </c>
      <c r="J1509" s="355" t="s">
        <v>2527</v>
      </c>
      <c r="K1509" s="355" t="s">
        <v>21</v>
      </c>
      <c r="L1509" s="355"/>
    </row>
    <row r="1510" spans="1:12">
      <c r="A1510" s="355" t="s">
        <v>11</v>
      </c>
      <c r="B1510" s="355" t="s">
        <v>5428</v>
      </c>
      <c r="C1510" s="355" t="s">
        <v>22</v>
      </c>
      <c r="D1510" s="355" t="s">
        <v>5432</v>
      </c>
      <c r="E1510" s="355" t="s">
        <v>5433</v>
      </c>
      <c r="F1510" s="355" t="s">
        <v>25</v>
      </c>
      <c r="G1510" s="355" t="s">
        <v>17</v>
      </c>
      <c r="H1510" s="355" t="s">
        <v>18</v>
      </c>
      <c r="I1510" s="355" t="s">
        <v>5434</v>
      </c>
      <c r="J1510" s="355" t="s">
        <v>2527</v>
      </c>
      <c r="K1510" s="355" t="s">
        <v>21</v>
      </c>
      <c r="L1510" s="355"/>
    </row>
    <row r="1511" spans="1:12">
      <c r="A1511" s="355" t="s">
        <v>11</v>
      </c>
      <c r="B1511" s="355" t="s">
        <v>5428</v>
      </c>
      <c r="C1511" s="355" t="s">
        <v>58</v>
      </c>
      <c r="D1511" s="355" t="s">
        <v>5435</v>
      </c>
      <c r="E1511" s="355" t="s">
        <v>5436</v>
      </c>
      <c r="F1511" s="355" t="s">
        <v>25</v>
      </c>
      <c r="G1511" s="355" t="s">
        <v>17</v>
      </c>
      <c r="H1511" s="355" t="s">
        <v>18</v>
      </c>
      <c r="I1511" s="355" t="s">
        <v>5437</v>
      </c>
      <c r="J1511" s="355" t="s">
        <v>2527</v>
      </c>
      <c r="K1511" s="355" t="s">
        <v>21</v>
      </c>
      <c r="L1511" s="355"/>
    </row>
    <row r="1512" spans="1:12">
      <c r="A1512" s="355" t="s">
        <v>11</v>
      </c>
      <c r="B1512" s="355" t="s">
        <v>5438</v>
      </c>
      <c r="C1512" s="355" t="s">
        <v>13</v>
      </c>
      <c r="D1512" s="355" t="s">
        <v>5439</v>
      </c>
      <c r="E1512" s="355" t="s">
        <v>5440</v>
      </c>
      <c r="F1512" s="355" t="s">
        <v>25</v>
      </c>
      <c r="G1512" s="355" t="s">
        <v>17</v>
      </c>
      <c r="H1512" s="355" t="s">
        <v>18</v>
      </c>
      <c r="I1512" s="355" t="s">
        <v>5441</v>
      </c>
      <c r="J1512" s="355" t="s">
        <v>1171</v>
      </c>
      <c r="K1512" s="355" t="s">
        <v>21</v>
      </c>
      <c r="L1512" s="355"/>
    </row>
    <row r="1513" spans="1:12">
      <c r="A1513" s="355" t="s">
        <v>11</v>
      </c>
      <c r="B1513" s="355" t="s">
        <v>5442</v>
      </c>
      <c r="C1513" s="355" t="s">
        <v>13</v>
      </c>
      <c r="D1513" s="355" t="s">
        <v>5443</v>
      </c>
      <c r="E1513" s="355" t="s">
        <v>5444</v>
      </c>
      <c r="F1513" s="355" t="s">
        <v>16</v>
      </c>
      <c r="G1513" s="355" t="s">
        <v>17</v>
      </c>
      <c r="H1513" s="355" t="s">
        <v>18</v>
      </c>
      <c r="I1513" s="355" t="s">
        <v>5445</v>
      </c>
      <c r="J1513" s="355" t="s">
        <v>5446</v>
      </c>
      <c r="K1513" s="355" t="s">
        <v>21</v>
      </c>
      <c r="L1513" s="355"/>
    </row>
    <row r="1514" spans="1:12">
      <c r="A1514" s="355" t="s">
        <v>11</v>
      </c>
      <c r="B1514" s="355" t="s">
        <v>5442</v>
      </c>
      <c r="C1514" s="355" t="s">
        <v>22</v>
      </c>
      <c r="D1514" s="355" t="s">
        <v>5447</v>
      </c>
      <c r="E1514" s="355" t="s">
        <v>5448</v>
      </c>
      <c r="F1514" s="355" t="s">
        <v>25</v>
      </c>
      <c r="G1514" s="355" t="s">
        <v>17</v>
      </c>
      <c r="H1514" s="355" t="s">
        <v>18</v>
      </c>
      <c r="I1514" s="355" t="s">
        <v>5449</v>
      </c>
      <c r="J1514" s="355" t="s">
        <v>5446</v>
      </c>
      <c r="K1514" s="355" t="s">
        <v>21</v>
      </c>
      <c r="L1514" s="355"/>
    </row>
    <row r="1515" spans="1:12">
      <c r="A1515" s="355" t="s">
        <v>11</v>
      </c>
      <c r="B1515" s="355" t="s">
        <v>5442</v>
      </c>
      <c r="C1515" s="355" t="s">
        <v>58</v>
      </c>
      <c r="D1515" s="355" t="s">
        <v>5450</v>
      </c>
      <c r="E1515" s="355" t="s">
        <v>5451</v>
      </c>
      <c r="F1515" s="355" t="s">
        <v>25</v>
      </c>
      <c r="G1515" s="355" t="s">
        <v>17</v>
      </c>
      <c r="H1515" s="355" t="s">
        <v>18</v>
      </c>
      <c r="I1515" s="355" t="s">
        <v>5452</v>
      </c>
      <c r="J1515" s="355" t="s">
        <v>5446</v>
      </c>
      <c r="K1515" s="355" t="s">
        <v>21</v>
      </c>
      <c r="L1515" s="355"/>
    </row>
    <row r="1516" spans="1:12">
      <c r="A1516" s="355" t="s">
        <v>11</v>
      </c>
      <c r="B1516" s="355" t="s">
        <v>5453</v>
      </c>
      <c r="C1516" s="355" t="s">
        <v>13</v>
      </c>
      <c r="D1516" s="355" t="s">
        <v>5454</v>
      </c>
      <c r="E1516" s="355" t="s">
        <v>5455</v>
      </c>
      <c r="F1516" s="355" t="s">
        <v>16</v>
      </c>
      <c r="G1516" s="355" t="s">
        <v>17</v>
      </c>
      <c r="H1516" s="355" t="s">
        <v>18</v>
      </c>
      <c r="I1516" s="355" t="s">
        <v>5456</v>
      </c>
      <c r="J1516" s="355" t="s">
        <v>4095</v>
      </c>
      <c r="K1516" s="355" t="s">
        <v>21</v>
      </c>
      <c r="L1516" s="355"/>
    </row>
    <row r="1517" spans="1:12">
      <c r="A1517" s="355" t="s">
        <v>11</v>
      </c>
      <c r="B1517" s="355" t="s">
        <v>5453</v>
      </c>
      <c r="C1517" s="355" t="s">
        <v>22</v>
      </c>
      <c r="D1517" s="355" t="s">
        <v>5457</v>
      </c>
      <c r="E1517" s="355" t="s">
        <v>5458</v>
      </c>
      <c r="F1517" s="355" t="s">
        <v>25</v>
      </c>
      <c r="G1517" s="355" t="s">
        <v>17</v>
      </c>
      <c r="H1517" s="355" t="s">
        <v>18</v>
      </c>
      <c r="I1517" s="355" t="s">
        <v>5459</v>
      </c>
      <c r="J1517" s="355" t="s">
        <v>4095</v>
      </c>
      <c r="K1517" s="355" t="s">
        <v>21</v>
      </c>
      <c r="L1517" s="355"/>
    </row>
    <row r="1518" spans="1:12">
      <c r="A1518" s="355" t="s">
        <v>11</v>
      </c>
      <c r="B1518" s="355" t="s">
        <v>5453</v>
      </c>
      <c r="C1518" s="355" t="s">
        <v>27</v>
      </c>
      <c r="D1518" s="355" t="s">
        <v>5460</v>
      </c>
      <c r="E1518" s="355" t="s">
        <v>5461</v>
      </c>
      <c r="F1518" s="355" t="s">
        <v>16</v>
      </c>
      <c r="G1518" s="355" t="s">
        <v>17</v>
      </c>
      <c r="H1518" s="355" t="s">
        <v>18</v>
      </c>
      <c r="I1518" s="355" t="s">
        <v>5462</v>
      </c>
      <c r="J1518" s="355" t="s">
        <v>4095</v>
      </c>
      <c r="K1518" s="355" t="s">
        <v>21</v>
      </c>
      <c r="L1518" s="355"/>
    </row>
    <row r="1519" spans="1:12">
      <c r="A1519" s="355" t="s">
        <v>11</v>
      </c>
      <c r="B1519" s="355" t="s">
        <v>5463</v>
      </c>
      <c r="C1519" s="355" t="s">
        <v>13</v>
      </c>
      <c r="D1519" s="355" t="s">
        <v>5464</v>
      </c>
      <c r="E1519" s="355" t="s">
        <v>5465</v>
      </c>
      <c r="F1519" s="355" t="s">
        <v>16</v>
      </c>
      <c r="G1519" s="355" t="s">
        <v>38</v>
      </c>
      <c r="H1519" s="355" t="s">
        <v>18</v>
      </c>
      <c r="I1519" s="355" t="s">
        <v>5466</v>
      </c>
      <c r="J1519" s="355" t="s">
        <v>2280</v>
      </c>
      <c r="K1519" s="355" t="s">
        <v>21</v>
      </c>
      <c r="L1519" s="355"/>
    </row>
    <row r="1520" spans="1:12">
      <c r="A1520" s="355" t="s">
        <v>11</v>
      </c>
      <c r="B1520" s="355" t="s">
        <v>5463</v>
      </c>
      <c r="C1520" s="355" t="s">
        <v>22</v>
      </c>
      <c r="D1520" s="355" t="s">
        <v>5467</v>
      </c>
      <c r="E1520" s="355" t="s">
        <v>5468</v>
      </c>
      <c r="F1520" s="355" t="s">
        <v>25</v>
      </c>
      <c r="G1520" s="355" t="s">
        <v>38</v>
      </c>
      <c r="H1520" s="355" t="s">
        <v>18</v>
      </c>
      <c r="I1520" s="355" t="s">
        <v>5469</v>
      </c>
      <c r="J1520" s="355" t="s">
        <v>2280</v>
      </c>
      <c r="K1520" s="355" t="s">
        <v>21</v>
      </c>
      <c r="L1520" s="355"/>
    </row>
    <row r="1521" spans="1:12">
      <c r="A1521" s="355" t="s">
        <v>11</v>
      </c>
      <c r="B1521" s="355" t="s">
        <v>5463</v>
      </c>
      <c r="C1521" s="355" t="s">
        <v>27</v>
      </c>
      <c r="D1521" s="355" t="s">
        <v>5470</v>
      </c>
      <c r="E1521" s="355" t="s">
        <v>5471</v>
      </c>
      <c r="F1521" s="355" t="s">
        <v>16</v>
      </c>
      <c r="G1521" s="355" t="s">
        <v>38</v>
      </c>
      <c r="H1521" s="355" t="s">
        <v>18</v>
      </c>
      <c r="I1521" s="355" t="s">
        <v>5472</v>
      </c>
      <c r="J1521" s="355" t="s">
        <v>2280</v>
      </c>
      <c r="K1521" s="355" t="s">
        <v>21</v>
      </c>
      <c r="L1521" s="355"/>
    </row>
    <row r="1522" spans="1:12">
      <c r="A1522" s="355" t="s">
        <v>11</v>
      </c>
      <c r="B1522" s="355" t="s">
        <v>5473</v>
      </c>
      <c r="C1522" s="355" t="s">
        <v>13</v>
      </c>
      <c r="D1522" s="355" t="s">
        <v>5474</v>
      </c>
      <c r="E1522" s="355" t="s">
        <v>5475</v>
      </c>
      <c r="F1522" s="355" t="s">
        <v>16</v>
      </c>
      <c r="G1522" s="355" t="s">
        <v>17</v>
      </c>
      <c r="H1522" s="355" t="s">
        <v>18</v>
      </c>
      <c r="I1522" s="355" t="s">
        <v>5476</v>
      </c>
      <c r="J1522" s="355" t="s">
        <v>5477</v>
      </c>
      <c r="K1522" s="355" t="s">
        <v>21</v>
      </c>
      <c r="L1522" s="355"/>
    </row>
    <row r="1523" spans="1:12">
      <c r="A1523" s="355" t="s">
        <v>11</v>
      </c>
      <c r="B1523" s="355" t="s">
        <v>5473</v>
      </c>
      <c r="C1523" s="355" t="s">
        <v>58</v>
      </c>
      <c r="D1523" s="355" t="s">
        <v>5478</v>
      </c>
      <c r="E1523" s="355" t="s">
        <v>5479</v>
      </c>
      <c r="F1523" s="355" t="s">
        <v>25</v>
      </c>
      <c r="G1523" s="355" t="s">
        <v>17</v>
      </c>
      <c r="H1523" s="355" t="s">
        <v>18</v>
      </c>
      <c r="I1523" s="355" t="s">
        <v>5480</v>
      </c>
      <c r="J1523" s="355" t="s">
        <v>5477</v>
      </c>
      <c r="K1523" s="355" t="s">
        <v>21</v>
      </c>
      <c r="L1523" s="355"/>
    </row>
    <row r="1524" spans="1:12">
      <c r="A1524" s="355" t="s">
        <v>11</v>
      </c>
      <c r="B1524" s="355" t="s">
        <v>5481</v>
      </c>
      <c r="C1524" s="355" t="s">
        <v>13</v>
      </c>
      <c r="D1524" s="355" t="s">
        <v>5482</v>
      </c>
      <c r="E1524" s="355" t="s">
        <v>5483</v>
      </c>
      <c r="F1524" s="355" t="s">
        <v>16</v>
      </c>
      <c r="G1524" s="355" t="s">
        <v>17</v>
      </c>
      <c r="H1524" s="355" t="s">
        <v>18</v>
      </c>
      <c r="I1524" s="355" t="s">
        <v>5484</v>
      </c>
      <c r="J1524" s="355" t="s">
        <v>5485</v>
      </c>
      <c r="K1524" s="355" t="s">
        <v>21</v>
      </c>
      <c r="L1524" s="355"/>
    </row>
    <row r="1525" spans="1:12">
      <c r="A1525" s="355" t="s">
        <v>11</v>
      </c>
      <c r="B1525" s="355" t="s">
        <v>5481</v>
      </c>
      <c r="C1525" s="355" t="s">
        <v>22</v>
      </c>
      <c r="D1525" s="355" t="s">
        <v>5486</v>
      </c>
      <c r="E1525" s="355" t="s">
        <v>5487</v>
      </c>
      <c r="F1525" s="355" t="s">
        <v>25</v>
      </c>
      <c r="G1525" s="355" t="s">
        <v>17</v>
      </c>
      <c r="H1525" s="355" t="s">
        <v>18</v>
      </c>
      <c r="I1525" s="355" t="s">
        <v>5488</v>
      </c>
      <c r="J1525" s="355" t="s">
        <v>5485</v>
      </c>
      <c r="K1525" s="355" t="s">
        <v>21</v>
      </c>
      <c r="L1525" s="355"/>
    </row>
    <row r="1526" spans="1:12">
      <c r="A1526" s="355" t="s">
        <v>11</v>
      </c>
      <c r="B1526" s="355" t="s">
        <v>5481</v>
      </c>
      <c r="C1526" s="355" t="s">
        <v>27</v>
      </c>
      <c r="D1526" s="355" t="s">
        <v>5489</v>
      </c>
      <c r="E1526" s="355" t="s">
        <v>5490</v>
      </c>
      <c r="F1526" s="355" t="s">
        <v>16</v>
      </c>
      <c r="G1526" s="355" t="s">
        <v>17</v>
      </c>
      <c r="H1526" s="355" t="s">
        <v>18</v>
      </c>
      <c r="I1526" s="355" t="s">
        <v>5491</v>
      </c>
      <c r="J1526" s="355" t="s">
        <v>5485</v>
      </c>
      <c r="K1526" s="355" t="s">
        <v>21</v>
      </c>
      <c r="L1526" s="355"/>
    </row>
    <row r="1527" spans="1:12">
      <c r="A1527" s="355" t="s">
        <v>11</v>
      </c>
      <c r="B1527" s="355" t="s">
        <v>5492</v>
      </c>
      <c r="C1527" s="355" t="s">
        <v>13</v>
      </c>
      <c r="D1527" s="355" t="s">
        <v>5493</v>
      </c>
      <c r="E1527" s="355" t="s">
        <v>5494</v>
      </c>
      <c r="F1527" s="355" t="s">
        <v>16</v>
      </c>
      <c r="G1527" s="355" t="s">
        <v>17</v>
      </c>
      <c r="H1527" s="355" t="s">
        <v>18</v>
      </c>
      <c r="I1527" s="355" t="s">
        <v>5495</v>
      </c>
      <c r="J1527" s="355" t="s">
        <v>5496</v>
      </c>
      <c r="K1527" s="355" t="s">
        <v>21</v>
      </c>
      <c r="L1527" s="355"/>
    </row>
    <row r="1528" spans="1:12">
      <c r="A1528" s="355" t="s">
        <v>11</v>
      </c>
      <c r="B1528" s="355" t="s">
        <v>5492</v>
      </c>
      <c r="C1528" s="355" t="s">
        <v>22</v>
      </c>
      <c r="D1528" s="355" t="s">
        <v>5497</v>
      </c>
      <c r="E1528" s="355" t="s">
        <v>5498</v>
      </c>
      <c r="F1528" s="355" t="s">
        <v>25</v>
      </c>
      <c r="G1528" s="355" t="s">
        <v>17</v>
      </c>
      <c r="H1528" s="355" t="s">
        <v>18</v>
      </c>
      <c r="I1528" s="355" t="s">
        <v>5499</v>
      </c>
      <c r="J1528" s="355" t="s">
        <v>5496</v>
      </c>
      <c r="K1528" s="355" t="s">
        <v>21</v>
      </c>
      <c r="L1528" s="355"/>
    </row>
    <row r="1529" spans="1:12">
      <c r="A1529" s="355" t="s">
        <v>11</v>
      </c>
      <c r="B1529" s="355" t="s">
        <v>5492</v>
      </c>
      <c r="C1529" s="355" t="s">
        <v>27</v>
      </c>
      <c r="D1529" s="355" t="s">
        <v>4404</v>
      </c>
      <c r="E1529" s="355" t="s">
        <v>5500</v>
      </c>
      <c r="F1529" s="355" t="s">
        <v>16</v>
      </c>
      <c r="G1529" s="355" t="s">
        <v>17</v>
      </c>
      <c r="H1529" s="355" t="s">
        <v>18</v>
      </c>
      <c r="I1529" s="355" t="s">
        <v>5501</v>
      </c>
      <c r="J1529" s="355" t="s">
        <v>5496</v>
      </c>
      <c r="K1529" s="355" t="s">
        <v>21</v>
      </c>
      <c r="L1529" s="355"/>
    </row>
    <row r="1530" spans="1:12">
      <c r="A1530" s="355" t="s">
        <v>11</v>
      </c>
      <c r="B1530" s="355" t="s">
        <v>5492</v>
      </c>
      <c r="C1530" s="355" t="s">
        <v>58</v>
      </c>
      <c r="D1530" s="355" t="s">
        <v>5502</v>
      </c>
      <c r="E1530" s="355" t="s">
        <v>5503</v>
      </c>
      <c r="F1530" s="355" t="s">
        <v>25</v>
      </c>
      <c r="G1530" s="355" t="s">
        <v>17</v>
      </c>
      <c r="H1530" s="355" t="s">
        <v>18</v>
      </c>
      <c r="I1530" s="355" t="s">
        <v>5504</v>
      </c>
      <c r="J1530" s="355" t="s">
        <v>5496</v>
      </c>
      <c r="K1530" s="355" t="s">
        <v>21</v>
      </c>
      <c r="L1530" s="355"/>
    </row>
    <row r="1531" spans="1:12">
      <c r="A1531" s="355" t="s">
        <v>11</v>
      </c>
      <c r="B1531" s="355" t="s">
        <v>5505</v>
      </c>
      <c r="C1531" s="355" t="s">
        <v>13</v>
      </c>
      <c r="D1531" s="355" t="s">
        <v>5506</v>
      </c>
      <c r="E1531" s="355" t="s">
        <v>5507</v>
      </c>
      <c r="F1531" s="355" t="s">
        <v>16</v>
      </c>
      <c r="G1531" s="355" t="s">
        <v>17</v>
      </c>
      <c r="H1531" s="355" t="s">
        <v>18</v>
      </c>
      <c r="I1531" s="355" t="s">
        <v>5508</v>
      </c>
      <c r="J1531" s="355" t="s">
        <v>5509</v>
      </c>
      <c r="K1531" s="355" t="s">
        <v>21</v>
      </c>
      <c r="L1531" s="355"/>
    </row>
    <row r="1532" spans="1:12">
      <c r="A1532" s="355" t="s">
        <v>11</v>
      </c>
      <c r="B1532" s="355" t="s">
        <v>5505</v>
      </c>
      <c r="C1532" s="355" t="s">
        <v>58</v>
      </c>
      <c r="D1532" s="355" t="s">
        <v>5510</v>
      </c>
      <c r="E1532" s="355" t="s">
        <v>5511</v>
      </c>
      <c r="F1532" s="355" t="s">
        <v>25</v>
      </c>
      <c r="G1532" s="355" t="s">
        <v>38</v>
      </c>
      <c r="H1532" s="355" t="s">
        <v>18</v>
      </c>
      <c r="I1532" s="355" t="s">
        <v>5512</v>
      </c>
      <c r="J1532" s="355" t="s">
        <v>5509</v>
      </c>
      <c r="K1532" s="355" t="s">
        <v>21</v>
      </c>
      <c r="L1532" s="355"/>
    </row>
    <row r="1533" spans="1:12">
      <c r="A1533" s="355" t="s">
        <v>11</v>
      </c>
      <c r="B1533" s="355" t="s">
        <v>5505</v>
      </c>
      <c r="C1533" s="355" t="s">
        <v>62</v>
      </c>
      <c r="D1533" s="355" t="s">
        <v>5513</v>
      </c>
      <c r="E1533" s="355" t="s">
        <v>5514</v>
      </c>
      <c r="F1533" s="355" t="s">
        <v>25</v>
      </c>
      <c r="G1533" s="355" t="s">
        <v>38</v>
      </c>
      <c r="H1533" s="355" t="s">
        <v>18</v>
      </c>
      <c r="I1533" s="355" t="s">
        <v>5515</v>
      </c>
      <c r="J1533" s="355" t="s">
        <v>5509</v>
      </c>
      <c r="K1533" s="355" t="s">
        <v>21</v>
      </c>
      <c r="L1533" s="355"/>
    </row>
    <row r="1534" spans="1:12">
      <c r="A1534" s="355" t="s">
        <v>11</v>
      </c>
      <c r="B1534" s="355" t="s">
        <v>5516</v>
      </c>
      <c r="C1534" s="355" t="s">
        <v>13</v>
      </c>
      <c r="D1534" s="355" t="s">
        <v>5517</v>
      </c>
      <c r="E1534" s="355" t="s">
        <v>5518</v>
      </c>
      <c r="F1534" s="355" t="s">
        <v>16</v>
      </c>
      <c r="G1534" s="355" t="s">
        <v>17</v>
      </c>
      <c r="H1534" s="355" t="s">
        <v>18</v>
      </c>
      <c r="I1534" s="355" t="s">
        <v>5519</v>
      </c>
      <c r="J1534" s="355" t="s">
        <v>1526</v>
      </c>
      <c r="K1534" s="355" t="s">
        <v>21</v>
      </c>
      <c r="L1534" s="355"/>
    </row>
    <row r="1535" spans="1:12">
      <c r="A1535" s="355" t="s">
        <v>11</v>
      </c>
      <c r="B1535" s="355" t="s">
        <v>5516</v>
      </c>
      <c r="C1535" s="355" t="s">
        <v>22</v>
      </c>
      <c r="D1535" s="355" t="s">
        <v>5520</v>
      </c>
      <c r="E1535" s="355" t="s">
        <v>5521</v>
      </c>
      <c r="F1535" s="355" t="s">
        <v>25</v>
      </c>
      <c r="G1535" s="355" t="s">
        <v>38</v>
      </c>
      <c r="H1535" s="355" t="s">
        <v>18</v>
      </c>
      <c r="I1535" s="355" t="s">
        <v>5522</v>
      </c>
      <c r="J1535" s="355" t="s">
        <v>1526</v>
      </c>
      <c r="K1535" s="355" t="s">
        <v>21</v>
      </c>
      <c r="L1535" s="355"/>
    </row>
    <row r="1536" spans="1:12">
      <c r="A1536" s="355" t="s">
        <v>11</v>
      </c>
      <c r="B1536" s="355" t="s">
        <v>5516</v>
      </c>
      <c r="C1536" s="355" t="s">
        <v>27</v>
      </c>
      <c r="D1536" s="355" t="s">
        <v>5523</v>
      </c>
      <c r="E1536" s="355" t="s">
        <v>5524</v>
      </c>
      <c r="F1536" s="355" t="s">
        <v>16</v>
      </c>
      <c r="G1536" s="355" t="s">
        <v>38</v>
      </c>
      <c r="H1536" s="355" t="s">
        <v>18</v>
      </c>
      <c r="I1536" s="355" t="s">
        <v>5525</v>
      </c>
      <c r="J1536" s="355" t="s">
        <v>1526</v>
      </c>
      <c r="K1536" s="355" t="s">
        <v>21</v>
      </c>
      <c r="L1536" s="355"/>
    </row>
    <row r="1537" spans="1:12">
      <c r="A1537" s="355" t="s">
        <v>11</v>
      </c>
      <c r="B1537" s="355" t="s">
        <v>5526</v>
      </c>
      <c r="C1537" s="355" t="s">
        <v>13</v>
      </c>
      <c r="D1537" s="355" t="s">
        <v>5527</v>
      </c>
      <c r="E1537" s="355" t="s">
        <v>5528</v>
      </c>
      <c r="F1537" s="355" t="s">
        <v>16</v>
      </c>
      <c r="G1537" s="355" t="s">
        <v>17</v>
      </c>
      <c r="H1537" s="355" t="s">
        <v>18</v>
      </c>
      <c r="I1537" s="355" t="s">
        <v>5529</v>
      </c>
      <c r="J1537" s="355" t="s">
        <v>3171</v>
      </c>
      <c r="K1537" s="355" t="s">
        <v>21</v>
      </c>
      <c r="L1537" s="355"/>
    </row>
    <row r="1538" spans="1:12">
      <c r="A1538" s="355" t="s">
        <v>11</v>
      </c>
      <c r="B1538" s="355" t="s">
        <v>5526</v>
      </c>
      <c r="C1538" s="355" t="s">
        <v>22</v>
      </c>
      <c r="D1538" s="355" t="s">
        <v>3364</v>
      </c>
      <c r="E1538" s="355" t="s">
        <v>5530</v>
      </c>
      <c r="F1538" s="355" t="s">
        <v>25</v>
      </c>
      <c r="G1538" s="355" t="s">
        <v>17</v>
      </c>
      <c r="H1538" s="355" t="s">
        <v>18</v>
      </c>
      <c r="I1538" s="355" t="s">
        <v>5531</v>
      </c>
      <c r="J1538" s="355" t="s">
        <v>3171</v>
      </c>
      <c r="K1538" s="355" t="s">
        <v>21</v>
      </c>
      <c r="L1538" s="355"/>
    </row>
    <row r="1539" spans="1:12">
      <c r="A1539" s="355" t="s">
        <v>11</v>
      </c>
      <c r="B1539" s="355" t="s">
        <v>5526</v>
      </c>
      <c r="C1539" s="355" t="s">
        <v>27</v>
      </c>
      <c r="D1539" s="355" t="s">
        <v>5532</v>
      </c>
      <c r="E1539" s="355" t="s">
        <v>5533</v>
      </c>
      <c r="F1539" s="355" t="s">
        <v>16</v>
      </c>
      <c r="G1539" s="355" t="s">
        <v>17</v>
      </c>
      <c r="H1539" s="355" t="s">
        <v>18</v>
      </c>
      <c r="I1539" s="355" t="s">
        <v>5534</v>
      </c>
      <c r="J1539" s="355" t="s">
        <v>3171</v>
      </c>
      <c r="K1539" s="355" t="s">
        <v>21</v>
      </c>
      <c r="L1539" s="355"/>
    </row>
    <row r="1540" spans="1:12">
      <c r="A1540" s="355" t="s">
        <v>11</v>
      </c>
      <c r="B1540" s="355" t="s">
        <v>5526</v>
      </c>
      <c r="C1540" s="355" t="s">
        <v>58</v>
      </c>
      <c r="D1540" s="355" t="s">
        <v>5535</v>
      </c>
      <c r="E1540" s="355" t="s">
        <v>5536</v>
      </c>
      <c r="F1540" s="355" t="s">
        <v>25</v>
      </c>
      <c r="G1540" s="355" t="s">
        <v>17</v>
      </c>
      <c r="H1540" s="355" t="s">
        <v>18</v>
      </c>
      <c r="I1540" s="355" t="s">
        <v>5537</v>
      </c>
      <c r="J1540" s="355" t="s">
        <v>3171</v>
      </c>
      <c r="K1540" s="355" t="s">
        <v>21</v>
      </c>
      <c r="L1540" s="355"/>
    </row>
    <row r="1541" spans="1:12">
      <c r="A1541" s="355" t="s">
        <v>11</v>
      </c>
      <c r="B1541" s="355" t="s">
        <v>5538</v>
      </c>
      <c r="C1541" s="355" t="s">
        <v>13</v>
      </c>
      <c r="D1541" s="355" t="s">
        <v>41</v>
      </c>
      <c r="E1541" s="355" t="s">
        <v>5539</v>
      </c>
      <c r="F1541" s="355" t="s">
        <v>16</v>
      </c>
      <c r="G1541" s="355" t="s">
        <v>17</v>
      </c>
      <c r="H1541" s="355" t="s">
        <v>18</v>
      </c>
      <c r="I1541" s="355" t="s">
        <v>5540</v>
      </c>
      <c r="J1541" s="355" t="s">
        <v>2879</v>
      </c>
      <c r="K1541" s="355" t="s">
        <v>21</v>
      </c>
      <c r="L1541" s="355"/>
    </row>
    <row r="1542" spans="1:12">
      <c r="A1542" s="355" t="s">
        <v>11</v>
      </c>
      <c r="B1542" s="355" t="s">
        <v>5538</v>
      </c>
      <c r="C1542" s="355" t="s">
        <v>27</v>
      </c>
      <c r="D1542" s="355" t="s">
        <v>5541</v>
      </c>
      <c r="E1542" s="355" t="s">
        <v>5542</v>
      </c>
      <c r="F1542" s="355" t="s">
        <v>16</v>
      </c>
      <c r="G1542" s="355" t="s">
        <v>38</v>
      </c>
      <c r="H1542" s="355" t="s">
        <v>18</v>
      </c>
      <c r="I1542" s="355" t="s">
        <v>5543</v>
      </c>
      <c r="J1542" s="355" t="s">
        <v>2879</v>
      </c>
      <c r="K1542" s="355" t="s">
        <v>21</v>
      </c>
      <c r="L1542" s="355"/>
    </row>
    <row r="1543" spans="1:12">
      <c r="A1543" s="355" t="s">
        <v>11</v>
      </c>
      <c r="B1543" s="355" t="s">
        <v>5544</v>
      </c>
      <c r="C1543" s="355" t="s">
        <v>13</v>
      </c>
      <c r="D1543" s="355" t="s">
        <v>5545</v>
      </c>
      <c r="E1543" s="355" t="s">
        <v>5546</v>
      </c>
      <c r="F1543" s="355" t="s">
        <v>16</v>
      </c>
      <c r="G1543" s="355" t="s">
        <v>17</v>
      </c>
      <c r="H1543" s="355" t="s">
        <v>18</v>
      </c>
      <c r="I1543" s="355" t="s">
        <v>5547</v>
      </c>
      <c r="J1543" s="355" t="s">
        <v>5548</v>
      </c>
      <c r="K1543" s="355" t="s">
        <v>21</v>
      </c>
      <c r="L1543" s="355"/>
    </row>
    <row r="1544" spans="1:12">
      <c r="A1544" s="355" t="s">
        <v>11</v>
      </c>
      <c r="B1544" s="355" t="s">
        <v>5544</v>
      </c>
      <c r="C1544" s="355" t="s">
        <v>22</v>
      </c>
      <c r="D1544" s="355" t="s">
        <v>5549</v>
      </c>
      <c r="E1544" s="355" t="s">
        <v>5550</v>
      </c>
      <c r="F1544" s="355" t="s">
        <v>25</v>
      </c>
      <c r="G1544" s="355" t="s">
        <v>38</v>
      </c>
      <c r="H1544" s="355" t="s">
        <v>18</v>
      </c>
      <c r="I1544" s="355" t="s">
        <v>5551</v>
      </c>
      <c r="J1544" s="355" t="s">
        <v>5548</v>
      </c>
      <c r="K1544" s="355" t="s">
        <v>21</v>
      </c>
      <c r="L1544" s="355"/>
    </row>
    <row r="1545" spans="1:12">
      <c r="A1545" s="355" t="s">
        <v>11</v>
      </c>
      <c r="B1545" s="355" t="s">
        <v>5544</v>
      </c>
      <c r="C1545" s="355" t="s">
        <v>27</v>
      </c>
      <c r="D1545" s="355" t="s">
        <v>5552</v>
      </c>
      <c r="E1545" s="355" t="s">
        <v>5553</v>
      </c>
      <c r="F1545" s="355" t="s">
        <v>16</v>
      </c>
      <c r="G1545" s="355" t="s">
        <v>38</v>
      </c>
      <c r="H1545" s="355" t="s">
        <v>18</v>
      </c>
      <c r="I1545" s="355" t="s">
        <v>5554</v>
      </c>
      <c r="J1545" s="355" t="s">
        <v>5548</v>
      </c>
      <c r="K1545" s="355" t="s">
        <v>21</v>
      </c>
      <c r="L1545" s="355"/>
    </row>
    <row r="1546" spans="1:12">
      <c r="A1546" s="355" t="s">
        <v>11</v>
      </c>
      <c r="B1546" s="355" t="s">
        <v>5544</v>
      </c>
      <c r="C1546" s="355" t="s">
        <v>58</v>
      </c>
      <c r="D1546" s="355" t="s">
        <v>5555</v>
      </c>
      <c r="E1546" s="355" t="s">
        <v>5556</v>
      </c>
      <c r="F1546" s="355" t="s">
        <v>25</v>
      </c>
      <c r="G1546" s="355" t="s">
        <v>38</v>
      </c>
      <c r="H1546" s="355" t="s">
        <v>18</v>
      </c>
      <c r="I1546" s="355" t="s">
        <v>5557</v>
      </c>
      <c r="J1546" s="355" t="s">
        <v>5548</v>
      </c>
      <c r="K1546" s="355" t="s">
        <v>21</v>
      </c>
      <c r="L1546" s="355"/>
    </row>
    <row r="1547" spans="1:12">
      <c r="A1547" s="355" t="s">
        <v>11</v>
      </c>
      <c r="B1547" s="355" t="s">
        <v>5558</v>
      </c>
      <c r="C1547" s="355" t="s">
        <v>13</v>
      </c>
      <c r="D1547" s="355" t="s">
        <v>5559</v>
      </c>
      <c r="E1547" s="355" t="s">
        <v>5560</v>
      </c>
      <c r="F1547" s="355" t="s">
        <v>16</v>
      </c>
      <c r="G1547" s="355" t="s">
        <v>17</v>
      </c>
      <c r="H1547" s="355" t="s">
        <v>18</v>
      </c>
      <c r="I1547" s="355" t="s">
        <v>5561</v>
      </c>
      <c r="J1547" s="355" t="s">
        <v>3945</v>
      </c>
      <c r="K1547" s="355" t="s">
        <v>21</v>
      </c>
      <c r="L1547" s="355"/>
    </row>
    <row r="1548" spans="1:12">
      <c r="A1548" s="355" t="s">
        <v>11</v>
      </c>
      <c r="B1548" s="355" t="s">
        <v>5558</v>
      </c>
      <c r="C1548" s="355" t="s">
        <v>22</v>
      </c>
      <c r="D1548" s="355" t="s">
        <v>5562</v>
      </c>
      <c r="E1548" s="355" t="s">
        <v>5563</v>
      </c>
      <c r="F1548" s="355" t="s">
        <v>25</v>
      </c>
      <c r="G1548" s="355" t="s">
        <v>17</v>
      </c>
      <c r="H1548" s="355" t="s">
        <v>18</v>
      </c>
      <c r="I1548" s="355" t="s">
        <v>5564</v>
      </c>
      <c r="J1548" s="355" t="s">
        <v>3945</v>
      </c>
      <c r="K1548" s="355" t="s">
        <v>21</v>
      </c>
      <c r="L1548" s="355"/>
    </row>
    <row r="1549" spans="1:12">
      <c r="A1549" s="355" t="s">
        <v>11</v>
      </c>
      <c r="B1549" s="355" t="s">
        <v>5565</v>
      </c>
      <c r="C1549" s="355" t="s">
        <v>13</v>
      </c>
      <c r="D1549" s="355" t="s">
        <v>5566</v>
      </c>
      <c r="E1549" s="355" t="s">
        <v>5567</v>
      </c>
      <c r="F1549" s="355" t="s">
        <v>25</v>
      </c>
      <c r="G1549" s="355" t="s">
        <v>17</v>
      </c>
      <c r="H1549" s="355" t="s">
        <v>18</v>
      </c>
      <c r="I1549" s="355" t="s">
        <v>5568</v>
      </c>
      <c r="J1549" s="355" t="s">
        <v>5569</v>
      </c>
      <c r="K1549" s="355" t="s">
        <v>21</v>
      </c>
      <c r="L1549" s="355"/>
    </row>
    <row r="1550" spans="1:12">
      <c r="A1550" s="355" t="s">
        <v>11</v>
      </c>
      <c r="B1550" s="355" t="s">
        <v>5565</v>
      </c>
      <c r="C1550" s="355" t="s">
        <v>27</v>
      </c>
      <c r="D1550" s="355" t="s">
        <v>5570</v>
      </c>
      <c r="E1550" s="355" t="s">
        <v>5571</v>
      </c>
      <c r="F1550" s="355" t="s">
        <v>16</v>
      </c>
      <c r="G1550" s="355" t="s">
        <v>17</v>
      </c>
      <c r="H1550" s="355" t="s">
        <v>18</v>
      </c>
      <c r="I1550" s="355" t="s">
        <v>5572</v>
      </c>
      <c r="J1550" s="355" t="s">
        <v>5569</v>
      </c>
      <c r="K1550" s="355" t="s">
        <v>21</v>
      </c>
      <c r="L1550" s="355"/>
    </row>
    <row r="1551" spans="1:12">
      <c r="A1551" s="355" t="s">
        <v>11</v>
      </c>
      <c r="B1551" s="355" t="s">
        <v>5573</v>
      </c>
      <c r="C1551" s="355" t="s">
        <v>13</v>
      </c>
      <c r="D1551" s="355" t="s">
        <v>5574</v>
      </c>
      <c r="E1551" s="355" t="s">
        <v>5575</v>
      </c>
      <c r="F1551" s="355" t="s">
        <v>16</v>
      </c>
      <c r="G1551" s="355" t="s">
        <v>17</v>
      </c>
      <c r="H1551" s="355" t="s">
        <v>18</v>
      </c>
      <c r="I1551" s="355" t="s">
        <v>5576</v>
      </c>
      <c r="J1551" s="355" t="s">
        <v>5577</v>
      </c>
      <c r="K1551" s="355" t="s">
        <v>21</v>
      </c>
      <c r="L1551" s="355"/>
    </row>
    <row r="1552" spans="1:12">
      <c r="A1552" s="355" t="s">
        <v>11</v>
      </c>
      <c r="B1552" s="355" t="s">
        <v>5573</v>
      </c>
      <c r="C1552" s="355" t="s">
        <v>22</v>
      </c>
      <c r="D1552" s="355" t="s">
        <v>5578</v>
      </c>
      <c r="E1552" s="355" t="s">
        <v>5579</v>
      </c>
      <c r="F1552" s="355" t="s">
        <v>25</v>
      </c>
      <c r="G1552" s="355" t="s">
        <v>17</v>
      </c>
      <c r="H1552" s="355" t="s">
        <v>18</v>
      </c>
      <c r="I1552" s="355" t="s">
        <v>5580</v>
      </c>
      <c r="J1552" s="355" t="s">
        <v>5577</v>
      </c>
      <c r="K1552" s="355" t="s">
        <v>21</v>
      </c>
      <c r="L1552" s="355"/>
    </row>
    <row r="1553" spans="1:12">
      <c r="A1553" s="355" t="s">
        <v>11</v>
      </c>
      <c r="B1553" s="355" t="s">
        <v>5573</v>
      </c>
      <c r="C1553" s="355" t="s">
        <v>58</v>
      </c>
      <c r="D1553" s="355" t="s">
        <v>5581</v>
      </c>
      <c r="E1553" s="355" t="s">
        <v>5582</v>
      </c>
      <c r="F1553" s="355" t="s">
        <v>25</v>
      </c>
      <c r="G1553" s="355" t="s">
        <v>17</v>
      </c>
      <c r="H1553" s="355" t="s">
        <v>18</v>
      </c>
      <c r="I1553" s="355" t="s">
        <v>5583</v>
      </c>
      <c r="J1553" s="355" t="s">
        <v>5577</v>
      </c>
      <c r="K1553" s="355" t="s">
        <v>21</v>
      </c>
      <c r="L1553" s="355"/>
    </row>
    <row r="1554" spans="1:12">
      <c r="A1554" s="355" t="s">
        <v>11</v>
      </c>
      <c r="B1554" s="355" t="s">
        <v>5584</v>
      </c>
      <c r="C1554" s="355" t="s">
        <v>13</v>
      </c>
      <c r="D1554" s="355" t="s">
        <v>5585</v>
      </c>
      <c r="E1554" s="355" t="s">
        <v>5586</v>
      </c>
      <c r="F1554" s="355" t="s">
        <v>16</v>
      </c>
      <c r="G1554" s="355" t="s">
        <v>17</v>
      </c>
      <c r="H1554" s="355" t="s">
        <v>18</v>
      </c>
      <c r="I1554" s="355" t="s">
        <v>5587</v>
      </c>
      <c r="J1554" s="355" t="s">
        <v>5588</v>
      </c>
      <c r="K1554" s="355" t="s">
        <v>21</v>
      </c>
      <c r="L1554" s="355"/>
    </row>
    <row r="1555" spans="1:12">
      <c r="A1555" s="355" t="s">
        <v>11</v>
      </c>
      <c r="B1555" s="355" t="s">
        <v>5584</v>
      </c>
      <c r="C1555" s="355" t="s">
        <v>22</v>
      </c>
      <c r="D1555" s="355" t="s">
        <v>5589</v>
      </c>
      <c r="E1555" s="355" t="s">
        <v>5590</v>
      </c>
      <c r="F1555" s="355" t="s">
        <v>25</v>
      </c>
      <c r="G1555" s="355" t="s">
        <v>17</v>
      </c>
      <c r="H1555" s="355" t="s">
        <v>18</v>
      </c>
      <c r="I1555" s="355" t="s">
        <v>5591</v>
      </c>
      <c r="J1555" s="355" t="s">
        <v>5588</v>
      </c>
      <c r="K1555" s="355" t="s">
        <v>21</v>
      </c>
      <c r="L1555" s="355"/>
    </row>
    <row r="1556" spans="1:12">
      <c r="A1556" s="355" t="s">
        <v>11</v>
      </c>
      <c r="B1556" s="355" t="s">
        <v>5584</v>
      </c>
      <c r="C1556" s="355" t="s">
        <v>27</v>
      </c>
      <c r="D1556" s="355" t="s">
        <v>5592</v>
      </c>
      <c r="E1556" s="355" t="s">
        <v>5593</v>
      </c>
      <c r="F1556" s="355" t="s">
        <v>16</v>
      </c>
      <c r="G1556" s="355" t="s">
        <v>17</v>
      </c>
      <c r="H1556" s="355" t="s">
        <v>18</v>
      </c>
      <c r="I1556" s="355" t="s">
        <v>5594</v>
      </c>
      <c r="J1556" s="355" t="s">
        <v>5588</v>
      </c>
      <c r="K1556" s="355" t="s">
        <v>21</v>
      </c>
      <c r="L1556" s="355"/>
    </row>
    <row r="1557" spans="1:12">
      <c r="A1557" s="355" t="s">
        <v>11</v>
      </c>
      <c r="B1557" s="355" t="s">
        <v>5595</v>
      </c>
      <c r="C1557" s="355" t="s">
        <v>13</v>
      </c>
      <c r="D1557" s="355" t="s">
        <v>5596</v>
      </c>
      <c r="E1557" s="355" t="s">
        <v>5597</v>
      </c>
      <c r="F1557" s="355" t="s">
        <v>16</v>
      </c>
      <c r="G1557" s="355" t="s">
        <v>17</v>
      </c>
      <c r="H1557" s="355" t="s">
        <v>18</v>
      </c>
      <c r="I1557" s="355" t="s">
        <v>5598</v>
      </c>
      <c r="J1557" s="355" t="s">
        <v>1290</v>
      </c>
      <c r="K1557" s="355" t="s">
        <v>21</v>
      </c>
      <c r="L1557" s="355"/>
    </row>
    <row r="1558" spans="1:12">
      <c r="A1558" s="355" t="s">
        <v>11</v>
      </c>
      <c r="B1558" s="355" t="s">
        <v>5595</v>
      </c>
      <c r="C1558" s="355" t="s">
        <v>22</v>
      </c>
      <c r="D1558" s="355" t="s">
        <v>5599</v>
      </c>
      <c r="E1558" s="355" t="s">
        <v>5600</v>
      </c>
      <c r="F1558" s="355" t="s">
        <v>25</v>
      </c>
      <c r="G1558" s="355" t="s">
        <v>17</v>
      </c>
      <c r="H1558" s="355" t="s">
        <v>18</v>
      </c>
      <c r="I1558" s="355" t="s">
        <v>5601</v>
      </c>
      <c r="J1558" s="355" t="s">
        <v>1290</v>
      </c>
      <c r="K1558" s="355" t="s">
        <v>21</v>
      </c>
      <c r="L1558" s="355"/>
    </row>
    <row r="1559" spans="1:12">
      <c r="A1559" s="355" t="s">
        <v>11</v>
      </c>
      <c r="B1559" s="355" t="s">
        <v>5595</v>
      </c>
      <c r="C1559" s="355" t="s">
        <v>58</v>
      </c>
      <c r="D1559" s="355" t="s">
        <v>5602</v>
      </c>
      <c r="E1559" s="355" t="s">
        <v>5603</v>
      </c>
      <c r="F1559" s="355" t="s">
        <v>25</v>
      </c>
      <c r="G1559" s="355" t="s">
        <v>17</v>
      </c>
      <c r="H1559" s="355" t="s">
        <v>18</v>
      </c>
      <c r="I1559" s="355" t="s">
        <v>5604</v>
      </c>
      <c r="J1559" s="355" t="s">
        <v>1290</v>
      </c>
      <c r="K1559" s="355" t="s">
        <v>21</v>
      </c>
      <c r="L1559" s="355"/>
    </row>
    <row r="1560" spans="1:12">
      <c r="A1560" s="355" t="s">
        <v>11</v>
      </c>
      <c r="B1560" s="355" t="s">
        <v>5595</v>
      </c>
      <c r="C1560" s="355" t="s">
        <v>62</v>
      </c>
      <c r="D1560" s="355" t="s">
        <v>5605</v>
      </c>
      <c r="E1560" s="355" t="s">
        <v>5606</v>
      </c>
      <c r="F1560" s="355" t="s">
        <v>25</v>
      </c>
      <c r="G1560" s="355" t="s">
        <v>17</v>
      </c>
      <c r="H1560" s="355" t="s">
        <v>18</v>
      </c>
      <c r="I1560" s="355" t="s">
        <v>5607</v>
      </c>
      <c r="J1560" s="355" t="s">
        <v>1290</v>
      </c>
      <c r="K1560" s="355" t="s">
        <v>21</v>
      </c>
      <c r="L1560" s="355"/>
    </row>
    <row r="1561" spans="1:12">
      <c r="A1561" s="355" t="s">
        <v>11</v>
      </c>
      <c r="B1561" s="355" t="s">
        <v>5608</v>
      </c>
      <c r="C1561" s="355" t="s">
        <v>13</v>
      </c>
      <c r="D1561" s="355" t="s">
        <v>5609</v>
      </c>
      <c r="E1561" s="355" t="s">
        <v>5610</v>
      </c>
      <c r="F1561" s="355" t="s">
        <v>16</v>
      </c>
      <c r="G1561" s="355" t="s">
        <v>17</v>
      </c>
      <c r="H1561" s="355" t="s">
        <v>18</v>
      </c>
      <c r="I1561" s="355" t="s">
        <v>5611</v>
      </c>
      <c r="J1561" s="355" t="s">
        <v>1687</v>
      </c>
      <c r="K1561" s="355" t="s">
        <v>21</v>
      </c>
      <c r="L1561" s="355"/>
    </row>
    <row r="1562" spans="1:12">
      <c r="A1562" s="355" t="s">
        <v>11</v>
      </c>
      <c r="B1562" s="355" t="s">
        <v>5608</v>
      </c>
      <c r="C1562" s="355" t="s">
        <v>22</v>
      </c>
      <c r="D1562" s="355" t="s">
        <v>5612</v>
      </c>
      <c r="E1562" s="355" t="s">
        <v>5613</v>
      </c>
      <c r="F1562" s="355" t="s">
        <v>25</v>
      </c>
      <c r="G1562" s="355" t="s">
        <v>38</v>
      </c>
      <c r="H1562" s="355" t="s">
        <v>18</v>
      </c>
      <c r="I1562" s="355" t="s">
        <v>5614</v>
      </c>
      <c r="J1562" s="355" t="s">
        <v>1687</v>
      </c>
      <c r="K1562" s="355" t="s">
        <v>21</v>
      </c>
      <c r="L1562" s="355"/>
    </row>
    <row r="1563" spans="1:12">
      <c r="A1563" s="355" t="s">
        <v>11</v>
      </c>
      <c r="B1563" s="355" t="s">
        <v>5608</v>
      </c>
      <c r="C1563" s="355" t="s">
        <v>58</v>
      </c>
      <c r="D1563" s="355" t="s">
        <v>5615</v>
      </c>
      <c r="E1563" s="355" t="s">
        <v>5616</v>
      </c>
      <c r="F1563" s="355" t="s">
        <v>25</v>
      </c>
      <c r="G1563" s="355" t="s">
        <v>38</v>
      </c>
      <c r="H1563" s="355" t="s">
        <v>18</v>
      </c>
      <c r="I1563" s="355" t="s">
        <v>5617</v>
      </c>
      <c r="J1563" s="355" t="s">
        <v>1687</v>
      </c>
      <c r="K1563" s="355" t="s">
        <v>21</v>
      </c>
      <c r="L1563" s="355"/>
    </row>
    <row r="1564" spans="1:12">
      <c r="A1564" s="355" t="s">
        <v>11</v>
      </c>
      <c r="B1564" s="355" t="s">
        <v>5618</v>
      </c>
      <c r="C1564" s="355" t="s">
        <v>13</v>
      </c>
      <c r="D1564" s="355" t="s">
        <v>5619</v>
      </c>
      <c r="E1564" s="355" t="s">
        <v>5620</v>
      </c>
      <c r="F1564" s="355" t="s">
        <v>16</v>
      </c>
      <c r="G1564" s="355" t="s">
        <v>38</v>
      </c>
      <c r="H1564" s="355" t="s">
        <v>18</v>
      </c>
      <c r="I1564" s="355" t="s">
        <v>5621</v>
      </c>
      <c r="J1564" s="355" t="s">
        <v>5622</v>
      </c>
      <c r="K1564" s="355" t="s">
        <v>21</v>
      </c>
      <c r="L1564" s="355"/>
    </row>
    <row r="1565" spans="1:12">
      <c r="A1565" s="355" t="s">
        <v>11</v>
      </c>
      <c r="B1565" s="355" t="s">
        <v>5618</v>
      </c>
      <c r="C1565" s="355" t="s">
        <v>22</v>
      </c>
      <c r="D1565" s="355" t="s">
        <v>5623</v>
      </c>
      <c r="E1565" s="355" t="s">
        <v>5624</v>
      </c>
      <c r="F1565" s="355" t="s">
        <v>25</v>
      </c>
      <c r="G1565" s="355" t="s">
        <v>17</v>
      </c>
      <c r="H1565" s="355" t="s">
        <v>18</v>
      </c>
      <c r="I1565" s="355" t="s">
        <v>5625</v>
      </c>
      <c r="J1565" s="355" t="s">
        <v>5622</v>
      </c>
      <c r="K1565" s="355" t="s">
        <v>21</v>
      </c>
      <c r="L1565" s="355"/>
    </row>
    <row r="1566" spans="1:12">
      <c r="A1566" s="355" t="s">
        <v>11</v>
      </c>
      <c r="B1566" s="355" t="s">
        <v>5618</v>
      </c>
      <c r="C1566" s="355" t="s">
        <v>58</v>
      </c>
      <c r="D1566" s="355" t="s">
        <v>5626</v>
      </c>
      <c r="E1566" s="355" t="s">
        <v>5627</v>
      </c>
      <c r="F1566" s="355" t="s">
        <v>25</v>
      </c>
      <c r="G1566" s="355" t="s">
        <v>38</v>
      </c>
      <c r="H1566" s="355" t="s">
        <v>18</v>
      </c>
      <c r="I1566" s="355" t="s">
        <v>5628</v>
      </c>
      <c r="J1566" s="355" t="s">
        <v>5622</v>
      </c>
      <c r="K1566" s="355" t="s">
        <v>21</v>
      </c>
      <c r="L1566" s="355"/>
    </row>
    <row r="1567" spans="1:12">
      <c r="A1567" s="355" t="s">
        <v>11</v>
      </c>
      <c r="B1567" s="355" t="s">
        <v>5618</v>
      </c>
      <c r="C1567" s="355" t="s">
        <v>62</v>
      </c>
      <c r="D1567" s="355" t="s">
        <v>5629</v>
      </c>
      <c r="E1567" s="355" t="s">
        <v>5630</v>
      </c>
      <c r="F1567" s="355" t="s">
        <v>25</v>
      </c>
      <c r="G1567" s="355" t="s">
        <v>38</v>
      </c>
      <c r="H1567" s="355" t="s">
        <v>18</v>
      </c>
      <c r="I1567" s="355" t="s">
        <v>5631</v>
      </c>
      <c r="J1567" s="355" t="s">
        <v>5622</v>
      </c>
      <c r="K1567" s="355" t="s">
        <v>21</v>
      </c>
      <c r="L1567" s="355"/>
    </row>
    <row r="1568" spans="1:12">
      <c r="A1568" s="355" t="s">
        <v>11</v>
      </c>
      <c r="B1568" s="355" t="s">
        <v>5632</v>
      </c>
      <c r="C1568" s="355" t="s">
        <v>13</v>
      </c>
      <c r="D1568" s="355" t="s">
        <v>5633</v>
      </c>
      <c r="E1568" s="355" t="s">
        <v>5634</v>
      </c>
      <c r="F1568" s="355" t="s">
        <v>16</v>
      </c>
      <c r="G1568" s="355" t="s">
        <v>38</v>
      </c>
      <c r="H1568" s="355" t="s">
        <v>18</v>
      </c>
      <c r="I1568" s="355" t="s">
        <v>4388</v>
      </c>
      <c r="J1568" s="355" t="s">
        <v>3540</v>
      </c>
      <c r="K1568" s="355" t="s">
        <v>21</v>
      </c>
      <c r="L1568" s="355"/>
    </row>
    <row r="1569" spans="1:12">
      <c r="A1569" s="355" t="s">
        <v>11</v>
      </c>
      <c r="B1569" s="355" t="s">
        <v>5632</v>
      </c>
      <c r="C1569" s="355" t="s">
        <v>27</v>
      </c>
      <c r="D1569" s="355" t="s">
        <v>5635</v>
      </c>
      <c r="E1569" s="355" t="s">
        <v>5636</v>
      </c>
      <c r="F1569" s="355" t="s">
        <v>16</v>
      </c>
      <c r="G1569" s="355" t="s">
        <v>38</v>
      </c>
      <c r="H1569" s="355" t="s">
        <v>18</v>
      </c>
      <c r="I1569" s="355" t="s">
        <v>5637</v>
      </c>
      <c r="J1569" s="355" t="s">
        <v>3540</v>
      </c>
      <c r="K1569" s="355" t="s">
        <v>21</v>
      </c>
      <c r="L1569" s="355"/>
    </row>
    <row r="1570" spans="1:12">
      <c r="A1570" s="355" t="s">
        <v>11</v>
      </c>
      <c r="B1570" s="355" t="s">
        <v>5638</v>
      </c>
      <c r="C1570" s="355" t="s">
        <v>13</v>
      </c>
      <c r="D1570" s="355" t="s">
        <v>5639</v>
      </c>
      <c r="E1570" s="355" t="s">
        <v>5640</v>
      </c>
      <c r="F1570" s="355" t="s">
        <v>16</v>
      </c>
      <c r="G1570" s="355" t="s">
        <v>38</v>
      </c>
      <c r="H1570" s="355" t="s">
        <v>18</v>
      </c>
      <c r="I1570" s="355" t="s">
        <v>5641</v>
      </c>
      <c r="J1570" s="355" t="s">
        <v>5642</v>
      </c>
      <c r="K1570" s="355" t="s">
        <v>21</v>
      </c>
      <c r="L1570" s="355"/>
    </row>
    <row r="1571" spans="1:12">
      <c r="A1571" s="355" t="s">
        <v>11</v>
      </c>
      <c r="B1571" s="355" t="s">
        <v>5638</v>
      </c>
      <c r="C1571" s="355" t="s">
        <v>22</v>
      </c>
      <c r="D1571" s="355" t="s">
        <v>5643</v>
      </c>
      <c r="E1571" s="355" t="s">
        <v>5644</v>
      </c>
      <c r="F1571" s="355" t="s">
        <v>25</v>
      </c>
      <c r="G1571" s="355" t="s">
        <v>17</v>
      </c>
      <c r="H1571" s="355" t="s">
        <v>18</v>
      </c>
      <c r="I1571" s="355" t="s">
        <v>5645</v>
      </c>
      <c r="J1571" s="355" t="s">
        <v>5642</v>
      </c>
      <c r="K1571" s="355" t="s">
        <v>21</v>
      </c>
      <c r="L1571" s="355"/>
    </row>
    <row r="1572" spans="1:12">
      <c r="A1572" s="355" t="s">
        <v>11</v>
      </c>
      <c r="B1572" s="355" t="s">
        <v>5638</v>
      </c>
      <c r="C1572" s="355" t="s">
        <v>27</v>
      </c>
      <c r="D1572" s="355" t="s">
        <v>5646</v>
      </c>
      <c r="E1572" s="355" t="s">
        <v>5647</v>
      </c>
      <c r="F1572" s="355" t="s">
        <v>16</v>
      </c>
      <c r="G1572" s="355" t="s">
        <v>38</v>
      </c>
      <c r="H1572" s="355" t="s">
        <v>18</v>
      </c>
      <c r="I1572" s="355" t="s">
        <v>5648</v>
      </c>
      <c r="J1572" s="355" t="s">
        <v>5642</v>
      </c>
      <c r="K1572" s="355" t="s">
        <v>21</v>
      </c>
      <c r="L1572" s="355"/>
    </row>
    <row r="1573" spans="1:12">
      <c r="A1573" s="355" t="s">
        <v>11</v>
      </c>
      <c r="B1573" s="355" t="s">
        <v>5638</v>
      </c>
      <c r="C1573" s="355" t="s">
        <v>58</v>
      </c>
      <c r="D1573" s="355" t="s">
        <v>5649</v>
      </c>
      <c r="E1573" s="355" t="s">
        <v>5650</v>
      </c>
      <c r="F1573" s="355" t="s">
        <v>25</v>
      </c>
      <c r="G1573" s="355" t="s">
        <v>38</v>
      </c>
      <c r="H1573" s="355" t="s">
        <v>18</v>
      </c>
      <c r="I1573" s="355" t="s">
        <v>5651</v>
      </c>
      <c r="J1573" s="355" t="s">
        <v>5642</v>
      </c>
      <c r="K1573" s="355" t="s">
        <v>21</v>
      </c>
      <c r="L1573" s="355"/>
    </row>
    <row r="1574" spans="1:12">
      <c r="A1574" s="355" t="s">
        <v>11</v>
      </c>
      <c r="B1574" s="355" t="s">
        <v>5652</v>
      </c>
      <c r="C1574" s="355" t="s">
        <v>13</v>
      </c>
      <c r="D1574" s="355" t="s">
        <v>5653</v>
      </c>
      <c r="E1574" s="355" t="s">
        <v>5654</v>
      </c>
      <c r="F1574" s="355" t="s">
        <v>16</v>
      </c>
      <c r="G1574" s="355" t="s">
        <v>17</v>
      </c>
      <c r="H1574" s="355" t="s">
        <v>18</v>
      </c>
      <c r="I1574" s="355" t="s">
        <v>5655</v>
      </c>
      <c r="J1574" s="355" t="s">
        <v>5656</v>
      </c>
      <c r="K1574" s="355" t="s">
        <v>21</v>
      </c>
      <c r="L1574" s="355"/>
    </row>
    <row r="1575" spans="1:12">
      <c r="A1575" s="355" t="s">
        <v>11</v>
      </c>
      <c r="B1575" s="355" t="s">
        <v>5652</v>
      </c>
      <c r="C1575" s="355" t="s">
        <v>22</v>
      </c>
      <c r="D1575" s="355" t="s">
        <v>5657</v>
      </c>
      <c r="E1575" s="355" t="s">
        <v>5658</v>
      </c>
      <c r="F1575" s="355" t="s">
        <v>25</v>
      </c>
      <c r="G1575" s="355" t="s">
        <v>38</v>
      </c>
      <c r="H1575" s="355" t="s">
        <v>18</v>
      </c>
      <c r="I1575" s="355" t="s">
        <v>5659</v>
      </c>
      <c r="J1575" s="355" t="s">
        <v>5656</v>
      </c>
      <c r="K1575" s="355" t="s">
        <v>21</v>
      </c>
      <c r="L1575" s="355"/>
    </row>
    <row r="1576" spans="1:12">
      <c r="A1576" s="355" t="s">
        <v>11</v>
      </c>
      <c r="B1576" s="355" t="s">
        <v>5652</v>
      </c>
      <c r="C1576" s="355" t="s">
        <v>27</v>
      </c>
      <c r="D1576" s="355" t="s">
        <v>5660</v>
      </c>
      <c r="E1576" s="355" t="s">
        <v>5661</v>
      </c>
      <c r="F1576" s="355" t="s">
        <v>16</v>
      </c>
      <c r="G1576" s="355" t="s">
        <v>38</v>
      </c>
      <c r="H1576" s="355" t="s">
        <v>18</v>
      </c>
      <c r="I1576" s="355" t="s">
        <v>5662</v>
      </c>
      <c r="J1576" s="355" t="s">
        <v>5656</v>
      </c>
      <c r="K1576" s="355" t="s">
        <v>21</v>
      </c>
      <c r="L1576" s="355"/>
    </row>
    <row r="1577" spans="1:12">
      <c r="A1577" s="355" t="s">
        <v>11</v>
      </c>
      <c r="B1577" s="355" t="s">
        <v>5663</v>
      </c>
      <c r="C1577" s="355" t="s">
        <v>13</v>
      </c>
      <c r="D1577" s="355" t="s">
        <v>5664</v>
      </c>
      <c r="E1577" s="355" t="s">
        <v>5665</v>
      </c>
      <c r="F1577" s="355" t="s">
        <v>16</v>
      </c>
      <c r="G1577" s="355" t="s">
        <v>17</v>
      </c>
      <c r="H1577" s="355" t="s">
        <v>18</v>
      </c>
      <c r="I1577" s="355" t="s">
        <v>5666</v>
      </c>
      <c r="J1577" s="355" t="s">
        <v>3671</v>
      </c>
      <c r="K1577" s="355" t="s">
        <v>21</v>
      </c>
      <c r="L1577" s="355"/>
    </row>
    <row r="1578" spans="1:12">
      <c r="A1578" s="355" t="s">
        <v>11</v>
      </c>
      <c r="B1578" s="355" t="s">
        <v>5663</v>
      </c>
      <c r="C1578" s="355" t="s">
        <v>22</v>
      </c>
      <c r="D1578" s="355" t="s">
        <v>5667</v>
      </c>
      <c r="E1578" s="355" t="s">
        <v>5668</v>
      </c>
      <c r="F1578" s="355" t="s">
        <v>25</v>
      </c>
      <c r="G1578" s="355" t="s">
        <v>17</v>
      </c>
      <c r="H1578" s="355" t="s">
        <v>18</v>
      </c>
      <c r="I1578" s="355" t="s">
        <v>5669</v>
      </c>
      <c r="J1578" s="355" t="s">
        <v>3671</v>
      </c>
      <c r="K1578" s="355" t="s">
        <v>21</v>
      </c>
      <c r="L1578" s="355"/>
    </row>
    <row r="1579" spans="1:12">
      <c r="A1579" s="355" t="s">
        <v>11</v>
      </c>
      <c r="B1579" s="355" t="s">
        <v>5663</v>
      </c>
      <c r="C1579" s="355" t="s">
        <v>58</v>
      </c>
      <c r="D1579" s="355" t="s">
        <v>5670</v>
      </c>
      <c r="E1579" s="355" t="s">
        <v>5671</v>
      </c>
      <c r="F1579" s="355" t="s">
        <v>25</v>
      </c>
      <c r="G1579" s="355" t="s">
        <v>17</v>
      </c>
      <c r="H1579" s="355" t="s">
        <v>18</v>
      </c>
      <c r="I1579" s="355" t="s">
        <v>5672</v>
      </c>
      <c r="J1579" s="355" t="s">
        <v>3671</v>
      </c>
      <c r="K1579" s="355" t="s">
        <v>21</v>
      </c>
      <c r="L1579" s="355"/>
    </row>
    <row r="1580" spans="1:12">
      <c r="A1580" s="355" t="s">
        <v>11</v>
      </c>
      <c r="B1580" s="355" t="s">
        <v>5663</v>
      </c>
      <c r="C1580" s="355" t="s">
        <v>62</v>
      </c>
      <c r="D1580" s="355" t="s">
        <v>5673</v>
      </c>
      <c r="E1580" s="355" t="s">
        <v>5674</v>
      </c>
      <c r="F1580" s="355" t="s">
        <v>25</v>
      </c>
      <c r="G1580" s="355" t="s">
        <v>17</v>
      </c>
      <c r="H1580" s="355" t="s">
        <v>18</v>
      </c>
      <c r="I1580" s="355" t="s">
        <v>5675</v>
      </c>
      <c r="J1580" s="355" t="s">
        <v>3671</v>
      </c>
      <c r="K1580" s="355" t="s">
        <v>21</v>
      </c>
      <c r="L1580" s="355"/>
    </row>
    <row r="1581" spans="1:12">
      <c r="A1581" s="355" t="s">
        <v>11</v>
      </c>
      <c r="B1581" s="355" t="s">
        <v>5676</v>
      </c>
      <c r="C1581" s="355" t="s">
        <v>13</v>
      </c>
      <c r="D1581" s="355" t="s">
        <v>5677</v>
      </c>
      <c r="E1581" s="355" t="s">
        <v>5678</v>
      </c>
      <c r="F1581" s="355" t="s">
        <v>16</v>
      </c>
      <c r="G1581" s="355" t="s">
        <v>17</v>
      </c>
      <c r="H1581" s="355" t="s">
        <v>18</v>
      </c>
      <c r="I1581" s="355" t="s">
        <v>5679</v>
      </c>
      <c r="J1581" s="355" t="s">
        <v>1802</v>
      </c>
      <c r="K1581" s="355" t="s">
        <v>21</v>
      </c>
      <c r="L1581" s="355"/>
    </row>
    <row r="1582" spans="1:12">
      <c r="A1582" s="355" t="s">
        <v>11</v>
      </c>
      <c r="B1582" s="355" t="s">
        <v>5676</v>
      </c>
      <c r="C1582" s="355" t="s">
        <v>22</v>
      </c>
      <c r="D1582" s="355" t="s">
        <v>5680</v>
      </c>
      <c r="E1582" s="355" t="s">
        <v>5681</v>
      </c>
      <c r="F1582" s="355" t="s">
        <v>25</v>
      </c>
      <c r="G1582" s="355" t="s">
        <v>38</v>
      </c>
      <c r="H1582" s="355" t="s">
        <v>18</v>
      </c>
      <c r="I1582" s="355" t="s">
        <v>5682</v>
      </c>
      <c r="J1582" s="355" t="s">
        <v>1802</v>
      </c>
      <c r="K1582" s="355" t="s">
        <v>21</v>
      </c>
      <c r="L1582" s="355"/>
    </row>
    <row r="1583" spans="1:12">
      <c r="A1583" s="355" t="s">
        <v>11</v>
      </c>
      <c r="B1583" s="355" t="s">
        <v>5676</v>
      </c>
      <c r="C1583" s="355" t="s">
        <v>27</v>
      </c>
      <c r="D1583" s="355" t="s">
        <v>5683</v>
      </c>
      <c r="E1583" s="355" t="s">
        <v>5684</v>
      </c>
      <c r="F1583" s="355" t="s">
        <v>16</v>
      </c>
      <c r="G1583" s="355" t="s">
        <v>38</v>
      </c>
      <c r="H1583" s="355" t="s">
        <v>18</v>
      </c>
      <c r="I1583" s="355" t="s">
        <v>5685</v>
      </c>
      <c r="J1583" s="355" t="s">
        <v>1802</v>
      </c>
      <c r="K1583" s="355" t="s">
        <v>21</v>
      </c>
      <c r="L1583" s="355"/>
    </row>
    <row r="1584" spans="1:12">
      <c r="A1584" s="355" t="s">
        <v>11</v>
      </c>
      <c r="B1584" s="355" t="s">
        <v>5686</v>
      </c>
      <c r="C1584" s="355" t="s">
        <v>13</v>
      </c>
      <c r="D1584" s="355" t="s">
        <v>5687</v>
      </c>
      <c r="E1584" s="355" t="s">
        <v>5688</v>
      </c>
      <c r="F1584" s="355" t="s">
        <v>16</v>
      </c>
      <c r="G1584" s="355" t="s">
        <v>17</v>
      </c>
      <c r="H1584" s="355" t="s">
        <v>18</v>
      </c>
      <c r="I1584" s="355" t="s">
        <v>5689</v>
      </c>
      <c r="J1584" s="355" t="s">
        <v>5690</v>
      </c>
      <c r="K1584" s="355" t="s">
        <v>21</v>
      </c>
      <c r="L1584" s="355"/>
    </row>
    <row r="1585" spans="1:12">
      <c r="A1585" s="355" t="s">
        <v>11</v>
      </c>
      <c r="B1585" s="355" t="s">
        <v>5686</v>
      </c>
      <c r="C1585" s="355" t="s">
        <v>22</v>
      </c>
      <c r="D1585" s="355" t="s">
        <v>5691</v>
      </c>
      <c r="E1585" s="355" t="s">
        <v>5692</v>
      </c>
      <c r="F1585" s="355" t="s">
        <v>25</v>
      </c>
      <c r="G1585" s="355" t="s">
        <v>17</v>
      </c>
      <c r="H1585" s="355" t="s">
        <v>18</v>
      </c>
      <c r="I1585" s="355" t="s">
        <v>5693</v>
      </c>
      <c r="J1585" s="355" t="s">
        <v>5690</v>
      </c>
      <c r="K1585" s="355" t="s">
        <v>21</v>
      </c>
      <c r="L1585" s="355"/>
    </row>
    <row r="1586" spans="1:12">
      <c r="A1586" s="355" t="s">
        <v>11</v>
      </c>
      <c r="B1586" s="355" t="s">
        <v>5686</v>
      </c>
      <c r="C1586" s="355" t="s">
        <v>58</v>
      </c>
      <c r="D1586" s="355" t="s">
        <v>5694</v>
      </c>
      <c r="E1586" s="355" t="s">
        <v>5695</v>
      </c>
      <c r="F1586" s="355" t="s">
        <v>25</v>
      </c>
      <c r="G1586" s="355" t="s">
        <v>17</v>
      </c>
      <c r="H1586" s="355" t="s">
        <v>18</v>
      </c>
      <c r="I1586" s="355" t="s">
        <v>5696</v>
      </c>
      <c r="J1586" s="355" t="s">
        <v>5690</v>
      </c>
      <c r="K1586" s="355" t="s">
        <v>21</v>
      </c>
      <c r="L1586" s="355"/>
    </row>
    <row r="1587" spans="1:12">
      <c r="A1587" s="355" t="s">
        <v>11</v>
      </c>
      <c r="B1587" s="355" t="s">
        <v>5686</v>
      </c>
      <c r="C1587" s="355" t="s">
        <v>62</v>
      </c>
      <c r="D1587" s="355" t="s">
        <v>5697</v>
      </c>
      <c r="E1587" s="355" t="s">
        <v>5698</v>
      </c>
      <c r="F1587" s="355" t="s">
        <v>25</v>
      </c>
      <c r="G1587" s="355" t="s">
        <v>17</v>
      </c>
      <c r="H1587" s="355" t="s">
        <v>18</v>
      </c>
      <c r="I1587" s="355" t="s">
        <v>5699</v>
      </c>
      <c r="J1587" s="355" t="s">
        <v>5690</v>
      </c>
      <c r="K1587" s="355" t="s">
        <v>21</v>
      </c>
      <c r="L1587" s="355"/>
    </row>
    <row r="1588" spans="1:12">
      <c r="A1588" s="355" t="s">
        <v>11</v>
      </c>
      <c r="B1588" s="355" t="s">
        <v>5700</v>
      </c>
      <c r="C1588" s="355" t="s">
        <v>13</v>
      </c>
      <c r="D1588" s="355" t="s">
        <v>5701</v>
      </c>
      <c r="E1588" s="355" t="s">
        <v>5702</v>
      </c>
      <c r="F1588" s="355" t="s">
        <v>16</v>
      </c>
      <c r="G1588" s="355" t="s">
        <v>17</v>
      </c>
      <c r="H1588" s="355" t="s">
        <v>18</v>
      </c>
      <c r="I1588" s="355" t="s">
        <v>5703</v>
      </c>
      <c r="J1588" s="355" t="s">
        <v>1486</v>
      </c>
      <c r="K1588" s="355" t="s">
        <v>21</v>
      </c>
      <c r="L1588" s="355"/>
    </row>
    <row r="1589" spans="1:12">
      <c r="A1589" s="355" t="s">
        <v>11</v>
      </c>
      <c r="B1589" s="355" t="s">
        <v>5700</v>
      </c>
      <c r="C1589" s="355" t="s">
        <v>22</v>
      </c>
      <c r="D1589" s="355" t="s">
        <v>2749</v>
      </c>
      <c r="E1589" s="355" t="s">
        <v>5704</v>
      </c>
      <c r="F1589" s="355" t="s">
        <v>25</v>
      </c>
      <c r="G1589" s="355" t="s">
        <v>38</v>
      </c>
      <c r="H1589" s="355" t="s">
        <v>18</v>
      </c>
      <c r="I1589" s="355" t="s">
        <v>5705</v>
      </c>
      <c r="J1589" s="355" t="s">
        <v>1486</v>
      </c>
      <c r="K1589" s="355" t="s">
        <v>21</v>
      </c>
      <c r="L1589" s="355"/>
    </row>
    <row r="1590" spans="1:12">
      <c r="A1590" s="355" t="s">
        <v>11</v>
      </c>
      <c r="B1590" s="355" t="s">
        <v>5700</v>
      </c>
      <c r="C1590" s="355" t="s">
        <v>27</v>
      </c>
      <c r="D1590" s="355" t="s">
        <v>5706</v>
      </c>
      <c r="E1590" s="355" t="s">
        <v>5707</v>
      </c>
      <c r="F1590" s="355" t="s">
        <v>16</v>
      </c>
      <c r="G1590" s="355" t="s">
        <v>38</v>
      </c>
      <c r="H1590" s="355" t="s">
        <v>18</v>
      </c>
      <c r="I1590" s="355" t="s">
        <v>5708</v>
      </c>
      <c r="J1590" s="355" t="s">
        <v>1486</v>
      </c>
      <c r="K1590" s="355" t="s">
        <v>21</v>
      </c>
      <c r="L1590" s="355"/>
    </row>
    <row r="1591" spans="1:12">
      <c r="A1591" s="355" t="s">
        <v>11</v>
      </c>
      <c r="B1591" s="355" t="s">
        <v>5700</v>
      </c>
      <c r="C1591" s="355" t="s">
        <v>176</v>
      </c>
      <c r="D1591" s="355" t="s">
        <v>5709</v>
      </c>
      <c r="E1591" s="355" t="s">
        <v>5710</v>
      </c>
      <c r="F1591" s="355" t="s">
        <v>16</v>
      </c>
      <c r="G1591" s="355" t="s">
        <v>17</v>
      </c>
      <c r="H1591" s="355" t="s">
        <v>18</v>
      </c>
      <c r="I1591" s="355" t="s">
        <v>5711</v>
      </c>
      <c r="J1591" s="355" t="s">
        <v>1486</v>
      </c>
      <c r="K1591" s="355" t="s">
        <v>21</v>
      </c>
      <c r="L1591" s="355"/>
    </row>
    <row r="1592" spans="1:12">
      <c r="A1592" s="355" t="s">
        <v>11</v>
      </c>
      <c r="B1592" s="355" t="s">
        <v>5700</v>
      </c>
      <c r="C1592" s="355" t="s">
        <v>180</v>
      </c>
      <c r="D1592" s="355" t="s">
        <v>5712</v>
      </c>
      <c r="E1592" s="355" t="s">
        <v>5713</v>
      </c>
      <c r="F1592" s="355" t="s">
        <v>25</v>
      </c>
      <c r="G1592" s="355" t="s">
        <v>17</v>
      </c>
      <c r="H1592" s="355" t="s">
        <v>18</v>
      </c>
      <c r="I1592" s="355" t="s">
        <v>5714</v>
      </c>
      <c r="J1592" s="355" t="s">
        <v>1486</v>
      </c>
      <c r="K1592" s="355" t="s">
        <v>21</v>
      </c>
      <c r="L1592" s="355"/>
    </row>
    <row r="1593" spans="1:12">
      <c r="A1593" s="355" t="s">
        <v>11</v>
      </c>
      <c r="B1593" s="355" t="s">
        <v>5715</v>
      </c>
      <c r="C1593" s="355" t="s">
        <v>13</v>
      </c>
      <c r="D1593" s="355" t="s">
        <v>5716</v>
      </c>
      <c r="E1593" s="355" t="s">
        <v>5717</v>
      </c>
      <c r="F1593" s="355" t="s">
        <v>25</v>
      </c>
      <c r="G1593" s="355" t="s">
        <v>38</v>
      </c>
      <c r="H1593" s="355" t="s">
        <v>18</v>
      </c>
      <c r="I1593" s="355" t="s">
        <v>5718</v>
      </c>
      <c r="J1593" s="355" t="s">
        <v>1157</v>
      </c>
      <c r="K1593" s="355" t="s">
        <v>21</v>
      </c>
      <c r="L1593" s="355"/>
    </row>
    <row r="1594" spans="1:12">
      <c r="A1594" s="355" t="s">
        <v>11</v>
      </c>
      <c r="B1594" s="355" t="s">
        <v>5715</v>
      </c>
      <c r="C1594" s="355" t="s">
        <v>27</v>
      </c>
      <c r="D1594" s="355" t="s">
        <v>5719</v>
      </c>
      <c r="E1594" s="355" t="s">
        <v>5720</v>
      </c>
      <c r="F1594" s="355" t="s">
        <v>16</v>
      </c>
      <c r="G1594" s="355" t="s">
        <v>38</v>
      </c>
      <c r="H1594" s="355" t="s">
        <v>18</v>
      </c>
      <c r="I1594" s="355" t="s">
        <v>5721</v>
      </c>
      <c r="J1594" s="355" t="s">
        <v>1157</v>
      </c>
      <c r="K1594" s="355" t="s">
        <v>21</v>
      </c>
      <c r="L1594" s="355"/>
    </row>
    <row r="1595" spans="1:12">
      <c r="A1595" s="355" t="s">
        <v>11</v>
      </c>
      <c r="B1595" s="355" t="s">
        <v>5715</v>
      </c>
      <c r="C1595" s="355" t="s">
        <v>58</v>
      </c>
      <c r="D1595" s="355" t="s">
        <v>5722</v>
      </c>
      <c r="E1595" s="355" t="s">
        <v>5723</v>
      </c>
      <c r="F1595" s="355" t="s">
        <v>25</v>
      </c>
      <c r="G1595" s="355" t="s">
        <v>38</v>
      </c>
      <c r="H1595" s="355" t="s">
        <v>18</v>
      </c>
      <c r="I1595" s="355" t="s">
        <v>5724</v>
      </c>
      <c r="J1595" s="355" t="s">
        <v>1157</v>
      </c>
      <c r="K1595" s="355" t="s">
        <v>21</v>
      </c>
      <c r="L1595" s="355"/>
    </row>
    <row r="1596" spans="1:12">
      <c r="A1596" s="355" t="s">
        <v>11</v>
      </c>
      <c r="B1596" s="355" t="s">
        <v>5725</v>
      </c>
      <c r="C1596" s="355" t="s">
        <v>13</v>
      </c>
      <c r="D1596" s="355" t="s">
        <v>5726</v>
      </c>
      <c r="E1596" s="355" t="s">
        <v>5727</v>
      </c>
      <c r="F1596" s="355" t="s">
        <v>16</v>
      </c>
      <c r="G1596" s="355" t="s">
        <v>17</v>
      </c>
      <c r="H1596" s="355" t="s">
        <v>18</v>
      </c>
      <c r="I1596" s="355" t="s">
        <v>5728</v>
      </c>
      <c r="J1596" s="355" t="s">
        <v>1247</v>
      </c>
      <c r="K1596" s="355" t="s">
        <v>21</v>
      </c>
      <c r="L1596" s="355"/>
    </row>
    <row r="1597" spans="1:12">
      <c r="A1597" s="355" t="s">
        <v>11</v>
      </c>
      <c r="B1597" s="355" t="s">
        <v>5725</v>
      </c>
      <c r="C1597" s="355" t="s">
        <v>22</v>
      </c>
      <c r="D1597" s="355" t="s">
        <v>5729</v>
      </c>
      <c r="E1597" s="355" t="s">
        <v>5730</v>
      </c>
      <c r="F1597" s="355" t="s">
        <v>25</v>
      </c>
      <c r="G1597" s="355" t="s">
        <v>38</v>
      </c>
      <c r="H1597" s="355" t="s">
        <v>18</v>
      </c>
      <c r="I1597" s="355" t="s">
        <v>5731</v>
      </c>
      <c r="J1597" s="355" t="s">
        <v>1247</v>
      </c>
      <c r="K1597" s="355" t="s">
        <v>21</v>
      </c>
      <c r="L1597" s="355"/>
    </row>
    <row r="1598" spans="1:12">
      <c r="A1598" s="355" t="s">
        <v>11</v>
      </c>
      <c r="B1598" s="355" t="s">
        <v>5725</v>
      </c>
      <c r="C1598" s="355" t="s">
        <v>58</v>
      </c>
      <c r="D1598" s="355" t="s">
        <v>5732</v>
      </c>
      <c r="E1598" s="355" t="s">
        <v>5733</v>
      </c>
      <c r="F1598" s="355" t="s">
        <v>25</v>
      </c>
      <c r="G1598" s="355" t="s">
        <v>38</v>
      </c>
      <c r="H1598" s="355" t="s">
        <v>18</v>
      </c>
      <c r="I1598" s="355" t="s">
        <v>5734</v>
      </c>
      <c r="J1598" s="355" t="s">
        <v>1247</v>
      </c>
      <c r="K1598" s="355" t="s">
        <v>21</v>
      </c>
      <c r="L1598" s="355"/>
    </row>
    <row r="1599" spans="1:12">
      <c r="A1599" s="355" t="s">
        <v>11</v>
      </c>
      <c r="B1599" s="355" t="s">
        <v>5735</v>
      </c>
      <c r="C1599" s="355" t="s">
        <v>13</v>
      </c>
      <c r="D1599" s="355" t="s">
        <v>5736</v>
      </c>
      <c r="E1599" s="355" t="s">
        <v>5737</v>
      </c>
      <c r="F1599" s="355" t="s">
        <v>16</v>
      </c>
      <c r="G1599" s="355" t="s">
        <v>17</v>
      </c>
      <c r="H1599" s="355" t="s">
        <v>18</v>
      </c>
      <c r="I1599" s="355" t="s">
        <v>2533</v>
      </c>
      <c r="J1599" s="355" t="s">
        <v>2334</v>
      </c>
      <c r="K1599" s="355" t="s">
        <v>21</v>
      </c>
      <c r="L1599" s="355"/>
    </row>
    <row r="1600" spans="1:12">
      <c r="A1600" s="355" t="s">
        <v>11</v>
      </c>
      <c r="B1600" s="355" t="s">
        <v>5735</v>
      </c>
      <c r="C1600" s="355" t="s">
        <v>22</v>
      </c>
      <c r="D1600" s="355" t="s">
        <v>5738</v>
      </c>
      <c r="E1600" s="355" t="s">
        <v>5739</v>
      </c>
      <c r="F1600" s="355" t="s">
        <v>25</v>
      </c>
      <c r="G1600" s="355" t="s">
        <v>17</v>
      </c>
      <c r="H1600" s="355" t="s">
        <v>18</v>
      </c>
      <c r="I1600" s="355" t="s">
        <v>5740</v>
      </c>
      <c r="J1600" s="355" t="s">
        <v>2334</v>
      </c>
      <c r="K1600" s="355" t="s">
        <v>21</v>
      </c>
      <c r="L1600" s="355"/>
    </row>
    <row r="1601" spans="1:12">
      <c r="A1601" s="355" t="s">
        <v>11</v>
      </c>
      <c r="B1601" s="355" t="s">
        <v>5735</v>
      </c>
      <c r="C1601" s="355" t="s">
        <v>27</v>
      </c>
      <c r="D1601" s="355" t="s">
        <v>5741</v>
      </c>
      <c r="E1601" s="355" t="s">
        <v>5742</v>
      </c>
      <c r="F1601" s="355" t="s">
        <v>16</v>
      </c>
      <c r="G1601" s="355" t="s">
        <v>17</v>
      </c>
      <c r="H1601" s="355" t="s">
        <v>18</v>
      </c>
      <c r="I1601" s="355" t="s">
        <v>5743</v>
      </c>
      <c r="J1601" s="355" t="s">
        <v>2334</v>
      </c>
      <c r="K1601" s="355" t="s">
        <v>21</v>
      </c>
      <c r="L1601" s="355"/>
    </row>
    <row r="1602" spans="1:12">
      <c r="A1602" s="355" t="s">
        <v>11</v>
      </c>
      <c r="B1602" s="355" t="s">
        <v>5735</v>
      </c>
      <c r="C1602" s="355" t="s">
        <v>58</v>
      </c>
      <c r="D1602" s="355" t="s">
        <v>5744</v>
      </c>
      <c r="E1602" s="355" t="s">
        <v>5745</v>
      </c>
      <c r="F1602" s="355" t="s">
        <v>25</v>
      </c>
      <c r="G1602" s="355" t="s">
        <v>17</v>
      </c>
      <c r="H1602" s="355" t="s">
        <v>18</v>
      </c>
      <c r="I1602" s="355" t="s">
        <v>5746</v>
      </c>
      <c r="J1602" s="355" t="s">
        <v>2334</v>
      </c>
      <c r="K1602" s="355" t="s">
        <v>21</v>
      </c>
      <c r="L1602" s="355"/>
    </row>
    <row r="1603" spans="1:12">
      <c r="A1603" s="355" t="s">
        <v>11</v>
      </c>
      <c r="B1603" s="355" t="s">
        <v>5747</v>
      </c>
      <c r="C1603" s="355" t="s">
        <v>13</v>
      </c>
      <c r="D1603" s="355" t="s">
        <v>5748</v>
      </c>
      <c r="E1603" s="355" t="s">
        <v>5749</v>
      </c>
      <c r="F1603" s="355" t="s">
        <v>16</v>
      </c>
      <c r="G1603" s="355" t="s">
        <v>17</v>
      </c>
      <c r="H1603" s="355" t="s">
        <v>18</v>
      </c>
      <c r="I1603" s="355" t="s">
        <v>3745</v>
      </c>
      <c r="J1603" s="355" t="s">
        <v>5750</v>
      </c>
      <c r="K1603" s="355" t="s">
        <v>21</v>
      </c>
      <c r="L1603" s="355"/>
    </row>
    <row r="1604" spans="1:12">
      <c r="A1604" s="355" t="s">
        <v>11</v>
      </c>
      <c r="B1604" s="355" t="s">
        <v>5751</v>
      </c>
      <c r="C1604" s="355" t="s">
        <v>13</v>
      </c>
      <c r="D1604" s="355" t="s">
        <v>5752</v>
      </c>
      <c r="E1604" s="355" t="s">
        <v>5753</v>
      </c>
      <c r="F1604" s="355" t="s">
        <v>25</v>
      </c>
      <c r="G1604" s="355" t="s">
        <v>17</v>
      </c>
      <c r="H1604" s="355" t="s">
        <v>18</v>
      </c>
      <c r="I1604" s="355" t="s">
        <v>5754</v>
      </c>
      <c r="J1604" s="355" t="s">
        <v>5750</v>
      </c>
      <c r="K1604" s="355" t="s">
        <v>21</v>
      </c>
      <c r="L1604" s="355"/>
    </row>
    <row r="1605" spans="1:12">
      <c r="A1605" s="355" t="s">
        <v>11</v>
      </c>
      <c r="B1605" s="355" t="s">
        <v>5751</v>
      </c>
      <c r="C1605" s="355" t="s">
        <v>58</v>
      </c>
      <c r="D1605" s="355" t="s">
        <v>5755</v>
      </c>
      <c r="E1605" s="355" t="s">
        <v>5756</v>
      </c>
      <c r="F1605" s="355" t="s">
        <v>25</v>
      </c>
      <c r="G1605" s="355" t="s">
        <v>17</v>
      </c>
      <c r="H1605" s="355" t="s">
        <v>18</v>
      </c>
      <c r="I1605" s="355" t="s">
        <v>5757</v>
      </c>
      <c r="J1605" s="355" t="s">
        <v>5750</v>
      </c>
      <c r="K1605" s="355" t="s">
        <v>21</v>
      </c>
      <c r="L1605" s="355"/>
    </row>
    <row r="1606" spans="1:12">
      <c r="A1606" s="355" t="s">
        <v>11</v>
      </c>
      <c r="B1606" s="355" t="s">
        <v>5751</v>
      </c>
      <c r="C1606" s="355" t="s">
        <v>464</v>
      </c>
      <c r="D1606" s="355" t="s">
        <v>5758</v>
      </c>
      <c r="E1606" s="355" t="s">
        <v>5759</v>
      </c>
      <c r="F1606" s="355" t="s">
        <v>16</v>
      </c>
      <c r="G1606" s="355" t="s">
        <v>17</v>
      </c>
      <c r="H1606" s="355" t="s">
        <v>18</v>
      </c>
      <c r="I1606" s="355" t="s">
        <v>5760</v>
      </c>
      <c r="J1606" s="355" t="s">
        <v>5750</v>
      </c>
      <c r="K1606" s="355" t="s">
        <v>21</v>
      </c>
      <c r="L1606" s="355"/>
    </row>
    <row r="1607" spans="1:12">
      <c r="A1607" s="355" t="s">
        <v>11</v>
      </c>
      <c r="B1607" s="355" t="s">
        <v>5761</v>
      </c>
      <c r="C1607" s="355" t="s">
        <v>13</v>
      </c>
      <c r="D1607" s="355" t="s">
        <v>5762</v>
      </c>
      <c r="E1607" s="355" t="s">
        <v>5763</v>
      </c>
      <c r="F1607" s="355" t="s">
        <v>16</v>
      </c>
      <c r="G1607" s="355" t="s">
        <v>38</v>
      </c>
      <c r="H1607" s="355" t="s">
        <v>491</v>
      </c>
      <c r="I1607" s="355" t="s">
        <v>5764</v>
      </c>
      <c r="J1607" s="355" t="s">
        <v>5765</v>
      </c>
      <c r="K1607" s="355" t="s">
        <v>21</v>
      </c>
      <c r="L1607" s="355"/>
    </row>
    <row r="1608" spans="1:12">
      <c r="A1608" s="355" t="s">
        <v>11</v>
      </c>
      <c r="B1608" s="355" t="s">
        <v>5766</v>
      </c>
      <c r="C1608" s="355" t="s">
        <v>13</v>
      </c>
      <c r="D1608" s="355" t="s">
        <v>5767</v>
      </c>
      <c r="E1608" s="355" t="s">
        <v>5768</v>
      </c>
      <c r="F1608" s="355" t="s">
        <v>16</v>
      </c>
      <c r="G1608" s="355" t="s">
        <v>17</v>
      </c>
      <c r="H1608" s="355" t="s">
        <v>18</v>
      </c>
      <c r="I1608" s="355" t="s">
        <v>5769</v>
      </c>
      <c r="J1608" s="355" t="s">
        <v>4347</v>
      </c>
      <c r="K1608" s="355" t="s">
        <v>21</v>
      </c>
      <c r="L1608" s="355"/>
    </row>
    <row r="1609" spans="1:12">
      <c r="A1609" s="355" t="s">
        <v>11</v>
      </c>
      <c r="B1609" s="355" t="s">
        <v>5766</v>
      </c>
      <c r="C1609" s="355" t="s">
        <v>22</v>
      </c>
      <c r="D1609" s="355" t="s">
        <v>5770</v>
      </c>
      <c r="E1609" s="355" t="s">
        <v>5771</v>
      </c>
      <c r="F1609" s="355" t="s">
        <v>25</v>
      </c>
      <c r="G1609" s="355" t="s">
        <v>17</v>
      </c>
      <c r="H1609" s="355" t="s">
        <v>18</v>
      </c>
      <c r="I1609" s="355" t="s">
        <v>5772</v>
      </c>
      <c r="J1609" s="355" t="s">
        <v>4347</v>
      </c>
      <c r="K1609" s="355" t="s">
        <v>21</v>
      </c>
      <c r="L1609" s="355"/>
    </row>
    <row r="1610" spans="1:12">
      <c r="A1610" s="355" t="s">
        <v>11</v>
      </c>
      <c r="B1610" s="355" t="s">
        <v>5766</v>
      </c>
      <c r="C1610" s="355" t="s">
        <v>27</v>
      </c>
      <c r="D1610" s="355" t="s">
        <v>5773</v>
      </c>
      <c r="E1610" s="355" t="s">
        <v>5774</v>
      </c>
      <c r="F1610" s="355" t="s">
        <v>16</v>
      </c>
      <c r="G1610" s="355" t="s">
        <v>17</v>
      </c>
      <c r="H1610" s="355" t="s">
        <v>18</v>
      </c>
      <c r="I1610" s="355" t="s">
        <v>5775</v>
      </c>
      <c r="J1610" s="355" t="s">
        <v>4347</v>
      </c>
      <c r="K1610" s="355" t="s">
        <v>21</v>
      </c>
      <c r="L1610" s="355"/>
    </row>
    <row r="1611" spans="1:12">
      <c r="A1611" s="355" t="s">
        <v>11</v>
      </c>
      <c r="B1611" s="355" t="s">
        <v>5776</v>
      </c>
      <c r="C1611" s="355" t="s">
        <v>13</v>
      </c>
      <c r="D1611" s="355" t="s">
        <v>5777</v>
      </c>
      <c r="E1611" s="355" t="s">
        <v>5778</v>
      </c>
      <c r="F1611" s="355" t="s">
        <v>16</v>
      </c>
      <c r="G1611" s="355" t="s">
        <v>38</v>
      </c>
      <c r="H1611" s="355" t="s">
        <v>18</v>
      </c>
      <c r="I1611" s="355" t="s">
        <v>5779</v>
      </c>
      <c r="J1611" s="355" t="s">
        <v>4227</v>
      </c>
      <c r="K1611" s="355" t="s">
        <v>21</v>
      </c>
      <c r="L1611" s="355"/>
    </row>
    <row r="1612" spans="1:12">
      <c r="A1612" s="355" t="s">
        <v>11</v>
      </c>
      <c r="B1612" s="355" t="s">
        <v>5776</v>
      </c>
      <c r="C1612" s="355" t="s">
        <v>22</v>
      </c>
      <c r="D1612" s="355" t="s">
        <v>5780</v>
      </c>
      <c r="E1612" s="355" t="s">
        <v>5781</v>
      </c>
      <c r="F1612" s="355" t="s">
        <v>25</v>
      </c>
      <c r="G1612" s="355" t="s">
        <v>38</v>
      </c>
      <c r="H1612" s="355" t="s">
        <v>18</v>
      </c>
      <c r="I1612" s="355" t="s">
        <v>5782</v>
      </c>
      <c r="J1612" s="355" t="s">
        <v>4227</v>
      </c>
      <c r="K1612" s="355" t="s">
        <v>21</v>
      </c>
      <c r="L1612" s="355"/>
    </row>
    <row r="1613" spans="1:12">
      <c r="A1613" s="355" t="s">
        <v>11</v>
      </c>
      <c r="B1613" s="355" t="s">
        <v>5783</v>
      </c>
      <c r="C1613" s="355" t="s">
        <v>13</v>
      </c>
      <c r="D1613" s="355" t="s">
        <v>5784</v>
      </c>
      <c r="E1613" s="355" t="s">
        <v>5785</v>
      </c>
      <c r="F1613" s="355" t="s">
        <v>16</v>
      </c>
      <c r="G1613" s="355" t="s">
        <v>17</v>
      </c>
      <c r="H1613" s="355" t="s">
        <v>18</v>
      </c>
      <c r="I1613" s="355" t="s">
        <v>5786</v>
      </c>
      <c r="J1613" s="355" t="s">
        <v>2462</v>
      </c>
      <c r="K1613" s="355" t="s">
        <v>21</v>
      </c>
      <c r="L1613" s="355"/>
    </row>
    <row r="1614" spans="1:12">
      <c r="A1614" s="355" t="s">
        <v>11</v>
      </c>
      <c r="B1614" s="355" t="s">
        <v>5787</v>
      </c>
      <c r="C1614" s="355" t="s">
        <v>13</v>
      </c>
      <c r="D1614" s="355" t="s">
        <v>5788</v>
      </c>
      <c r="E1614" s="355" t="s">
        <v>5789</v>
      </c>
      <c r="F1614" s="355" t="s">
        <v>16</v>
      </c>
      <c r="G1614" s="355" t="s">
        <v>17</v>
      </c>
      <c r="H1614" s="355" t="s">
        <v>18</v>
      </c>
      <c r="I1614" s="355" t="s">
        <v>5790</v>
      </c>
      <c r="J1614" s="355" t="s">
        <v>5577</v>
      </c>
      <c r="K1614" s="355" t="s">
        <v>21</v>
      </c>
      <c r="L1614" s="355"/>
    </row>
    <row r="1615" spans="1:12">
      <c r="A1615" s="355" t="s">
        <v>11</v>
      </c>
      <c r="B1615" s="355" t="s">
        <v>5787</v>
      </c>
      <c r="C1615" s="355" t="s">
        <v>22</v>
      </c>
      <c r="D1615" s="355" t="s">
        <v>4317</v>
      </c>
      <c r="E1615" s="355" t="s">
        <v>5791</v>
      </c>
      <c r="F1615" s="355" t="s">
        <v>25</v>
      </c>
      <c r="G1615" s="355" t="s">
        <v>17</v>
      </c>
      <c r="H1615" s="355" t="s">
        <v>18</v>
      </c>
      <c r="I1615" s="355" t="s">
        <v>5792</v>
      </c>
      <c r="J1615" s="355" t="s">
        <v>5577</v>
      </c>
      <c r="K1615" s="355" t="s">
        <v>21</v>
      </c>
      <c r="L1615" s="355"/>
    </row>
    <row r="1616" spans="1:12">
      <c r="A1616" s="355" t="s">
        <v>11</v>
      </c>
      <c r="B1616" s="355" t="s">
        <v>5787</v>
      </c>
      <c r="C1616" s="355" t="s">
        <v>27</v>
      </c>
      <c r="D1616" s="355" t="s">
        <v>5793</v>
      </c>
      <c r="E1616" s="355" t="s">
        <v>5794</v>
      </c>
      <c r="F1616" s="355" t="s">
        <v>16</v>
      </c>
      <c r="G1616" s="355" t="s">
        <v>17</v>
      </c>
      <c r="H1616" s="355" t="s">
        <v>18</v>
      </c>
      <c r="I1616" s="355" t="s">
        <v>5795</v>
      </c>
      <c r="J1616" s="355" t="s">
        <v>5577</v>
      </c>
      <c r="K1616" s="355" t="s">
        <v>21</v>
      </c>
      <c r="L1616" s="355"/>
    </row>
    <row r="1617" spans="1:12">
      <c r="A1617" s="355" t="s">
        <v>11</v>
      </c>
      <c r="B1617" s="355" t="s">
        <v>5796</v>
      </c>
      <c r="C1617" s="355" t="s">
        <v>13</v>
      </c>
      <c r="D1617" s="355" t="s">
        <v>5797</v>
      </c>
      <c r="E1617" s="355" t="s">
        <v>5798</v>
      </c>
      <c r="F1617" s="355" t="s">
        <v>16</v>
      </c>
      <c r="G1617" s="355" t="s">
        <v>17</v>
      </c>
      <c r="H1617" s="355" t="s">
        <v>18</v>
      </c>
      <c r="I1617" s="355" t="s">
        <v>5799</v>
      </c>
      <c r="J1617" s="355" t="s">
        <v>5800</v>
      </c>
      <c r="K1617" s="355" t="s">
        <v>21</v>
      </c>
      <c r="L1617" s="355"/>
    </row>
    <row r="1618" spans="1:12">
      <c r="A1618" s="355" t="s">
        <v>11</v>
      </c>
      <c r="B1618" s="355" t="s">
        <v>5796</v>
      </c>
      <c r="C1618" s="355" t="s">
        <v>22</v>
      </c>
      <c r="D1618" s="355" t="s">
        <v>5801</v>
      </c>
      <c r="E1618" s="355" t="s">
        <v>5802</v>
      </c>
      <c r="F1618" s="355" t="s">
        <v>25</v>
      </c>
      <c r="G1618" s="355" t="s">
        <v>17</v>
      </c>
      <c r="H1618" s="355" t="s">
        <v>18</v>
      </c>
      <c r="I1618" s="355" t="s">
        <v>5803</v>
      </c>
      <c r="J1618" s="355" t="s">
        <v>5800</v>
      </c>
      <c r="K1618" s="355" t="s">
        <v>21</v>
      </c>
      <c r="L1618" s="355"/>
    </row>
    <row r="1619" spans="1:12">
      <c r="A1619" s="355" t="s">
        <v>11</v>
      </c>
      <c r="B1619" s="355" t="s">
        <v>5804</v>
      </c>
      <c r="C1619" s="355" t="s">
        <v>13</v>
      </c>
      <c r="D1619" s="355" t="s">
        <v>5805</v>
      </c>
      <c r="E1619" s="355" t="s">
        <v>5806</v>
      </c>
      <c r="F1619" s="355" t="s">
        <v>16</v>
      </c>
      <c r="G1619" s="355" t="s">
        <v>17</v>
      </c>
      <c r="H1619" s="355" t="s">
        <v>18</v>
      </c>
      <c r="I1619" s="355" t="s">
        <v>5807</v>
      </c>
      <c r="J1619" s="355" t="s">
        <v>5808</v>
      </c>
      <c r="K1619" s="355" t="s">
        <v>21</v>
      </c>
      <c r="L1619" s="355"/>
    </row>
    <row r="1620" spans="1:12">
      <c r="A1620" s="355" t="s">
        <v>11</v>
      </c>
      <c r="B1620" s="355" t="s">
        <v>5804</v>
      </c>
      <c r="C1620" s="355" t="s">
        <v>22</v>
      </c>
      <c r="D1620" s="355" t="s">
        <v>5809</v>
      </c>
      <c r="E1620" s="355" t="s">
        <v>5810</v>
      </c>
      <c r="F1620" s="355" t="s">
        <v>25</v>
      </c>
      <c r="G1620" s="355" t="s">
        <v>17</v>
      </c>
      <c r="H1620" s="355" t="s">
        <v>18</v>
      </c>
      <c r="I1620" s="355" t="s">
        <v>5811</v>
      </c>
      <c r="J1620" s="355" t="s">
        <v>5808</v>
      </c>
      <c r="K1620" s="355" t="s">
        <v>21</v>
      </c>
      <c r="L1620" s="355"/>
    </row>
    <row r="1621" spans="1:12">
      <c r="A1621" s="355" t="s">
        <v>11</v>
      </c>
      <c r="B1621" s="355" t="s">
        <v>5804</v>
      </c>
      <c r="C1621" s="355" t="s">
        <v>27</v>
      </c>
      <c r="D1621" s="355" t="s">
        <v>5812</v>
      </c>
      <c r="E1621" s="355" t="s">
        <v>5813</v>
      </c>
      <c r="F1621" s="355" t="s">
        <v>16</v>
      </c>
      <c r="G1621" s="355" t="s">
        <v>17</v>
      </c>
      <c r="H1621" s="355" t="s">
        <v>18</v>
      </c>
      <c r="I1621" s="355" t="s">
        <v>5814</v>
      </c>
      <c r="J1621" s="355" t="s">
        <v>5808</v>
      </c>
      <c r="K1621" s="355" t="s">
        <v>21</v>
      </c>
      <c r="L1621" s="355"/>
    </row>
    <row r="1622" spans="1:12">
      <c r="A1622" s="355" t="s">
        <v>11</v>
      </c>
      <c r="B1622" s="355" t="s">
        <v>5804</v>
      </c>
      <c r="C1622" s="355" t="s">
        <v>58</v>
      </c>
      <c r="D1622" s="355" t="s">
        <v>5815</v>
      </c>
      <c r="E1622" s="355" t="s">
        <v>5816</v>
      </c>
      <c r="F1622" s="355" t="s">
        <v>25</v>
      </c>
      <c r="G1622" s="355" t="s">
        <v>17</v>
      </c>
      <c r="H1622" s="355" t="s">
        <v>18</v>
      </c>
      <c r="I1622" s="355" t="s">
        <v>5817</v>
      </c>
      <c r="J1622" s="355" t="s">
        <v>5808</v>
      </c>
      <c r="K1622" s="355" t="s">
        <v>21</v>
      </c>
      <c r="L1622" s="355"/>
    </row>
    <row r="1623" spans="1:12">
      <c r="A1623" s="355" t="s">
        <v>11</v>
      </c>
      <c r="B1623" s="355" t="s">
        <v>5804</v>
      </c>
      <c r="C1623" s="355" t="s">
        <v>974</v>
      </c>
      <c r="D1623" s="355" t="s">
        <v>5818</v>
      </c>
      <c r="E1623" s="355" t="s">
        <v>5819</v>
      </c>
      <c r="F1623" s="355" t="s">
        <v>25</v>
      </c>
      <c r="G1623" s="355" t="s">
        <v>17</v>
      </c>
      <c r="H1623" s="355" t="s">
        <v>18</v>
      </c>
      <c r="I1623" s="355" t="s">
        <v>5820</v>
      </c>
      <c r="J1623" s="355" t="s">
        <v>5808</v>
      </c>
      <c r="K1623" s="355" t="s">
        <v>21</v>
      </c>
      <c r="L1623" s="355"/>
    </row>
    <row r="1624" spans="1:12">
      <c r="A1624" s="355" t="s">
        <v>11</v>
      </c>
      <c r="B1624" s="355" t="s">
        <v>5821</v>
      </c>
      <c r="C1624" s="355" t="s">
        <v>13</v>
      </c>
      <c r="D1624" s="355" t="s">
        <v>5822</v>
      </c>
      <c r="E1624" s="355" t="s">
        <v>5823</v>
      </c>
      <c r="F1624" s="355" t="s">
        <v>16</v>
      </c>
      <c r="G1624" s="355" t="s">
        <v>17</v>
      </c>
      <c r="H1624" s="355" t="s">
        <v>18</v>
      </c>
      <c r="I1624" s="355" t="s">
        <v>5824</v>
      </c>
      <c r="J1624" s="355" t="s">
        <v>3509</v>
      </c>
      <c r="K1624" s="355" t="s">
        <v>21</v>
      </c>
      <c r="L1624" s="355"/>
    </row>
    <row r="1625" spans="1:12">
      <c r="A1625" s="355" t="s">
        <v>11</v>
      </c>
      <c r="B1625" s="355" t="s">
        <v>5825</v>
      </c>
      <c r="C1625" s="355" t="s">
        <v>13</v>
      </c>
      <c r="D1625" s="355" t="s">
        <v>5826</v>
      </c>
      <c r="E1625" s="355" t="s">
        <v>5827</v>
      </c>
      <c r="F1625" s="355" t="s">
        <v>16</v>
      </c>
      <c r="G1625" s="355" t="s">
        <v>17</v>
      </c>
      <c r="H1625" s="355" t="s">
        <v>18</v>
      </c>
      <c r="I1625" s="355" t="s">
        <v>5828</v>
      </c>
      <c r="J1625" s="355" t="s">
        <v>5765</v>
      </c>
      <c r="K1625" s="355" t="s">
        <v>21</v>
      </c>
      <c r="L1625" s="355"/>
    </row>
    <row r="1626" spans="1:12">
      <c r="A1626" s="355" t="s">
        <v>11</v>
      </c>
      <c r="B1626" s="355" t="s">
        <v>5829</v>
      </c>
      <c r="C1626" s="355" t="s">
        <v>13</v>
      </c>
      <c r="D1626" s="355" t="s">
        <v>5830</v>
      </c>
      <c r="E1626" s="355" t="s">
        <v>5831</v>
      </c>
      <c r="F1626" s="355" t="s">
        <v>16</v>
      </c>
      <c r="G1626" s="355" t="s">
        <v>17</v>
      </c>
      <c r="H1626" s="355" t="s">
        <v>18</v>
      </c>
      <c r="I1626" s="355" t="s">
        <v>5832</v>
      </c>
      <c r="J1626" s="355" t="s">
        <v>3517</v>
      </c>
      <c r="K1626" s="355" t="s">
        <v>21</v>
      </c>
      <c r="L1626" s="355"/>
    </row>
    <row r="1627" spans="1:12">
      <c r="A1627" s="355" t="s">
        <v>11</v>
      </c>
      <c r="B1627" s="355" t="s">
        <v>5829</v>
      </c>
      <c r="C1627" s="355" t="s">
        <v>27</v>
      </c>
      <c r="D1627" s="355" t="s">
        <v>5833</v>
      </c>
      <c r="E1627" s="355" t="s">
        <v>5834</v>
      </c>
      <c r="F1627" s="355" t="s">
        <v>16</v>
      </c>
      <c r="G1627" s="355" t="s">
        <v>38</v>
      </c>
      <c r="H1627" s="355" t="s">
        <v>18</v>
      </c>
      <c r="I1627" s="355" t="s">
        <v>5835</v>
      </c>
      <c r="J1627" s="355" t="s">
        <v>3517</v>
      </c>
      <c r="K1627" s="355" t="s">
        <v>21</v>
      </c>
      <c r="L1627" s="355"/>
    </row>
    <row r="1628" spans="1:12">
      <c r="A1628" s="355" t="s">
        <v>11</v>
      </c>
      <c r="B1628" s="355" t="s">
        <v>5836</v>
      </c>
      <c r="C1628" s="355" t="s">
        <v>13</v>
      </c>
      <c r="D1628" s="355" t="s">
        <v>5837</v>
      </c>
      <c r="E1628" s="355" t="s">
        <v>5838</v>
      </c>
      <c r="F1628" s="355" t="s">
        <v>25</v>
      </c>
      <c r="G1628" s="355" t="s">
        <v>17</v>
      </c>
      <c r="H1628" s="355" t="s">
        <v>18</v>
      </c>
      <c r="I1628" s="355" t="s">
        <v>5839</v>
      </c>
      <c r="J1628" s="355" t="s">
        <v>1003</v>
      </c>
      <c r="K1628" s="355" t="s">
        <v>21</v>
      </c>
      <c r="L1628" s="355"/>
    </row>
    <row r="1629" spans="1:12">
      <c r="A1629" s="355" t="s">
        <v>11</v>
      </c>
      <c r="B1629" s="355" t="s">
        <v>5836</v>
      </c>
      <c r="C1629" s="355" t="s">
        <v>27</v>
      </c>
      <c r="D1629" s="355" t="s">
        <v>5840</v>
      </c>
      <c r="E1629" s="355" t="s">
        <v>5841</v>
      </c>
      <c r="F1629" s="355" t="s">
        <v>16</v>
      </c>
      <c r="G1629" s="355" t="s">
        <v>17</v>
      </c>
      <c r="H1629" s="355" t="s">
        <v>18</v>
      </c>
      <c r="I1629" s="355" t="s">
        <v>1328</v>
      </c>
      <c r="J1629" s="355" t="s">
        <v>1003</v>
      </c>
      <c r="K1629" s="355" t="s">
        <v>21</v>
      </c>
      <c r="L1629" s="355"/>
    </row>
    <row r="1630" spans="1:12">
      <c r="A1630" s="355" t="s">
        <v>11</v>
      </c>
      <c r="B1630" s="355" t="s">
        <v>5836</v>
      </c>
      <c r="C1630" s="355" t="s">
        <v>5364</v>
      </c>
      <c r="D1630" s="355" t="s">
        <v>5842</v>
      </c>
      <c r="E1630" s="355" t="s">
        <v>5843</v>
      </c>
      <c r="F1630" s="355" t="s">
        <v>16</v>
      </c>
      <c r="G1630" s="355" t="s">
        <v>17</v>
      </c>
      <c r="H1630" s="355" t="s">
        <v>18</v>
      </c>
      <c r="I1630" s="355" t="s">
        <v>5844</v>
      </c>
      <c r="J1630" s="355" t="s">
        <v>1003</v>
      </c>
      <c r="K1630" s="355" t="s">
        <v>21</v>
      </c>
      <c r="L1630" s="355"/>
    </row>
    <row r="1631" spans="1:12">
      <c r="A1631" s="355" t="s">
        <v>11</v>
      </c>
      <c r="B1631" s="355" t="s">
        <v>5836</v>
      </c>
      <c r="C1631" s="355" t="s">
        <v>1998</v>
      </c>
      <c r="D1631" s="355" t="s">
        <v>5845</v>
      </c>
      <c r="E1631" s="355" t="s">
        <v>5846</v>
      </c>
      <c r="F1631" s="355" t="s">
        <v>16</v>
      </c>
      <c r="G1631" s="355" t="s">
        <v>17</v>
      </c>
      <c r="H1631" s="355" t="s">
        <v>18</v>
      </c>
      <c r="I1631" s="355" t="s">
        <v>5847</v>
      </c>
      <c r="J1631" s="355" t="s">
        <v>1003</v>
      </c>
      <c r="K1631" s="355" t="s">
        <v>21</v>
      </c>
      <c r="L1631" s="355"/>
    </row>
    <row r="1632" spans="1:12">
      <c r="A1632" s="355" t="s">
        <v>11</v>
      </c>
      <c r="B1632" s="355" t="s">
        <v>5848</v>
      </c>
      <c r="C1632" s="355" t="s">
        <v>13</v>
      </c>
      <c r="D1632" s="355" t="s">
        <v>5849</v>
      </c>
      <c r="E1632" s="355" t="s">
        <v>5850</v>
      </c>
      <c r="F1632" s="355" t="s">
        <v>16</v>
      </c>
      <c r="G1632" s="355" t="s">
        <v>38</v>
      </c>
      <c r="H1632" s="355" t="s">
        <v>18</v>
      </c>
      <c r="I1632" s="355" t="s">
        <v>5851</v>
      </c>
      <c r="J1632" s="355" t="s">
        <v>3096</v>
      </c>
      <c r="K1632" s="355" t="s">
        <v>21</v>
      </c>
      <c r="L1632" s="355"/>
    </row>
    <row r="1633" spans="1:12">
      <c r="A1633" s="355" t="s">
        <v>11</v>
      </c>
      <c r="B1633" s="355" t="s">
        <v>5848</v>
      </c>
      <c r="C1633" s="355" t="s">
        <v>22</v>
      </c>
      <c r="D1633" s="355" t="s">
        <v>5852</v>
      </c>
      <c r="E1633" s="355" t="s">
        <v>5853</v>
      </c>
      <c r="F1633" s="355" t="s">
        <v>25</v>
      </c>
      <c r="G1633" s="355" t="s">
        <v>17</v>
      </c>
      <c r="H1633" s="355" t="s">
        <v>18</v>
      </c>
      <c r="I1633" s="355" t="s">
        <v>5854</v>
      </c>
      <c r="J1633" s="355" t="s">
        <v>3096</v>
      </c>
      <c r="K1633" s="355" t="s">
        <v>21</v>
      </c>
      <c r="L1633" s="355"/>
    </row>
    <row r="1634" spans="1:12">
      <c r="A1634" s="355" t="s">
        <v>11</v>
      </c>
      <c r="B1634" s="355" t="s">
        <v>5848</v>
      </c>
      <c r="C1634" s="355" t="s">
        <v>58</v>
      </c>
      <c r="D1634" s="355" t="s">
        <v>5855</v>
      </c>
      <c r="E1634" s="355" t="s">
        <v>5856</v>
      </c>
      <c r="F1634" s="355" t="s">
        <v>25</v>
      </c>
      <c r="G1634" s="355" t="s">
        <v>38</v>
      </c>
      <c r="H1634" s="355" t="s">
        <v>18</v>
      </c>
      <c r="I1634" s="355" t="s">
        <v>5857</v>
      </c>
      <c r="J1634" s="355" t="s">
        <v>3096</v>
      </c>
      <c r="K1634" s="355" t="s">
        <v>21</v>
      </c>
      <c r="L1634" s="355"/>
    </row>
    <row r="1635" spans="1:12">
      <c r="A1635" s="355" t="s">
        <v>11</v>
      </c>
      <c r="B1635" s="355" t="s">
        <v>5848</v>
      </c>
      <c r="C1635" s="355" t="s">
        <v>62</v>
      </c>
      <c r="D1635" s="355" t="s">
        <v>5858</v>
      </c>
      <c r="E1635" s="355" t="s">
        <v>5859</v>
      </c>
      <c r="F1635" s="355" t="s">
        <v>25</v>
      </c>
      <c r="G1635" s="355" t="s">
        <v>38</v>
      </c>
      <c r="H1635" s="355" t="s">
        <v>18</v>
      </c>
      <c r="I1635" s="355" t="s">
        <v>5860</v>
      </c>
      <c r="J1635" s="355" t="s">
        <v>3096</v>
      </c>
      <c r="K1635" s="355" t="s">
        <v>21</v>
      </c>
      <c r="L1635" s="355"/>
    </row>
    <row r="1636" spans="1:12">
      <c r="A1636" s="355" t="s">
        <v>11</v>
      </c>
      <c r="B1636" s="355" t="s">
        <v>5861</v>
      </c>
      <c r="C1636" s="355" t="s">
        <v>13</v>
      </c>
      <c r="D1636" s="355" t="s">
        <v>5862</v>
      </c>
      <c r="E1636" s="355" t="s">
        <v>5863</v>
      </c>
      <c r="F1636" s="355" t="s">
        <v>25</v>
      </c>
      <c r="G1636" s="355" t="s">
        <v>17</v>
      </c>
      <c r="H1636" s="355" t="s">
        <v>18</v>
      </c>
      <c r="I1636" s="355" t="s">
        <v>5864</v>
      </c>
      <c r="J1636" s="355" t="s">
        <v>2160</v>
      </c>
      <c r="K1636" s="355" t="s">
        <v>21</v>
      </c>
      <c r="L1636" s="355"/>
    </row>
    <row r="1637" spans="1:12">
      <c r="A1637" s="355" t="s">
        <v>11</v>
      </c>
      <c r="B1637" s="355" t="s">
        <v>5865</v>
      </c>
      <c r="C1637" s="355" t="s">
        <v>13</v>
      </c>
      <c r="D1637" s="355" t="s">
        <v>5866</v>
      </c>
      <c r="E1637" s="355" t="s">
        <v>5867</v>
      </c>
      <c r="F1637" s="355" t="s">
        <v>16</v>
      </c>
      <c r="G1637" s="355" t="s">
        <v>17</v>
      </c>
      <c r="H1637" s="355" t="s">
        <v>5868</v>
      </c>
      <c r="I1637" s="355" t="s">
        <v>5869</v>
      </c>
      <c r="J1637" s="355" t="s">
        <v>1113</v>
      </c>
      <c r="K1637" s="355" t="s">
        <v>21</v>
      </c>
      <c r="L1637" s="355"/>
    </row>
    <row r="1638" spans="1:12">
      <c r="A1638" s="355" t="s">
        <v>11</v>
      </c>
      <c r="B1638" s="355" t="s">
        <v>5865</v>
      </c>
      <c r="C1638" s="355" t="s">
        <v>22</v>
      </c>
      <c r="D1638" s="355" t="s">
        <v>5870</v>
      </c>
      <c r="E1638" s="355" t="s">
        <v>5871</v>
      </c>
      <c r="F1638" s="355" t="s">
        <v>25</v>
      </c>
      <c r="G1638" s="355" t="s">
        <v>17</v>
      </c>
      <c r="H1638" s="355" t="s">
        <v>5868</v>
      </c>
      <c r="I1638" s="355" t="s">
        <v>5872</v>
      </c>
      <c r="J1638" s="355" t="s">
        <v>1113</v>
      </c>
      <c r="K1638" s="355" t="s">
        <v>21</v>
      </c>
      <c r="L1638" s="355"/>
    </row>
    <row r="1639" spans="1:12">
      <c r="A1639" s="355" t="s">
        <v>11</v>
      </c>
      <c r="B1639" s="355" t="s">
        <v>5865</v>
      </c>
      <c r="C1639" s="355" t="s">
        <v>27</v>
      </c>
      <c r="D1639" s="355" t="s">
        <v>5873</v>
      </c>
      <c r="E1639" s="355" t="s">
        <v>5874</v>
      </c>
      <c r="F1639" s="355" t="s">
        <v>16</v>
      </c>
      <c r="G1639" s="355" t="s">
        <v>17</v>
      </c>
      <c r="H1639" s="355" t="s">
        <v>5868</v>
      </c>
      <c r="I1639" s="355" t="s">
        <v>5875</v>
      </c>
      <c r="J1639" s="355" t="s">
        <v>1113</v>
      </c>
      <c r="K1639" s="355" t="s">
        <v>21</v>
      </c>
      <c r="L1639" s="355"/>
    </row>
    <row r="1640" spans="1:12">
      <c r="A1640" s="355" t="s">
        <v>11</v>
      </c>
      <c r="B1640" s="355" t="s">
        <v>5876</v>
      </c>
      <c r="C1640" s="355" t="s">
        <v>13</v>
      </c>
      <c r="D1640" s="355" t="s">
        <v>5877</v>
      </c>
      <c r="E1640" s="355" t="s">
        <v>5878</v>
      </c>
      <c r="F1640" s="355" t="s">
        <v>25</v>
      </c>
      <c r="G1640" s="355" t="s">
        <v>17</v>
      </c>
      <c r="H1640" s="355" t="s">
        <v>5868</v>
      </c>
      <c r="I1640" s="355" t="s">
        <v>5879</v>
      </c>
      <c r="J1640" s="355" t="s">
        <v>3945</v>
      </c>
      <c r="K1640" s="355" t="s">
        <v>21</v>
      </c>
      <c r="L1640" s="355"/>
    </row>
    <row r="1641" spans="1:12">
      <c r="A1641" s="355" t="s">
        <v>11</v>
      </c>
      <c r="B1641" s="355" t="s">
        <v>5876</v>
      </c>
      <c r="C1641" s="355" t="s">
        <v>27</v>
      </c>
      <c r="D1641" s="355" t="s">
        <v>5880</v>
      </c>
      <c r="E1641" s="355" t="s">
        <v>5881</v>
      </c>
      <c r="F1641" s="355" t="s">
        <v>16</v>
      </c>
      <c r="G1641" s="355" t="s">
        <v>17</v>
      </c>
      <c r="H1641" s="355" t="s">
        <v>5868</v>
      </c>
      <c r="I1641" s="355" t="s">
        <v>5882</v>
      </c>
      <c r="J1641" s="355" t="s">
        <v>3945</v>
      </c>
      <c r="K1641" s="355" t="s">
        <v>21</v>
      </c>
      <c r="L1641" s="355"/>
    </row>
    <row r="1642" spans="1:12">
      <c r="A1642" s="355" t="s">
        <v>11</v>
      </c>
      <c r="B1642" s="355" t="s">
        <v>5876</v>
      </c>
      <c r="C1642" s="355" t="s">
        <v>58</v>
      </c>
      <c r="D1642" s="355" t="s">
        <v>5883</v>
      </c>
      <c r="E1642" s="355" t="s">
        <v>5884</v>
      </c>
      <c r="F1642" s="355" t="s">
        <v>25</v>
      </c>
      <c r="G1642" s="355" t="s">
        <v>17</v>
      </c>
      <c r="H1642" s="355" t="s">
        <v>5868</v>
      </c>
      <c r="I1642" s="355" t="s">
        <v>5885</v>
      </c>
      <c r="J1642" s="355" t="s">
        <v>3945</v>
      </c>
      <c r="K1642" s="355" t="s">
        <v>21</v>
      </c>
      <c r="L1642" s="355"/>
    </row>
    <row r="1643" spans="1:12">
      <c r="A1643" s="355" t="s">
        <v>11</v>
      </c>
      <c r="B1643" s="355" t="s">
        <v>5886</v>
      </c>
      <c r="C1643" s="355" t="s">
        <v>13</v>
      </c>
      <c r="D1643" s="355" t="s">
        <v>5887</v>
      </c>
      <c r="E1643" s="355" t="s">
        <v>5888</v>
      </c>
      <c r="F1643" s="355" t="s">
        <v>25</v>
      </c>
      <c r="G1643" s="355" t="s">
        <v>17</v>
      </c>
      <c r="H1643" s="355" t="s">
        <v>5868</v>
      </c>
      <c r="I1643" s="355" t="s">
        <v>5889</v>
      </c>
      <c r="J1643" s="355" t="s">
        <v>2085</v>
      </c>
      <c r="K1643" s="355" t="s">
        <v>21</v>
      </c>
      <c r="L1643" s="355"/>
    </row>
    <row r="1644" spans="1:12">
      <c r="A1644" s="355" t="s">
        <v>11</v>
      </c>
      <c r="B1644" s="355" t="s">
        <v>5890</v>
      </c>
      <c r="C1644" s="355" t="s">
        <v>13</v>
      </c>
      <c r="D1644" s="355" t="s">
        <v>5891</v>
      </c>
      <c r="E1644" s="355" t="s">
        <v>5892</v>
      </c>
      <c r="F1644" s="355" t="s">
        <v>16</v>
      </c>
      <c r="G1644" s="355" t="s">
        <v>5893</v>
      </c>
      <c r="H1644" s="355" t="s">
        <v>5868</v>
      </c>
      <c r="I1644" s="355" t="s">
        <v>5894</v>
      </c>
      <c r="J1644" s="355" t="s">
        <v>2416</v>
      </c>
      <c r="K1644" s="355" t="s">
        <v>21</v>
      </c>
      <c r="L1644" s="355"/>
    </row>
    <row r="1645" spans="1:12">
      <c r="A1645" s="355" t="s">
        <v>11</v>
      </c>
      <c r="B1645" s="355" t="s">
        <v>5895</v>
      </c>
      <c r="C1645" s="355" t="s">
        <v>13</v>
      </c>
      <c r="D1645" s="355" t="s">
        <v>5896</v>
      </c>
      <c r="E1645" s="355" t="s">
        <v>5897</v>
      </c>
      <c r="F1645" s="355" t="s">
        <v>16</v>
      </c>
      <c r="G1645" s="355" t="s">
        <v>17</v>
      </c>
      <c r="H1645" s="355" t="s">
        <v>5868</v>
      </c>
      <c r="I1645" s="355" t="s">
        <v>5898</v>
      </c>
      <c r="J1645" s="355" t="s">
        <v>3187</v>
      </c>
      <c r="K1645" s="355" t="s">
        <v>21</v>
      </c>
      <c r="L1645" s="355"/>
    </row>
    <row r="1646" spans="1:12">
      <c r="A1646" s="355" t="s">
        <v>11</v>
      </c>
      <c r="B1646" s="355" t="s">
        <v>5899</v>
      </c>
      <c r="C1646" s="355" t="s">
        <v>13</v>
      </c>
      <c r="D1646" s="355" t="s">
        <v>5900</v>
      </c>
      <c r="E1646" s="355" t="s">
        <v>5901</v>
      </c>
      <c r="F1646" s="355" t="s">
        <v>16</v>
      </c>
      <c r="G1646" s="355" t="s">
        <v>38</v>
      </c>
      <c r="H1646" s="355" t="s">
        <v>5868</v>
      </c>
      <c r="I1646" s="355" t="s">
        <v>5902</v>
      </c>
      <c r="J1646" s="355" t="s">
        <v>992</v>
      </c>
      <c r="K1646" s="355" t="s">
        <v>21</v>
      </c>
      <c r="L1646" s="355"/>
    </row>
    <row r="1647" spans="1:12">
      <c r="A1647" s="355" t="s">
        <v>11</v>
      </c>
      <c r="B1647" s="355" t="s">
        <v>5899</v>
      </c>
      <c r="C1647" s="355" t="s">
        <v>22</v>
      </c>
      <c r="D1647" s="355" t="s">
        <v>5903</v>
      </c>
      <c r="E1647" s="355" t="s">
        <v>5904</v>
      </c>
      <c r="F1647" s="355" t="s">
        <v>25</v>
      </c>
      <c r="G1647" s="355" t="s">
        <v>17</v>
      </c>
      <c r="H1647" s="355" t="s">
        <v>5868</v>
      </c>
      <c r="I1647" s="355" t="s">
        <v>5905</v>
      </c>
      <c r="J1647" s="355" t="s">
        <v>992</v>
      </c>
      <c r="K1647" s="355" t="s">
        <v>21</v>
      </c>
      <c r="L1647" s="355"/>
    </row>
    <row r="1648" spans="1:12">
      <c r="A1648" s="355" t="s">
        <v>11</v>
      </c>
      <c r="B1648" s="355" t="s">
        <v>5899</v>
      </c>
      <c r="C1648" s="355" t="s">
        <v>27</v>
      </c>
      <c r="D1648" s="355" t="s">
        <v>5906</v>
      </c>
      <c r="E1648" s="355" t="s">
        <v>5907</v>
      </c>
      <c r="F1648" s="355" t="s">
        <v>16</v>
      </c>
      <c r="G1648" s="355" t="s">
        <v>38</v>
      </c>
      <c r="H1648" s="355" t="s">
        <v>5868</v>
      </c>
      <c r="I1648" s="355" t="s">
        <v>5908</v>
      </c>
      <c r="J1648" s="355" t="s">
        <v>992</v>
      </c>
      <c r="K1648" s="355" t="s">
        <v>21</v>
      </c>
      <c r="L1648" s="355"/>
    </row>
    <row r="1649" spans="1:12">
      <c r="A1649" s="355" t="s">
        <v>11</v>
      </c>
      <c r="B1649" s="355" t="s">
        <v>5899</v>
      </c>
      <c r="C1649" s="355" t="s">
        <v>58</v>
      </c>
      <c r="D1649" s="355" t="s">
        <v>5909</v>
      </c>
      <c r="E1649" s="355" t="s">
        <v>5910</v>
      </c>
      <c r="F1649" s="355" t="s">
        <v>25</v>
      </c>
      <c r="G1649" s="355" t="s">
        <v>38</v>
      </c>
      <c r="H1649" s="355" t="s">
        <v>5868</v>
      </c>
      <c r="I1649" s="355" t="s">
        <v>5911</v>
      </c>
      <c r="J1649" s="355" t="s">
        <v>992</v>
      </c>
      <c r="K1649" s="355" t="s">
        <v>21</v>
      </c>
      <c r="L1649" s="355"/>
    </row>
    <row r="1650" spans="1:12">
      <c r="A1650" s="355" t="s">
        <v>11</v>
      </c>
      <c r="B1650" s="355" t="s">
        <v>5912</v>
      </c>
      <c r="C1650" s="355" t="s">
        <v>13</v>
      </c>
      <c r="D1650" s="355" t="s">
        <v>5913</v>
      </c>
      <c r="E1650" s="355" t="s">
        <v>5914</v>
      </c>
      <c r="F1650" s="355" t="s">
        <v>16</v>
      </c>
      <c r="G1650" s="355" t="s">
        <v>17</v>
      </c>
      <c r="H1650" s="355" t="s">
        <v>5868</v>
      </c>
      <c r="I1650" s="355" t="s">
        <v>5915</v>
      </c>
      <c r="J1650" s="355" t="s">
        <v>1679</v>
      </c>
      <c r="K1650" s="355" t="s">
        <v>21</v>
      </c>
      <c r="L1650" s="355"/>
    </row>
    <row r="1651" spans="1:12">
      <c r="A1651" s="355" t="s">
        <v>11</v>
      </c>
      <c r="B1651" s="355" t="s">
        <v>5912</v>
      </c>
      <c r="C1651" s="355" t="s">
        <v>22</v>
      </c>
      <c r="D1651" s="355" t="s">
        <v>5916</v>
      </c>
      <c r="E1651" s="355" t="s">
        <v>5917</v>
      </c>
      <c r="F1651" s="355" t="s">
        <v>25</v>
      </c>
      <c r="G1651" s="355" t="s">
        <v>17</v>
      </c>
      <c r="H1651" s="355" t="s">
        <v>5868</v>
      </c>
      <c r="I1651" s="355" t="s">
        <v>5918</v>
      </c>
      <c r="J1651" s="355" t="s">
        <v>1679</v>
      </c>
      <c r="K1651" s="355" t="s">
        <v>21</v>
      </c>
      <c r="L1651" s="355"/>
    </row>
    <row r="1652" spans="1:12">
      <c r="A1652" s="355" t="s">
        <v>11</v>
      </c>
      <c r="B1652" s="355" t="s">
        <v>5912</v>
      </c>
      <c r="C1652" s="355" t="s">
        <v>27</v>
      </c>
      <c r="D1652" s="355" t="s">
        <v>5919</v>
      </c>
      <c r="E1652" s="355" t="s">
        <v>5920</v>
      </c>
      <c r="F1652" s="355" t="s">
        <v>16</v>
      </c>
      <c r="G1652" s="355" t="s">
        <v>17</v>
      </c>
      <c r="H1652" s="355" t="s">
        <v>5868</v>
      </c>
      <c r="I1652" s="355" t="s">
        <v>5921</v>
      </c>
      <c r="J1652" s="355" t="s">
        <v>1679</v>
      </c>
      <c r="K1652" s="355" t="s">
        <v>21</v>
      </c>
      <c r="L1652" s="355"/>
    </row>
    <row r="1653" spans="1:12">
      <c r="A1653" s="355" t="s">
        <v>11</v>
      </c>
      <c r="B1653" s="355" t="s">
        <v>5922</v>
      </c>
      <c r="C1653" s="355" t="s">
        <v>13</v>
      </c>
      <c r="D1653" s="355" t="s">
        <v>5923</v>
      </c>
      <c r="E1653" s="355" t="s">
        <v>5924</v>
      </c>
      <c r="F1653" s="355" t="s">
        <v>25</v>
      </c>
      <c r="G1653" s="355" t="s">
        <v>17</v>
      </c>
      <c r="H1653" s="355" t="s">
        <v>5868</v>
      </c>
      <c r="I1653" s="355" t="s">
        <v>5925</v>
      </c>
      <c r="J1653" s="355" t="s">
        <v>460</v>
      </c>
      <c r="K1653" s="355" t="s">
        <v>21</v>
      </c>
      <c r="L1653" s="355"/>
    </row>
    <row r="1654" spans="1:12">
      <c r="A1654" s="355" t="s">
        <v>11</v>
      </c>
      <c r="B1654" s="355" t="s">
        <v>5922</v>
      </c>
      <c r="C1654" s="355" t="s">
        <v>58</v>
      </c>
      <c r="D1654" s="355" t="s">
        <v>5926</v>
      </c>
      <c r="E1654" s="355" t="s">
        <v>5927</v>
      </c>
      <c r="F1654" s="355" t="s">
        <v>25</v>
      </c>
      <c r="G1654" s="355" t="s">
        <v>17</v>
      </c>
      <c r="H1654" s="355" t="s">
        <v>5868</v>
      </c>
      <c r="I1654" s="355" t="s">
        <v>5928</v>
      </c>
      <c r="J1654" s="355" t="s">
        <v>460</v>
      </c>
      <c r="K1654" s="355" t="s">
        <v>21</v>
      </c>
      <c r="L1654" s="355"/>
    </row>
    <row r="1655" spans="1:12">
      <c r="A1655" s="355" t="s">
        <v>11</v>
      </c>
      <c r="B1655" s="355" t="s">
        <v>5929</v>
      </c>
      <c r="C1655" s="355" t="s">
        <v>13</v>
      </c>
      <c r="D1655" s="355" t="s">
        <v>5930</v>
      </c>
      <c r="E1655" s="355" t="s">
        <v>5931</v>
      </c>
      <c r="F1655" s="355" t="s">
        <v>16</v>
      </c>
      <c r="G1655" s="355" t="s">
        <v>17</v>
      </c>
      <c r="H1655" s="355" t="s">
        <v>5868</v>
      </c>
      <c r="I1655" s="355" t="s">
        <v>5932</v>
      </c>
      <c r="J1655" s="355" t="s">
        <v>2596</v>
      </c>
      <c r="K1655" s="355" t="s">
        <v>21</v>
      </c>
      <c r="L1655" s="355"/>
    </row>
    <row r="1656" spans="1:12">
      <c r="A1656" s="355" t="s">
        <v>11</v>
      </c>
      <c r="B1656" s="355" t="s">
        <v>5933</v>
      </c>
      <c r="C1656" s="355" t="s">
        <v>13</v>
      </c>
      <c r="D1656" s="355" t="s">
        <v>5934</v>
      </c>
      <c r="E1656" s="355" t="s">
        <v>5935</v>
      </c>
      <c r="F1656" s="355" t="s">
        <v>16</v>
      </c>
      <c r="G1656" s="355" t="s">
        <v>385</v>
      </c>
      <c r="H1656" s="355" t="s">
        <v>5868</v>
      </c>
      <c r="I1656" s="355" t="s">
        <v>5936</v>
      </c>
      <c r="J1656" s="355" t="s">
        <v>5937</v>
      </c>
      <c r="K1656" s="355" t="s">
        <v>21</v>
      </c>
      <c r="L1656" s="355"/>
    </row>
    <row r="1657" spans="1:12">
      <c r="A1657" s="355" t="s">
        <v>11</v>
      </c>
      <c r="B1657" s="355" t="s">
        <v>5933</v>
      </c>
      <c r="C1657" s="355" t="s">
        <v>58</v>
      </c>
      <c r="D1657" s="355" t="s">
        <v>5938</v>
      </c>
      <c r="E1657" s="355" t="s">
        <v>5939</v>
      </c>
      <c r="F1657" s="355" t="s">
        <v>25</v>
      </c>
      <c r="G1657" s="355" t="s">
        <v>385</v>
      </c>
      <c r="H1657" s="355" t="s">
        <v>5868</v>
      </c>
      <c r="I1657" s="355" t="s">
        <v>1906</v>
      </c>
      <c r="J1657" s="355" t="s">
        <v>5937</v>
      </c>
      <c r="K1657" s="355" t="s">
        <v>21</v>
      </c>
      <c r="L1657" s="355"/>
    </row>
    <row r="1658" spans="1:12">
      <c r="A1658" s="355" t="s">
        <v>11</v>
      </c>
      <c r="B1658" s="355" t="s">
        <v>5940</v>
      </c>
      <c r="C1658" s="355" t="s">
        <v>13</v>
      </c>
      <c r="D1658" s="355" t="s">
        <v>5941</v>
      </c>
      <c r="E1658" s="355" t="s">
        <v>5942</v>
      </c>
      <c r="F1658" s="355" t="s">
        <v>25</v>
      </c>
      <c r="G1658" s="355" t="s">
        <v>17</v>
      </c>
      <c r="H1658" s="355" t="s">
        <v>491</v>
      </c>
      <c r="I1658" s="355" t="s">
        <v>5943</v>
      </c>
      <c r="J1658" s="355" t="s">
        <v>2121</v>
      </c>
      <c r="K1658" s="355" t="s">
        <v>21</v>
      </c>
      <c r="L1658" s="355"/>
    </row>
    <row r="1659" spans="1:12">
      <c r="A1659" s="355" t="s">
        <v>11</v>
      </c>
      <c r="B1659" s="355" t="s">
        <v>5944</v>
      </c>
      <c r="C1659" s="355" t="s">
        <v>13</v>
      </c>
      <c r="D1659" s="355" t="s">
        <v>5945</v>
      </c>
      <c r="E1659" s="355" t="s">
        <v>5946</v>
      </c>
      <c r="F1659" s="355" t="s">
        <v>16</v>
      </c>
      <c r="G1659" s="355" t="s">
        <v>38</v>
      </c>
      <c r="H1659" s="355" t="s">
        <v>18</v>
      </c>
      <c r="I1659" s="355" t="s">
        <v>5947</v>
      </c>
      <c r="J1659" s="355" t="s">
        <v>2320</v>
      </c>
      <c r="K1659" s="355" t="s">
        <v>21</v>
      </c>
      <c r="L1659" s="355"/>
    </row>
    <row r="1660" spans="1:12">
      <c r="A1660" s="355" t="s">
        <v>11</v>
      </c>
      <c r="B1660" s="355" t="s">
        <v>5944</v>
      </c>
      <c r="C1660" s="355" t="s">
        <v>22</v>
      </c>
      <c r="D1660" s="355" t="s">
        <v>5948</v>
      </c>
      <c r="E1660" s="355" t="s">
        <v>5949</v>
      </c>
      <c r="F1660" s="355" t="s">
        <v>25</v>
      </c>
      <c r="G1660" s="355" t="s">
        <v>17</v>
      </c>
      <c r="H1660" s="355" t="s">
        <v>18</v>
      </c>
      <c r="I1660" s="355" t="s">
        <v>5950</v>
      </c>
      <c r="J1660" s="355" t="s">
        <v>2320</v>
      </c>
      <c r="K1660" s="355" t="s">
        <v>21</v>
      </c>
      <c r="L1660" s="355"/>
    </row>
    <row r="1661" spans="1:12">
      <c r="A1661" s="355" t="s">
        <v>11</v>
      </c>
      <c r="B1661" s="355" t="s">
        <v>5944</v>
      </c>
      <c r="C1661" s="355" t="s">
        <v>27</v>
      </c>
      <c r="D1661" s="355" t="s">
        <v>5951</v>
      </c>
      <c r="E1661" s="355" t="s">
        <v>5952</v>
      </c>
      <c r="F1661" s="355" t="s">
        <v>16</v>
      </c>
      <c r="G1661" s="355" t="s">
        <v>38</v>
      </c>
      <c r="H1661" s="355" t="s">
        <v>18</v>
      </c>
      <c r="I1661" s="355" t="s">
        <v>5953</v>
      </c>
      <c r="J1661" s="355" t="s">
        <v>2320</v>
      </c>
      <c r="K1661" s="355" t="s">
        <v>21</v>
      </c>
      <c r="L1661" s="355"/>
    </row>
    <row r="1662" spans="1:12">
      <c r="A1662" s="355" t="s">
        <v>11</v>
      </c>
      <c r="B1662" s="355" t="s">
        <v>5944</v>
      </c>
      <c r="C1662" s="355" t="s">
        <v>58</v>
      </c>
      <c r="D1662" s="355" t="s">
        <v>5954</v>
      </c>
      <c r="E1662" s="355" t="s">
        <v>5955</v>
      </c>
      <c r="F1662" s="355" t="s">
        <v>25</v>
      </c>
      <c r="G1662" s="355" t="s">
        <v>38</v>
      </c>
      <c r="H1662" s="355" t="s">
        <v>18</v>
      </c>
      <c r="I1662" s="355" t="s">
        <v>5956</v>
      </c>
      <c r="J1662" s="355" t="s">
        <v>2320</v>
      </c>
      <c r="K1662" s="355" t="s">
        <v>21</v>
      </c>
      <c r="L1662" s="355"/>
    </row>
    <row r="1663" spans="1:12">
      <c r="A1663" s="355" t="s">
        <v>11</v>
      </c>
      <c r="B1663" s="355" t="s">
        <v>5957</v>
      </c>
      <c r="C1663" s="355" t="s">
        <v>13</v>
      </c>
      <c r="D1663" s="355" t="s">
        <v>5958</v>
      </c>
      <c r="E1663" s="355" t="s">
        <v>5959</v>
      </c>
      <c r="F1663" s="355" t="s">
        <v>16</v>
      </c>
      <c r="G1663" s="355" t="s">
        <v>17</v>
      </c>
      <c r="H1663" s="355" t="s">
        <v>18</v>
      </c>
      <c r="I1663" s="355" t="s">
        <v>5960</v>
      </c>
      <c r="J1663" s="355" t="s">
        <v>3886</v>
      </c>
      <c r="K1663" s="355" t="s">
        <v>21</v>
      </c>
      <c r="L1663" s="355"/>
    </row>
    <row r="1664" spans="1:12">
      <c r="A1664" s="355" t="s">
        <v>11</v>
      </c>
      <c r="B1664" s="355" t="s">
        <v>5957</v>
      </c>
      <c r="C1664" s="355" t="s">
        <v>58</v>
      </c>
      <c r="D1664" s="355" t="s">
        <v>5961</v>
      </c>
      <c r="E1664" s="355" t="s">
        <v>5962</v>
      </c>
      <c r="F1664" s="355" t="s">
        <v>25</v>
      </c>
      <c r="G1664" s="355" t="s">
        <v>17</v>
      </c>
      <c r="H1664" s="355" t="s">
        <v>18</v>
      </c>
      <c r="I1664" s="355" t="s">
        <v>5963</v>
      </c>
      <c r="J1664" s="355" t="s">
        <v>3886</v>
      </c>
      <c r="K1664" s="355" t="s">
        <v>21</v>
      </c>
      <c r="L1664" s="355"/>
    </row>
  </sheetData>
  <pageMargins left="0.75" right="0.75" top="1" bottom="1" header="0.5" footer="0.5"/>
  <pageSetup paperSize="9" fitToWidth="0" fitToHeight="0" pageOrder="overThenDown" orientation="portrait" horizontalDpi="300" verticalDpi="300"/>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P17" sqref="P17"/>
    </sheetView>
  </sheetViews>
  <sheetFormatPr defaultColWidth="9.14285714285714" defaultRowHeight="12.75"/>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4"/>
  <sheetViews>
    <sheetView workbookViewId="0">
      <selection activeCell="A1" sqref="$A1:$XFD65536"/>
    </sheetView>
  </sheetViews>
  <sheetFormatPr defaultColWidth="10.2857142857143" defaultRowHeight="13.5" outlineLevelCol="4"/>
  <cols>
    <col min="1" max="1" width="18.8571428571429" style="1" customWidth="1"/>
    <col min="2" max="2" width="22.7142857142857" style="1" customWidth="1"/>
    <col min="3" max="3" width="18.7142857142857" style="1" customWidth="1"/>
    <col min="4" max="4" width="25.4285714285714" style="1" customWidth="1"/>
    <col min="5" max="5" width="20.4285714285714" style="1" customWidth="1"/>
    <col min="6" max="16384" width="10.2857142857143" style="1"/>
  </cols>
  <sheetData>
    <row r="1" s="1" customFormat="1" ht="51" customHeight="1" spans="1:5">
      <c r="A1" s="370" t="s">
        <v>5964</v>
      </c>
      <c r="B1" s="371"/>
      <c r="C1" s="371"/>
      <c r="D1" s="371"/>
      <c r="E1" s="371"/>
    </row>
    <row r="2" s="1" customFormat="1" ht="26" customHeight="1"/>
    <row r="3" s="1" customFormat="1" ht="39" customHeight="1" spans="1:5">
      <c r="A3" s="332" t="s">
        <v>5965</v>
      </c>
      <c r="B3" s="332"/>
      <c r="C3" s="372" t="s">
        <v>5966</v>
      </c>
      <c r="D3" s="372" t="s">
        <v>5967</v>
      </c>
      <c r="E3" s="372" t="s">
        <v>5968</v>
      </c>
    </row>
    <row r="4" s="1" customFormat="1" ht="39" customHeight="1" spans="1:5">
      <c r="A4" s="332"/>
      <c r="B4" s="373" t="s">
        <v>5969</v>
      </c>
      <c r="C4" s="374">
        <v>280</v>
      </c>
      <c r="D4" s="374">
        <v>0</v>
      </c>
      <c r="E4" s="374">
        <f>C4+D4</f>
        <v>280</v>
      </c>
    </row>
    <row r="5" s="1" customFormat="1" ht="39" customHeight="1" spans="1:5">
      <c r="A5" s="372" t="s">
        <v>5970</v>
      </c>
      <c r="B5" s="332" t="s">
        <v>5971</v>
      </c>
      <c r="C5" s="332">
        <v>280</v>
      </c>
      <c r="D5" s="332">
        <v>0</v>
      </c>
      <c r="E5" s="374">
        <v>280</v>
      </c>
    </row>
    <row r="6" s="1" customFormat="1" ht="39" customHeight="1" spans="1:5">
      <c r="A6" s="372"/>
      <c r="B6" s="332" t="s">
        <v>5972</v>
      </c>
      <c r="C6" s="332">
        <v>280</v>
      </c>
      <c r="D6" s="332">
        <v>0</v>
      </c>
      <c r="E6" s="374">
        <v>280</v>
      </c>
    </row>
    <row r="7" s="1" customFormat="1" ht="39" customHeight="1" spans="1:5">
      <c r="A7" s="372"/>
      <c r="B7" s="372" t="s">
        <v>5973</v>
      </c>
      <c r="C7" s="332">
        <v>280</v>
      </c>
      <c r="D7" s="332">
        <v>0</v>
      </c>
      <c r="E7" s="374">
        <v>280</v>
      </c>
    </row>
    <row r="8" s="1" customFormat="1" ht="39" customHeight="1" spans="1:5">
      <c r="A8" s="332" t="s">
        <v>5974</v>
      </c>
      <c r="B8" s="332" t="s">
        <v>5975</v>
      </c>
      <c r="C8" s="332">
        <v>230</v>
      </c>
      <c r="D8" s="332">
        <v>50</v>
      </c>
      <c r="E8" s="374">
        <v>280</v>
      </c>
    </row>
    <row r="9" s="1" customFormat="1" ht="39" customHeight="1" spans="1:5">
      <c r="A9" s="332"/>
      <c r="B9" s="332" t="s">
        <v>5976</v>
      </c>
      <c r="C9" s="332">
        <v>230</v>
      </c>
      <c r="D9" s="332">
        <v>50</v>
      </c>
      <c r="E9" s="374">
        <v>280</v>
      </c>
    </row>
    <row r="10" s="1" customFormat="1" ht="39" customHeight="1" spans="1:5">
      <c r="A10" s="332"/>
      <c r="B10" s="375" t="s">
        <v>5977</v>
      </c>
      <c r="C10" s="332">
        <v>230</v>
      </c>
      <c r="D10" s="332">
        <v>50</v>
      </c>
      <c r="E10" s="374">
        <v>280</v>
      </c>
    </row>
    <row r="11" s="1" customFormat="1" ht="39" customHeight="1" spans="1:5">
      <c r="A11" s="332"/>
      <c r="B11" s="332" t="s">
        <v>5978</v>
      </c>
      <c r="C11" s="332">
        <v>230</v>
      </c>
      <c r="D11" s="332">
        <v>50</v>
      </c>
      <c r="E11" s="374">
        <v>280</v>
      </c>
    </row>
    <row r="12" s="1" customFormat="1" ht="39" customHeight="1" spans="1:5">
      <c r="A12" s="332"/>
      <c r="B12" s="332" t="s">
        <v>5979</v>
      </c>
      <c r="C12" s="332">
        <v>230</v>
      </c>
      <c r="D12" s="332">
        <v>50</v>
      </c>
      <c r="E12" s="374">
        <v>280</v>
      </c>
    </row>
    <row r="13" s="1" customFormat="1" ht="39" customHeight="1" spans="1:5">
      <c r="A13" s="332"/>
      <c r="B13" s="332" t="s">
        <v>5980</v>
      </c>
      <c r="C13" s="332">
        <v>0</v>
      </c>
      <c r="D13" s="332">
        <v>280</v>
      </c>
      <c r="E13" s="374">
        <v>280</v>
      </c>
    </row>
    <row r="14" s="1" customFormat="1" ht="39" customHeight="1" spans="1:5">
      <c r="A14" s="332"/>
      <c r="B14" s="332" t="s">
        <v>5981</v>
      </c>
      <c r="C14" s="332">
        <v>0</v>
      </c>
      <c r="D14" s="332">
        <v>280</v>
      </c>
      <c r="E14" s="374">
        <v>280</v>
      </c>
    </row>
  </sheetData>
  <mergeCells count="4">
    <mergeCell ref="A1:E1"/>
    <mergeCell ref="A3:B3"/>
    <mergeCell ref="A5:A7"/>
    <mergeCell ref="A8:A14"/>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910"/>
  <sheetViews>
    <sheetView tabSelected="1" workbookViewId="0">
      <pane ySplit="1" topLeftCell="A1411" activePane="bottomLeft" state="frozen"/>
      <selection/>
      <selection pane="bottomLeft" activeCell="B1424" sqref="B1424"/>
    </sheetView>
  </sheetViews>
  <sheetFormatPr defaultColWidth="10.2857142857143" defaultRowHeight="23.25" customHeight="1"/>
  <cols>
    <col min="1" max="1" width="7" style="346" customWidth="1"/>
    <col min="2" max="2" width="26.4285714285714" style="346" customWidth="1"/>
    <col min="3" max="3" width="22.4285714285714" customWidth="1"/>
    <col min="4" max="4" width="9.28571428571429" customWidth="1"/>
    <col min="5" max="5" width="23.1428571428571" style="357" customWidth="1"/>
    <col min="6" max="6" width="19" style="349" customWidth="1"/>
    <col min="7" max="7" width="9.14285714285714"/>
    <col min="8" max="8" width="12.5714285714286" style="346" customWidth="1"/>
    <col min="9" max="10" width="26.8571428571429" style="346" customWidth="1"/>
    <col min="11" max="11" width="18.7142857142857" style="346" customWidth="1"/>
    <col min="12" max="12" width="18.5714285714286" style="346" customWidth="1"/>
    <col min="13" max="13" width="15" style="346" customWidth="1"/>
    <col min="14" max="16384" width="10.2857142857143" style="345"/>
  </cols>
  <sheetData>
    <row r="1" s="344" customFormat="1" customHeight="1" spans="1:13">
      <c r="A1" s="350" t="s">
        <v>5982</v>
      </c>
      <c r="B1" s="350" t="s">
        <v>5983</v>
      </c>
      <c r="C1" s="358" t="s">
        <v>4</v>
      </c>
      <c r="D1" s="358" t="s">
        <v>3</v>
      </c>
      <c r="E1" s="359" t="s">
        <v>5984</v>
      </c>
      <c r="F1" s="353" t="s">
        <v>5985</v>
      </c>
      <c r="G1" s="358" t="s">
        <v>6</v>
      </c>
      <c r="H1" s="354" t="s">
        <v>5986</v>
      </c>
      <c r="I1" s="354" t="s">
        <v>5987</v>
      </c>
      <c r="J1" s="354" t="s">
        <v>5988</v>
      </c>
      <c r="K1" s="354" t="s">
        <v>5989</v>
      </c>
      <c r="L1" s="354" t="s">
        <v>5990</v>
      </c>
      <c r="M1" s="354" t="s">
        <v>5991</v>
      </c>
    </row>
    <row r="2" s="345" customFormat="1" customHeight="1" spans="1:13">
      <c r="A2" s="346" t="s">
        <v>5992</v>
      </c>
      <c r="B2" s="346" t="s">
        <v>5993</v>
      </c>
      <c r="C2" s="355" t="s">
        <v>15</v>
      </c>
      <c r="D2" s="355" t="s">
        <v>14</v>
      </c>
      <c r="E2" s="357">
        <v>280</v>
      </c>
      <c r="F2" s="349"/>
      <c r="G2" s="355" t="s">
        <v>17</v>
      </c>
      <c r="H2" s="346"/>
      <c r="I2" s="346"/>
      <c r="J2" s="346"/>
      <c r="K2" s="346"/>
      <c r="L2" s="346"/>
      <c r="M2" s="346"/>
    </row>
    <row r="3" s="345" customFormat="1" customHeight="1" spans="1:13">
      <c r="A3" s="346" t="s">
        <v>5994</v>
      </c>
      <c r="B3" s="346" t="s">
        <v>5993</v>
      </c>
      <c r="C3" s="355" t="s">
        <v>24</v>
      </c>
      <c r="D3" s="355" t="s">
        <v>23</v>
      </c>
      <c r="E3" s="357">
        <v>280</v>
      </c>
      <c r="F3" s="349"/>
      <c r="G3" s="355" t="s">
        <v>17</v>
      </c>
      <c r="H3" s="346"/>
      <c r="I3" s="346"/>
      <c r="J3" s="346"/>
      <c r="K3" s="346"/>
      <c r="L3" s="346"/>
      <c r="M3" s="346"/>
    </row>
    <row r="4" s="345" customFormat="1" customHeight="1" spans="1:13">
      <c r="A4" s="346" t="s">
        <v>5995</v>
      </c>
      <c r="B4" s="346" t="s">
        <v>5993</v>
      </c>
      <c r="C4" s="355" t="s">
        <v>29</v>
      </c>
      <c r="D4" s="355" t="s">
        <v>28</v>
      </c>
      <c r="E4" s="357">
        <v>280</v>
      </c>
      <c r="F4" s="349"/>
      <c r="G4" s="355" t="s">
        <v>17</v>
      </c>
      <c r="H4" s="346"/>
      <c r="I4" s="346"/>
      <c r="J4" s="346"/>
      <c r="K4" s="346"/>
      <c r="L4" s="346"/>
      <c r="M4" s="346"/>
    </row>
    <row r="5" s="345" customFormat="1" customHeight="1" spans="1:13">
      <c r="A5" s="346" t="s">
        <v>5996</v>
      </c>
      <c r="B5" s="346" t="s">
        <v>5993</v>
      </c>
      <c r="C5" s="355" t="s">
        <v>33</v>
      </c>
      <c r="D5" s="355" t="s">
        <v>32</v>
      </c>
      <c r="E5" s="357">
        <v>280</v>
      </c>
      <c r="F5" s="349"/>
      <c r="G5" s="355" t="s">
        <v>17</v>
      </c>
      <c r="H5" s="346"/>
      <c r="I5" s="346"/>
      <c r="J5" s="346"/>
      <c r="K5" s="346" t="s">
        <v>5997</v>
      </c>
      <c r="L5" s="346"/>
      <c r="M5" s="346"/>
    </row>
    <row r="6" s="345" customFormat="1" customHeight="1" spans="1:13">
      <c r="A6" s="346" t="s">
        <v>5998</v>
      </c>
      <c r="B6" s="346" t="s">
        <v>5993</v>
      </c>
      <c r="C6" s="355" t="s">
        <v>37</v>
      </c>
      <c r="D6" s="355" t="s">
        <v>36</v>
      </c>
      <c r="E6" s="357">
        <v>280</v>
      </c>
      <c r="F6" s="349"/>
      <c r="G6" s="355" t="s">
        <v>38</v>
      </c>
      <c r="H6" s="346"/>
      <c r="I6" s="346"/>
      <c r="J6" s="346"/>
      <c r="K6" s="346"/>
      <c r="L6" s="346"/>
      <c r="M6" s="346"/>
    </row>
    <row r="7" s="345" customFormat="1" customHeight="1" spans="1:13">
      <c r="A7" s="346" t="s">
        <v>5999</v>
      </c>
      <c r="B7" s="346" t="s">
        <v>5993</v>
      </c>
      <c r="C7" s="355" t="s">
        <v>42</v>
      </c>
      <c r="D7" s="355" t="s">
        <v>41</v>
      </c>
      <c r="E7" s="357">
        <v>280</v>
      </c>
      <c r="F7" s="349"/>
      <c r="G7" s="355" t="s">
        <v>17</v>
      </c>
      <c r="H7" s="346"/>
      <c r="I7" s="346"/>
      <c r="J7" s="346"/>
      <c r="K7" s="346"/>
      <c r="L7" s="346"/>
      <c r="M7" s="346"/>
    </row>
    <row r="8" customHeight="1" spans="1:11">
      <c r="A8" s="346" t="s">
        <v>6000</v>
      </c>
      <c r="B8" s="346" t="s">
        <v>5993</v>
      </c>
      <c r="C8" s="355" t="s">
        <v>45</v>
      </c>
      <c r="D8" s="355" t="s">
        <v>44</v>
      </c>
      <c r="E8" s="357">
        <v>280</v>
      </c>
      <c r="G8" s="355" t="s">
        <v>38</v>
      </c>
      <c r="K8" s="346" t="s">
        <v>5997</v>
      </c>
    </row>
    <row r="9" customHeight="1" spans="1:7">
      <c r="A9" s="346" t="s">
        <v>6001</v>
      </c>
      <c r="B9" s="346" t="s">
        <v>5993</v>
      </c>
      <c r="C9" s="355" t="s">
        <v>49</v>
      </c>
      <c r="D9" s="355" t="s">
        <v>48</v>
      </c>
      <c r="E9" s="357">
        <v>280</v>
      </c>
      <c r="G9" s="355" t="s">
        <v>38</v>
      </c>
    </row>
    <row r="10" customHeight="1" spans="1:7">
      <c r="A10" s="346" t="s">
        <v>6002</v>
      </c>
      <c r="B10" s="346" t="s">
        <v>5993</v>
      </c>
      <c r="C10" s="355" t="s">
        <v>53</v>
      </c>
      <c r="D10" s="355" t="s">
        <v>52</v>
      </c>
      <c r="E10" s="357">
        <v>280</v>
      </c>
      <c r="G10" s="355" t="s">
        <v>17</v>
      </c>
    </row>
    <row r="11" customHeight="1" spans="1:11">
      <c r="A11" s="346" t="s">
        <v>6003</v>
      </c>
      <c r="B11" s="346" t="s">
        <v>5993</v>
      </c>
      <c r="C11" s="355" t="s">
        <v>56</v>
      </c>
      <c r="D11" s="355" t="s">
        <v>55</v>
      </c>
      <c r="E11" s="357">
        <v>280</v>
      </c>
      <c r="G11" s="355" t="s">
        <v>38</v>
      </c>
      <c r="K11" s="346" t="s">
        <v>5997</v>
      </c>
    </row>
    <row r="12" customHeight="1" spans="1:11">
      <c r="A12" s="346" t="s">
        <v>6004</v>
      </c>
      <c r="B12" s="346" t="s">
        <v>5993</v>
      </c>
      <c r="C12" s="355" t="s">
        <v>60</v>
      </c>
      <c r="D12" s="355" t="s">
        <v>59</v>
      </c>
      <c r="E12" s="357">
        <v>280</v>
      </c>
      <c r="G12" s="355" t="s">
        <v>38</v>
      </c>
      <c r="K12" s="346" t="s">
        <v>5997</v>
      </c>
    </row>
    <row r="13" customHeight="1" spans="1:11">
      <c r="A13" s="346" t="s">
        <v>6005</v>
      </c>
      <c r="B13" s="346" t="s">
        <v>5993</v>
      </c>
      <c r="C13" s="355" t="s">
        <v>64</v>
      </c>
      <c r="D13" s="355" t="s">
        <v>63</v>
      </c>
      <c r="E13" s="357">
        <v>280</v>
      </c>
      <c r="G13" s="355" t="s">
        <v>38</v>
      </c>
      <c r="K13" s="346" t="s">
        <v>5997</v>
      </c>
    </row>
    <row r="14" customHeight="1" spans="1:7">
      <c r="A14" s="346" t="s">
        <v>6006</v>
      </c>
      <c r="B14" s="346" t="s">
        <v>5993</v>
      </c>
      <c r="C14" s="355" t="s">
        <v>68</v>
      </c>
      <c r="D14" s="355" t="s">
        <v>67</v>
      </c>
      <c r="E14" s="357">
        <v>280</v>
      </c>
      <c r="G14" s="355" t="s">
        <v>38</v>
      </c>
    </row>
    <row r="15" customHeight="1" spans="1:7">
      <c r="A15" s="346" t="s">
        <v>6007</v>
      </c>
      <c r="B15" s="346" t="s">
        <v>5993</v>
      </c>
      <c r="C15" s="355" t="s">
        <v>72</v>
      </c>
      <c r="D15" s="355" t="s">
        <v>71</v>
      </c>
      <c r="E15" s="357">
        <v>280</v>
      </c>
      <c r="G15" s="355" t="s">
        <v>38</v>
      </c>
    </row>
    <row r="16" customHeight="1" spans="1:7">
      <c r="A16" s="346" t="s">
        <v>6008</v>
      </c>
      <c r="B16" s="346" t="s">
        <v>5993</v>
      </c>
      <c r="C16" s="355" t="s">
        <v>75</v>
      </c>
      <c r="D16" s="355" t="s">
        <v>74</v>
      </c>
      <c r="E16" s="357">
        <v>280</v>
      </c>
      <c r="G16" s="355" t="s">
        <v>38</v>
      </c>
    </row>
    <row r="17" customHeight="1" spans="1:7">
      <c r="A17" s="346" t="s">
        <v>6009</v>
      </c>
      <c r="B17" s="346" t="s">
        <v>5993</v>
      </c>
      <c r="C17" s="355" t="s">
        <v>79</v>
      </c>
      <c r="D17" s="355" t="s">
        <v>78</v>
      </c>
      <c r="E17" s="357">
        <v>280</v>
      </c>
      <c r="G17" s="355" t="s">
        <v>17</v>
      </c>
    </row>
    <row r="18" customHeight="1" spans="1:11">
      <c r="A18" s="346" t="s">
        <v>6010</v>
      </c>
      <c r="B18" s="346" t="s">
        <v>5993</v>
      </c>
      <c r="C18" s="355" t="s">
        <v>83</v>
      </c>
      <c r="D18" s="355" t="s">
        <v>82</v>
      </c>
      <c r="E18" s="357">
        <v>280</v>
      </c>
      <c r="G18" s="355" t="s">
        <v>38</v>
      </c>
      <c r="K18" s="346" t="s">
        <v>5997</v>
      </c>
    </row>
    <row r="19" customHeight="1" spans="1:11">
      <c r="A19" s="346" t="s">
        <v>6011</v>
      </c>
      <c r="B19" s="346" t="s">
        <v>5993</v>
      </c>
      <c r="C19" s="355" t="s">
        <v>94</v>
      </c>
      <c r="D19" s="355" t="s">
        <v>93</v>
      </c>
      <c r="E19" s="357">
        <v>280</v>
      </c>
      <c r="G19" s="355" t="s">
        <v>17</v>
      </c>
      <c r="K19" s="346" t="s">
        <v>5997</v>
      </c>
    </row>
    <row r="20" customHeight="1" spans="1:7">
      <c r="A20" s="346" t="s">
        <v>6012</v>
      </c>
      <c r="B20" s="346" t="s">
        <v>5993</v>
      </c>
      <c r="C20" s="355" t="s">
        <v>98</v>
      </c>
      <c r="D20" s="355" t="s">
        <v>97</v>
      </c>
      <c r="E20" s="357">
        <v>280</v>
      </c>
      <c r="G20" s="355" t="s">
        <v>38</v>
      </c>
    </row>
    <row r="21" customHeight="1" spans="1:7">
      <c r="A21" s="346" t="s">
        <v>6013</v>
      </c>
      <c r="B21" s="346" t="s">
        <v>5993</v>
      </c>
      <c r="C21" s="355" t="s">
        <v>101</v>
      </c>
      <c r="D21" s="355" t="s">
        <v>100</v>
      </c>
      <c r="E21" s="357">
        <v>280</v>
      </c>
      <c r="G21" s="355" t="s">
        <v>38</v>
      </c>
    </row>
    <row r="22" customHeight="1" spans="1:11">
      <c r="A22" s="346" t="s">
        <v>6014</v>
      </c>
      <c r="B22" s="346" t="s">
        <v>5993</v>
      </c>
      <c r="C22" s="355" t="s">
        <v>104</v>
      </c>
      <c r="D22" s="355" t="s">
        <v>103</v>
      </c>
      <c r="E22" s="357">
        <v>280</v>
      </c>
      <c r="G22" s="355" t="s">
        <v>38</v>
      </c>
      <c r="K22" s="346" t="s">
        <v>5997</v>
      </c>
    </row>
    <row r="23" customHeight="1" spans="1:7">
      <c r="A23" s="346" t="s">
        <v>6015</v>
      </c>
      <c r="B23" s="346" t="s">
        <v>5993</v>
      </c>
      <c r="C23" s="355" t="s">
        <v>108</v>
      </c>
      <c r="D23" s="355" t="s">
        <v>107</v>
      </c>
      <c r="E23" s="357">
        <v>280</v>
      </c>
      <c r="G23" s="355" t="s">
        <v>17</v>
      </c>
    </row>
    <row r="24" customHeight="1" spans="1:7">
      <c r="A24" s="346" t="s">
        <v>6016</v>
      </c>
      <c r="B24" s="346" t="s">
        <v>5993</v>
      </c>
      <c r="C24" s="376" t="s">
        <v>6017</v>
      </c>
      <c r="D24" s="360" t="s">
        <v>6018</v>
      </c>
      <c r="E24" s="357">
        <v>280</v>
      </c>
      <c r="F24" s="349" t="s">
        <v>6019</v>
      </c>
      <c r="G24" s="355"/>
    </row>
    <row r="25" customHeight="1" spans="1:7">
      <c r="A25" s="346" t="s">
        <v>6020</v>
      </c>
      <c r="B25" s="346" t="s">
        <v>5993</v>
      </c>
      <c r="C25" s="355" t="s">
        <v>112</v>
      </c>
      <c r="D25" s="355" t="s">
        <v>111</v>
      </c>
      <c r="E25" s="357">
        <v>280</v>
      </c>
      <c r="G25" s="355" t="s">
        <v>17</v>
      </c>
    </row>
    <row r="26" customHeight="1" spans="1:7">
      <c r="A26" s="346" t="s">
        <v>6021</v>
      </c>
      <c r="B26" s="346" t="s">
        <v>5993</v>
      </c>
      <c r="C26" s="355" t="s">
        <v>116</v>
      </c>
      <c r="D26" s="355" t="s">
        <v>115</v>
      </c>
      <c r="E26" s="357">
        <v>280</v>
      </c>
      <c r="G26" s="355" t="s">
        <v>17</v>
      </c>
    </row>
    <row r="27" customHeight="1" spans="1:7">
      <c r="A27" s="346" t="s">
        <v>6022</v>
      </c>
      <c r="B27" s="346" t="s">
        <v>5993</v>
      </c>
      <c r="C27" s="355" t="s">
        <v>120</v>
      </c>
      <c r="D27" s="355" t="s">
        <v>119</v>
      </c>
      <c r="E27" s="357">
        <v>280</v>
      </c>
      <c r="G27" s="355" t="s">
        <v>38</v>
      </c>
    </row>
    <row r="28" customHeight="1" spans="1:7">
      <c r="A28" s="346" t="s">
        <v>6023</v>
      </c>
      <c r="B28" s="346" t="s">
        <v>5993</v>
      </c>
      <c r="C28" s="355" t="s">
        <v>123</v>
      </c>
      <c r="D28" s="355" t="s">
        <v>122</v>
      </c>
      <c r="E28" s="357">
        <v>280</v>
      </c>
      <c r="G28" s="355" t="s">
        <v>38</v>
      </c>
    </row>
    <row r="29" customHeight="1" spans="1:7">
      <c r="A29" s="346" t="s">
        <v>6024</v>
      </c>
      <c r="B29" s="346" t="s">
        <v>5993</v>
      </c>
      <c r="C29" s="355" t="s">
        <v>127</v>
      </c>
      <c r="D29" s="355" t="s">
        <v>126</v>
      </c>
      <c r="E29" s="357">
        <v>280</v>
      </c>
      <c r="G29" s="355" t="s">
        <v>17</v>
      </c>
    </row>
    <row r="30" customHeight="1" spans="1:7">
      <c r="A30" s="346" t="s">
        <v>6025</v>
      </c>
      <c r="B30" s="346" t="s">
        <v>5993</v>
      </c>
      <c r="C30" s="355" t="s">
        <v>131</v>
      </c>
      <c r="D30" s="355" t="s">
        <v>130</v>
      </c>
      <c r="E30" s="357">
        <v>280</v>
      </c>
      <c r="G30" s="355" t="s">
        <v>38</v>
      </c>
    </row>
    <row r="31" customHeight="1" spans="1:11">
      <c r="A31" s="346" t="s">
        <v>6026</v>
      </c>
      <c r="B31" s="346" t="s">
        <v>5993</v>
      </c>
      <c r="C31" s="376" t="s">
        <v>6027</v>
      </c>
      <c r="D31" s="360" t="s">
        <v>6028</v>
      </c>
      <c r="E31" s="357">
        <v>280</v>
      </c>
      <c r="G31" s="355"/>
      <c r="K31" s="346" t="s">
        <v>5997</v>
      </c>
    </row>
    <row r="32" customHeight="1" spans="1:7">
      <c r="A32" s="346" t="s">
        <v>6029</v>
      </c>
      <c r="B32" s="346" t="s">
        <v>5993</v>
      </c>
      <c r="C32" s="355" t="s">
        <v>139</v>
      </c>
      <c r="D32" s="355" t="s">
        <v>138</v>
      </c>
      <c r="E32" s="357">
        <v>280</v>
      </c>
      <c r="G32" s="355" t="s">
        <v>38</v>
      </c>
    </row>
    <row r="33" customHeight="1" spans="1:7">
      <c r="A33" s="346" t="s">
        <v>6030</v>
      </c>
      <c r="B33" s="346" t="s">
        <v>5993</v>
      </c>
      <c r="C33" s="355" t="s">
        <v>148</v>
      </c>
      <c r="D33" s="355" t="s">
        <v>147</v>
      </c>
      <c r="E33" s="357">
        <v>280</v>
      </c>
      <c r="G33" s="355" t="s">
        <v>17</v>
      </c>
    </row>
    <row r="34" customHeight="1" spans="1:7">
      <c r="A34" s="346" t="s">
        <v>6031</v>
      </c>
      <c r="B34" s="346" t="s">
        <v>5993</v>
      </c>
      <c r="C34" s="355" t="s">
        <v>152</v>
      </c>
      <c r="D34" s="355" t="s">
        <v>151</v>
      </c>
      <c r="E34" s="357">
        <v>280</v>
      </c>
      <c r="G34" s="355" t="s">
        <v>17</v>
      </c>
    </row>
    <row r="35" customHeight="1" spans="1:11">
      <c r="A35" s="346" t="s">
        <v>6032</v>
      </c>
      <c r="B35" s="346" t="s">
        <v>5993</v>
      </c>
      <c r="C35" s="355" t="s">
        <v>155</v>
      </c>
      <c r="D35" s="355" t="s">
        <v>154</v>
      </c>
      <c r="E35" s="357">
        <v>280</v>
      </c>
      <c r="G35" s="355" t="s">
        <v>17</v>
      </c>
      <c r="K35" s="346" t="s">
        <v>5997</v>
      </c>
    </row>
    <row r="36" customHeight="1" spans="1:7">
      <c r="A36" s="346" t="s">
        <v>6033</v>
      </c>
      <c r="B36" s="346" t="s">
        <v>5993</v>
      </c>
      <c r="C36" s="355" t="s">
        <v>164</v>
      </c>
      <c r="D36" s="355" t="s">
        <v>163</v>
      </c>
      <c r="E36" s="357">
        <v>280</v>
      </c>
      <c r="G36" s="355" t="s">
        <v>17</v>
      </c>
    </row>
    <row r="37" customHeight="1" spans="1:7">
      <c r="A37" s="346" t="s">
        <v>6034</v>
      </c>
      <c r="B37" s="346" t="s">
        <v>5993</v>
      </c>
      <c r="C37" s="355" t="s">
        <v>168</v>
      </c>
      <c r="D37" s="355" t="s">
        <v>167</v>
      </c>
      <c r="E37" s="357">
        <v>280</v>
      </c>
      <c r="G37" s="355" t="s">
        <v>17</v>
      </c>
    </row>
    <row r="38" customHeight="1" spans="1:11">
      <c r="A38" s="346" t="s">
        <v>6035</v>
      </c>
      <c r="B38" s="346" t="s">
        <v>5993</v>
      </c>
      <c r="C38" s="355" t="s">
        <v>171</v>
      </c>
      <c r="D38" s="355" t="s">
        <v>170</v>
      </c>
      <c r="E38" s="357">
        <v>280</v>
      </c>
      <c r="G38" s="355" t="s">
        <v>17</v>
      </c>
      <c r="K38" s="346" t="s">
        <v>5997</v>
      </c>
    </row>
    <row r="39" customHeight="1" spans="1:7">
      <c r="A39" s="346" t="s">
        <v>6036</v>
      </c>
      <c r="B39" s="346" t="s">
        <v>5993</v>
      </c>
      <c r="C39" s="355" t="s">
        <v>178</v>
      </c>
      <c r="D39" s="355" t="s">
        <v>177</v>
      </c>
      <c r="E39" s="357">
        <v>280</v>
      </c>
      <c r="G39" s="355" t="s">
        <v>17</v>
      </c>
    </row>
    <row r="40" customHeight="1" spans="1:7">
      <c r="A40" s="346" t="s">
        <v>6037</v>
      </c>
      <c r="B40" s="346" t="s">
        <v>5993</v>
      </c>
      <c r="C40" s="355" t="s">
        <v>182</v>
      </c>
      <c r="D40" s="355" t="s">
        <v>181</v>
      </c>
      <c r="E40" s="357">
        <v>280</v>
      </c>
      <c r="G40" s="355" t="s">
        <v>17</v>
      </c>
    </row>
    <row r="41" customHeight="1" spans="1:7">
      <c r="A41" s="346" t="s">
        <v>6038</v>
      </c>
      <c r="B41" s="346" t="s">
        <v>5993</v>
      </c>
      <c r="C41" s="355" t="s">
        <v>186</v>
      </c>
      <c r="D41" s="355" t="s">
        <v>185</v>
      </c>
      <c r="E41" s="357">
        <v>280</v>
      </c>
      <c r="G41" s="355" t="s">
        <v>17</v>
      </c>
    </row>
    <row r="42" customHeight="1" spans="1:7">
      <c r="A42" s="346" t="s">
        <v>6039</v>
      </c>
      <c r="B42" s="346" t="s">
        <v>5993</v>
      </c>
      <c r="C42" s="355" t="s">
        <v>189</v>
      </c>
      <c r="D42" s="355" t="s">
        <v>188</v>
      </c>
      <c r="E42" s="357">
        <v>280</v>
      </c>
      <c r="G42" s="355" t="s">
        <v>38</v>
      </c>
    </row>
    <row r="43" customHeight="1" spans="1:7">
      <c r="A43" s="346" t="s">
        <v>6040</v>
      </c>
      <c r="B43" s="346" t="s">
        <v>5993</v>
      </c>
      <c r="C43" s="355" t="s">
        <v>193</v>
      </c>
      <c r="D43" s="355" t="s">
        <v>192</v>
      </c>
      <c r="E43" s="357">
        <v>280</v>
      </c>
      <c r="G43" s="355" t="s">
        <v>17</v>
      </c>
    </row>
    <row r="44" customHeight="1" spans="1:7">
      <c r="A44" s="346" t="s">
        <v>6041</v>
      </c>
      <c r="B44" s="346" t="s">
        <v>5993</v>
      </c>
      <c r="C44" s="355" t="s">
        <v>197</v>
      </c>
      <c r="D44" s="355" t="s">
        <v>196</v>
      </c>
      <c r="E44" s="357">
        <v>280</v>
      </c>
      <c r="G44" s="355" t="s">
        <v>17</v>
      </c>
    </row>
    <row r="45" customHeight="1" spans="1:11">
      <c r="A45" s="346" t="s">
        <v>6042</v>
      </c>
      <c r="B45" s="346" t="s">
        <v>5993</v>
      </c>
      <c r="C45" s="355" t="s">
        <v>200</v>
      </c>
      <c r="D45" s="355" t="s">
        <v>199</v>
      </c>
      <c r="E45" s="357">
        <v>280</v>
      </c>
      <c r="G45" s="355" t="s">
        <v>38</v>
      </c>
      <c r="K45" s="346" t="s">
        <v>5997</v>
      </c>
    </row>
    <row r="46" customHeight="1" spans="1:7">
      <c r="A46" s="346" t="s">
        <v>6043</v>
      </c>
      <c r="B46" s="346" t="s">
        <v>5993</v>
      </c>
      <c r="C46" s="355" t="s">
        <v>203</v>
      </c>
      <c r="D46" s="355" t="s">
        <v>202</v>
      </c>
      <c r="E46" s="357">
        <v>280</v>
      </c>
      <c r="G46" s="355" t="s">
        <v>17</v>
      </c>
    </row>
    <row r="47" customHeight="1" spans="1:7">
      <c r="A47" s="346" t="s">
        <v>6044</v>
      </c>
      <c r="B47" s="346" t="s">
        <v>5993</v>
      </c>
      <c r="C47" s="355" t="s">
        <v>211</v>
      </c>
      <c r="D47" s="355" t="s">
        <v>210</v>
      </c>
      <c r="E47" s="357">
        <v>280</v>
      </c>
      <c r="G47" s="355" t="s">
        <v>17</v>
      </c>
    </row>
    <row r="48" customHeight="1" spans="1:7">
      <c r="A48" s="346" t="s">
        <v>6045</v>
      </c>
      <c r="B48" s="346" t="s">
        <v>5993</v>
      </c>
      <c r="C48" s="355" t="s">
        <v>229</v>
      </c>
      <c r="D48" s="355" t="s">
        <v>228</v>
      </c>
      <c r="E48" s="357">
        <v>280</v>
      </c>
      <c r="G48" s="355" t="s">
        <v>17</v>
      </c>
    </row>
    <row r="49" customHeight="1" spans="1:7">
      <c r="A49" s="346" t="s">
        <v>6046</v>
      </c>
      <c r="B49" s="346" t="s">
        <v>5993</v>
      </c>
      <c r="C49" s="355" t="s">
        <v>232</v>
      </c>
      <c r="D49" s="355" t="s">
        <v>231</v>
      </c>
      <c r="E49" s="357">
        <v>280</v>
      </c>
      <c r="G49" s="355" t="s">
        <v>38</v>
      </c>
    </row>
    <row r="50" customHeight="1" spans="1:7">
      <c r="A50" s="346" t="s">
        <v>6047</v>
      </c>
      <c r="B50" s="346" t="s">
        <v>5993</v>
      </c>
      <c r="C50" s="355" t="s">
        <v>248</v>
      </c>
      <c r="D50" s="355" t="s">
        <v>247</v>
      </c>
      <c r="E50" s="357">
        <v>280</v>
      </c>
      <c r="G50" s="355" t="s">
        <v>17</v>
      </c>
    </row>
    <row r="51" customHeight="1" spans="1:11">
      <c r="A51" s="346" t="s">
        <v>6048</v>
      </c>
      <c r="B51" s="346" t="s">
        <v>5993</v>
      </c>
      <c r="C51" s="355" t="s">
        <v>251</v>
      </c>
      <c r="D51" s="355" t="s">
        <v>250</v>
      </c>
      <c r="E51" s="357">
        <v>280</v>
      </c>
      <c r="G51" s="355" t="s">
        <v>38</v>
      </c>
      <c r="K51" s="346" t="s">
        <v>5997</v>
      </c>
    </row>
    <row r="52" customHeight="1" spans="1:11">
      <c r="A52" s="346" t="s">
        <v>6049</v>
      </c>
      <c r="B52" s="346" t="s">
        <v>5993</v>
      </c>
      <c r="C52" s="355" t="s">
        <v>254</v>
      </c>
      <c r="D52" s="355" t="s">
        <v>253</v>
      </c>
      <c r="E52" s="357">
        <v>280</v>
      </c>
      <c r="G52" s="355" t="s">
        <v>38</v>
      </c>
      <c r="K52" s="346" t="s">
        <v>5997</v>
      </c>
    </row>
    <row r="53" customHeight="1" spans="1:7">
      <c r="A53" s="346" t="s">
        <v>6050</v>
      </c>
      <c r="B53" s="346" t="s">
        <v>5993</v>
      </c>
      <c r="C53" s="355" t="s">
        <v>258</v>
      </c>
      <c r="D53" s="355" t="s">
        <v>257</v>
      </c>
      <c r="E53" s="357">
        <v>280</v>
      </c>
      <c r="G53" s="355" t="s">
        <v>17</v>
      </c>
    </row>
    <row r="54" customHeight="1" spans="1:7">
      <c r="A54" s="346" t="s">
        <v>6051</v>
      </c>
      <c r="B54" s="346" t="s">
        <v>5993</v>
      </c>
      <c r="C54" s="355" t="s">
        <v>262</v>
      </c>
      <c r="D54" s="355" t="s">
        <v>261</v>
      </c>
      <c r="E54" s="357">
        <v>280</v>
      </c>
      <c r="G54" s="355" t="s">
        <v>38</v>
      </c>
    </row>
    <row r="55" customHeight="1" spans="1:7">
      <c r="A55" s="346" t="s">
        <v>6052</v>
      </c>
      <c r="B55" s="346" t="s">
        <v>5993</v>
      </c>
      <c r="C55" s="355" t="s">
        <v>265</v>
      </c>
      <c r="D55" s="355" t="s">
        <v>264</v>
      </c>
      <c r="E55" s="357">
        <v>280</v>
      </c>
      <c r="G55" s="355" t="s">
        <v>38</v>
      </c>
    </row>
    <row r="56" customHeight="1" spans="1:11">
      <c r="A56" s="346" t="s">
        <v>6053</v>
      </c>
      <c r="B56" s="346" t="s">
        <v>5993</v>
      </c>
      <c r="C56" s="355" t="s">
        <v>268</v>
      </c>
      <c r="D56" s="355" t="s">
        <v>267</v>
      </c>
      <c r="E56" s="357">
        <v>280</v>
      </c>
      <c r="G56" s="355" t="s">
        <v>38</v>
      </c>
      <c r="K56" s="346" t="s">
        <v>5997</v>
      </c>
    </row>
    <row r="57" customHeight="1" spans="1:7">
      <c r="A57" s="346" t="s">
        <v>6054</v>
      </c>
      <c r="B57" s="346" t="s">
        <v>5993</v>
      </c>
      <c r="C57" s="355" t="s">
        <v>281</v>
      </c>
      <c r="D57" s="355" t="s">
        <v>280</v>
      </c>
      <c r="E57" s="357">
        <v>280</v>
      </c>
      <c r="G57" s="355" t="s">
        <v>17</v>
      </c>
    </row>
    <row r="58" customHeight="1" spans="1:7">
      <c r="A58" s="346" t="s">
        <v>6055</v>
      </c>
      <c r="B58" s="346" t="s">
        <v>5993</v>
      </c>
      <c r="C58" s="355" t="s">
        <v>285</v>
      </c>
      <c r="D58" s="355" t="s">
        <v>284</v>
      </c>
      <c r="E58" s="357">
        <v>280</v>
      </c>
      <c r="G58" s="355" t="s">
        <v>17</v>
      </c>
    </row>
    <row r="59" customHeight="1" spans="1:11">
      <c r="A59" s="346" t="s">
        <v>6056</v>
      </c>
      <c r="B59" s="346" t="s">
        <v>5993</v>
      </c>
      <c r="C59" s="355" t="s">
        <v>288</v>
      </c>
      <c r="D59" s="355" t="s">
        <v>287</v>
      </c>
      <c r="E59" s="357">
        <v>280</v>
      </c>
      <c r="G59" s="355" t="s">
        <v>17</v>
      </c>
      <c r="K59" s="346" t="s">
        <v>5997</v>
      </c>
    </row>
    <row r="60" customHeight="1" spans="1:7">
      <c r="A60" s="346" t="s">
        <v>6057</v>
      </c>
      <c r="B60" s="346" t="s">
        <v>5993</v>
      </c>
      <c r="C60" s="355" t="s">
        <v>292</v>
      </c>
      <c r="D60" s="355" t="s">
        <v>291</v>
      </c>
      <c r="E60" s="357">
        <v>280</v>
      </c>
      <c r="G60" s="355" t="s">
        <v>17</v>
      </c>
    </row>
    <row r="61" customHeight="1" spans="1:7">
      <c r="A61" s="346" t="s">
        <v>6058</v>
      </c>
      <c r="B61" s="346" t="s">
        <v>5993</v>
      </c>
      <c r="C61" s="355" t="s">
        <v>296</v>
      </c>
      <c r="D61" s="355" t="s">
        <v>295</v>
      </c>
      <c r="E61" s="357">
        <v>280</v>
      </c>
      <c r="G61" s="355" t="s">
        <v>38</v>
      </c>
    </row>
    <row r="62" customHeight="1" spans="1:11">
      <c r="A62" s="346" t="s">
        <v>6059</v>
      </c>
      <c r="B62" s="346" t="s">
        <v>5993</v>
      </c>
      <c r="C62" s="355" t="s">
        <v>299</v>
      </c>
      <c r="D62" s="355" t="s">
        <v>298</v>
      </c>
      <c r="E62" s="357">
        <v>280</v>
      </c>
      <c r="G62" s="355" t="s">
        <v>38</v>
      </c>
      <c r="K62" s="346" t="s">
        <v>5997</v>
      </c>
    </row>
    <row r="63" customHeight="1" spans="1:7">
      <c r="A63" s="346" t="s">
        <v>6060</v>
      </c>
      <c r="B63" s="346" t="s">
        <v>5993</v>
      </c>
      <c r="C63" s="355" t="s">
        <v>303</v>
      </c>
      <c r="D63" s="355" t="s">
        <v>302</v>
      </c>
      <c r="E63" s="357">
        <v>280</v>
      </c>
      <c r="G63" s="355" t="s">
        <v>17</v>
      </c>
    </row>
    <row r="64" customHeight="1" spans="1:7">
      <c r="A64" s="346" t="s">
        <v>6061</v>
      </c>
      <c r="B64" s="346" t="s">
        <v>5993</v>
      </c>
      <c r="C64" s="355" t="s">
        <v>307</v>
      </c>
      <c r="D64" s="355" t="s">
        <v>306</v>
      </c>
      <c r="E64" s="357">
        <v>280</v>
      </c>
      <c r="G64" s="355" t="s">
        <v>17</v>
      </c>
    </row>
    <row r="65" customHeight="1" spans="1:7">
      <c r="A65" s="346" t="s">
        <v>6062</v>
      </c>
      <c r="B65" s="346" t="s">
        <v>5993</v>
      </c>
      <c r="C65" s="355" t="s">
        <v>311</v>
      </c>
      <c r="D65" s="355" t="s">
        <v>310</v>
      </c>
      <c r="E65" s="357">
        <v>280</v>
      </c>
      <c r="G65" s="355" t="s">
        <v>17</v>
      </c>
    </row>
    <row r="66" customHeight="1" spans="1:7">
      <c r="A66" s="346" t="s">
        <v>6063</v>
      </c>
      <c r="B66" s="346" t="s">
        <v>5993</v>
      </c>
      <c r="C66" s="355" t="s">
        <v>315</v>
      </c>
      <c r="D66" s="355" t="s">
        <v>314</v>
      </c>
      <c r="E66" s="357">
        <v>280</v>
      </c>
      <c r="G66" s="355" t="s">
        <v>17</v>
      </c>
    </row>
    <row r="67" customHeight="1" spans="1:11">
      <c r="A67" s="346" t="s">
        <v>6064</v>
      </c>
      <c r="B67" s="346" t="s">
        <v>5993</v>
      </c>
      <c r="C67" s="355" t="s">
        <v>318</v>
      </c>
      <c r="D67" s="355" t="s">
        <v>317</v>
      </c>
      <c r="E67" s="357">
        <v>280</v>
      </c>
      <c r="G67" s="355" t="s">
        <v>17</v>
      </c>
      <c r="K67" s="346" t="s">
        <v>5997</v>
      </c>
    </row>
    <row r="68" customHeight="1" spans="1:11">
      <c r="A68" s="346" t="s">
        <v>6065</v>
      </c>
      <c r="B68" s="346" t="s">
        <v>5993</v>
      </c>
      <c r="C68" s="355" t="s">
        <v>321</v>
      </c>
      <c r="D68" s="355" t="s">
        <v>320</v>
      </c>
      <c r="E68" s="357">
        <v>280</v>
      </c>
      <c r="G68" s="355" t="s">
        <v>17</v>
      </c>
      <c r="K68" s="346" t="s">
        <v>5997</v>
      </c>
    </row>
    <row r="69" customHeight="1" spans="1:7">
      <c r="A69" s="346" t="s">
        <v>6066</v>
      </c>
      <c r="B69" s="346" t="s">
        <v>5993</v>
      </c>
      <c r="C69" s="355" t="s">
        <v>336</v>
      </c>
      <c r="D69" s="355" t="s">
        <v>335</v>
      </c>
      <c r="E69" s="357">
        <v>280</v>
      </c>
      <c r="G69" s="355" t="s">
        <v>17</v>
      </c>
    </row>
    <row r="70" customHeight="1" spans="1:7">
      <c r="A70" s="346" t="s">
        <v>6067</v>
      </c>
      <c r="B70" s="346" t="s">
        <v>5993</v>
      </c>
      <c r="C70" s="355" t="s">
        <v>340</v>
      </c>
      <c r="D70" s="355" t="s">
        <v>339</v>
      </c>
      <c r="E70" s="357">
        <v>280</v>
      </c>
      <c r="G70" s="355" t="s">
        <v>17</v>
      </c>
    </row>
    <row r="71" customHeight="1" spans="1:7">
      <c r="A71" s="346" t="s">
        <v>6068</v>
      </c>
      <c r="B71" s="346" t="s">
        <v>5993</v>
      </c>
      <c r="C71" s="355" t="s">
        <v>343</v>
      </c>
      <c r="D71" s="355" t="s">
        <v>342</v>
      </c>
      <c r="E71" s="357">
        <v>280</v>
      </c>
      <c r="G71" s="355" t="s">
        <v>17</v>
      </c>
    </row>
    <row r="72" customHeight="1" spans="1:7">
      <c r="A72" s="346" t="s">
        <v>6069</v>
      </c>
      <c r="B72" s="346" t="s">
        <v>5993</v>
      </c>
      <c r="C72" s="355" t="s">
        <v>347</v>
      </c>
      <c r="D72" s="355" t="s">
        <v>346</v>
      </c>
      <c r="E72" s="357">
        <v>280</v>
      </c>
      <c r="G72" s="355" t="s">
        <v>38</v>
      </c>
    </row>
    <row r="73" customHeight="1" spans="1:7">
      <c r="A73" s="346" t="s">
        <v>6070</v>
      </c>
      <c r="B73" s="346" t="s">
        <v>5993</v>
      </c>
      <c r="C73" s="355" t="s">
        <v>351</v>
      </c>
      <c r="D73" s="355" t="s">
        <v>350</v>
      </c>
      <c r="E73" s="357">
        <v>280</v>
      </c>
      <c r="G73" s="355" t="s">
        <v>38</v>
      </c>
    </row>
    <row r="74" customHeight="1" spans="1:7">
      <c r="A74" s="346" t="s">
        <v>6071</v>
      </c>
      <c r="B74" s="346" t="s">
        <v>5993</v>
      </c>
      <c r="C74" s="355" t="s">
        <v>355</v>
      </c>
      <c r="D74" s="355" t="s">
        <v>354</v>
      </c>
      <c r="E74" s="357">
        <v>280</v>
      </c>
      <c r="G74" s="355" t="s">
        <v>17</v>
      </c>
    </row>
    <row r="75" customHeight="1" spans="1:7">
      <c r="A75" s="346" t="s">
        <v>6072</v>
      </c>
      <c r="B75" s="346" t="s">
        <v>5993</v>
      </c>
      <c r="C75" s="355" t="s">
        <v>359</v>
      </c>
      <c r="D75" s="355" t="s">
        <v>358</v>
      </c>
      <c r="E75" s="357">
        <v>280</v>
      </c>
      <c r="G75" s="355" t="s">
        <v>17</v>
      </c>
    </row>
    <row r="76" customHeight="1" spans="1:7">
      <c r="A76" s="346" t="s">
        <v>6073</v>
      </c>
      <c r="B76" s="346" t="s">
        <v>5993</v>
      </c>
      <c r="C76" s="355" t="s">
        <v>362</v>
      </c>
      <c r="D76" s="355" t="s">
        <v>361</v>
      </c>
      <c r="E76" s="357">
        <v>280</v>
      </c>
      <c r="G76" s="355" t="s">
        <v>17</v>
      </c>
    </row>
    <row r="77" customHeight="1" spans="1:7">
      <c r="A77" s="346" t="s">
        <v>6074</v>
      </c>
      <c r="B77" s="346" t="s">
        <v>5993</v>
      </c>
      <c r="C77" s="355" t="s">
        <v>370</v>
      </c>
      <c r="D77" s="355" t="s">
        <v>369</v>
      </c>
      <c r="E77" s="357">
        <v>280</v>
      </c>
      <c r="G77" s="355" t="s">
        <v>17</v>
      </c>
    </row>
    <row r="78" customHeight="1" spans="1:11">
      <c r="A78" s="346" t="s">
        <v>6075</v>
      </c>
      <c r="B78" s="346" t="s">
        <v>5993</v>
      </c>
      <c r="C78" s="355" t="s">
        <v>373</v>
      </c>
      <c r="D78" s="355" t="s">
        <v>372</v>
      </c>
      <c r="E78" s="357">
        <v>280</v>
      </c>
      <c r="G78" s="355" t="s">
        <v>38</v>
      </c>
      <c r="K78" s="346" t="s">
        <v>5997</v>
      </c>
    </row>
    <row r="79" customHeight="1" spans="1:11">
      <c r="A79" s="346" t="s">
        <v>6076</v>
      </c>
      <c r="B79" s="346" t="s">
        <v>5993</v>
      </c>
      <c r="C79" s="355" t="s">
        <v>376</v>
      </c>
      <c r="D79" s="355" t="s">
        <v>375</v>
      </c>
      <c r="E79" s="357">
        <v>280</v>
      </c>
      <c r="G79" s="355" t="s">
        <v>38</v>
      </c>
      <c r="K79" s="346" t="s">
        <v>5997</v>
      </c>
    </row>
    <row r="80" customHeight="1" spans="1:7">
      <c r="A80" s="346" t="s">
        <v>6077</v>
      </c>
      <c r="B80" s="346" t="s">
        <v>5993</v>
      </c>
      <c r="C80" s="355" t="s">
        <v>380</v>
      </c>
      <c r="D80" s="355" t="s">
        <v>379</v>
      </c>
      <c r="E80" s="357">
        <v>280</v>
      </c>
      <c r="G80" s="355" t="s">
        <v>17</v>
      </c>
    </row>
    <row r="81" customHeight="1" spans="1:7">
      <c r="A81" s="346" t="s">
        <v>6078</v>
      </c>
      <c r="B81" s="346" t="s">
        <v>5993</v>
      </c>
      <c r="C81" s="355" t="s">
        <v>384</v>
      </c>
      <c r="D81" s="355" t="s">
        <v>383</v>
      </c>
      <c r="E81" s="357">
        <v>280</v>
      </c>
      <c r="G81" s="355" t="s">
        <v>385</v>
      </c>
    </row>
    <row r="82" customHeight="1" spans="1:7">
      <c r="A82" s="346" t="s">
        <v>6079</v>
      </c>
      <c r="B82" s="346" t="s">
        <v>5993</v>
      </c>
      <c r="C82" s="355" t="s">
        <v>389</v>
      </c>
      <c r="D82" s="355" t="s">
        <v>388</v>
      </c>
      <c r="E82" s="357">
        <v>280</v>
      </c>
      <c r="G82" s="355" t="s">
        <v>17</v>
      </c>
    </row>
    <row r="83" customHeight="1" spans="1:7">
      <c r="A83" s="346" t="s">
        <v>6080</v>
      </c>
      <c r="B83" s="346" t="s">
        <v>5993</v>
      </c>
      <c r="C83" s="355" t="s">
        <v>393</v>
      </c>
      <c r="D83" s="355" t="s">
        <v>392</v>
      </c>
      <c r="E83" s="357">
        <v>280</v>
      </c>
      <c r="G83" s="355" t="s">
        <v>17</v>
      </c>
    </row>
    <row r="84" customHeight="1" spans="1:7">
      <c r="A84" s="346" t="s">
        <v>6081</v>
      </c>
      <c r="B84" s="346" t="s">
        <v>5993</v>
      </c>
      <c r="C84" s="355" t="s">
        <v>396</v>
      </c>
      <c r="D84" s="355" t="s">
        <v>395</v>
      </c>
      <c r="E84" s="357">
        <v>280</v>
      </c>
      <c r="G84" s="355" t="s">
        <v>17</v>
      </c>
    </row>
    <row r="85" customHeight="1" spans="1:7">
      <c r="A85" s="346" t="s">
        <v>6082</v>
      </c>
      <c r="B85" s="346" t="s">
        <v>5993</v>
      </c>
      <c r="C85" s="355" t="s">
        <v>400</v>
      </c>
      <c r="D85" s="355" t="s">
        <v>399</v>
      </c>
      <c r="E85" s="357">
        <v>280</v>
      </c>
      <c r="G85" s="355" t="s">
        <v>17</v>
      </c>
    </row>
    <row r="86" customHeight="1" spans="1:7">
      <c r="A86" s="346" t="s">
        <v>6083</v>
      </c>
      <c r="B86" s="346" t="s">
        <v>5993</v>
      </c>
      <c r="C86" s="355" t="s">
        <v>411</v>
      </c>
      <c r="D86" s="355" t="s">
        <v>410</v>
      </c>
      <c r="E86" s="357">
        <v>280</v>
      </c>
      <c r="G86" s="355" t="s">
        <v>17</v>
      </c>
    </row>
    <row r="87" customHeight="1" spans="1:7">
      <c r="A87" s="346" t="s">
        <v>6084</v>
      </c>
      <c r="B87" s="346" t="s">
        <v>5993</v>
      </c>
      <c r="C87" s="355" t="s">
        <v>416</v>
      </c>
      <c r="D87" s="355" t="s">
        <v>415</v>
      </c>
      <c r="E87" s="357">
        <v>280</v>
      </c>
      <c r="G87" s="355" t="s">
        <v>17</v>
      </c>
    </row>
    <row r="88" customHeight="1" spans="1:7">
      <c r="A88" s="346" t="s">
        <v>6085</v>
      </c>
      <c r="B88" s="346" t="s">
        <v>5993</v>
      </c>
      <c r="C88" s="355" t="s">
        <v>420</v>
      </c>
      <c r="D88" s="355" t="s">
        <v>419</v>
      </c>
      <c r="E88" s="357">
        <v>280</v>
      </c>
      <c r="G88" s="355" t="s">
        <v>17</v>
      </c>
    </row>
    <row r="89" customHeight="1" spans="1:11">
      <c r="A89" s="346" t="s">
        <v>6086</v>
      </c>
      <c r="B89" s="346" t="s">
        <v>5993</v>
      </c>
      <c r="C89" s="355" t="s">
        <v>423</v>
      </c>
      <c r="D89" s="355" t="s">
        <v>422</v>
      </c>
      <c r="E89" s="357">
        <v>280</v>
      </c>
      <c r="G89" s="355" t="s">
        <v>38</v>
      </c>
      <c r="K89" s="346" t="s">
        <v>5997</v>
      </c>
    </row>
    <row r="90" customHeight="1" spans="1:11">
      <c r="A90" s="346" t="s">
        <v>6087</v>
      </c>
      <c r="B90" s="346" t="s">
        <v>5993</v>
      </c>
      <c r="C90" s="355" t="s">
        <v>427</v>
      </c>
      <c r="D90" s="355" t="s">
        <v>426</v>
      </c>
      <c r="E90" s="357">
        <v>280</v>
      </c>
      <c r="G90" s="355" t="s">
        <v>38</v>
      </c>
      <c r="K90" s="346" t="s">
        <v>5997</v>
      </c>
    </row>
    <row r="91" customHeight="1" spans="1:7">
      <c r="A91" s="346" t="s">
        <v>6088</v>
      </c>
      <c r="B91" s="346" t="s">
        <v>5993</v>
      </c>
      <c r="C91" s="355" t="s">
        <v>431</v>
      </c>
      <c r="D91" s="355" t="s">
        <v>430</v>
      </c>
      <c r="E91" s="357">
        <v>280</v>
      </c>
      <c r="G91" s="355" t="s">
        <v>38</v>
      </c>
    </row>
    <row r="92" customHeight="1" spans="1:7">
      <c r="A92" s="346" t="s">
        <v>6089</v>
      </c>
      <c r="B92" s="346" t="s">
        <v>5993</v>
      </c>
      <c r="C92" s="355" t="s">
        <v>435</v>
      </c>
      <c r="D92" s="355" t="s">
        <v>434</v>
      </c>
      <c r="E92" s="357">
        <v>280</v>
      </c>
      <c r="G92" s="355" t="s">
        <v>17</v>
      </c>
    </row>
    <row r="93" customHeight="1" spans="1:7">
      <c r="A93" s="346" t="s">
        <v>6090</v>
      </c>
      <c r="B93" s="346" t="s">
        <v>5993</v>
      </c>
      <c r="C93" s="355" t="s">
        <v>438</v>
      </c>
      <c r="D93" s="355" t="s">
        <v>437</v>
      </c>
      <c r="E93" s="357">
        <v>280</v>
      </c>
      <c r="G93" s="355" t="s">
        <v>38</v>
      </c>
    </row>
    <row r="94" customHeight="1" spans="1:7">
      <c r="A94" s="346" t="s">
        <v>6091</v>
      </c>
      <c r="B94" s="346" t="s">
        <v>5993</v>
      </c>
      <c r="C94" s="355" t="s">
        <v>442</v>
      </c>
      <c r="D94" s="355" t="s">
        <v>441</v>
      </c>
      <c r="E94" s="357">
        <v>280</v>
      </c>
      <c r="G94" s="355" t="s">
        <v>17</v>
      </c>
    </row>
    <row r="95" customHeight="1" spans="1:7">
      <c r="A95" s="346" t="s">
        <v>6092</v>
      </c>
      <c r="B95" s="346" t="s">
        <v>5993</v>
      </c>
      <c r="C95" s="355" t="s">
        <v>445</v>
      </c>
      <c r="D95" s="355" t="s">
        <v>444</v>
      </c>
      <c r="E95" s="357">
        <v>280</v>
      </c>
      <c r="G95" s="355" t="s">
        <v>17</v>
      </c>
    </row>
    <row r="96" customHeight="1" spans="1:7">
      <c r="A96" s="346" t="s">
        <v>6093</v>
      </c>
      <c r="B96" s="346" t="s">
        <v>5993</v>
      </c>
      <c r="C96" s="355" t="s">
        <v>448</v>
      </c>
      <c r="D96" s="355" t="s">
        <v>447</v>
      </c>
      <c r="E96" s="357">
        <v>280</v>
      </c>
      <c r="G96" s="355" t="s">
        <v>17</v>
      </c>
    </row>
    <row r="97" customHeight="1" spans="1:11">
      <c r="A97" s="346" t="s">
        <v>6094</v>
      </c>
      <c r="B97" s="346" t="s">
        <v>5993</v>
      </c>
      <c r="C97" s="355" t="s">
        <v>451</v>
      </c>
      <c r="D97" s="355" t="s">
        <v>450</v>
      </c>
      <c r="E97" s="357">
        <v>280</v>
      </c>
      <c r="G97" s="355" t="s">
        <v>17</v>
      </c>
      <c r="K97" s="346" t="s">
        <v>5997</v>
      </c>
    </row>
    <row r="98" customHeight="1" spans="1:11">
      <c r="A98" s="346" t="s">
        <v>6095</v>
      </c>
      <c r="B98" s="346" t="s">
        <v>5993</v>
      </c>
      <c r="C98" s="355" t="s">
        <v>454</v>
      </c>
      <c r="D98" s="355" t="s">
        <v>453</v>
      </c>
      <c r="E98" s="357">
        <v>280</v>
      </c>
      <c r="G98" s="355" t="s">
        <v>17</v>
      </c>
      <c r="K98" s="346" t="s">
        <v>5997</v>
      </c>
    </row>
    <row r="99" customHeight="1" spans="1:7">
      <c r="A99" s="346" t="s">
        <v>6096</v>
      </c>
      <c r="B99" s="346" t="s">
        <v>5993</v>
      </c>
      <c r="C99" s="355" t="s">
        <v>485</v>
      </c>
      <c r="D99" s="355" t="s">
        <v>484</v>
      </c>
      <c r="E99" s="357">
        <v>280</v>
      </c>
      <c r="G99" s="355" t="s">
        <v>17</v>
      </c>
    </row>
    <row r="100" customHeight="1" spans="1:7">
      <c r="A100" s="346" t="s">
        <v>6097</v>
      </c>
      <c r="B100" s="346" t="s">
        <v>5993</v>
      </c>
      <c r="C100" s="355" t="s">
        <v>495</v>
      </c>
      <c r="D100" s="355" t="s">
        <v>494</v>
      </c>
      <c r="E100" s="357">
        <v>280</v>
      </c>
      <c r="G100" s="355" t="s">
        <v>17</v>
      </c>
    </row>
    <row r="101" customHeight="1" spans="1:7">
      <c r="A101" s="346" t="s">
        <v>6098</v>
      </c>
      <c r="B101" s="346" t="s">
        <v>5993</v>
      </c>
      <c r="C101" s="355" t="s">
        <v>500</v>
      </c>
      <c r="D101" s="355" t="s">
        <v>499</v>
      </c>
      <c r="E101" s="357">
        <v>280</v>
      </c>
      <c r="G101" s="355" t="s">
        <v>38</v>
      </c>
    </row>
    <row r="102" customHeight="1" spans="1:11">
      <c r="A102" s="346" t="s">
        <v>6099</v>
      </c>
      <c r="B102" s="346" t="s">
        <v>5993</v>
      </c>
      <c r="C102" s="355" t="s">
        <v>503</v>
      </c>
      <c r="D102" s="355" t="s">
        <v>502</v>
      </c>
      <c r="E102" s="357">
        <v>280</v>
      </c>
      <c r="G102" s="355" t="s">
        <v>38</v>
      </c>
      <c r="K102" s="346" t="s">
        <v>5997</v>
      </c>
    </row>
    <row r="103" customHeight="1" spans="1:7">
      <c r="A103" s="346" t="s">
        <v>6100</v>
      </c>
      <c r="B103" s="346" t="s">
        <v>5993</v>
      </c>
      <c r="C103" s="355" t="s">
        <v>507</v>
      </c>
      <c r="D103" s="355" t="s">
        <v>506</v>
      </c>
      <c r="E103" s="357">
        <v>280</v>
      </c>
      <c r="G103" s="355" t="s">
        <v>17</v>
      </c>
    </row>
    <row r="104" customHeight="1" spans="1:7">
      <c r="A104" s="346" t="s">
        <v>6101</v>
      </c>
      <c r="B104" s="346" t="s">
        <v>5993</v>
      </c>
      <c r="C104" s="355" t="s">
        <v>511</v>
      </c>
      <c r="D104" s="355" t="s">
        <v>510</v>
      </c>
      <c r="E104" s="357">
        <v>280</v>
      </c>
      <c r="G104" s="355" t="s">
        <v>38</v>
      </c>
    </row>
    <row r="105" customHeight="1" spans="1:11">
      <c r="A105" s="346" t="s">
        <v>6102</v>
      </c>
      <c r="B105" s="346" t="s">
        <v>5993</v>
      </c>
      <c r="C105" s="355" t="s">
        <v>514</v>
      </c>
      <c r="D105" s="355" t="s">
        <v>513</v>
      </c>
      <c r="E105" s="357">
        <v>280</v>
      </c>
      <c r="G105" s="355" t="s">
        <v>38</v>
      </c>
      <c r="K105" s="346" t="s">
        <v>5997</v>
      </c>
    </row>
    <row r="106" customHeight="1" spans="1:7">
      <c r="A106" s="346" t="s">
        <v>6103</v>
      </c>
      <c r="B106" s="346" t="s">
        <v>5993</v>
      </c>
      <c r="C106" s="355" t="s">
        <v>517</v>
      </c>
      <c r="D106" s="355" t="s">
        <v>516</v>
      </c>
      <c r="E106" s="357">
        <v>280</v>
      </c>
      <c r="G106" s="355" t="s">
        <v>38</v>
      </c>
    </row>
    <row r="107" customHeight="1" spans="1:7">
      <c r="A107" s="346" t="s">
        <v>6104</v>
      </c>
      <c r="B107" s="346" t="s">
        <v>5993</v>
      </c>
      <c r="C107" s="355" t="s">
        <v>521</v>
      </c>
      <c r="D107" s="355" t="s">
        <v>520</v>
      </c>
      <c r="E107" s="357">
        <v>280</v>
      </c>
      <c r="G107" s="355" t="s">
        <v>17</v>
      </c>
    </row>
    <row r="108" customHeight="1" spans="1:7">
      <c r="A108" s="346" t="s">
        <v>6105</v>
      </c>
      <c r="B108" s="346" t="s">
        <v>5993</v>
      </c>
      <c r="C108" s="355" t="s">
        <v>526</v>
      </c>
      <c r="D108" s="355" t="s">
        <v>525</v>
      </c>
      <c r="E108" s="357">
        <v>280</v>
      </c>
      <c r="G108" s="355" t="s">
        <v>17</v>
      </c>
    </row>
    <row r="109" customHeight="1" spans="1:7">
      <c r="A109" s="346" t="s">
        <v>6106</v>
      </c>
      <c r="B109" s="346" t="s">
        <v>5993</v>
      </c>
      <c r="C109" s="355" t="s">
        <v>530</v>
      </c>
      <c r="D109" s="355" t="s">
        <v>529</v>
      </c>
      <c r="E109" s="357">
        <v>280</v>
      </c>
      <c r="G109" s="355" t="s">
        <v>17</v>
      </c>
    </row>
    <row r="110" customHeight="1" spans="1:7">
      <c r="A110" s="346" t="s">
        <v>6107</v>
      </c>
      <c r="B110" s="346" t="s">
        <v>5993</v>
      </c>
      <c r="C110" s="355" t="s">
        <v>533</v>
      </c>
      <c r="D110" s="355" t="s">
        <v>532</v>
      </c>
      <c r="E110" s="357">
        <v>280</v>
      </c>
      <c r="G110" s="355" t="s">
        <v>17</v>
      </c>
    </row>
    <row r="111" customHeight="1" spans="1:7">
      <c r="A111" s="346" t="s">
        <v>6108</v>
      </c>
      <c r="B111" s="346" t="s">
        <v>5993</v>
      </c>
      <c r="C111" s="355" t="s">
        <v>536</v>
      </c>
      <c r="D111" s="355" t="s">
        <v>535</v>
      </c>
      <c r="E111" s="357">
        <v>280</v>
      </c>
      <c r="G111" s="355" t="s">
        <v>17</v>
      </c>
    </row>
    <row r="112" customHeight="1" spans="1:7">
      <c r="A112" s="346" t="s">
        <v>6109</v>
      </c>
      <c r="B112" s="346" t="s">
        <v>5993</v>
      </c>
      <c r="C112" s="355" t="s">
        <v>539</v>
      </c>
      <c r="D112" s="355" t="s">
        <v>538</v>
      </c>
      <c r="E112" s="357">
        <v>280</v>
      </c>
      <c r="G112" s="355" t="s">
        <v>17</v>
      </c>
    </row>
    <row r="113" customHeight="1" spans="1:7">
      <c r="A113" s="346" t="s">
        <v>6110</v>
      </c>
      <c r="B113" s="346" t="s">
        <v>5993</v>
      </c>
      <c r="C113" s="355" t="s">
        <v>542</v>
      </c>
      <c r="D113" s="355" t="s">
        <v>541</v>
      </c>
      <c r="E113" s="357">
        <v>280</v>
      </c>
      <c r="G113" s="355" t="s">
        <v>17</v>
      </c>
    </row>
    <row r="114" customHeight="1" spans="1:7">
      <c r="A114" s="346" t="s">
        <v>6111</v>
      </c>
      <c r="B114" s="346" t="s">
        <v>5993</v>
      </c>
      <c r="C114" s="355" t="s">
        <v>546</v>
      </c>
      <c r="D114" s="355" t="s">
        <v>545</v>
      </c>
      <c r="E114" s="357">
        <v>280</v>
      </c>
      <c r="G114" s="355" t="s">
        <v>17</v>
      </c>
    </row>
    <row r="115" customHeight="1" spans="1:7">
      <c r="A115" s="346" t="s">
        <v>6112</v>
      </c>
      <c r="B115" s="346" t="s">
        <v>5993</v>
      </c>
      <c r="C115" s="355" t="s">
        <v>550</v>
      </c>
      <c r="D115" s="355" t="s">
        <v>549</v>
      </c>
      <c r="E115" s="357">
        <v>280</v>
      </c>
      <c r="G115" s="355" t="s">
        <v>17</v>
      </c>
    </row>
    <row r="116" customHeight="1" spans="1:7">
      <c r="A116" s="346" t="s">
        <v>6113</v>
      </c>
      <c r="B116" s="346" t="s">
        <v>5993</v>
      </c>
      <c r="C116" s="355" t="s">
        <v>566</v>
      </c>
      <c r="D116" s="355" t="s">
        <v>565</v>
      </c>
      <c r="E116" s="357">
        <v>280</v>
      </c>
      <c r="G116" s="355" t="s">
        <v>38</v>
      </c>
    </row>
    <row r="117" customHeight="1" spans="1:7">
      <c r="A117" s="346" t="s">
        <v>6114</v>
      </c>
      <c r="B117" s="346" t="s">
        <v>5993</v>
      </c>
      <c r="C117" s="355" t="s">
        <v>570</v>
      </c>
      <c r="D117" s="355" t="s">
        <v>569</v>
      </c>
      <c r="E117" s="357">
        <v>280</v>
      </c>
      <c r="G117" s="355" t="s">
        <v>17</v>
      </c>
    </row>
    <row r="118" customHeight="1" spans="1:7">
      <c r="A118" s="346" t="s">
        <v>6115</v>
      </c>
      <c r="B118" s="346" t="s">
        <v>5993</v>
      </c>
      <c r="C118" s="355" t="s">
        <v>577</v>
      </c>
      <c r="D118" s="355" t="s">
        <v>576</v>
      </c>
      <c r="E118" s="357">
        <v>280</v>
      </c>
      <c r="G118" s="355" t="s">
        <v>17</v>
      </c>
    </row>
    <row r="119" customHeight="1" spans="1:7">
      <c r="A119" s="346" t="s">
        <v>6116</v>
      </c>
      <c r="B119" s="346" t="s">
        <v>5993</v>
      </c>
      <c r="C119" s="355" t="s">
        <v>595</v>
      </c>
      <c r="D119" s="355" t="s">
        <v>594</v>
      </c>
      <c r="E119" s="357">
        <v>230</v>
      </c>
      <c r="F119" s="349" t="s">
        <v>6117</v>
      </c>
      <c r="G119" s="355" t="s">
        <v>17</v>
      </c>
    </row>
    <row r="120" customHeight="1" spans="1:7">
      <c r="A120" s="346" t="s">
        <v>6118</v>
      </c>
      <c r="B120" s="346" t="s">
        <v>5993</v>
      </c>
      <c r="C120" s="355" t="s">
        <v>599</v>
      </c>
      <c r="D120" s="355" t="s">
        <v>598</v>
      </c>
      <c r="E120" s="357">
        <v>230</v>
      </c>
      <c r="F120" s="349" t="s">
        <v>6117</v>
      </c>
      <c r="G120" s="355" t="s">
        <v>17</v>
      </c>
    </row>
    <row r="121" customHeight="1" spans="1:7">
      <c r="A121" s="346" t="s">
        <v>6119</v>
      </c>
      <c r="B121" s="346" t="s">
        <v>5993</v>
      </c>
      <c r="C121" s="355" t="s">
        <v>603</v>
      </c>
      <c r="D121" s="355" t="s">
        <v>602</v>
      </c>
      <c r="E121" s="357">
        <v>230</v>
      </c>
      <c r="F121" s="349" t="s">
        <v>6117</v>
      </c>
      <c r="G121" s="355" t="s">
        <v>17</v>
      </c>
    </row>
    <row r="122" customHeight="1" spans="1:7">
      <c r="A122" s="346" t="s">
        <v>6120</v>
      </c>
      <c r="B122" s="346" t="s">
        <v>5993</v>
      </c>
      <c r="C122" s="355" t="s">
        <v>607</v>
      </c>
      <c r="D122" s="355" t="s">
        <v>606</v>
      </c>
      <c r="E122" s="357">
        <v>280</v>
      </c>
      <c r="G122" s="355" t="s">
        <v>17</v>
      </c>
    </row>
    <row r="123" customHeight="1" spans="1:7">
      <c r="A123" s="346" t="s">
        <v>6121</v>
      </c>
      <c r="B123" s="346" t="s">
        <v>5993</v>
      </c>
      <c r="C123" s="355" t="s">
        <v>611</v>
      </c>
      <c r="D123" s="355" t="s">
        <v>610</v>
      </c>
      <c r="E123" s="357">
        <v>280</v>
      </c>
      <c r="G123" s="355" t="s">
        <v>17</v>
      </c>
    </row>
    <row r="124" customHeight="1" spans="1:7">
      <c r="A124" s="346" t="s">
        <v>6122</v>
      </c>
      <c r="B124" s="346" t="s">
        <v>5993</v>
      </c>
      <c r="C124" s="355" t="s">
        <v>615</v>
      </c>
      <c r="D124" s="355" t="s">
        <v>614</v>
      </c>
      <c r="E124" s="357">
        <v>280</v>
      </c>
      <c r="G124" s="355" t="s">
        <v>17</v>
      </c>
    </row>
    <row r="125" customHeight="1" spans="1:7">
      <c r="A125" s="346" t="s">
        <v>6123</v>
      </c>
      <c r="B125" s="346" t="s">
        <v>5993</v>
      </c>
      <c r="C125" s="355" t="s">
        <v>619</v>
      </c>
      <c r="D125" s="355" t="s">
        <v>618</v>
      </c>
      <c r="E125" s="357">
        <v>280</v>
      </c>
      <c r="G125" s="355" t="s">
        <v>17</v>
      </c>
    </row>
    <row r="126" customHeight="1" spans="1:7">
      <c r="A126" s="346" t="s">
        <v>6124</v>
      </c>
      <c r="B126" s="346" t="s">
        <v>5993</v>
      </c>
      <c r="C126" s="355" t="s">
        <v>622</v>
      </c>
      <c r="D126" s="355" t="s">
        <v>621</v>
      </c>
      <c r="E126" s="357">
        <v>280</v>
      </c>
      <c r="G126" s="355" t="s">
        <v>17</v>
      </c>
    </row>
    <row r="127" customHeight="1" spans="1:7">
      <c r="A127" s="346" t="s">
        <v>6125</v>
      </c>
      <c r="B127" s="346" t="s">
        <v>5993</v>
      </c>
      <c r="C127" s="355" t="s">
        <v>626</v>
      </c>
      <c r="D127" s="355" t="s">
        <v>625</v>
      </c>
      <c r="E127" s="357">
        <v>280</v>
      </c>
      <c r="G127" s="355" t="s">
        <v>17</v>
      </c>
    </row>
    <row r="128" customHeight="1" spans="1:7">
      <c r="A128" s="346" t="s">
        <v>6126</v>
      </c>
      <c r="B128" s="346" t="s">
        <v>5993</v>
      </c>
      <c r="C128" s="355" t="s">
        <v>630</v>
      </c>
      <c r="D128" s="355" t="s">
        <v>629</v>
      </c>
      <c r="E128" s="357">
        <v>280</v>
      </c>
      <c r="G128" s="355" t="s">
        <v>38</v>
      </c>
    </row>
    <row r="129" customHeight="1" spans="1:7">
      <c r="A129" s="346" t="s">
        <v>6127</v>
      </c>
      <c r="B129" s="346" t="s">
        <v>5993</v>
      </c>
      <c r="C129" s="355" t="s">
        <v>634</v>
      </c>
      <c r="D129" s="355" t="s">
        <v>633</v>
      </c>
      <c r="E129" s="357">
        <v>280</v>
      </c>
      <c r="G129" s="355" t="s">
        <v>17</v>
      </c>
    </row>
    <row r="130" customHeight="1" spans="1:7">
      <c r="A130" s="346" t="s">
        <v>6128</v>
      </c>
      <c r="B130" s="346" t="s">
        <v>5993</v>
      </c>
      <c r="C130" s="355" t="s">
        <v>637</v>
      </c>
      <c r="D130" s="355" t="s">
        <v>636</v>
      </c>
      <c r="E130" s="357">
        <v>280</v>
      </c>
      <c r="G130" s="355" t="s">
        <v>38</v>
      </c>
    </row>
    <row r="131" customHeight="1" spans="1:7">
      <c r="A131" s="346" t="s">
        <v>6129</v>
      </c>
      <c r="B131" s="346" t="s">
        <v>5993</v>
      </c>
      <c r="C131" s="355" t="s">
        <v>641</v>
      </c>
      <c r="D131" s="355" t="s">
        <v>640</v>
      </c>
      <c r="E131" s="357">
        <v>280</v>
      </c>
      <c r="G131" s="355" t="s">
        <v>17</v>
      </c>
    </row>
    <row r="132" customHeight="1" spans="1:7">
      <c r="A132" s="346" t="s">
        <v>6130</v>
      </c>
      <c r="B132" s="346" t="s">
        <v>5993</v>
      </c>
      <c r="C132" s="355" t="s">
        <v>645</v>
      </c>
      <c r="D132" s="355" t="s">
        <v>644</v>
      </c>
      <c r="E132" s="357">
        <v>280</v>
      </c>
      <c r="G132" s="355" t="s">
        <v>17</v>
      </c>
    </row>
    <row r="133" customHeight="1" spans="1:7">
      <c r="A133" s="346" t="s">
        <v>6131</v>
      </c>
      <c r="B133" s="346" t="s">
        <v>5993</v>
      </c>
      <c r="C133" s="355" t="s">
        <v>649</v>
      </c>
      <c r="D133" s="355" t="s">
        <v>648</v>
      </c>
      <c r="E133" s="357">
        <v>280</v>
      </c>
      <c r="G133" s="355" t="s">
        <v>17</v>
      </c>
    </row>
    <row r="134" customHeight="1" spans="1:7">
      <c r="A134" s="346" t="s">
        <v>6132</v>
      </c>
      <c r="B134" s="346" t="s">
        <v>5993</v>
      </c>
      <c r="C134" s="355" t="s">
        <v>660</v>
      </c>
      <c r="D134" s="355" t="s">
        <v>659</v>
      </c>
      <c r="E134" s="357">
        <v>280</v>
      </c>
      <c r="G134" s="355" t="s">
        <v>38</v>
      </c>
    </row>
    <row r="135" customHeight="1" spans="1:7">
      <c r="A135" s="346" t="s">
        <v>6133</v>
      </c>
      <c r="B135" s="346" t="s">
        <v>5993</v>
      </c>
      <c r="C135" s="355" t="s">
        <v>664</v>
      </c>
      <c r="D135" s="355" t="s">
        <v>663</v>
      </c>
      <c r="E135" s="357">
        <v>280</v>
      </c>
      <c r="G135" s="355" t="s">
        <v>17</v>
      </c>
    </row>
    <row r="136" customHeight="1" spans="1:7">
      <c r="A136" s="346" t="s">
        <v>6134</v>
      </c>
      <c r="B136" s="346" t="s">
        <v>5993</v>
      </c>
      <c r="C136" s="355" t="s">
        <v>667</v>
      </c>
      <c r="D136" s="355" t="s">
        <v>666</v>
      </c>
      <c r="E136" s="357">
        <v>280</v>
      </c>
      <c r="G136" s="355" t="s">
        <v>38</v>
      </c>
    </row>
    <row r="137" customHeight="1" spans="1:7">
      <c r="A137" s="346" t="s">
        <v>6135</v>
      </c>
      <c r="B137" s="346" t="s">
        <v>5993</v>
      </c>
      <c r="C137" s="355" t="s">
        <v>673</v>
      </c>
      <c r="D137" s="355" t="s">
        <v>672</v>
      </c>
      <c r="E137" s="357">
        <v>280</v>
      </c>
      <c r="G137" s="355" t="s">
        <v>38</v>
      </c>
    </row>
    <row r="138" customHeight="1" spans="1:11">
      <c r="A138" s="346" t="s">
        <v>6136</v>
      </c>
      <c r="B138" s="346" t="s">
        <v>5993</v>
      </c>
      <c r="C138" s="355" t="s">
        <v>676</v>
      </c>
      <c r="D138" s="355" t="s">
        <v>675</v>
      </c>
      <c r="E138" s="357">
        <v>280</v>
      </c>
      <c r="G138" s="355" t="s">
        <v>38</v>
      </c>
      <c r="K138" s="346" t="s">
        <v>5997</v>
      </c>
    </row>
    <row r="139" customHeight="1" spans="1:11">
      <c r="A139" s="346" t="s">
        <v>6137</v>
      </c>
      <c r="B139" s="346" t="s">
        <v>5993</v>
      </c>
      <c r="C139" s="355" t="s">
        <v>679</v>
      </c>
      <c r="D139" s="355" t="s">
        <v>678</v>
      </c>
      <c r="E139" s="357">
        <v>280</v>
      </c>
      <c r="G139" s="355" t="s">
        <v>38</v>
      </c>
      <c r="K139" s="346" t="s">
        <v>5997</v>
      </c>
    </row>
    <row r="140" customHeight="1" spans="1:7">
      <c r="A140" s="346" t="s">
        <v>6138</v>
      </c>
      <c r="B140" s="346" t="s">
        <v>5993</v>
      </c>
      <c r="C140" s="355" t="s">
        <v>683</v>
      </c>
      <c r="D140" s="355" t="s">
        <v>682</v>
      </c>
      <c r="E140" s="357">
        <v>230</v>
      </c>
      <c r="F140" s="349" t="s">
        <v>6117</v>
      </c>
      <c r="G140" s="355" t="s">
        <v>17</v>
      </c>
    </row>
    <row r="141" customHeight="1" spans="1:7">
      <c r="A141" s="346" t="s">
        <v>6139</v>
      </c>
      <c r="B141" s="346" t="s">
        <v>5993</v>
      </c>
      <c r="C141" s="355" t="s">
        <v>688</v>
      </c>
      <c r="D141" s="355" t="s">
        <v>687</v>
      </c>
      <c r="E141" s="357">
        <v>280</v>
      </c>
      <c r="G141" s="355" t="s">
        <v>17</v>
      </c>
    </row>
    <row r="142" customHeight="1" spans="1:7">
      <c r="A142" s="346" t="s">
        <v>6140</v>
      </c>
      <c r="B142" s="346" t="s">
        <v>5993</v>
      </c>
      <c r="C142" s="355" t="s">
        <v>692</v>
      </c>
      <c r="D142" s="355" t="s">
        <v>691</v>
      </c>
      <c r="E142" s="357">
        <v>280</v>
      </c>
      <c r="G142" s="355" t="s">
        <v>17</v>
      </c>
    </row>
    <row r="143" customHeight="1" spans="1:7">
      <c r="A143" s="346" t="s">
        <v>6141</v>
      </c>
      <c r="B143" s="346" t="s">
        <v>5993</v>
      </c>
      <c r="C143" s="355" t="s">
        <v>695</v>
      </c>
      <c r="D143" s="355" t="s">
        <v>694</v>
      </c>
      <c r="E143" s="357">
        <v>280</v>
      </c>
      <c r="G143" s="355" t="s">
        <v>17</v>
      </c>
    </row>
    <row r="144" customHeight="1" spans="1:7">
      <c r="A144" s="346" t="s">
        <v>6142</v>
      </c>
      <c r="B144" s="346" t="s">
        <v>5993</v>
      </c>
      <c r="C144" s="355" t="s">
        <v>698</v>
      </c>
      <c r="D144" s="355" t="s">
        <v>697</v>
      </c>
      <c r="E144" s="357">
        <v>280</v>
      </c>
      <c r="G144" s="355" t="s">
        <v>38</v>
      </c>
    </row>
    <row r="145" customHeight="1" spans="1:11">
      <c r="A145" s="346" t="s">
        <v>6143</v>
      </c>
      <c r="B145" s="346" t="s">
        <v>5993</v>
      </c>
      <c r="C145" s="355" t="s">
        <v>701</v>
      </c>
      <c r="D145" s="355" t="s">
        <v>700</v>
      </c>
      <c r="E145" s="357">
        <v>280</v>
      </c>
      <c r="G145" s="355" t="s">
        <v>38</v>
      </c>
      <c r="K145" s="346" t="s">
        <v>5997</v>
      </c>
    </row>
    <row r="146" customHeight="1" spans="1:7">
      <c r="A146" s="346" t="s">
        <v>6144</v>
      </c>
      <c r="B146" s="346" t="s">
        <v>5993</v>
      </c>
      <c r="C146" s="355" t="s">
        <v>705</v>
      </c>
      <c r="D146" s="355" t="s">
        <v>704</v>
      </c>
      <c r="E146" s="357">
        <v>280</v>
      </c>
      <c r="G146" s="355" t="s">
        <v>17</v>
      </c>
    </row>
    <row r="147" customHeight="1" spans="1:7">
      <c r="A147" s="346" t="s">
        <v>6145</v>
      </c>
      <c r="B147" s="346" t="s">
        <v>5993</v>
      </c>
      <c r="C147" s="355" t="s">
        <v>709</v>
      </c>
      <c r="D147" s="355" t="s">
        <v>708</v>
      </c>
      <c r="E147" s="357">
        <v>280</v>
      </c>
      <c r="G147" s="355" t="s">
        <v>17</v>
      </c>
    </row>
    <row r="148" customHeight="1" spans="1:11">
      <c r="A148" s="346" t="s">
        <v>6146</v>
      </c>
      <c r="B148" s="346" t="s">
        <v>5993</v>
      </c>
      <c r="C148" s="355" t="s">
        <v>712</v>
      </c>
      <c r="D148" s="355" t="s">
        <v>711</v>
      </c>
      <c r="E148" s="357">
        <v>280</v>
      </c>
      <c r="G148" s="355" t="s">
        <v>17</v>
      </c>
      <c r="K148" s="346" t="s">
        <v>5997</v>
      </c>
    </row>
    <row r="149" customHeight="1" spans="1:7">
      <c r="A149" s="346" t="s">
        <v>6147</v>
      </c>
      <c r="B149" s="346" t="s">
        <v>5993</v>
      </c>
      <c r="C149" s="355" t="s">
        <v>715</v>
      </c>
      <c r="D149" s="355" t="s">
        <v>714</v>
      </c>
      <c r="E149" s="357">
        <v>280</v>
      </c>
      <c r="G149" s="355" t="s">
        <v>17</v>
      </c>
    </row>
    <row r="150" customHeight="1" spans="1:7">
      <c r="A150" s="346" t="s">
        <v>6148</v>
      </c>
      <c r="B150" s="346" t="s">
        <v>5993</v>
      </c>
      <c r="C150" s="355" t="s">
        <v>719</v>
      </c>
      <c r="D150" s="355" t="s">
        <v>718</v>
      </c>
      <c r="E150" s="357">
        <v>280</v>
      </c>
      <c r="G150" s="355" t="s">
        <v>17</v>
      </c>
    </row>
    <row r="151" customHeight="1" spans="1:7">
      <c r="A151" s="346" t="s">
        <v>6149</v>
      </c>
      <c r="B151" s="346" t="s">
        <v>5993</v>
      </c>
      <c r="C151" s="355" t="s">
        <v>723</v>
      </c>
      <c r="D151" s="355" t="s">
        <v>722</v>
      </c>
      <c r="E151" s="357">
        <v>280</v>
      </c>
      <c r="G151" s="355" t="s">
        <v>17</v>
      </c>
    </row>
    <row r="152" customHeight="1" spans="1:7">
      <c r="A152" s="346" t="s">
        <v>6150</v>
      </c>
      <c r="B152" s="346" t="s">
        <v>5993</v>
      </c>
      <c r="C152" s="355" t="s">
        <v>726</v>
      </c>
      <c r="D152" s="355" t="s">
        <v>725</v>
      </c>
      <c r="E152" s="357">
        <v>280</v>
      </c>
      <c r="G152" s="355" t="s">
        <v>17</v>
      </c>
    </row>
    <row r="153" customHeight="1" spans="1:7">
      <c r="A153" s="346" t="s">
        <v>6151</v>
      </c>
      <c r="B153" s="346" t="s">
        <v>5993</v>
      </c>
      <c r="C153" s="355" t="s">
        <v>731</v>
      </c>
      <c r="D153" s="355" t="s">
        <v>730</v>
      </c>
      <c r="E153" s="357">
        <v>280</v>
      </c>
      <c r="G153" s="355" t="s">
        <v>17</v>
      </c>
    </row>
    <row r="154" customHeight="1" spans="1:7">
      <c r="A154" s="346" t="s">
        <v>6152</v>
      </c>
      <c r="B154" s="346" t="s">
        <v>5993</v>
      </c>
      <c r="C154" s="355" t="s">
        <v>734</v>
      </c>
      <c r="D154" s="355" t="s">
        <v>733</v>
      </c>
      <c r="E154" s="357">
        <v>280</v>
      </c>
      <c r="G154" s="355" t="s">
        <v>17</v>
      </c>
    </row>
    <row r="155" customHeight="1" spans="1:7">
      <c r="A155" s="346" t="s">
        <v>6153</v>
      </c>
      <c r="B155" s="346" t="s">
        <v>5993</v>
      </c>
      <c r="C155" s="355" t="s">
        <v>738</v>
      </c>
      <c r="D155" s="355" t="s">
        <v>737</v>
      </c>
      <c r="E155" s="357">
        <v>280</v>
      </c>
      <c r="G155" s="355" t="s">
        <v>385</v>
      </c>
    </row>
    <row r="156" customHeight="1" spans="1:7">
      <c r="A156" s="346" t="s">
        <v>6154</v>
      </c>
      <c r="B156" s="346" t="s">
        <v>5993</v>
      </c>
      <c r="C156" s="355" t="s">
        <v>742</v>
      </c>
      <c r="D156" s="355" t="s">
        <v>741</v>
      </c>
      <c r="E156" s="357">
        <v>280</v>
      </c>
      <c r="G156" s="355" t="s">
        <v>17</v>
      </c>
    </row>
    <row r="157" customHeight="1" spans="1:7">
      <c r="A157" s="346" t="s">
        <v>6155</v>
      </c>
      <c r="B157" s="346" t="s">
        <v>5993</v>
      </c>
      <c r="C157" s="355" t="s">
        <v>745</v>
      </c>
      <c r="D157" s="355" t="s">
        <v>744</v>
      </c>
      <c r="E157" s="357">
        <v>280</v>
      </c>
      <c r="G157" s="355" t="s">
        <v>385</v>
      </c>
    </row>
    <row r="158" customHeight="1" spans="1:7">
      <c r="A158" s="346" t="s">
        <v>6156</v>
      </c>
      <c r="B158" s="346" t="s">
        <v>5993</v>
      </c>
      <c r="C158" s="355" t="s">
        <v>749</v>
      </c>
      <c r="D158" s="355" t="s">
        <v>748</v>
      </c>
      <c r="E158" s="357">
        <v>280</v>
      </c>
      <c r="G158" s="355" t="s">
        <v>17</v>
      </c>
    </row>
    <row r="159" customHeight="1" spans="1:7">
      <c r="A159" s="346" t="s">
        <v>6157</v>
      </c>
      <c r="B159" s="346" t="s">
        <v>5993</v>
      </c>
      <c r="C159" s="355" t="s">
        <v>753</v>
      </c>
      <c r="D159" s="355" t="s">
        <v>752</v>
      </c>
      <c r="E159" s="357">
        <v>280</v>
      </c>
      <c r="G159" s="355" t="s">
        <v>17</v>
      </c>
    </row>
    <row r="160" customHeight="1" spans="1:7">
      <c r="A160" s="346" t="s">
        <v>6158</v>
      </c>
      <c r="B160" s="346" t="s">
        <v>5993</v>
      </c>
      <c r="C160" s="376" t="s">
        <v>6159</v>
      </c>
      <c r="D160" s="360" t="s">
        <v>6160</v>
      </c>
      <c r="E160" s="357">
        <v>280</v>
      </c>
      <c r="G160" s="360" t="s">
        <v>17</v>
      </c>
    </row>
    <row r="161" customHeight="1" spans="1:7">
      <c r="A161" s="346" t="s">
        <v>6161</v>
      </c>
      <c r="B161" s="346" t="s">
        <v>5993</v>
      </c>
      <c r="C161" s="376" t="s">
        <v>6162</v>
      </c>
      <c r="D161" s="360" t="s">
        <v>6163</v>
      </c>
      <c r="E161" s="357">
        <v>280</v>
      </c>
      <c r="G161" s="360" t="s">
        <v>17</v>
      </c>
    </row>
    <row r="162" customHeight="1" spans="1:7">
      <c r="A162" s="346" t="s">
        <v>6164</v>
      </c>
      <c r="B162" s="346" t="s">
        <v>5993</v>
      </c>
      <c r="C162" s="355" t="s">
        <v>757</v>
      </c>
      <c r="D162" s="355" t="s">
        <v>756</v>
      </c>
      <c r="E162" s="357">
        <v>280</v>
      </c>
      <c r="G162" s="355" t="s">
        <v>17</v>
      </c>
    </row>
    <row r="163" customHeight="1" spans="1:7">
      <c r="A163" s="346" t="s">
        <v>6165</v>
      </c>
      <c r="B163" s="346" t="s">
        <v>5993</v>
      </c>
      <c r="C163" s="355" t="s">
        <v>761</v>
      </c>
      <c r="D163" s="355" t="s">
        <v>760</v>
      </c>
      <c r="E163" s="357">
        <v>280</v>
      </c>
      <c r="G163" s="355" t="s">
        <v>17</v>
      </c>
    </row>
    <row r="164" customHeight="1" spans="1:7">
      <c r="A164" s="346" t="s">
        <v>6166</v>
      </c>
      <c r="B164" s="346" t="s">
        <v>5993</v>
      </c>
      <c r="C164" s="355" t="s">
        <v>764</v>
      </c>
      <c r="D164" s="355" t="s">
        <v>763</v>
      </c>
      <c r="E164" s="357">
        <v>280</v>
      </c>
      <c r="G164" s="355" t="s">
        <v>17</v>
      </c>
    </row>
    <row r="165" customHeight="1" spans="1:7">
      <c r="A165" s="346" t="s">
        <v>6167</v>
      </c>
      <c r="B165" s="346" t="s">
        <v>5993</v>
      </c>
      <c r="C165" s="355" t="s">
        <v>767</v>
      </c>
      <c r="D165" s="355" t="s">
        <v>766</v>
      </c>
      <c r="E165" s="357">
        <v>280</v>
      </c>
      <c r="G165" s="355" t="s">
        <v>17</v>
      </c>
    </row>
    <row r="166" customHeight="1" spans="1:7">
      <c r="A166" s="346" t="s">
        <v>6168</v>
      </c>
      <c r="B166" s="346" t="s">
        <v>5993</v>
      </c>
      <c r="C166" s="355" t="s">
        <v>774</v>
      </c>
      <c r="D166" s="355" t="s">
        <v>773</v>
      </c>
      <c r="E166" s="357">
        <v>280</v>
      </c>
      <c r="G166" s="355" t="s">
        <v>38</v>
      </c>
    </row>
    <row r="167" customHeight="1" spans="1:7">
      <c r="A167" s="346" t="s">
        <v>6169</v>
      </c>
      <c r="B167" s="346" t="s">
        <v>5993</v>
      </c>
      <c r="C167" s="355" t="s">
        <v>778</v>
      </c>
      <c r="D167" s="355" t="s">
        <v>777</v>
      </c>
      <c r="E167" s="357">
        <v>280</v>
      </c>
      <c r="G167" s="355" t="s">
        <v>17</v>
      </c>
    </row>
    <row r="168" customHeight="1" spans="1:7">
      <c r="A168" s="346" t="s">
        <v>6170</v>
      </c>
      <c r="B168" s="346" t="s">
        <v>5993</v>
      </c>
      <c r="C168" s="355" t="s">
        <v>785</v>
      </c>
      <c r="D168" s="355" t="s">
        <v>784</v>
      </c>
      <c r="E168" s="357">
        <v>280</v>
      </c>
      <c r="G168" s="355" t="s">
        <v>38</v>
      </c>
    </row>
    <row r="169" customHeight="1" spans="1:7">
      <c r="A169" s="346" t="s">
        <v>6171</v>
      </c>
      <c r="B169" s="346" t="s">
        <v>5993</v>
      </c>
      <c r="C169" s="355" t="s">
        <v>789</v>
      </c>
      <c r="D169" s="355" t="s">
        <v>788</v>
      </c>
      <c r="E169" s="357">
        <v>280</v>
      </c>
      <c r="G169" s="355" t="s">
        <v>17</v>
      </c>
    </row>
    <row r="170" customHeight="1" spans="1:7">
      <c r="A170" s="346" t="s">
        <v>6172</v>
      </c>
      <c r="B170" s="346" t="s">
        <v>5993</v>
      </c>
      <c r="C170" s="355" t="s">
        <v>792</v>
      </c>
      <c r="D170" s="355" t="s">
        <v>791</v>
      </c>
      <c r="E170" s="357">
        <v>280</v>
      </c>
      <c r="G170" s="355" t="s">
        <v>38</v>
      </c>
    </row>
    <row r="171" customHeight="1" spans="1:7">
      <c r="A171" s="346" t="s">
        <v>6173</v>
      </c>
      <c r="B171" s="346" t="s">
        <v>5993</v>
      </c>
      <c r="C171" s="355" t="s">
        <v>799</v>
      </c>
      <c r="D171" s="355" t="s">
        <v>798</v>
      </c>
      <c r="E171" s="357">
        <v>280</v>
      </c>
      <c r="G171" s="355" t="s">
        <v>17</v>
      </c>
    </row>
    <row r="172" customHeight="1" spans="1:7">
      <c r="A172" s="346" t="s">
        <v>6174</v>
      </c>
      <c r="B172" s="346" t="s">
        <v>5993</v>
      </c>
      <c r="C172" s="355" t="s">
        <v>802</v>
      </c>
      <c r="D172" s="355" t="s">
        <v>801</v>
      </c>
      <c r="E172" s="357">
        <v>280</v>
      </c>
      <c r="G172" s="355" t="s">
        <v>17</v>
      </c>
    </row>
    <row r="173" customHeight="1" spans="1:7">
      <c r="A173" s="346" t="s">
        <v>6175</v>
      </c>
      <c r="B173" s="346" t="s">
        <v>5993</v>
      </c>
      <c r="C173" s="355" t="s">
        <v>806</v>
      </c>
      <c r="D173" s="355" t="s">
        <v>805</v>
      </c>
      <c r="E173" s="357">
        <v>280</v>
      </c>
      <c r="G173" s="355" t="s">
        <v>38</v>
      </c>
    </row>
    <row r="174" customHeight="1" spans="1:7">
      <c r="A174" s="346" t="s">
        <v>6176</v>
      </c>
      <c r="B174" s="346" t="s">
        <v>5993</v>
      </c>
      <c r="C174" s="355" t="s">
        <v>810</v>
      </c>
      <c r="D174" s="355" t="s">
        <v>809</v>
      </c>
      <c r="E174" s="357">
        <v>280</v>
      </c>
      <c r="G174" s="355" t="s">
        <v>17</v>
      </c>
    </row>
    <row r="175" customHeight="1" spans="1:7">
      <c r="A175" s="346" t="s">
        <v>6177</v>
      </c>
      <c r="B175" s="346" t="s">
        <v>5993</v>
      </c>
      <c r="C175" s="355" t="s">
        <v>814</v>
      </c>
      <c r="D175" s="355" t="s">
        <v>813</v>
      </c>
      <c r="E175" s="357">
        <v>280</v>
      </c>
      <c r="G175" s="355" t="s">
        <v>17</v>
      </c>
    </row>
    <row r="176" customHeight="1" spans="1:7">
      <c r="A176" s="346" t="s">
        <v>6178</v>
      </c>
      <c r="B176" s="346" t="s">
        <v>5993</v>
      </c>
      <c r="C176" s="355" t="s">
        <v>818</v>
      </c>
      <c r="D176" s="355" t="s">
        <v>817</v>
      </c>
      <c r="E176" s="357">
        <v>280</v>
      </c>
      <c r="G176" s="355" t="s">
        <v>17</v>
      </c>
    </row>
    <row r="177" customHeight="1" spans="1:7">
      <c r="A177" s="346" t="s">
        <v>6179</v>
      </c>
      <c r="B177" s="346" t="s">
        <v>5993</v>
      </c>
      <c r="C177" s="355" t="s">
        <v>821</v>
      </c>
      <c r="D177" s="355" t="s">
        <v>820</v>
      </c>
      <c r="E177" s="357">
        <v>280</v>
      </c>
      <c r="G177" s="355" t="s">
        <v>17</v>
      </c>
    </row>
    <row r="178" customHeight="1" spans="1:7">
      <c r="A178" s="346" t="s">
        <v>6180</v>
      </c>
      <c r="B178" s="346" t="s">
        <v>5993</v>
      </c>
      <c r="C178" s="355" t="s">
        <v>824</v>
      </c>
      <c r="D178" s="355" t="s">
        <v>823</v>
      </c>
      <c r="E178" s="357">
        <v>280</v>
      </c>
      <c r="G178" s="355" t="s">
        <v>17</v>
      </c>
    </row>
    <row r="179" customHeight="1" spans="1:7">
      <c r="A179" s="346" t="s">
        <v>6181</v>
      </c>
      <c r="B179" s="346" t="s">
        <v>5993</v>
      </c>
      <c r="C179" s="355" t="s">
        <v>850</v>
      </c>
      <c r="D179" s="355" t="s">
        <v>849</v>
      </c>
      <c r="E179" s="357">
        <v>0</v>
      </c>
      <c r="F179" s="349" t="s">
        <v>6182</v>
      </c>
      <c r="G179" s="355" t="s">
        <v>17</v>
      </c>
    </row>
    <row r="180" customHeight="1" spans="1:11">
      <c r="A180" s="346" t="s">
        <v>6183</v>
      </c>
      <c r="B180" s="346" t="s">
        <v>5993</v>
      </c>
      <c r="C180" s="355" t="s">
        <v>854</v>
      </c>
      <c r="D180" s="355" t="s">
        <v>853</v>
      </c>
      <c r="E180" s="357">
        <v>280</v>
      </c>
      <c r="G180" s="355" t="s">
        <v>38</v>
      </c>
      <c r="K180" s="346" t="s">
        <v>5997</v>
      </c>
    </row>
    <row r="181" customHeight="1" spans="1:7">
      <c r="A181" s="346" t="s">
        <v>6184</v>
      </c>
      <c r="B181" s="346" t="s">
        <v>5993</v>
      </c>
      <c r="C181" s="355" t="s">
        <v>858</v>
      </c>
      <c r="D181" s="355" t="s">
        <v>857</v>
      </c>
      <c r="E181" s="357">
        <v>280</v>
      </c>
      <c r="G181" s="355" t="s">
        <v>17</v>
      </c>
    </row>
    <row r="182" customHeight="1" spans="1:7">
      <c r="A182" s="346" t="s">
        <v>6185</v>
      </c>
      <c r="B182" s="346" t="s">
        <v>5993</v>
      </c>
      <c r="C182" s="355" t="s">
        <v>862</v>
      </c>
      <c r="D182" s="355" t="s">
        <v>861</v>
      </c>
      <c r="E182" s="357">
        <v>280</v>
      </c>
      <c r="G182" s="355" t="s">
        <v>17</v>
      </c>
    </row>
    <row r="183" customHeight="1" spans="1:7">
      <c r="A183" s="346" t="s">
        <v>6186</v>
      </c>
      <c r="B183" s="346" t="s">
        <v>5993</v>
      </c>
      <c r="C183" s="355" t="s">
        <v>865</v>
      </c>
      <c r="D183" s="355" t="s">
        <v>864</v>
      </c>
      <c r="E183" s="357">
        <v>280</v>
      </c>
      <c r="G183" s="355" t="s">
        <v>17</v>
      </c>
    </row>
    <row r="184" customHeight="1" spans="1:7">
      <c r="A184" s="346" t="s">
        <v>6187</v>
      </c>
      <c r="B184" s="346" t="s">
        <v>5993</v>
      </c>
      <c r="C184" s="355" t="s">
        <v>871</v>
      </c>
      <c r="D184" s="355" t="s">
        <v>870</v>
      </c>
      <c r="E184" s="357">
        <v>280</v>
      </c>
      <c r="G184" s="355" t="s">
        <v>17</v>
      </c>
    </row>
    <row r="185" customHeight="1" spans="1:7">
      <c r="A185" s="346" t="s">
        <v>6188</v>
      </c>
      <c r="B185" s="346" t="s">
        <v>5993</v>
      </c>
      <c r="C185" s="355" t="s">
        <v>875</v>
      </c>
      <c r="D185" s="355" t="s">
        <v>874</v>
      </c>
      <c r="E185" s="357">
        <v>280</v>
      </c>
      <c r="G185" s="355" t="s">
        <v>17</v>
      </c>
    </row>
    <row r="186" customHeight="1" spans="1:7">
      <c r="A186" s="346" t="s">
        <v>6189</v>
      </c>
      <c r="B186" s="346" t="s">
        <v>5993</v>
      </c>
      <c r="C186" s="355" t="s">
        <v>879</v>
      </c>
      <c r="D186" s="355" t="s">
        <v>878</v>
      </c>
      <c r="E186" s="357">
        <v>230</v>
      </c>
      <c r="F186" s="349" t="s">
        <v>6117</v>
      </c>
      <c r="G186" s="355" t="s">
        <v>17</v>
      </c>
    </row>
    <row r="187" customHeight="1" spans="1:7">
      <c r="A187" s="346" t="s">
        <v>6190</v>
      </c>
      <c r="B187" s="346" t="s">
        <v>5993</v>
      </c>
      <c r="C187" s="355" t="s">
        <v>883</v>
      </c>
      <c r="D187" s="355" t="s">
        <v>882</v>
      </c>
      <c r="E187" s="357">
        <v>230</v>
      </c>
      <c r="F187" s="349" t="s">
        <v>6117</v>
      </c>
      <c r="G187" s="355" t="s">
        <v>17</v>
      </c>
    </row>
    <row r="188" customHeight="1" spans="1:7">
      <c r="A188" s="346" t="s">
        <v>6191</v>
      </c>
      <c r="B188" s="346" t="s">
        <v>5993</v>
      </c>
      <c r="C188" s="355" t="s">
        <v>886</v>
      </c>
      <c r="D188" s="355" t="s">
        <v>885</v>
      </c>
      <c r="E188" s="357">
        <v>280</v>
      </c>
      <c r="G188" s="355" t="s">
        <v>17</v>
      </c>
    </row>
    <row r="189" customHeight="1" spans="1:7">
      <c r="A189" s="346" t="s">
        <v>6192</v>
      </c>
      <c r="B189" s="346" t="s">
        <v>5993</v>
      </c>
      <c r="C189" s="355" t="s">
        <v>889</v>
      </c>
      <c r="D189" s="355" t="s">
        <v>888</v>
      </c>
      <c r="E189" s="357">
        <v>280</v>
      </c>
      <c r="G189" s="355" t="s">
        <v>17</v>
      </c>
    </row>
    <row r="190" customHeight="1" spans="1:7">
      <c r="A190" s="346" t="s">
        <v>6193</v>
      </c>
      <c r="B190" s="346" t="s">
        <v>5993</v>
      </c>
      <c r="C190" s="355" t="s">
        <v>892</v>
      </c>
      <c r="D190" s="355" t="s">
        <v>891</v>
      </c>
      <c r="E190" s="357">
        <v>230</v>
      </c>
      <c r="F190" s="349" t="s">
        <v>6117</v>
      </c>
      <c r="G190" s="355" t="s">
        <v>17</v>
      </c>
    </row>
    <row r="191" customHeight="1" spans="1:7">
      <c r="A191" s="346" t="s">
        <v>6194</v>
      </c>
      <c r="B191" s="346" t="s">
        <v>5993</v>
      </c>
      <c r="C191" s="355" t="s">
        <v>896</v>
      </c>
      <c r="D191" s="355" t="s">
        <v>895</v>
      </c>
      <c r="E191" s="357">
        <v>280</v>
      </c>
      <c r="G191" s="355" t="s">
        <v>17</v>
      </c>
    </row>
    <row r="192" customHeight="1" spans="1:7">
      <c r="A192" s="346" t="s">
        <v>6195</v>
      </c>
      <c r="B192" s="346" t="s">
        <v>5993</v>
      </c>
      <c r="C192" s="376" t="s">
        <v>6196</v>
      </c>
      <c r="D192" s="360" t="s">
        <v>6197</v>
      </c>
      <c r="E192" s="357">
        <v>280</v>
      </c>
      <c r="G192" s="355"/>
    </row>
    <row r="193" customHeight="1" spans="1:7">
      <c r="A193" s="346" t="s">
        <v>6198</v>
      </c>
      <c r="B193" s="346" t="s">
        <v>5993</v>
      </c>
      <c r="C193" s="376" t="s">
        <v>6199</v>
      </c>
      <c r="D193" s="360" t="s">
        <v>6200</v>
      </c>
      <c r="E193" s="357">
        <v>280</v>
      </c>
      <c r="G193" s="355"/>
    </row>
    <row r="194" customHeight="1" spans="1:7">
      <c r="A194" s="346" t="s">
        <v>6201</v>
      </c>
      <c r="B194" s="346" t="s">
        <v>5993</v>
      </c>
      <c r="C194" s="376" t="s">
        <v>6202</v>
      </c>
      <c r="D194" s="360" t="s">
        <v>6203</v>
      </c>
      <c r="E194" s="357">
        <v>280</v>
      </c>
      <c r="G194" s="355"/>
    </row>
    <row r="195" customHeight="1" spans="1:7">
      <c r="A195" s="346" t="s">
        <v>6204</v>
      </c>
      <c r="B195" s="346" t="s">
        <v>5993</v>
      </c>
      <c r="C195" s="376" t="s">
        <v>6205</v>
      </c>
      <c r="D195" s="360" t="s">
        <v>6206</v>
      </c>
      <c r="E195" s="357">
        <v>280</v>
      </c>
      <c r="G195" s="355"/>
    </row>
    <row r="196" customHeight="1" spans="1:7">
      <c r="A196" s="346" t="s">
        <v>6207</v>
      </c>
      <c r="B196" s="346" t="s">
        <v>5993</v>
      </c>
      <c r="C196" s="376" t="s">
        <v>6208</v>
      </c>
      <c r="D196" s="360" t="s">
        <v>6209</v>
      </c>
      <c r="E196" s="357">
        <v>280</v>
      </c>
      <c r="G196" s="355"/>
    </row>
    <row r="197" customHeight="1" spans="1:7">
      <c r="A197" s="346" t="s">
        <v>6210</v>
      </c>
      <c r="B197" s="346" t="s">
        <v>5993</v>
      </c>
      <c r="C197" s="355" t="s">
        <v>901</v>
      </c>
      <c r="D197" s="355" t="s">
        <v>900</v>
      </c>
      <c r="E197" s="357">
        <v>230</v>
      </c>
      <c r="F197" s="349" t="s">
        <v>6117</v>
      </c>
      <c r="G197" s="355" t="s">
        <v>17</v>
      </c>
    </row>
    <row r="198" customHeight="1" spans="1:7">
      <c r="A198" s="346" t="s">
        <v>6211</v>
      </c>
      <c r="B198" s="346" t="s">
        <v>5993</v>
      </c>
      <c r="C198" s="355" t="s">
        <v>905</v>
      </c>
      <c r="D198" s="355" t="s">
        <v>904</v>
      </c>
      <c r="E198" s="357">
        <v>280</v>
      </c>
      <c r="G198" s="355" t="s">
        <v>38</v>
      </c>
    </row>
    <row r="199" customHeight="1" spans="1:7">
      <c r="A199" s="346" t="s">
        <v>6212</v>
      </c>
      <c r="B199" s="346" t="s">
        <v>5993</v>
      </c>
      <c r="C199" s="355" t="s">
        <v>908</v>
      </c>
      <c r="D199" s="355" t="s">
        <v>907</v>
      </c>
      <c r="E199" s="357">
        <v>280</v>
      </c>
      <c r="G199" s="355" t="s">
        <v>38</v>
      </c>
    </row>
    <row r="200" customHeight="1" spans="1:7">
      <c r="A200" s="346" t="s">
        <v>6213</v>
      </c>
      <c r="B200" s="346" t="s">
        <v>5993</v>
      </c>
      <c r="C200" s="355" t="s">
        <v>911</v>
      </c>
      <c r="D200" s="355" t="s">
        <v>910</v>
      </c>
      <c r="E200" s="357">
        <v>280</v>
      </c>
      <c r="G200" s="355" t="s">
        <v>17</v>
      </c>
    </row>
    <row r="201" customHeight="1" spans="1:7">
      <c r="A201" s="346" t="s">
        <v>6214</v>
      </c>
      <c r="B201" s="346" t="s">
        <v>5993</v>
      </c>
      <c r="C201" s="355" t="s">
        <v>914</v>
      </c>
      <c r="D201" s="355" t="s">
        <v>913</v>
      </c>
      <c r="E201" s="357">
        <v>280</v>
      </c>
      <c r="G201" s="355" t="s">
        <v>38</v>
      </c>
    </row>
    <row r="202" customHeight="1" spans="1:11">
      <c r="A202" s="346" t="s">
        <v>6215</v>
      </c>
      <c r="B202" s="346" t="s">
        <v>5993</v>
      </c>
      <c r="C202" s="355" t="s">
        <v>917</v>
      </c>
      <c r="D202" s="355" t="s">
        <v>916</v>
      </c>
      <c r="E202" s="357">
        <v>280</v>
      </c>
      <c r="G202" s="355" t="s">
        <v>38</v>
      </c>
      <c r="K202" s="346" t="s">
        <v>5997</v>
      </c>
    </row>
    <row r="203" customHeight="1" spans="1:7">
      <c r="A203" s="346" t="s">
        <v>6216</v>
      </c>
      <c r="B203" s="346" t="s">
        <v>5993</v>
      </c>
      <c r="C203" s="355" t="s">
        <v>921</v>
      </c>
      <c r="D203" s="355" t="s">
        <v>920</v>
      </c>
      <c r="E203" s="357">
        <v>280</v>
      </c>
      <c r="G203" s="355" t="s">
        <v>17</v>
      </c>
    </row>
    <row r="204" customHeight="1" spans="1:7">
      <c r="A204" s="346" t="s">
        <v>6217</v>
      </c>
      <c r="B204" s="346" t="s">
        <v>5993</v>
      </c>
      <c r="C204" s="355" t="s">
        <v>925</v>
      </c>
      <c r="D204" s="355" t="s">
        <v>924</v>
      </c>
      <c r="E204" s="357">
        <v>280</v>
      </c>
      <c r="G204" s="355" t="s">
        <v>38</v>
      </c>
    </row>
    <row r="205" customHeight="1" spans="1:11">
      <c r="A205" s="346" t="s">
        <v>6218</v>
      </c>
      <c r="B205" s="346" t="s">
        <v>5993</v>
      </c>
      <c r="C205" s="355" t="s">
        <v>928</v>
      </c>
      <c r="D205" s="355" t="s">
        <v>927</v>
      </c>
      <c r="E205" s="357">
        <v>280</v>
      </c>
      <c r="G205" s="355" t="s">
        <v>38</v>
      </c>
      <c r="K205" s="346" t="s">
        <v>5997</v>
      </c>
    </row>
    <row r="206" customHeight="1" spans="1:11">
      <c r="A206" s="346" t="s">
        <v>6219</v>
      </c>
      <c r="B206" s="346" t="s">
        <v>5993</v>
      </c>
      <c r="C206" s="355" t="s">
        <v>931</v>
      </c>
      <c r="D206" s="355" t="s">
        <v>930</v>
      </c>
      <c r="E206" s="357">
        <v>280</v>
      </c>
      <c r="G206" s="355" t="s">
        <v>38</v>
      </c>
      <c r="K206" s="346" t="s">
        <v>5997</v>
      </c>
    </row>
    <row r="207" customHeight="1" spans="1:7">
      <c r="A207" s="346" t="s">
        <v>6220</v>
      </c>
      <c r="B207" s="346" t="s">
        <v>5993</v>
      </c>
      <c r="C207" s="355" t="s">
        <v>934</v>
      </c>
      <c r="D207" s="355" t="s">
        <v>933</v>
      </c>
      <c r="E207" s="357">
        <v>280</v>
      </c>
      <c r="G207" s="355" t="s">
        <v>17</v>
      </c>
    </row>
    <row r="208" customHeight="1" spans="1:7">
      <c r="A208" s="346" t="s">
        <v>6221</v>
      </c>
      <c r="B208" s="346" t="s">
        <v>5993</v>
      </c>
      <c r="C208" s="355" t="s">
        <v>937</v>
      </c>
      <c r="D208" s="355" t="s">
        <v>936</v>
      </c>
      <c r="E208" s="357">
        <v>280</v>
      </c>
      <c r="G208" s="355" t="s">
        <v>17</v>
      </c>
    </row>
    <row r="209" customHeight="1" spans="1:7">
      <c r="A209" s="346" t="s">
        <v>6222</v>
      </c>
      <c r="B209" s="346" t="s">
        <v>5993</v>
      </c>
      <c r="C209" s="355" t="s">
        <v>954</v>
      </c>
      <c r="D209" s="355" t="s">
        <v>953</v>
      </c>
      <c r="E209" s="357">
        <v>280</v>
      </c>
      <c r="G209" s="355" t="s">
        <v>38</v>
      </c>
    </row>
    <row r="210" customHeight="1" spans="1:7">
      <c r="A210" s="346" t="s">
        <v>6223</v>
      </c>
      <c r="B210" s="346" t="s">
        <v>5993</v>
      </c>
      <c r="C210" s="355" t="s">
        <v>958</v>
      </c>
      <c r="D210" s="355" t="s">
        <v>957</v>
      </c>
      <c r="E210" s="357">
        <v>280</v>
      </c>
      <c r="G210" s="355" t="s">
        <v>17</v>
      </c>
    </row>
    <row r="211" customHeight="1" spans="1:7">
      <c r="A211" s="346" t="s">
        <v>6224</v>
      </c>
      <c r="B211" s="346" t="s">
        <v>5993</v>
      </c>
      <c r="C211" s="355" t="s">
        <v>962</v>
      </c>
      <c r="D211" s="355" t="s">
        <v>961</v>
      </c>
      <c r="E211" s="357">
        <v>280</v>
      </c>
      <c r="G211" s="355" t="s">
        <v>17</v>
      </c>
    </row>
    <row r="212" customHeight="1" spans="1:7">
      <c r="A212" s="346" t="s">
        <v>6225</v>
      </c>
      <c r="B212" s="346" t="s">
        <v>5993</v>
      </c>
      <c r="C212" s="355" t="s">
        <v>972</v>
      </c>
      <c r="D212" s="355" t="s">
        <v>971</v>
      </c>
      <c r="E212" s="357">
        <v>280</v>
      </c>
      <c r="G212" s="355" t="s">
        <v>17</v>
      </c>
    </row>
    <row r="213" customHeight="1" spans="1:11">
      <c r="A213" s="346" t="s">
        <v>6226</v>
      </c>
      <c r="B213" s="346" t="s">
        <v>5993</v>
      </c>
      <c r="C213" s="355" t="s">
        <v>976</v>
      </c>
      <c r="D213" s="355" t="s">
        <v>975</v>
      </c>
      <c r="E213" s="357">
        <v>280</v>
      </c>
      <c r="G213" s="355" t="s">
        <v>17</v>
      </c>
      <c r="K213" s="346" t="s">
        <v>5997</v>
      </c>
    </row>
    <row r="214" customHeight="1" spans="1:7">
      <c r="A214" s="346" t="s">
        <v>6227</v>
      </c>
      <c r="B214" s="346" t="s">
        <v>5993</v>
      </c>
      <c r="C214" s="355" t="s">
        <v>980</v>
      </c>
      <c r="D214" s="355" t="s">
        <v>979</v>
      </c>
      <c r="E214" s="357">
        <v>230</v>
      </c>
      <c r="F214" s="349" t="s">
        <v>6117</v>
      </c>
      <c r="G214" s="355" t="s">
        <v>17</v>
      </c>
    </row>
    <row r="215" customHeight="1" spans="1:7">
      <c r="A215" s="346" t="s">
        <v>6228</v>
      </c>
      <c r="B215" s="346" t="s">
        <v>5993</v>
      </c>
      <c r="C215" s="355" t="s">
        <v>985</v>
      </c>
      <c r="D215" s="355" t="s">
        <v>984</v>
      </c>
      <c r="E215" s="357">
        <v>280</v>
      </c>
      <c r="G215" s="355" t="s">
        <v>17</v>
      </c>
    </row>
    <row r="216" customHeight="1" spans="1:7">
      <c r="A216" s="346" t="s">
        <v>6229</v>
      </c>
      <c r="B216" s="346" t="s">
        <v>5993</v>
      </c>
      <c r="C216" s="355" t="s">
        <v>990</v>
      </c>
      <c r="D216" s="355" t="s">
        <v>989</v>
      </c>
      <c r="E216" s="357">
        <v>230</v>
      </c>
      <c r="F216" s="349" t="s">
        <v>6117</v>
      </c>
      <c r="G216" s="355" t="s">
        <v>38</v>
      </c>
    </row>
    <row r="217" customHeight="1" spans="1:7">
      <c r="A217" s="346" t="s">
        <v>6230</v>
      </c>
      <c r="B217" s="346" t="s">
        <v>5993</v>
      </c>
      <c r="C217" s="355" t="s">
        <v>994</v>
      </c>
      <c r="D217" s="355" t="s">
        <v>993</v>
      </c>
      <c r="E217" s="357">
        <v>230</v>
      </c>
      <c r="F217" s="349" t="s">
        <v>6117</v>
      </c>
      <c r="G217" s="355" t="s">
        <v>17</v>
      </c>
    </row>
    <row r="218" customHeight="1" spans="1:7">
      <c r="A218" s="346" t="s">
        <v>6231</v>
      </c>
      <c r="B218" s="346" t="s">
        <v>5993</v>
      </c>
      <c r="C218" s="355" t="s">
        <v>997</v>
      </c>
      <c r="D218" s="355" t="s">
        <v>996</v>
      </c>
      <c r="E218" s="357">
        <v>230</v>
      </c>
      <c r="F218" s="349" t="s">
        <v>6117</v>
      </c>
      <c r="G218" s="355" t="s">
        <v>38</v>
      </c>
    </row>
    <row r="219" customHeight="1" spans="1:7">
      <c r="A219" s="346" t="s">
        <v>6232</v>
      </c>
      <c r="B219" s="346" t="s">
        <v>5993</v>
      </c>
      <c r="C219" s="355" t="s">
        <v>1001</v>
      </c>
      <c r="D219" s="355" t="s">
        <v>1000</v>
      </c>
      <c r="E219" s="357">
        <v>230</v>
      </c>
      <c r="F219" s="349" t="s">
        <v>6117</v>
      </c>
      <c r="G219" s="355" t="s">
        <v>17</v>
      </c>
    </row>
    <row r="220" customHeight="1" spans="1:7">
      <c r="A220" s="346" t="s">
        <v>6233</v>
      </c>
      <c r="B220" s="346" t="s">
        <v>5993</v>
      </c>
      <c r="C220" s="355" t="s">
        <v>1005</v>
      </c>
      <c r="D220" s="355" t="s">
        <v>1004</v>
      </c>
      <c r="E220" s="357">
        <v>230</v>
      </c>
      <c r="F220" s="349" t="s">
        <v>6117</v>
      </c>
      <c r="G220" s="355" t="s">
        <v>38</v>
      </c>
    </row>
    <row r="221" customHeight="1" spans="1:7">
      <c r="A221" s="346" t="s">
        <v>6234</v>
      </c>
      <c r="B221" s="346" t="s">
        <v>5993</v>
      </c>
      <c r="C221" s="355" t="s">
        <v>1008</v>
      </c>
      <c r="D221" s="355" t="s">
        <v>1007</v>
      </c>
      <c r="E221" s="357">
        <v>230</v>
      </c>
      <c r="F221" s="349" t="s">
        <v>6117</v>
      </c>
      <c r="G221" s="355" t="s">
        <v>38</v>
      </c>
    </row>
    <row r="222" customHeight="1" spans="1:7">
      <c r="A222" s="346" t="s">
        <v>6235</v>
      </c>
      <c r="B222" s="346" t="s">
        <v>5993</v>
      </c>
      <c r="C222" s="355" t="s">
        <v>1011</v>
      </c>
      <c r="D222" s="355" t="s">
        <v>1010</v>
      </c>
      <c r="E222" s="357">
        <v>230</v>
      </c>
      <c r="F222" s="349" t="s">
        <v>6117</v>
      </c>
      <c r="G222" s="355" t="s">
        <v>38</v>
      </c>
    </row>
    <row r="223" customHeight="1" spans="1:7">
      <c r="A223" s="346" t="s">
        <v>6236</v>
      </c>
      <c r="B223" s="346" t="s">
        <v>5993</v>
      </c>
      <c r="C223" s="376" t="s">
        <v>6237</v>
      </c>
      <c r="D223" s="360" t="s">
        <v>6238</v>
      </c>
      <c r="E223" s="357">
        <v>230</v>
      </c>
      <c r="F223" s="349" t="s">
        <v>6117</v>
      </c>
      <c r="G223" s="355"/>
    </row>
    <row r="224" customHeight="1" spans="1:7">
      <c r="A224" s="346" t="s">
        <v>6239</v>
      </c>
      <c r="B224" s="346" t="s">
        <v>5993</v>
      </c>
      <c r="C224" s="376" t="s">
        <v>6240</v>
      </c>
      <c r="D224" s="360" t="s">
        <v>6241</v>
      </c>
      <c r="E224" s="357">
        <v>230</v>
      </c>
      <c r="F224" s="349" t="s">
        <v>6117</v>
      </c>
      <c r="G224" s="355"/>
    </row>
    <row r="225" customHeight="1" spans="1:7">
      <c r="A225" s="346" t="s">
        <v>6242</v>
      </c>
      <c r="B225" s="346" t="s">
        <v>5993</v>
      </c>
      <c r="C225" s="355" t="s">
        <v>1015</v>
      </c>
      <c r="D225" s="355" t="s">
        <v>1014</v>
      </c>
      <c r="E225" s="357">
        <v>230</v>
      </c>
      <c r="F225" s="349" t="s">
        <v>6117</v>
      </c>
      <c r="G225" s="355" t="s">
        <v>38</v>
      </c>
    </row>
    <row r="226" customHeight="1" spans="1:7">
      <c r="A226" s="346" t="s">
        <v>6243</v>
      </c>
      <c r="B226" s="346" t="s">
        <v>5993</v>
      </c>
      <c r="C226" s="355" t="s">
        <v>1019</v>
      </c>
      <c r="D226" s="355" t="s">
        <v>1018</v>
      </c>
      <c r="E226" s="357">
        <v>230</v>
      </c>
      <c r="F226" s="349" t="s">
        <v>6117</v>
      </c>
      <c r="G226" s="355" t="s">
        <v>38</v>
      </c>
    </row>
    <row r="227" customHeight="1" spans="1:11">
      <c r="A227" s="346" t="s">
        <v>6244</v>
      </c>
      <c r="B227" s="346" t="s">
        <v>5993</v>
      </c>
      <c r="C227" s="355" t="s">
        <v>1022</v>
      </c>
      <c r="D227" s="355" t="s">
        <v>1021</v>
      </c>
      <c r="E227" s="357">
        <v>230</v>
      </c>
      <c r="F227" s="349" t="s">
        <v>6117</v>
      </c>
      <c r="G227" s="355" t="s">
        <v>38</v>
      </c>
      <c r="K227" s="346" t="s">
        <v>5997</v>
      </c>
    </row>
    <row r="228" customHeight="1" spans="1:7">
      <c r="A228" s="346" t="s">
        <v>6245</v>
      </c>
      <c r="B228" s="346" t="s">
        <v>5993</v>
      </c>
      <c r="C228" s="355" t="s">
        <v>1026</v>
      </c>
      <c r="D228" s="355" t="s">
        <v>1025</v>
      </c>
      <c r="E228" s="357">
        <v>280</v>
      </c>
      <c r="G228" s="355" t="s">
        <v>17</v>
      </c>
    </row>
    <row r="229" customHeight="1" spans="1:7">
      <c r="A229" s="346" t="s">
        <v>6246</v>
      </c>
      <c r="B229" s="346" t="s">
        <v>5993</v>
      </c>
      <c r="C229" s="355" t="s">
        <v>1030</v>
      </c>
      <c r="D229" s="355" t="s">
        <v>1029</v>
      </c>
      <c r="E229" s="357">
        <v>280</v>
      </c>
      <c r="G229" s="355" t="s">
        <v>38</v>
      </c>
    </row>
    <row r="230" customHeight="1" spans="1:11">
      <c r="A230" s="346" t="s">
        <v>6247</v>
      </c>
      <c r="B230" s="346" t="s">
        <v>5993</v>
      </c>
      <c r="C230" s="355" t="s">
        <v>1033</v>
      </c>
      <c r="D230" s="355" t="s">
        <v>1032</v>
      </c>
      <c r="E230" s="357">
        <v>280</v>
      </c>
      <c r="G230" s="355" t="s">
        <v>38</v>
      </c>
      <c r="K230" s="346" t="s">
        <v>5997</v>
      </c>
    </row>
    <row r="231" customHeight="1" spans="1:11">
      <c r="A231" s="346" t="s">
        <v>6248</v>
      </c>
      <c r="B231" s="346" t="s">
        <v>5993</v>
      </c>
      <c r="C231" s="355" t="s">
        <v>1036</v>
      </c>
      <c r="D231" s="355" t="s">
        <v>1035</v>
      </c>
      <c r="E231" s="357">
        <v>280</v>
      </c>
      <c r="G231" s="355" t="s">
        <v>38</v>
      </c>
      <c r="K231" s="346" t="s">
        <v>5997</v>
      </c>
    </row>
    <row r="232" customHeight="1" spans="1:7">
      <c r="A232" s="346" t="s">
        <v>6249</v>
      </c>
      <c r="B232" s="346" t="s">
        <v>5993</v>
      </c>
      <c r="C232" s="355" t="s">
        <v>1040</v>
      </c>
      <c r="D232" s="355" t="s">
        <v>1039</v>
      </c>
      <c r="E232" s="357">
        <v>280</v>
      </c>
      <c r="G232" s="355" t="s">
        <v>17</v>
      </c>
    </row>
    <row r="233" customHeight="1" spans="1:7">
      <c r="A233" s="346" t="s">
        <v>6250</v>
      </c>
      <c r="B233" s="346" t="s">
        <v>5993</v>
      </c>
      <c r="C233" s="355" t="s">
        <v>1044</v>
      </c>
      <c r="D233" s="355" t="s">
        <v>1043</v>
      </c>
      <c r="E233" s="357">
        <v>280</v>
      </c>
      <c r="G233" s="355" t="s">
        <v>17</v>
      </c>
    </row>
    <row r="234" customHeight="1" spans="1:7">
      <c r="A234" s="346" t="s">
        <v>6251</v>
      </c>
      <c r="B234" s="346" t="s">
        <v>5993</v>
      </c>
      <c r="C234" s="355" t="s">
        <v>1048</v>
      </c>
      <c r="D234" s="355" t="s">
        <v>1047</v>
      </c>
      <c r="E234" s="357">
        <v>280</v>
      </c>
      <c r="G234" s="355" t="s">
        <v>17</v>
      </c>
    </row>
    <row r="235" customHeight="1" spans="1:7">
      <c r="A235" s="346" t="s">
        <v>6252</v>
      </c>
      <c r="B235" s="346" t="s">
        <v>5993</v>
      </c>
      <c r="C235" s="355" t="s">
        <v>1052</v>
      </c>
      <c r="D235" s="355" t="s">
        <v>1051</v>
      </c>
      <c r="E235" s="357">
        <v>280</v>
      </c>
      <c r="G235" s="355" t="s">
        <v>17</v>
      </c>
    </row>
    <row r="236" customHeight="1" spans="1:7">
      <c r="A236" s="346" t="s">
        <v>6253</v>
      </c>
      <c r="B236" s="346" t="s">
        <v>5993</v>
      </c>
      <c r="C236" s="355" t="s">
        <v>1055</v>
      </c>
      <c r="D236" s="355" t="s">
        <v>1054</v>
      </c>
      <c r="E236" s="357">
        <v>280</v>
      </c>
      <c r="G236" s="355" t="s">
        <v>17</v>
      </c>
    </row>
    <row r="237" customHeight="1" spans="1:7">
      <c r="A237" s="346" t="s">
        <v>6254</v>
      </c>
      <c r="B237" s="346" t="s">
        <v>5993</v>
      </c>
      <c r="C237" s="355" t="s">
        <v>1058</v>
      </c>
      <c r="D237" s="355" t="s">
        <v>1057</v>
      </c>
      <c r="E237" s="357">
        <v>280</v>
      </c>
      <c r="G237" s="355" t="s">
        <v>17</v>
      </c>
    </row>
    <row r="238" customHeight="1" spans="1:7">
      <c r="A238" s="346" t="s">
        <v>6255</v>
      </c>
      <c r="B238" s="346" t="s">
        <v>5993</v>
      </c>
      <c r="C238" s="355" t="s">
        <v>1062</v>
      </c>
      <c r="D238" s="355" t="s">
        <v>1061</v>
      </c>
      <c r="E238" s="357">
        <v>280</v>
      </c>
      <c r="G238" s="355" t="s">
        <v>17</v>
      </c>
    </row>
    <row r="239" customHeight="1" spans="1:7">
      <c r="A239" s="346" t="s">
        <v>6256</v>
      </c>
      <c r="B239" s="346" t="s">
        <v>5993</v>
      </c>
      <c r="C239" s="355" t="s">
        <v>1066</v>
      </c>
      <c r="D239" s="355" t="s">
        <v>1065</v>
      </c>
      <c r="E239" s="357">
        <v>280</v>
      </c>
      <c r="G239" s="355" t="s">
        <v>17</v>
      </c>
    </row>
    <row r="240" customHeight="1" spans="1:7">
      <c r="A240" s="346" t="s">
        <v>6257</v>
      </c>
      <c r="B240" s="346" t="s">
        <v>5993</v>
      </c>
      <c r="C240" s="355" t="s">
        <v>1081</v>
      </c>
      <c r="D240" s="355" t="s">
        <v>1080</v>
      </c>
      <c r="E240" s="357">
        <v>280</v>
      </c>
      <c r="G240" s="355" t="s">
        <v>17</v>
      </c>
    </row>
    <row r="241" customHeight="1" spans="1:7">
      <c r="A241" s="346" t="s">
        <v>6258</v>
      </c>
      <c r="B241" s="346" t="s">
        <v>5993</v>
      </c>
      <c r="C241" s="355" t="s">
        <v>1085</v>
      </c>
      <c r="D241" s="355" t="s">
        <v>1084</v>
      </c>
      <c r="E241" s="357">
        <v>280</v>
      </c>
      <c r="G241" s="355" t="s">
        <v>17</v>
      </c>
    </row>
    <row r="242" customHeight="1" spans="1:7">
      <c r="A242" s="346" t="s">
        <v>6259</v>
      </c>
      <c r="B242" s="346" t="s">
        <v>5993</v>
      </c>
      <c r="C242" s="355" t="s">
        <v>1089</v>
      </c>
      <c r="D242" s="355" t="s">
        <v>1088</v>
      </c>
      <c r="E242" s="357">
        <v>280</v>
      </c>
      <c r="G242" s="355" t="s">
        <v>38</v>
      </c>
    </row>
    <row r="243" customHeight="1" spans="1:11">
      <c r="A243" s="346" t="s">
        <v>6260</v>
      </c>
      <c r="B243" s="346" t="s">
        <v>5993</v>
      </c>
      <c r="C243" s="355" t="s">
        <v>1093</v>
      </c>
      <c r="D243" s="355" t="s">
        <v>1092</v>
      </c>
      <c r="E243" s="357">
        <v>280</v>
      </c>
      <c r="G243" s="355" t="s">
        <v>38</v>
      </c>
      <c r="K243" s="346" t="s">
        <v>5997</v>
      </c>
    </row>
    <row r="244" customHeight="1" spans="1:7">
      <c r="A244" s="346" t="s">
        <v>6261</v>
      </c>
      <c r="B244" s="346" t="s">
        <v>5993</v>
      </c>
      <c r="C244" s="355" t="s">
        <v>1097</v>
      </c>
      <c r="D244" s="355" t="s">
        <v>1096</v>
      </c>
      <c r="E244" s="357">
        <v>280</v>
      </c>
      <c r="G244" s="355" t="s">
        <v>17</v>
      </c>
    </row>
    <row r="245" customHeight="1" spans="1:7">
      <c r="A245" s="346" t="s">
        <v>6262</v>
      </c>
      <c r="B245" s="346" t="s">
        <v>5993</v>
      </c>
      <c r="C245" s="355" t="s">
        <v>1101</v>
      </c>
      <c r="D245" s="355" t="s">
        <v>1100</v>
      </c>
      <c r="E245" s="357">
        <v>280</v>
      </c>
      <c r="G245" s="355" t="s">
        <v>17</v>
      </c>
    </row>
    <row r="246" customHeight="1" spans="1:7">
      <c r="A246" s="346" t="s">
        <v>6263</v>
      </c>
      <c r="B246" s="346" t="s">
        <v>5993</v>
      </c>
      <c r="C246" s="355" t="s">
        <v>1111</v>
      </c>
      <c r="D246" s="355" t="s">
        <v>1110</v>
      </c>
      <c r="E246" s="357">
        <v>280</v>
      </c>
      <c r="G246" s="355" t="s">
        <v>17</v>
      </c>
    </row>
    <row r="247" customHeight="1" spans="1:7">
      <c r="A247" s="346" t="s">
        <v>6264</v>
      </c>
      <c r="B247" s="346" t="s">
        <v>5993</v>
      </c>
      <c r="C247" s="355" t="s">
        <v>1115</v>
      </c>
      <c r="D247" s="355" t="s">
        <v>1114</v>
      </c>
      <c r="E247" s="357">
        <v>280</v>
      </c>
      <c r="G247" s="355" t="s">
        <v>17</v>
      </c>
    </row>
    <row r="248" customHeight="1" spans="1:7">
      <c r="A248" s="346" t="s">
        <v>6265</v>
      </c>
      <c r="B248" s="346" t="s">
        <v>5993</v>
      </c>
      <c r="C248" s="355" t="s">
        <v>1119</v>
      </c>
      <c r="D248" s="355" t="s">
        <v>1118</v>
      </c>
      <c r="E248" s="357">
        <v>280</v>
      </c>
      <c r="G248" s="355" t="s">
        <v>38</v>
      </c>
    </row>
    <row r="249" customHeight="1" spans="1:7">
      <c r="A249" s="346" t="s">
        <v>6266</v>
      </c>
      <c r="B249" s="346" t="s">
        <v>5993</v>
      </c>
      <c r="C249" s="355" t="s">
        <v>1123</v>
      </c>
      <c r="D249" s="355" t="s">
        <v>1122</v>
      </c>
      <c r="E249" s="357">
        <v>280</v>
      </c>
      <c r="G249" s="355" t="s">
        <v>38</v>
      </c>
    </row>
    <row r="250" customHeight="1" spans="1:7">
      <c r="A250" s="346" t="s">
        <v>6267</v>
      </c>
      <c r="B250" s="346" t="s">
        <v>5993</v>
      </c>
      <c r="C250" s="355" t="s">
        <v>1125</v>
      </c>
      <c r="D250" s="355" t="s">
        <v>1124</v>
      </c>
      <c r="E250" s="357">
        <v>280</v>
      </c>
      <c r="G250" s="355" t="s">
        <v>17</v>
      </c>
    </row>
    <row r="251" customHeight="1" spans="1:11">
      <c r="A251" s="346" t="s">
        <v>6268</v>
      </c>
      <c r="B251" s="346" t="s">
        <v>5993</v>
      </c>
      <c r="C251" s="355" t="s">
        <v>1128</v>
      </c>
      <c r="D251" s="355" t="s">
        <v>1127</v>
      </c>
      <c r="E251" s="357">
        <v>280</v>
      </c>
      <c r="G251" s="355" t="s">
        <v>38</v>
      </c>
      <c r="K251" s="346" t="s">
        <v>5997</v>
      </c>
    </row>
    <row r="252" customHeight="1" spans="1:7">
      <c r="A252" s="346" t="s">
        <v>6269</v>
      </c>
      <c r="B252" s="346" t="s">
        <v>5993</v>
      </c>
      <c r="C252" s="355" t="s">
        <v>1137</v>
      </c>
      <c r="D252" s="355" t="s">
        <v>1136</v>
      </c>
      <c r="E252" s="357">
        <v>230</v>
      </c>
      <c r="F252" s="349" t="s">
        <v>6117</v>
      </c>
      <c r="G252" s="355" t="s">
        <v>17</v>
      </c>
    </row>
    <row r="253" customHeight="1" spans="1:7">
      <c r="A253" s="346" t="s">
        <v>6270</v>
      </c>
      <c r="B253" s="346" t="s">
        <v>5993</v>
      </c>
      <c r="C253" s="355" t="s">
        <v>1141</v>
      </c>
      <c r="D253" s="355" t="s">
        <v>1140</v>
      </c>
      <c r="E253" s="357">
        <v>230</v>
      </c>
      <c r="F253" s="349" t="s">
        <v>6117</v>
      </c>
      <c r="G253" s="355" t="s">
        <v>17</v>
      </c>
    </row>
    <row r="254" customHeight="1" spans="1:7">
      <c r="A254" s="346" t="s">
        <v>6271</v>
      </c>
      <c r="B254" s="346" t="s">
        <v>5993</v>
      </c>
      <c r="C254" s="355" t="s">
        <v>1155</v>
      </c>
      <c r="D254" s="355" t="s">
        <v>1154</v>
      </c>
      <c r="E254" s="357">
        <v>280</v>
      </c>
      <c r="G254" s="355" t="s">
        <v>17</v>
      </c>
    </row>
    <row r="255" customHeight="1" spans="1:7">
      <c r="A255" s="346" t="s">
        <v>6272</v>
      </c>
      <c r="B255" s="346" t="s">
        <v>5993</v>
      </c>
      <c r="C255" s="355" t="s">
        <v>1159</v>
      </c>
      <c r="D255" s="355" t="s">
        <v>1158</v>
      </c>
      <c r="E255" s="357">
        <v>280</v>
      </c>
      <c r="G255" s="355" t="s">
        <v>17</v>
      </c>
    </row>
    <row r="256" customHeight="1" spans="1:7">
      <c r="A256" s="346" t="s">
        <v>6273</v>
      </c>
      <c r="B256" s="346" t="s">
        <v>5993</v>
      </c>
      <c r="C256" s="355" t="s">
        <v>1162</v>
      </c>
      <c r="D256" s="355" t="s">
        <v>1161</v>
      </c>
      <c r="E256" s="357">
        <v>280</v>
      </c>
      <c r="G256" s="355" t="s">
        <v>17</v>
      </c>
    </row>
    <row r="257" customHeight="1" spans="1:11">
      <c r="A257" s="346" t="s">
        <v>6274</v>
      </c>
      <c r="B257" s="346" t="s">
        <v>5993</v>
      </c>
      <c r="C257" s="355" t="s">
        <v>1165</v>
      </c>
      <c r="D257" s="355" t="s">
        <v>1164</v>
      </c>
      <c r="E257" s="357">
        <v>280</v>
      </c>
      <c r="G257" s="355" t="s">
        <v>17</v>
      </c>
      <c r="K257" s="346" t="s">
        <v>5997</v>
      </c>
    </row>
    <row r="258" customHeight="1" spans="1:7">
      <c r="A258" s="346" t="s">
        <v>6275</v>
      </c>
      <c r="B258" s="346" t="s">
        <v>5993</v>
      </c>
      <c r="C258" s="355" t="s">
        <v>1169</v>
      </c>
      <c r="D258" s="355" t="s">
        <v>1168</v>
      </c>
      <c r="E258" s="357">
        <v>280</v>
      </c>
      <c r="G258" s="355" t="s">
        <v>17</v>
      </c>
    </row>
    <row r="259" customHeight="1" spans="1:7">
      <c r="A259" s="346" t="s">
        <v>6276</v>
      </c>
      <c r="B259" s="346" t="s">
        <v>5993</v>
      </c>
      <c r="C259" s="355" t="s">
        <v>1173</v>
      </c>
      <c r="D259" s="355" t="s">
        <v>1172</v>
      </c>
      <c r="E259" s="357">
        <v>280</v>
      </c>
      <c r="G259" s="355" t="s">
        <v>17</v>
      </c>
    </row>
    <row r="260" customHeight="1" spans="1:11">
      <c r="A260" s="346" t="s">
        <v>6277</v>
      </c>
      <c r="B260" s="346" t="s">
        <v>5993</v>
      </c>
      <c r="C260" s="355" t="s">
        <v>1176</v>
      </c>
      <c r="D260" s="355" t="s">
        <v>1175</v>
      </c>
      <c r="E260" s="357">
        <v>280</v>
      </c>
      <c r="G260" s="355" t="s">
        <v>17</v>
      </c>
      <c r="K260" s="346" t="s">
        <v>5997</v>
      </c>
    </row>
    <row r="261" customHeight="1" spans="1:7">
      <c r="A261" s="346" t="s">
        <v>6278</v>
      </c>
      <c r="B261" s="346" t="s">
        <v>5993</v>
      </c>
      <c r="C261" s="355" t="s">
        <v>1178</v>
      </c>
      <c r="D261" s="355" t="s">
        <v>1177</v>
      </c>
      <c r="E261" s="357">
        <v>280</v>
      </c>
      <c r="G261" s="355" t="s">
        <v>17</v>
      </c>
    </row>
    <row r="262" customHeight="1" spans="1:7">
      <c r="A262" s="346" t="s">
        <v>6279</v>
      </c>
      <c r="B262" s="346" t="s">
        <v>5993</v>
      </c>
      <c r="C262" s="355" t="s">
        <v>1182</v>
      </c>
      <c r="D262" s="355" t="s">
        <v>1181</v>
      </c>
      <c r="E262" s="357">
        <v>280</v>
      </c>
      <c r="G262" s="355" t="s">
        <v>17</v>
      </c>
    </row>
    <row r="263" customHeight="1" spans="1:7">
      <c r="A263" s="346" t="s">
        <v>6280</v>
      </c>
      <c r="B263" s="346" t="s">
        <v>5993</v>
      </c>
      <c r="C263" s="355" t="s">
        <v>1186</v>
      </c>
      <c r="D263" s="355" t="s">
        <v>1185</v>
      </c>
      <c r="E263" s="357">
        <v>280</v>
      </c>
      <c r="G263" s="355" t="s">
        <v>17</v>
      </c>
    </row>
    <row r="264" customHeight="1" spans="1:7">
      <c r="A264" s="346" t="s">
        <v>6281</v>
      </c>
      <c r="B264" s="346" t="s">
        <v>5993</v>
      </c>
      <c r="C264" s="355" t="s">
        <v>1193</v>
      </c>
      <c r="D264" s="355" t="s">
        <v>1192</v>
      </c>
      <c r="E264" s="357">
        <v>230</v>
      </c>
      <c r="F264" s="349" t="s">
        <v>6117</v>
      </c>
      <c r="G264" s="355" t="s">
        <v>17</v>
      </c>
    </row>
    <row r="265" customHeight="1" spans="1:7">
      <c r="A265" s="346" t="s">
        <v>6282</v>
      </c>
      <c r="B265" s="346" t="s">
        <v>5993</v>
      </c>
      <c r="C265" s="355" t="s">
        <v>1196</v>
      </c>
      <c r="D265" s="355" t="s">
        <v>1195</v>
      </c>
      <c r="E265" s="357">
        <v>230</v>
      </c>
      <c r="F265" s="349" t="s">
        <v>6117</v>
      </c>
      <c r="G265" s="355" t="s">
        <v>17</v>
      </c>
    </row>
    <row r="266" customHeight="1" spans="1:7">
      <c r="A266" s="346" t="s">
        <v>6283</v>
      </c>
      <c r="B266" s="346" t="s">
        <v>5993</v>
      </c>
      <c r="C266" s="355" t="s">
        <v>1200</v>
      </c>
      <c r="D266" s="355" t="s">
        <v>1199</v>
      </c>
      <c r="E266" s="357">
        <v>230</v>
      </c>
      <c r="F266" s="349" t="s">
        <v>6117</v>
      </c>
      <c r="G266" s="355" t="s">
        <v>17</v>
      </c>
    </row>
    <row r="267" customHeight="1" spans="1:7">
      <c r="A267" s="346" t="s">
        <v>6284</v>
      </c>
      <c r="B267" s="346" t="s">
        <v>5993</v>
      </c>
      <c r="C267" s="355" t="s">
        <v>1203</v>
      </c>
      <c r="D267" s="355" t="s">
        <v>1202</v>
      </c>
      <c r="E267" s="357">
        <v>230</v>
      </c>
      <c r="F267" s="349" t="s">
        <v>6117</v>
      </c>
      <c r="G267" s="355" t="s">
        <v>38</v>
      </c>
    </row>
    <row r="268" customHeight="1" spans="1:7">
      <c r="A268" s="346" t="s">
        <v>6285</v>
      </c>
      <c r="B268" s="346" t="s">
        <v>5993</v>
      </c>
      <c r="C268" s="355" t="s">
        <v>1207</v>
      </c>
      <c r="D268" s="355" t="s">
        <v>1206</v>
      </c>
      <c r="E268" s="357">
        <v>280</v>
      </c>
      <c r="G268" s="355" t="s">
        <v>17</v>
      </c>
    </row>
    <row r="269" customHeight="1" spans="1:7">
      <c r="A269" s="346" t="s">
        <v>6286</v>
      </c>
      <c r="B269" s="346" t="s">
        <v>5993</v>
      </c>
      <c r="C269" s="355" t="s">
        <v>1211</v>
      </c>
      <c r="D269" s="355" t="s">
        <v>1210</v>
      </c>
      <c r="E269" s="357">
        <v>280</v>
      </c>
      <c r="G269" s="355" t="s">
        <v>38</v>
      </c>
    </row>
    <row r="270" customHeight="1" spans="1:11">
      <c r="A270" s="346" t="s">
        <v>6287</v>
      </c>
      <c r="B270" s="346" t="s">
        <v>5993</v>
      </c>
      <c r="C270" s="355" t="s">
        <v>1214</v>
      </c>
      <c r="D270" s="355" t="s">
        <v>1213</v>
      </c>
      <c r="E270" s="357">
        <v>280</v>
      </c>
      <c r="G270" s="355" t="s">
        <v>38</v>
      </c>
      <c r="K270" s="346" t="s">
        <v>5997</v>
      </c>
    </row>
    <row r="271" customHeight="1" spans="1:7">
      <c r="A271" s="346" t="s">
        <v>6288</v>
      </c>
      <c r="B271" s="346" t="s">
        <v>5993</v>
      </c>
      <c r="C271" s="355" t="s">
        <v>1217</v>
      </c>
      <c r="D271" s="355" t="s">
        <v>1216</v>
      </c>
      <c r="E271" s="357">
        <v>280</v>
      </c>
      <c r="G271" s="355" t="s">
        <v>38</v>
      </c>
    </row>
    <row r="272" customHeight="1" spans="1:7">
      <c r="A272" s="346" t="s">
        <v>6289</v>
      </c>
      <c r="B272" s="346" t="s">
        <v>5993</v>
      </c>
      <c r="C272" s="355" t="s">
        <v>1219</v>
      </c>
      <c r="D272" s="355" t="s">
        <v>861</v>
      </c>
      <c r="E272" s="357">
        <v>280</v>
      </c>
      <c r="G272" s="355" t="s">
        <v>17</v>
      </c>
    </row>
    <row r="273" customHeight="1" spans="1:7">
      <c r="A273" s="346" t="s">
        <v>6290</v>
      </c>
      <c r="B273" s="346" t="s">
        <v>5993</v>
      </c>
      <c r="C273" s="355" t="s">
        <v>1223</v>
      </c>
      <c r="D273" s="355" t="s">
        <v>1222</v>
      </c>
      <c r="E273" s="357">
        <v>280</v>
      </c>
      <c r="G273" s="355" t="s">
        <v>17</v>
      </c>
    </row>
    <row r="274" customHeight="1" spans="1:7">
      <c r="A274" s="346" t="s">
        <v>6291</v>
      </c>
      <c r="B274" s="346" t="s">
        <v>5993</v>
      </c>
      <c r="C274" s="355" t="s">
        <v>1227</v>
      </c>
      <c r="D274" s="355" t="s">
        <v>1226</v>
      </c>
      <c r="E274" s="357">
        <v>280</v>
      </c>
      <c r="G274" s="355" t="s">
        <v>17</v>
      </c>
    </row>
    <row r="275" customHeight="1" spans="1:7">
      <c r="A275" s="346" t="s">
        <v>6292</v>
      </c>
      <c r="B275" s="346" t="s">
        <v>5993</v>
      </c>
      <c r="C275" s="355" t="s">
        <v>1230</v>
      </c>
      <c r="D275" s="355" t="s">
        <v>1229</v>
      </c>
      <c r="E275" s="357">
        <v>230</v>
      </c>
      <c r="F275" s="349" t="s">
        <v>6117</v>
      </c>
      <c r="G275" s="355" t="s">
        <v>17</v>
      </c>
    </row>
    <row r="276" customHeight="1" spans="1:7">
      <c r="A276" s="346" t="s">
        <v>6293</v>
      </c>
      <c r="B276" s="346" t="s">
        <v>5993</v>
      </c>
      <c r="C276" s="355" t="s">
        <v>1233</v>
      </c>
      <c r="D276" s="355" t="s">
        <v>1232</v>
      </c>
      <c r="E276" s="357">
        <v>280</v>
      </c>
      <c r="G276" s="355" t="s">
        <v>17</v>
      </c>
    </row>
    <row r="277" customHeight="1" spans="1:7">
      <c r="A277" s="346" t="s">
        <v>6294</v>
      </c>
      <c r="B277" s="346" t="s">
        <v>5993</v>
      </c>
      <c r="C277" s="355" t="s">
        <v>1237</v>
      </c>
      <c r="D277" s="355" t="s">
        <v>1236</v>
      </c>
      <c r="E277" s="357">
        <v>280</v>
      </c>
      <c r="G277" s="355" t="s">
        <v>17</v>
      </c>
    </row>
    <row r="278" customHeight="1" spans="1:7">
      <c r="A278" s="346" t="s">
        <v>6295</v>
      </c>
      <c r="B278" s="346" t="s">
        <v>5993</v>
      </c>
      <c r="C278" s="355" t="s">
        <v>1241</v>
      </c>
      <c r="D278" s="355" t="s">
        <v>1240</v>
      </c>
      <c r="E278" s="357">
        <v>280</v>
      </c>
      <c r="G278" s="355" t="s">
        <v>17</v>
      </c>
    </row>
    <row r="279" customHeight="1" spans="1:7">
      <c r="A279" s="346" t="s">
        <v>6296</v>
      </c>
      <c r="B279" s="346" t="s">
        <v>5993</v>
      </c>
      <c r="C279" s="355" t="s">
        <v>1267</v>
      </c>
      <c r="D279" s="355" t="s">
        <v>1266</v>
      </c>
      <c r="E279" s="357">
        <v>280</v>
      </c>
      <c r="G279" s="355" t="s">
        <v>17</v>
      </c>
    </row>
    <row r="280" customHeight="1" spans="1:7">
      <c r="A280" s="346" t="s">
        <v>6297</v>
      </c>
      <c r="B280" s="346" t="s">
        <v>5993</v>
      </c>
      <c r="C280" s="355" t="s">
        <v>1270</v>
      </c>
      <c r="D280" s="355" t="s">
        <v>1269</v>
      </c>
      <c r="E280" s="357">
        <v>280</v>
      </c>
      <c r="G280" s="355" t="s">
        <v>17</v>
      </c>
    </row>
    <row r="281" customHeight="1" spans="1:7">
      <c r="A281" s="346" t="s">
        <v>6298</v>
      </c>
      <c r="B281" s="346" t="s">
        <v>5993</v>
      </c>
      <c r="C281" s="355" t="s">
        <v>1273</v>
      </c>
      <c r="D281" s="355" t="s">
        <v>1272</v>
      </c>
      <c r="E281" s="357">
        <v>280</v>
      </c>
      <c r="G281" s="355" t="s">
        <v>17</v>
      </c>
    </row>
    <row r="282" customHeight="1" spans="1:7">
      <c r="A282" s="346" t="s">
        <v>6299</v>
      </c>
      <c r="B282" s="346" t="s">
        <v>5993</v>
      </c>
      <c r="C282" s="355" t="s">
        <v>1277</v>
      </c>
      <c r="D282" s="355" t="s">
        <v>1276</v>
      </c>
      <c r="E282" s="357">
        <v>280</v>
      </c>
      <c r="G282" s="355" t="s">
        <v>17</v>
      </c>
    </row>
    <row r="283" customHeight="1" spans="1:7">
      <c r="A283" s="346" t="s">
        <v>6300</v>
      </c>
      <c r="B283" s="346" t="s">
        <v>5993</v>
      </c>
      <c r="C283" s="355" t="s">
        <v>1281</v>
      </c>
      <c r="D283" s="355" t="s">
        <v>1280</v>
      </c>
      <c r="E283" s="357">
        <v>280</v>
      </c>
      <c r="G283" s="355" t="s">
        <v>38</v>
      </c>
    </row>
    <row r="284" customHeight="1" spans="1:7">
      <c r="A284" s="346" t="s">
        <v>6301</v>
      </c>
      <c r="B284" s="346" t="s">
        <v>5993</v>
      </c>
      <c r="C284" s="355" t="s">
        <v>1284</v>
      </c>
      <c r="D284" s="355" t="s">
        <v>1283</v>
      </c>
      <c r="E284" s="357">
        <v>280</v>
      </c>
      <c r="G284" s="355" t="s">
        <v>38</v>
      </c>
    </row>
    <row r="285" customHeight="1" spans="1:7">
      <c r="A285" s="346" t="s">
        <v>6302</v>
      </c>
      <c r="B285" s="346" t="s">
        <v>5993</v>
      </c>
      <c r="C285" s="355" t="s">
        <v>1288</v>
      </c>
      <c r="D285" s="355" t="s">
        <v>1287</v>
      </c>
      <c r="E285" s="357">
        <v>280</v>
      </c>
      <c r="G285" s="355" t="s">
        <v>17</v>
      </c>
    </row>
    <row r="286" customHeight="1" spans="1:7">
      <c r="A286" s="346" t="s">
        <v>6303</v>
      </c>
      <c r="B286" s="346" t="s">
        <v>5993</v>
      </c>
      <c r="C286" s="355" t="s">
        <v>1292</v>
      </c>
      <c r="D286" s="355" t="s">
        <v>1291</v>
      </c>
      <c r="E286" s="357">
        <v>280</v>
      </c>
      <c r="G286" s="355" t="s">
        <v>17</v>
      </c>
    </row>
    <row r="287" customHeight="1" spans="1:7">
      <c r="A287" s="346" t="s">
        <v>6304</v>
      </c>
      <c r="B287" s="346" t="s">
        <v>5993</v>
      </c>
      <c r="C287" s="355" t="s">
        <v>1295</v>
      </c>
      <c r="D287" s="355" t="s">
        <v>1294</v>
      </c>
      <c r="E287" s="357">
        <v>280</v>
      </c>
      <c r="G287" s="355" t="s">
        <v>17</v>
      </c>
    </row>
    <row r="288" customHeight="1" spans="1:7">
      <c r="A288" s="346" t="s">
        <v>6305</v>
      </c>
      <c r="B288" s="346" t="s">
        <v>5993</v>
      </c>
      <c r="C288" s="355" t="s">
        <v>1313</v>
      </c>
      <c r="D288" s="355" t="s">
        <v>1312</v>
      </c>
      <c r="E288" s="357">
        <v>280</v>
      </c>
      <c r="G288" s="355" t="s">
        <v>17</v>
      </c>
    </row>
    <row r="289" customHeight="1" spans="1:7">
      <c r="A289" s="346" t="s">
        <v>6306</v>
      </c>
      <c r="B289" s="346" t="s">
        <v>5993</v>
      </c>
      <c r="C289" s="355" t="s">
        <v>1324</v>
      </c>
      <c r="D289" s="355" t="s">
        <v>1323</v>
      </c>
      <c r="E289" s="357">
        <v>280</v>
      </c>
      <c r="G289" s="355" t="s">
        <v>17</v>
      </c>
    </row>
    <row r="290" customHeight="1" spans="1:7">
      <c r="A290" s="346" t="s">
        <v>6307</v>
      </c>
      <c r="B290" s="346" t="s">
        <v>5993</v>
      </c>
      <c r="C290" s="355" t="s">
        <v>1327</v>
      </c>
      <c r="D290" s="355" t="s">
        <v>1326</v>
      </c>
      <c r="E290" s="357">
        <v>280</v>
      </c>
      <c r="G290" s="355" t="s">
        <v>17</v>
      </c>
    </row>
    <row r="291" customHeight="1" spans="1:7">
      <c r="A291" s="346" t="s">
        <v>6308</v>
      </c>
      <c r="B291" s="346" t="s">
        <v>5993</v>
      </c>
      <c r="C291" s="355" t="s">
        <v>1331</v>
      </c>
      <c r="D291" s="355" t="s">
        <v>1330</v>
      </c>
      <c r="E291" s="357">
        <v>280</v>
      </c>
      <c r="G291" s="355" t="s">
        <v>17</v>
      </c>
    </row>
    <row r="292" customHeight="1" spans="1:7">
      <c r="A292" s="346" t="s">
        <v>6309</v>
      </c>
      <c r="B292" s="346" t="s">
        <v>5993</v>
      </c>
      <c r="C292" s="355" t="s">
        <v>1335</v>
      </c>
      <c r="D292" s="355" t="s">
        <v>1334</v>
      </c>
      <c r="E292" s="357">
        <v>280</v>
      </c>
      <c r="G292" s="355" t="s">
        <v>17</v>
      </c>
    </row>
    <row r="293" customHeight="1" spans="1:7">
      <c r="A293" s="346" t="s">
        <v>6310</v>
      </c>
      <c r="B293" s="346" t="s">
        <v>5993</v>
      </c>
      <c r="C293" s="355" t="s">
        <v>1339</v>
      </c>
      <c r="D293" s="355" t="s">
        <v>1338</v>
      </c>
      <c r="E293" s="357">
        <v>280</v>
      </c>
      <c r="G293" s="355" t="s">
        <v>17</v>
      </c>
    </row>
    <row r="294" customHeight="1" spans="1:7">
      <c r="A294" s="346" t="s">
        <v>6311</v>
      </c>
      <c r="B294" s="346" t="s">
        <v>5993</v>
      </c>
      <c r="C294" s="355" t="s">
        <v>1343</v>
      </c>
      <c r="D294" s="355" t="s">
        <v>1342</v>
      </c>
      <c r="E294" s="357">
        <v>280</v>
      </c>
      <c r="G294" s="355" t="s">
        <v>38</v>
      </c>
    </row>
    <row r="295" customHeight="1" spans="1:7">
      <c r="A295" s="346" t="s">
        <v>6312</v>
      </c>
      <c r="B295" s="346" t="s">
        <v>5993</v>
      </c>
      <c r="C295" s="355" t="s">
        <v>1347</v>
      </c>
      <c r="D295" s="355" t="s">
        <v>1346</v>
      </c>
      <c r="E295" s="357">
        <v>280</v>
      </c>
      <c r="G295" s="355" t="s">
        <v>17</v>
      </c>
    </row>
    <row r="296" customHeight="1" spans="1:7">
      <c r="A296" s="346" t="s">
        <v>6313</v>
      </c>
      <c r="B296" s="346" t="s">
        <v>5993</v>
      </c>
      <c r="C296" s="355" t="s">
        <v>1351</v>
      </c>
      <c r="D296" s="355" t="s">
        <v>1350</v>
      </c>
      <c r="E296" s="357">
        <v>280</v>
      </c>
      <c r="G296" s="355" t="s">
        <v>38</v>
      </c>
    </row>
    <row r="297" customHeight="1" spans="1:11">
      <c r="A297" s="346" t="s">
        <v>6314</v>
      </c>
      <c r="B297" s="346" t="s">
        <v>5993</v>
      </c>
      <c r="C297" s="355" t="s">
        <v>1354</v>
      </c>
      <c r="D297" s="355" t="s">
        <v>1353</v>
      </c>
      <c r="E297" s="357">
        <v>280</v>
      </c>
      <c r="G297" s="355" t="s">
        <v>38</v>
      </c>
      <c r="K297" s="346" t="s">
        <v>5997</v>
      </c>
    </row>
    <row r="298" customHeight="1" spans="1:7">
      <c r="A298" s="346" t="s">
        <v>6315</v>
      </c>
      <c r="B298" s="346" t="s">
        <v>5993</v>
      </c>
      <c r="C298" s="355" t="s">
        <v>1358</v>
      </c>
      <c r="D298" s="355" t="s">
        <v>1357</v>
      </c>
      <c r="E298" s="357">
        <v>280</v>
      </c>
      <c r="G298" s="355" t="s">
        <v>17</v>
      </c>
    </row>
    <row r="299" customHeight="1" spans="1:7">
      <c r="A299" s="346" t="s">
        <v>6316</v>
      </c>
      <c r="B299" s="346" t="s">
        <v>5993</v>
      </c>
      <c r="C299" s="355" t="s">
        <v>1362</v>
      </c>
      <c r="D299" s="355" t="s">
        <v>1361</v>
      </c>
      <c r="E299" s="357">
        <v>280</v>
      </c>
      <c r="G299" s="355" t="s">
        <v>38</v>
      </c>
    </row>
    <row r="300" customHeight="1" spans="1:7">
      <c r="A300" s="346" t="s">
        <v>6317</v>
      </c>
      <c r="B300" s="346" t="s">
        <v>5993</v>
      </c>
      <c r="C300" s="355" t="s">
        <v>1368</v>
      </c>
      <c r="D300" s="355" t="s">
        <v>1367</v>
      </c>
      <c r="E300" s="357">
        <v>280</v>
      </c>
      <c r="G300" s="355" t="s">
        <v>38</v>
      </c>
    </row>
    <row r="301" customHeight="1" spans="1:7">
      <c r="A301" s="346" t="s">
        <v>6318</v>
      </c>
      <c r="B301" s="346" t="s">
        <v>5993</v>
      </c>
      <c r="C301" s="355" t="s">
        <v>1372</v>
      </c>
      <c r="D301" s="355" t="s">
        <v>1371</v>
      </c>
      <c r="E301" s="357">
        <v>280</v>
      </c>
      <c r="G301" s="355" t="s">
        <v>17</v>
      </c>
    </row>
    <row r="302" customHeight="1" spans="1:7">
      <c r="A302" s="346" t="s">
        <v>6319</v>
      </c>
      <c r="B302" s="346" t="s">
        <v>5993</v>
      </c>
      <c r="C302" s="355" t="s">
        <v>1377</v>
      </c>
      <c r="D302" s="355" t="s">
        <v>1376</v>
      </c>
      <c r="E302" s="357">
        <v>230</v>
      </c>
      <c r="F302" s="349" t="s">
        <v>6117</v>
      </c>
      <c r="G302" s="355" t="s">
        <v>17</v>
      </c>
    </row>
    <row r="303" customHeight="1" spans="1:7">
      <c r="A303" s="346" t="s">
        <v>6320</v>
      </c>
      <c r="B303" s="346" t="s">
        <v>5993</v>
      </c>
      <c r="C303" s="355" t="s">
        <v>1382</v>
      </c>
      <c r="D303" s="355" t="s">
        <v>1381</v>
      </c>
      <c r="E303" s="357">
        <v>280</v>
      </c>
      <c r="G303" s="355" t="s">
        <v>17</v>
      </c>
    </row>
    <row r="304" customHeight="1" spans="1:8">
      <c r="A304" s="346" t="s">
        <v>6321</v>
      </c>
      <c r="B304" s="346" t="s">
        <v>5993</v>
      </c>
      <c r="C304" s="355" t="s">
        <v>1386</v>
      </c>
      <c r="D304" s="355" t="s">
        <v>1385</v>
      </c>
      <c r="E304" s="357">
        <v>230</v>
      </c>
      <c r="F304" s="349" t="s">
        <v>6322</v>
      </c>
      <c r="G304" s="355" t="s">
        <v>17</v>
      </c>
      <c r="H304" s="346" t="s">
        <v>6323</v>
      </c>
    </row>
    <row r="305" customHeight="1" spans="1:7">
      <c r="A305" s="346" t="s">
        <v>6324</v>
      </c>
      <c r="B305" s="346" t="s">
        <v>5993</v>
      </c>
      <c r="C305" s="355" t="s">
        <v>1390</v>
      </c>
      <c r="D305" s="355" t="s">
        <v>1389</v>
      </c>
      <c r="E305" s="357">
        <v>230</v>
      </c>
      <c r="F305" s="349" t="s">
        <v>6117</v>
      </c>
      <c r="G305" s="355" t="s">
        <v>17</v>
      </c>
    </row>
    <row r="306" customHeight="1" spans="1:7">
      <c r="A306" s="346" t="s">
        <v>6325</v>
      </c>
      <c r="B306" s="346" t="s">
        <v>5993</v>
      </c>
      <c r="C306" s="355" t="s">
        <v>1395</v>
      </c>
      <c r="D306" s="355" t="s">
        <v>1394</v>
      </c>
      <c r="E306" s="357">
        <v>280</v>
      </c>
      <c r="G306" s="355" t="s">
        <v>17</v>
      </c>
    </row>
    <row r="307" customHeight="1" spans="1:7">
      <c r="A307" s="346" t="s">
        <v>6326</v>
      </c>
      <c r="B307" s="346" t="s">
        <v>5993</v>
      </c>
      <c r="C307" s="355" t="s">
        <v>1399</v>
      </c>
      <c r="D307" s="355" t="s">
        <v>1398</v>
      </c>
      <c r="E307" s="357">
        <v>280</v>
      </c>
      <c r="G307" s="355" t="s">
        <v>17</v>
      </c>
    </row>
    <row r="308" customHeight="1" spans="1:7">
      <c r="A308" s="346" t="s">
        <v>6327</v>
      </c>
      <c r="B308" s="346" t="s">
        <v>5993</v>
      </c>
      <c r="C308" s="355" t="s">
        <v>1403</v>
      </c>
      <c r="D308" s="355" t="s">
        <v>1402</v>
      </c>
      <c r="E308" s="357">
        <v>280</v>
      </c>
      <c r="G308" s="355" t="s">
        <v>17</v>
      </c>
    </row>
    <row r="309" customHeight="1" spans="1:7">
      <c r="A309" s="346" t="s">
        <v>6328</v>
      </c>
      <c r="B309" s="346" t="s">
        <v>5993</v>
      </c>
      <c r="C309" s="355" t="s">
        <v>1407</v>
      </c>
      <c r="D309" s="355" t="s">
        <v>1406</v>
      </c>
      <c r="E309" s="357">
        <v>280</v>
      </c>
      <c r="G309" s="355" t="s">
        <v>17</v>
      </c>
    </row>
    <row r="310" customHeight="1" spans="1:7">
      <c r="A310" s="346" t="s">
        <v>6329</v>
      </c>
      <c r="B310" s="346" t="s">
        <v>5993</v>
      </c>
      <c r="C310" s="355" t="s">
        <v>1410</v>
      </c>
      <c r="D310" s="355" t="s">
        <v>1409</v>
      </c>
      <c r="E310" s="357">
        <v>280</v>
      </c>
      <c r="G310" s="355" t="s">
        <v>17</v>
      </c>
    </row>
    <row r="311" customHeight="1" spans="1:7">
      <c r="A311" s="346" t="s">
        <v>6330</v>
      </c>
      <c r="B311" s="346" t="s">
        <v>5993</v>
      </c>
      <c r="C311" s="355" t="s">
        <v>1435</v>
      </c>
      <c r="D311" s="355" t="s">
        <v>1434</v>
      </c>
      <c r="E311" s="357">
        <v>280</v>
      </c>
      <c r="G311" s="355" t="s">
        <v>17</v>
      </c>
    </row>
    <row r="312" customHeight="1" spans="1:7">
      <c r="A312" s="346" t="s">
        <v>6331</v>
      </c>
      <c r="B312" s="346" t="s">
        <v>5993</v>
      </c>
      <c r="C312" s="355" t="s">
        <v>1439</v>
      </c>
      <c r="D312" s="355" t="s">
        <v>1438</v>
      </c>
      <c r="E312" s="357">
        <v>280</v>
      </c>
      <c r="G312" s="355" t="s">
        <v>17</v>
      </c>
    </row>
    <row r="313" customHeight="1" spans="1:7">
      <c r="A313" s="346" t="s">
        <v>6332</v>
      </c>
      <c r="B313" s="346" t="s">
        <v>5993</v>
      </c>
      <c r="C313" s="355" t="s">
        <v>1443</v>
      </c>
      <c r="D313" s="355" t="s">
        <v>1442</v>
      </c>
      <c r="E313" s="357">
        <v>230</v>
      </c>
      <c r="F313" s="349" t="s">
        <v>6117</v>
      </c>
      <c r="G313" s="355" t="s">
        <v>17</v>
      </c>
    </row>
    <row r="314" customHeight="1" spans="1:7">
      <c r="A314" s="346" t="s">
        <v>6333</v>
      </c>
      <c r="B314" s="346" t="s">
        <v>5993</v>
      </c>
      <c r="C314" s="355" t="s">
        <v>1447</v>
      </c>
      <c r="D314" s="355" t="s">
        <v>1446</v>
      </c>
      <c r="E314" s="357">
        <v>230</v>
      </c>
      <c r="F314" s="349" t="s">
        <v>6117</v>
      </c>
      <c r="G314" s="355" t="s">
        <v>17</v>
      </c>
    </row>
    <row r="315" customHeight="1" spans="1:7">
      <c r="A315" s="346" t="s">
        <v>6334</v>
      </c>
      <c r="B315" s="346" t="s">
        <v>5993</v>
      </c>
      <c r="C315" s="355" t="s">
        <v>1454</v>
      </c>
      <c r="D315" s="355" t="s">
        <v>1453</v>
      </c>
      <c r="E315" s="357">
        <v>280</v>
      </c>
      <c r="G315" s="355" t="s">
        <v>17</v>
      </c>
    </row>
    <row r="316" customHeight="1" spans="1:7">
      <c r="A316" s="346" t="s">
        <v>6335</v>
      </c>
      <c r="B316" s="346" t="s">
        <v>5993</v>
      </c>
      <c r="C316" s="355" t="s">
        <v>1458</v>
      </c>
      <c r="D316" s="355" t="s">
        <v>1457</v>
      </c>
      <c r="E316" s="357">
        <v>280</v>
      </c>
      <c r="G316" s="355" t="s">
        <v>17</v>
      </c>
    </row>
    <row r="317" customHeight="1" spans="1:7">
      <c r="A317" s="346" t="s">
        <v>6336</v>
      </c>
      <c r="B317" s="346" t="s">
        <v>5993</v>
      </c>
      <c r="C317" s="355" t="s">
        <v>1462</v>
      </c>
      <c r="D317" s="355" t="s">
        <v>1461</v>
      </c>
      <c r="E317" s="357">
        <v>280</v>
      </c>
      <c r="G317" s="355" t="s">
        <v>17</v>
      </c>
    </row>
    <row r="318" customHeight="1" spans="1:7">
      <c r="A318" s="346" t="s">
        <v>6337</v>
      </c>
      <c r="B318" s="346" t="s">
        <v>5993</v>
      </c>
      <c r="C318" s="355" t="s">
        <v>1466</v>
      </c>
      <c r="D318" s="355" t="s">
        <v>1465</v>
      </c>
      <c r="E318" s="357">
        <v>280</v>
      </c>
      <c r="G318" s="355" t="s">
        <v>38</v>
      </c>
    </row>
    <row r="319" customHeight="1" spans="1:7">
      <c r="A319" s="346" t="s">
        <v>6338</v>
      </c>
      <c r="B319" s="346" t="s">
        <v>5993</v>
      </c>
      <c r="C319" s="355" t="s">
        <v>1469</v>
      </c>
      <c r="D319" s="355" t="s">
        <v>1468</v>
      </c>
      <c r="E319" s="357">
        <v>280</v>
      </c>
      <c r="G319" s="355" t="s">
        <v>38</v>
      </c>
    </row>
    <row r="320" customHeight="1" spans="1:7">
      <c r="A320" s="346" t="s">
        <v>6339</v>
      </c>
      <c r="B320" s="346" t="s">
        <v>5993</v>
      </c>
      <c r="C320" s="355" t="s">
        <v>1472</v>
      </c>
      <c r="D320" s="355" t="s">
        <v>1471</v>
      </c>
      <c r="E320" s="357">
        <v>280</v>
      </c>
      <c r="G320" s="355" t="s">
        <v>17</v>
      </c>
    </row>
    <row r="321" customHeight="1" spans="1:7">
      <c r="A321" s="346" t="s">
        <v>6340</v>
      </c>
      <c r="B321" s="346" t="s">
        <v>5993</v>
      </c>
      <c r="C321" s="355" t="s">
        <v>1476</v>
      </c>
      <c r="D321" s="355" t="s">
        <v>1475</v>
      </c>
      <c r="E321" s="357">
        <v>280</v>
      </c>
      <c r="G321" s="355" t="s">
        <v>17</v>
      </c>
    </row>
    <row r="322" customHeight="1" spans="1:7">
      <c r="A322" s="346" t="s">
        <v>6341</v>
      </c>
      <c r="B322" s="346" t="s">
        <v>5993</v>
      </c>
      <c r="C322" s="355" t="s">
        <v>1480</v>
      </c>
      <c r="D322" s="355" t="s">
        <v>1479</v>
      </c>
      <c r="E322" s="357">
        <v>280</v>
      </c>
      <c r="G322" s="355" t="s">
        <v>17</v>
      </c>
    </row>
    <row r="323" customHeight="1" spans="1:7">
      <c r="A323" s="346" t="s">
        <v>6342</v>
      </c>
      <c r="B323" s="346" t="s">
        <v>5993</v>
      </c>
      <c r="C323" s="355" t="s">
        <v>1484</v>
      </c>
      <c r="D323" s="355" t="s">
        <v>1483</v>
      </c>
      <c r="E323" s="357">
        <v>230</v>
      </c>
      <c r="F323" s="349" t="s">
        <v>6117</v>
      </c>
      <c r="G323" s="355" t="s">
        <v>17</v>
      </c>
    </row>
    <row r="324" customHeight="1" spans="1:7">
      <c r="A324" s="346" t="s">
        <v>6343</v>
      </c>
      <c r="B324" s="346" t="s">
        <v>5993</v>
      </c>
      <c r="C324" s="355" t="s">
        <v>1489</v>
      </c>
      <c r="D324" s="355" t="s">
        <v>1488</v>
      </c>
      <c r="E324" s="357">
        <v>280</v>
      </c>
      <c r="G324" s="355" t="s">
        <v>17</v>
      </c>
    </row>
    <row r="325" customHeight="1" spans="1:7">
      <c r="A325" s="346" t="s">
        <v>6344</v>
      </c>
      <c r="B325" s="346" t="s">
        <v>5993</v>
      </c>
      <c r="C325" s="355" t="s">
        <v>1493</v>
      </c>
      <c r="D325" s="355" t="s">
        <v>1492</v>
      </c>
      <c r="E325" s="357">
        <v>280</v>
      </c>
      <c r="G325" s="355" t="s">
        <v>17</v>
      </c>
    </row>
    <row r="326" customHeight="1" spans="1:7">
      <c r="A326" s="346" t="s">
        <v>6345</v>
      </c>
      <c r="B326" s="346" t="s">
        <v>5993</v>
      </c>
      <c r="C326" s="355" t="s">
        <v>1500</v>
      </c>
      <c r="D326" s="355" t="s">
        <v>1499</v>
      </c>
      <c r="E326" s="357">
        <v>280</v>
      </c>
      <c r="G326" s="355" t="s">
        <v>17</v>
      </c>
    </row>
    <row r="327" customHeight="1" spans="1:7">
      <c r="A327" s="346" t="s">
        <v>6346</v>
      </c>
      <c r="B327" s="346" t="s">
        <v>5993</v>
      </c>
      <c r="C327" s="355" t="s">
        <v>1504</v>
      </c>
      <c r="D327" s="355" t="s">
        <v>1503</v>
      </c>
      <c r="E327" s="357">
        <v>280</v>
      </c>
      <c r="G327" s="355" t="s">
        <v>17</v>
      </c>
    </row>
    <row r="328" customHeight="1" spans="1:7">
      <c r="A328" s="346" t="s">
        <v>6347</v>
      </c>
      <c r="B328" s="346" t="s">
        <v>5993</v>
      </c>
      <c r="C328" s="355" t="s">
        <v>1508</v>
      </c>
      <c r="D328" s="355" t="s">
        <v>1507</v>
      </c>
      <c r="E328" s="357">
        <v>280</v>
      </c>
      <c r="G328" s="355" t="s">
        <v>17</v>
      </c>
    </row>
    <row r="329" customHeight="1" spans="1:7">
      <c r="A329" s="346" t="s">
        <v>6348</v>
      </c>
      <c r="B329" s="346" t="s">
        <v>5993</v>
      </c>
      <c r="C329" s="376" t="s">
        <v>6349</v>
      </c>
      <c r="D329" s="360" t="s">
        <v>6350</v>
      </c>
      <c r="E329" s="357">
        <v>280</v>
      </c>
      <c r="G329" s="355"/>
    </row>
    <row r="330" customHeight="1" spans="1:7">
      <c r="A330" s="346" t="s">
        <v>6351</v>
      </c>
      <c r="B330" s="346" t="s">
        <v>5993</v>
      </c>
      <c r="C330" s="355" t="s">
        <v>1524</v>
      </c>
      <c r="D330" s="355" t="s">
        <v>1523</v>
      </c>
      <c r="E330" s="357">
        <v>280</v>
      </c>
      <c r="G330" s="355" t="s">
        <v>17</v>
      </c>
    </row>
    <row r="331" customHeight="1" spans="1:7">
      <c r="A331" s="346" t="s">
        <v>6352</v>
      </c>
      <c r="B331" s="346" t="s">
        <v>5993</v>
      </c>
      <c r="C331" s="355" t="s">
        <v>1540</v>
      </c>
      <c r="D331" s="355" t="s">
        <v>1539</v>
      </c>
      <c r="E331" s="357">
        <v>280</v>
      </c>
      <c r="G331" s="355" t="s">
        <v>17</v>
      </c>
    </row>
    <row r="332" customHeight="1" spans="1:7">
      <c r="A332" s="346" t="s">
        <v>6353</v>
      </c>
      <c r="B332" s="346" t="s">
        <v>5993</v>
      </c>
      <c r="C332" s="355" t="s">
        <v>1544</v>
      </c>
      <c r="D332" s="355" t="s">
        <v>1543</v>
      </c>
      <c r="E332" s="357">
        <v>280</v>
      </c>
      <c r="G332" s="355" t="s">
        <v>17</v>
      </c>
    </row>
    <row r="333" customHeight="1" spans="1:7">
      <c r="A333" s="346" t="s">
        <v>6354</v>
      </c>
      <c r="B333" s="346" t="s">
        <v>5993</v>
      </c>
      <c r="C333" s="355" t="s">
        <v>1551</v>
      </c>
      <c r="D333" s="355" t="s">
        <v>1550</v>
      </c>
      <c r="E333" s="357">
        <v>280</v>
      </c>
      <c r="G333" s="355" t="s">
        <v>17</v>
      </c>
    </row>
    <row r="334" customHeight="1" spans="1:7">
      <c r="A334" s="346" t="s">
        <v>6355</v>
      </c>
      <c r="B334" s="346" t="s">
        <v>5993</v>
      </c>
      <c r="C334" s="355" t="s">
        <v>1554</v>
      </c>
      <c r="D334" s="355" t="s">
        <v>1076</v>
      </c>
      <c r="E334" s="357">
        <v>280</v>
      </c>
      <c r="G334" s="355" t="s">
        <v>17</v>
      </c>
    </row>
    <row r="335" customHeight="1" spans="1:7">
      <c r="A335" s="346" t="s">
        <v>6356</v>
      </c>
      <c r="B335" s="346" t="s">
        <v>5993</v>
      </c>
      <c r="C335" s="355" t="s">
        <v>1557</v>
      </c>
      <c r="D335" s="355" t="s">
        <v>1556</v>
      </c>
      <c r="E335" s="357">
        <v>280</v>
      </c>
      <c r="G335" s="355" t="s">
        <v>17</v>
      </c>
    </row>
    <row r="336" customHeight="1" spans="1:7">
      <c r="A336" s="346" t="s">
        <v>6357</v>
      </c>
      <c r="B336" s="346" t="s">
        <v>5993</v>
      </c>
      <c r="C336" s="355" t="s">
        <v>1560</v>
      </c>
      <c r="D336" s="355" t="s">
        <v>1559</v>
      </c>
      <c r="E336" s="357">
        <v>280</v>
      </c>
      <c r="G336" s="355" t="s">
        <v>38</v>
      </c>
    </row>
    <row r="337" customHeight="1" spans="1:7">
      <c r="A337" s="346" t="s">
        <v>6358</v>
      </c>
      <c r="B337" s="346" t="s">
        <v>5993</v>
      </c>
      <c r="C337" s="355" t="s">
        <v>1563</v>
      </c>
      <c r="D337" s="355" t="s">
        <v>1562</v>
      </c>
      <c r="E337" s="357">
        <v>280</v>
      </c>
      <c r="G337" s="355" t="s">
        <v>38</v>
      </c>
    </row>
    <row r="338" customHeight="1" spans="1:7">
      <c r="A338" s="346" t="s">
        <v>6359</v>
      </c>
      <c r="B338" s="346" t="s">
        <v>5993</v>
      </c>
      <c r="C338" s="355" t="s">
        <v>1567</v>
      </c>
      <c r="D338" s="355" t="s">
        <v>1566</v>
      </c>
      <c r="E338" s="357">
        <v>280</v>
      </c>
      <c r="G338" s="355" t="s">
        <v>17</v>
      </c>
    </row>
    <row r="339" customHeight="1" spans="1:7">
      <c r="A339" s="346" t="s">
        <v>6360</v>
      </c>
      <c r="B339" s="346" t="s">
        <v>5993</v>
      </c>
      <c r="C339" s="355" t="s">
        <v>1571</v>
      </c>
      <c r="D339" s="355" t="s">
        <v>1570</v>
      </c>
      <c r="E339" s="357">
        <v>280</v>
      </c>
      <c r="G339" s="355" t="s">
        <v>38</v>
      </c>
    </row>
    <row r="340" customHeight="1" spans="1:7">
      <c r="A340" s="346" t="s">
        <v>6361</v>
      </c>
      <c r="B340" s="346" t="s">
        <v>5993</v>
      </c>
      <c r="C340" s="355" t="s">
        <v>1574</v>
      </c>
      <c r="D340" s="355" t="s">
        <v>1573</v>
      </c>
      <c r="E340" s="357">
        <v>280</v>
      </c>
      <c r="G340" s="355" t="s">
        <v>38</v>
      </c>
    </row>
    <row r="341" customHeight="1" spans="1:7">
      <c r="A341" s="346" t="s">
        <v>6362</v>
      </c>
      <c r="B341" s="346" t="s">
        <v>5993</v>
      </c>
      <c r="C341" s="355" t="s">
        <v>1577</v>
      </c>
      <c r="D341" s="355" t="s">
        <v>1576</v>
      </c>
      <c r="E341" s="357">
        <v>280</v>
      </c>
      <c r="G341" s="355" t="s">
        <v>38</v>
      </c>
    </row>
    <row r="342" customHeight="1" spans="1:11">
      <c r="A342" s="346" t="s">
        <v>6363</v>
      </c>
      <c r="B342" s="346" t="s">
        <v>5993</v>
      </c>
      <c r="C342" s="355" t="s">
        <v>1580</v>
      </c>
      <c r="D342" s="355" t="s">
        <v>1579</v>
      </c>
      <c r="E342" s="357">
        <v>280</v>
      </c>
      <c r="G342" s="355" t="s">
        <v>38</v>
      </c>
      <c r="K342" s="346" t="s">
        <v>5997</v>
      </c>
    </row>
    <row r="343" customHeight="1" spans="1:7">
      <c r="A343" s="346" t="s">
        <v>6364</v>
      </c>
      <c r="B343" s="346" t="s">
        <v>5993</v>
      </c>
      <c r="C343" s="355" t="s">
        <v>1584</v>
      </c>
      <c r="D343" s="355" t="s">
        <v>1583</v>
      </c>
      <c r="E343" s="357">
        <v>280</v>
      </c>
      <c r="G343" s="355" t="s">
        <v>17</v>
      </c>
    </row>
    <row r="344" customHeight="1" spans="1:7">
      <c r="A344" s="346" t="s">
        <v>6365</v>
      </c>
      <c r="B344" s="346" t="s">
        <v>5993</v>
      </c>
      <c r="C344" s="355" t="s">
        <v>1588</v>
      </c>
      <c r="D344" s="355" t="s">
        <v>1587</v>
      </c>
      <c r="E344" s="357">
        <v>280</v>
      </c>
      <c r="G344" s="355" t="s">
        <v>17</v>
      </c>
    </row>
    <row r="345" customHeight="1" spans="1:7">
      <c r="A345" s="346" t="s">
        <v>6366</v>
      </c>
      <c r="B345" s="346" t="s">
        <v>5993</v>
      </c>
      <c r="C345" s="355" t="s">
        <v>1602</v>
      </c>
      <c r="D345" s="355" t="s">
        <v>1601</v>
      </c>
      <c r="E345" s="357">
        <v>280</v>
      </c>
      <c r="G345" s="355" t="s">
        <v>17</v>
      </c>
    </row>
    <row r="346" customHeight="1" spans="1:7">
      <c r="A346" s="346" t="s">
        <v>6367</v>
      </c>
      <c r="B346" s="346" t="s">
        <v>5993</v>
      </c>
      <c r="C346" s="355" t="s">
        <v>1606</v>
      </c>
      <c r="D346" s="355" t="s">
        <v>1605</v>
      </c>
      <c r="E346" s="357">
        <v>280</v>
      </c>
      <c r="G346" s="355" t="s">
        <v>38</v>
      </c>
    </row>
    <row r="347" customHeight="1" spans="1:7">
      <c r="A347" s="346" t="s">
        <v>6368</v>
      </c>
      <c r="B347" s="346" t="s">
        <v>5993</v>
      </c>
      <c r="C347" s="355" t="s">
        <v>1610</v>
      </c>
      <c r="D347" s="355" t="s">
        <v>1609</v>
      </c>
      <c r="E347" s="357">
        <v>280</v>
      </c>
      <c r="G347" s="355" t="s">
        <v>17</v>
      </c>
    </row>
    <row r="348" customHeight="1" spans="1:7">
      <c r="A348" s="346" t="s">
        <v>6369</v>
      </c>
      <c r="B348" s="346" t="s">
        <v>5993</v>
      </c>
      <c r="C348" s="355" t="s">
        <v>1613</v>
      </c>
      <c r="D348" s="355" t="s">
        <v>1612</v>
      </c>
      <c r="E348" s="357">
        <v>280</v>
      </c>
      <c r="G348" s="355" t="s">
        <v>17</v>
      </c>
    </row>
    <row r="349" customHeight="1" spans="1:7">
      <c r="A349" s="346" t="s">
        <v>6370</v>
      </c>
      <c r="B349" s="346" t="s">
        <v>5993</v>
      </c>
      <c r="C349" s="355" t="s">
        <v>1617</v>
      </c>
      <c r="D349" s="355" t="s">
        <v>1616</v>
      </c>
      <c r="E349" s="357">
        <v>280</v>
      </c>
      <c r="G349" s="355" t="s">
        <v>17</v>
      </c>
    </row>
    <row r="350" customHeight="1" spans="1:7">
      <c r="A350" s="346" t="s">
        <v>6371</v>
      </c>
      <c r="B350" s="346" t="s">
        <v>5993</v>
      </c>
      <c r="C350" s="355" t="s">
        <v>1622</v>
      </c>
      <c r="D350" s="355" t="s">
        <v>1621</v>
      </c>
      <c r="E350" s="357">
        <v>280</v>
      </c>
      <c r="G350" s="355" t="s">
        <v>17</v>
      </c>
    </row>
    <row r="351" customHeight="1" spans="1:7">
      <c r="A351" s="346" t="s">
        <v>6372</v>
      </c>
      <c r="B351" s="346" t="s">
        <v>5993</v>
      </c>
      <c r="C351" s="355" t="s">
        <v>1626</v>
      </c>
      <c r="D351" s="355" t="s">
        <v>1625</v>
      </c>
      <c r="E351" s="357">
        <v>280</v>
      </c>
      <c r="G351" s="355" t="s">
        <v>17</v>
      </c>
    </row>
    <row r="352" customHeight="1" spans="1:7">
      <c r="A352" s="346" t="s">
        <v>6373</v>
      </c>
      <c r="B352" s="346" t="s">
        <v>5993</v>
      </c>
      <c r="C352" s="355" t="s">
        <v>1629</v>
      </c>
      <c r="D352" s="355" t="s">
        <v>1628</v>
      </c>
      <c r="E352" s="357">
        <v>280</v>
      </c>
      <c r="G352" s="355" t="s">
        <v>17</v>
      </c>
    </row>
    <row r="353" customHeight="1" spans="1:7">
      <c r="A353" s="346" t="s">
        <v>6374</v>
      </c>
      <c r="B353" s="346" t="s">
        <v>5993</v>
      </c>
      <c r="C353" s="355" t="s">
        <v>1633</v>
      </c>
      <c r="D353" s="355" t="s">
        <v>1632</v>
      </c>
      <c r="E353" s="357">
        <v>280</v>
      </c>
      <c r="G353" s="355" t="s">
        <v>17</v>
      </c>
    </row>
    <row r="354" customHeight="1" spans="1:7">
      <c r="A354" s="346" t="s">
        <v>6375</v>
      </c>
      <c r="B354" s="346" t="s">
        <v>5993</v>
      </c>
      <c r="C354" s="355" t="s">
        <v>1637</v>
      </c>
      <c r="D354" s="355" t="s">
        <v>1636</v>
      </c>
      <c r="E354" s="357">
        <v>280</v>
      </c>
      <c r="G354" s="355" t="s">
        <v>17</v>
      </c>
    </row>
    <row r="355" customHeight="1" spans="1:7">
      <c r="A355" s="346" t="s">
        <v>6376</v>
      </c>
      <c r="B355" s="346" t="s">
        <v>5993</v>
      </c>
      <c r="C355" s="355" t="s">
        <v>1640</v>
      </c>
      <c r="D355" s="355" t="s">
        <v>1639</v>
      </c>
      <c r="E355" s="357">
        <v>280</v>
      </c>
      <c r="G355" s="355" t="s">
        <v>17</v>
      </c>
    </row>
    <row r="356" customHeight="1" spans="1:11">
      <c r="A356" s="346" t="s">
        <v>6377</v>
      </c>
      <c r="B356" s="346" t="s">
        <v>5993</v>
      </c>
      <c r="C356" s="355" t="s">
        <v>1643</v>
      </c>
      <c r="D356" s="355" t="s">
        <v>1642</v>
      </c>
      <c r="E356" s="357">
        <v>280</v>
      </c>
      <c r="G356" s="355" t="s">
        <v>17</v>
      </c>
      <c r="K356" s="346" t="s">
        <v>5997</v>
      </c>
    </row>
    <row r="357" customHeight="1" spans="1:7">
      <c r="A357" s="346" t="s">
        <v>6378</v>
      </c>
      <c r="B357" s="346" t="s">
        <v>5993</v>
      </c>
      <c r="C357" s="355" t="s">
        <v>1647</v>
      </c>
      <c r="D357" s="355" t="s">
        <v>1646</v>
      </c>
      <c r="E357" s="357">
        <v>280</v>
      </c>
      <c r="G357" s="355" t="s">
        <v>17</v>
      </c>
    </row>
    <row r="358" customHeight="1" spans="1:7">
      <c r="A358" s="346" t="s">
        <v>6379</v>
      </c>
      <c r="B358" s="346" t="s">
        <v>5993</v>
      </c>
      <c r="C358" s="355" t="s">
        <v>1651</v>
      </c>
      <c r="D358" s="355" t="s">
        <v>1650</v>
      </c>
      <c r="E358" s="357">
        <v>280</v>
      </c>
      <c r="G358" s="355" t="s">
        <v>17</v>
      </c>
    </row>
    <row r="359" customHeight="1" spans="1:7">
      <c r="A359" s="346" t="s">
        <v>6380</v>
      </c>
      <c r="B359" s="346" t="s">
        <v>5993</v>
      </c>
      <c r="C359" s="355" t="s">
        <v>1654</v>
      </c>
      <c r="D359" s="355" t="s">
        <v>1653</v>
      </c>
      <c r="E359" s="357">
        <v>280</v>
      </c>
      <c r="G359" s="355" t="s">
        <v>17</v>
      </c>
    </row>
    <row r="360" customHeight="1" spans="1:11">
      <c r="A360" s="346" t="s">
        <v>6381</v>
      </c>
      <c r="B360" s="346" t="s">
        <v>5993</v>
      </c>
      <c r="C360" s="355" t="s">
        <v>1657</v>
      </c>
      <c r="D360" s="355" t="s">
        <v>1656</v>
      </c>
      <c r="E360" s="357">
        <v>280</v>
      </c>
      <c r="G360" s="355" t="s">
        <v>17</v>
      </c>
      <c r="K360" s="346" t="s">
        <v>5997</v>
      </c>
    </row>
    <row r="361" customHeight="1" spans="1:7">
      <c r="A361" s="346" t="s">
        <v>6382</v>
      </c>
      <c r="B361" s="346" t="s">
        <v>5993</v>
      </c>
      <c r="C361" s="355" t="s">
        <v>6383</v>
      </c>
      <c r="D361" s="360" t="s">
        <v>6384</v>
      </c>
      <c r="E361" s="357">
        <v>280</v>
      </c>
      <c r="G361" s="360" t="s">
        <v>17</v>
      </c>
    </row>
    <row r="362" customHeight="1" spans="1:7">
      <c r="A362" s="346" t="s">
        <v>6385</v>
      </c>
      <c r="B362" s="346" t="s">
        <v>5993</v>
      </c>
      <c r="C362" s="355" t="s">
        <v>1661</v>
      </c>
      <c r="D362" s="355" t="s">
        <v>1660</v>
      </c>
      <c r="E362" s="357">
        <v>280</v>
      </c>
      <c r="G362" s="355" t="s">
        <v>17</v>
      </c>
    </row>
    <row r="363" customHeight="1" spans="1:7">
      <c r="A363" s="346" t="s">
        <v>6386</v>
      </c>
      <c r="B363" s="346" t="s">
        <v>5993</v>
      </c>
      <c r="C363" s="355" t="s">
        <v>1664</v>
      </c>
      <c r="D363" s="355" t="s">
        <v>1663</v>
      </c>
      <c r="E363" s="357">
        <v>280</v>
      </c>
      <c r="G363" s="355" t="s">
        <v>38</v>
      </c>
    </row>
    <row r="364" customHeight="1" spans="1:7">
      <c r="A364" s="346" t="s">
        <v>6387</v>
      </c>
      <c r="B364" s="346" t="s">
        <v>5993</v>
      </c>
      <c r="C364" s="355" t="s">
        <v>1667</v>
      </c>
      <c r="D364" s="355" t="s">
        <v>1666</v>
      </c>
      <c r="E364" s="357">
        <v>280</v>
      </c>
      <c r="G364" s="355" t="s">
        <v>38</v>
      </c>
    </row>
    <row r="365" customHeight="1" spans="1:7">
      <c r="A365" s="346" t="s">
        <v>6388</v>
      </c>
      <c r="B365" s="346" t="s">
        <v>5993</v>
      </c>
      <c r="C365" s="355" t="s">
        <v>1670</v>
      </c>
      <c r="D365" s="355" t="s">
        <v>1669</v>
      </c>
      <c r="E365" s="357">
        <v>280</v>
      </c>
      <c r="G365" s="355" t="s">
        <v>38</v>
      </c>
    </row>
    <row r="366" customHeight="1" spans="1:7">
      <c r="A366" s="346" t="s">
        <v>6389</v>
      </c>
      <c r="B366" s="346" t="s">
        <v>5993</v>
      </c>
      <c r="C366" s="355" t="s">
        <v>1673</v>
      </c>
      <c r="D366" s="355" t="s">
        <v>1672</v>
      </c>
      <c r="E366" s="357">
        <v>280</v>
      </c>
      <c r="G366" s="355" t="s">
        <v>38</v>
      </c>
    </row>
    <row r="367" customHeight="1" spans="1:7">
      <c r="A367" s="346" t="s">
        <v>6390</v>
      </c>
      <c r="B367" s="346" t="s">
        <v>5993</v>
      </c>
      <c r="C367" s="355" t="s">
        <v>1685</v>
      </c>
      <c r="D367" s="355" t="s">
        <v>1684</v>
      </c>
      <c r="E367" s="357">
        <v>280</v>
      </c>
      <c r="G367" s="355" t="s">
        <v>17</v>
      </c>
    </row>
    <row r="368" customHeight="1" spans="1:7">
      <c r="A368" s="346" t="s">
        <v>6391</v>
      </c>
      <c r="B368" s="346" t="s">
        <v>5993</v>
      </c>
      <c r="C368" s="355" t="s">
        <v>1690</v>
      </c>
      <c r="D368" s="355" t="s">
        <v>1689</v>
      </c>
      <c r="E368" s="357">
        <v>280</v>
      </c>
      <c r="G368" s="355" t="s">
        <v>17</v>
      </c>
    </row>
    <row r="369" customHeight="1" spans="1:7">
      <c r="A369" s="346" t="s">
        <v>6392</v>
      </c>
      <c r="B369" s="346" t="s">
        <v>5993</v>
      </c>
      <c r="C369" s="355" t="s">
        <v>1694</v>
      </c>
      <c r="D369" s="355" t="s">
        <v>1693</v>
      </c>
      <c r="E369" s="357">
        <v>280</v>
      </c>
      <c r="G369" s="355" t="s">
        <v>17</v>
      </c>
    </row>
    <row r="370" customHeight="1" spans="1:7">
      <c r="A370" s="346" t="s">
        <v>6393</v>
      </c>
      <c r="B370" s="346" t="s">
        <v>5993</v>
      </c>
      <c r="C370" s="355" t="s">
        <v>1697</v>
      </c>
      <c r="D370" s="355" t="s">
        <v>1696</v>
      </c>
      <c r="E370" s="357">
        <v>280</v>
      </c>
      <c r="G370" s="355" t="s">
        <v>17</v>
      </c>
    </row>
    <row r="371" customHeight="1" spans="1:7">
      <c r="A371" s="346" t="s">
        <v>6394</v>
      </c>
      <c r="B371" s="346" t="s">
        <v>5993</v>
      </c>
      <c r="C371" s="355" t="s">
        <v>1700</v>
      </c>
      <c r="D371" s="355" t="s">
        <v>1699</v>
      </c>
      <c r="E371" s="357">
        <v>280</v>
      </c>
      <c r="G371" s="355" t="s">
        <v>17</v>
      </c>
    </row>
    <row r="372" customHeight="1" spans="1:7">
      <c r="A372" s="346" t="s">
        <v>6395</v>
      </c>
      <c r="B372" s="346" t="s">
        <v>5993</v>
      </c>
      <c r="C372" s="355" t="s">
        <v>1704</v>
      </c>
      <c r="D372" s="355" t="s">
        <v>1703</v>
      </c>
      <c r="E372" s="357">
        <v>230</v>
      </c>
      <c r="F372" s="349" t="s">
        <v>6117</v>
      </c>
      <c r="G372" s="355" t="s">
        <v>17</v>
      </c>
    </row>
    <row r="373" customHeight="1" spans="1:7">
      <c r="A373" s="346" t="s">
        <v>6396</v>
      </c>
      <c r="B373" s="346" t="s">
        <v>5993</v>
      </c>
      <c r="C373" s="355" t="s">
        <v>1711</v>
      </c>
      <c r="D373" s="355" t="s">
        <v>1710</v>
      </c>
      <c r="E373" s="357">
        <v>280</v>
      </c>
      <c r="G373" s="355" t="s">
        <v>38</v>
      </c>
    </row>
    <row r="374" customHeight="1" spans="1:7">
      <c r="A374" s="346" t="s">
        <v>6397</v>
      </c>
      <c r="B374" s="346" t="s">
        <v>5993</v>
      </c>
      <c r="C374" s="355" t="s">
        <v>1721</v>
      </c>
      <c r="D374" s="355" t="s">
        <v>1720</v>
      </c>
      <c r="E374" s="357">
        <v>280</v>
      </c>
      <c r="G374" s="355" t="s">
        <v>17</v>
      </c>
    </row>
    <row r="375" customHeight="1" spans="1:7">
      <c r="A375" s="346" t="s">
        <v>6398</v>
      </c>
      <c r="B375" s="346" t="s">
        <v>5993</v>
      </c>
      <c r="C375" s="355" t="s">
        <v>1725</v>
      </c>
      <c r="D375" s="355" t="s">
        <v>1724</v>
      </c>
      <c r="E375" s="357">
        <v>280</v>
      </c>
      <c r="G375" s="355" t="s">
        <v>17</v>
      </c>
    </row>
    <row r="376" customHeight="1" spans="1:7">
      <c r="A376" s="346" t="s">
        <v>6399</v>
      </c>
      <c r="B376" s="346" t="s">
        <v>5993</v>
      </c>
      <c r="C376" s="355" t="s">
        <v>1728</v>
      </c>
      <c r="D376" s="355" t="s">
        <v>1727</v>
      </c>
      <c r="E376" s="357">
        <v>280</v>
      </c>
      <c r="G376" s="355" t="s">
        <v>17</v>
      </c>
    </row>
    <row r="377" customHeight="1" spans="1:7">
      <c r="A377" s="346" t="s">
        <v>6400</v>
      </c>
      <c r="B377" s="346" t="s">
        <v>5993</v>
      </c>
      <c r="C377" s="355" t="s">
        <v>1731</v>
      </c>
      <c r="D377" s="355" t="s">
        <v>1730</v>
      </c>
      <c r="E377" s="357">
        <v>230</v>
      </c>
      <c r="F377" s="349" t="s">
        <v>6117</v>
      </c>
      <c r="G377" s="355" t="s">
        <v>17</v>
      </c>
    </row>
    <row r="378" customHeight="1" spans="1:7">
      <c r="A378" s="346" t="s">
        <v>6401</v>
      </c>
      <c r="B378" s="346" t="s">
        <v>5993</v>
      </c>
      <c r="C378" s="355" t="s">
        <v>1735</v>
      </c>
      <c r="D378" s="355" t="s">
        <v>1734</v>
      </c>
      <c r="E378" s="357">
        <v>280</v>
      </c>
      <c r="G378" s="355" t="s">
        <v>17</v>
      </c>
    </row>
    <row r="379" customHeight="1" spans="1:7">
      <c r="A379" s="346" t="s">
        <v>6402</v>
      </c>
      <c r="B379" s="346" t="s">
        <v>5993</v>
      </c>
      <c r="C379" s="355" t="s">
        <v>1740</v>
      </c>
      <c r="D379" s="355" t="s">
        <v>1739</v>
      </c>
      <c r="E379" s="357">
        <v>280</v>
      </c>
      <c r="G379" s="355" t="s">
        <v>17</v>
      </c>
    </row>
    <row r="380" customHeight="1" spans="1:7">
      <c r="A380" s="346" t="s">
        <v>6403</v>
      </c>
      <c r="B380" s="346" t="s">
        <v>5993</v>
      </c>
      <c r="C380" s="355" t="s">
        <v>1745</v>
      </c>
      <c r="D380" s="355" t="s">
        <v>1744</v>
      </c>
      <c r="E380" s="357">
        <v>280</v>
      </c>
      <c r="G380" s="355" t="s">
        <v>17</v>
      </c>
    </row>
    <row r="381" customHeight="1" spans="1:7">
      <c r="A381" s="346" t="s">
        <v>6404</v>
      </c>
      <c r="B381" s="346" t="s">
        <v>5993</v>
      </c>
      <c r="C381" s="355" t="s">
        <v>1749</v>
      </c>
      <c r="D381" s="355" t="s">
        <v>1748</v>
      </c>
      <c r="E381" s="357">
        <v>280</v>
      </c>
      <c r="G381" s="355" t="s">
        <v>38</v>
      </c>
    </row>
    <row r="382" customHeight="1" spans="1:7">
      <c r="A382" s="346" t="s">
        <v>6405</v>
      </c>
      <c r="B382" s="346" t="s">
        <v>5993</v>
      </c>
      <c r="C382" s="355" t="s">
        <v>1752</v>
      </c>
      <c r="D382" s="355" t="s">
        <v>1751</v>
      </c>
      <c r="E382" s="357">
        <v>280</v>
      </c>
      <c r="G382" s="355" t="s">
        <v>38</v>
      </c>
    </row>
    <row r="383" customHeight="1" spans="1:7">
      <c r="A383" s="346" t="s">
        <v>6406</v>
      </c>
      <c r="B383" s="346" t="s">
        <v>5993</v>
      </c>
      <c r="C383" s="355" t="s">
        <v>1755</v>
      </c>
      <c r="D383" s="355" t="s">
        <v>1754</v>
      </c>
      <c r="E383" s="357">
        <v>230</v>
      </c>
      <c r="F383" s="349" t="s">
        <v>6117</v>
      </c>
      <c r="G383" s="355" t="s">
        <v>17</v>
      </c>
    </row>
    <row r="384" customHeight="1" spans="1:7">
      <c r="A384" s="346" t="s">
        <v>6407</v>
      </c>
      <c r="B384" s="346" t="s">
        <v>5993</v>
      </c>
      <c r="C384" s="355" t="s">
        <v>1758</v>
      </c>
      <c r="D384" s="355" t="s">
        <v>1757</v>
      </c>
      <c r="E384" s="357">
        <v>230</v>
      </c>
      <c r="F384" s="349" t="s">
        <v>6117</v>
      </c>
      <c r="G384" s="355" t="s">
        <v>17</v>
      </c>
    </row>
    <row r="385" customHeight="1" spans="1:7">
      <c r="A385" s="346" t="s">
        <v>6408</v>
      </c>
      <c r="B385" s="346" t="s">
        <v>5993</v>
      </c>
      <c r="C385" s="355" t="s">
        <v>1762</v>
      </c>
      <c r="D385" s="355" t="s">
        <v>1761</v>
      </c>
      <c r="E385" s="357">
        <v>280</v>
      </c>
      <c r="G385" s="355" t="s">
        <v>17</v>
      </c>
    </row>
    <row r="386" customHeight="1" spans="1:7">
      <c r="A386" s="346" t="s">
        <v>6409</v>
      </c>
      <c r="B386" s="346" t="s">
        <v>5993</v>
      </c>
      <c r="C386" s="355" t="s">
        <v>1767</v>
      </c>
      <c r="D386" s="355" t="s">
        <v>1766</v>
      </c>
      <c r="E386" s="357">
        <v>280</v>
      </c>
      <c r="G386" s="355" t="s">
        <v>17</v>
      </c>
    </row>
    <row r="387" customHeight="1" spans="1:7">
      <c r="A387" s="346" t="s">
        <v>6410</v>
      </c>
      <c r="B387" s="346" t="s">
        <v>5993</v>
      </c>
      <c r="C387" s="355" t="s">
        <v>1770</v>
      </c>
      <c r="D387" s="355" t="s">
        <v>1389</v>
      </c>
      <c r="E387" s="357">
        <v>280</v>
      </c>
      <c r="G387" s="355" t="s">
        <v>17</v>
      </c>
    </row>
    <row r="388" customHeight="1" spans="1:7">
      <c r="A388" s="346" t="s">
        <v>6411</v>
      </c>
      <c r="B388" s="346" t="s">
        <v>5993</v>
      </c>
      <c r="C388" s="376" t="s">
        <v>6412</v>
      </c>
      <c r="D388" s="360" t="s">
        <v>6413</v>
      </c>
      <c r="E388" s="357">
        <v>280</v>
      </c>
      <c r="G388" s="355"/>
    </row>
    <row r="389" customHeight="1" spans="1:7">
      <c r="A389" s="346" t="s">
        <v>6414</v>
      </c>
      <c r="B389" s="346" t="s">
        <v>5993</v>
      </c>
      <c r="C389" s="355" t="s">
        <v>1773</v>
      </c>
      <c r="D389" s="355" t="s">
        <v>1772</v>
      </c>
      <c r="E389" s="357">
        <v>280</v>
      </c>
      <c r="G389" s="355" t="s">
        <v>17</v>
      </c>
    </row>
    <row r="390" customHeight="1" spans="1:11">
      <c r="A390" s="346" t="s">
        <v>6415</v>
      </c>
      <c r="B390" s="346" t="s">
        <v>5993</v>
      </c>
      <c r="C390" s="355" t="s">
        <v>1776</v>
      </c>
      <c r="D390" s="355" t="s">
        <v>1775</v>
      </c>
      <c r="E390" s="357">
        <v>280</v>
      </c>
      <c r="G390" s="355" t="s">
        <v>38</v>
      </c>
      <c r="K390" s="346" t="s">
        <v>5997</v>
      </c>
    </row>
    <row r="391" customHeight="1" spans="1:7">
      <c r="A391" s="346" t="s">
        <v>6416</v>
      </c>
      <c r="B391" s="346" t="s">
        <v>5993</v>
      </c>
      <c r="C391" s="355" t="s">
        <v>1780</v>
      </c>
      <c r="D391" s="355" t="s">
        <v>1779</v>
      </c>
      <c r="E391" s="357">
        <v>280</v>
      </c>
      <c r="G391" s="355" t="s">
        <v>17</v>
      </c>
    </row>
    <row r="392" customHeight="1" spans="1:7">
      <c r="A392" s="346" t="s">
        <v>6417</v>
      </c>
      <c r="B392" s="346" t="s">
        <v>5993</v>
      </c>
      <c r="C392" s="355" t="s">
        <v>1784</v>
      </c>
      <c r="D392" s="355" t="s">
        <v>1783</v>
      </c>
      <c r="E392" s="357">
        <v>280</v>
      </c>
      <c r="G392" s="355" t="s">
        <v>17</v>
      </c>
    </row>
    <row r="393" customHeight="1" spans="1:7">
      <c r="A393" s="346" t="s">
        <v>6418</v>
      </c>
      <c r="B393" s="346" t="s">
        <v>5993</v>
      </c>
      <c r="C393" s="355" t="s">
        <v>1787</v>
      </c>
      <c r="D393" s="355" t="s">
        <v>1786</v>
      </c>
      <c r="E393" s="357">
        <v>280</v>
      </c>
      <c r="G393" s="355" t="s">
        <v>17</v>
      </c>
    </row>
    <row r="394" customHeight="1" spans="1:7">
      <c r="A394" s="346" t="s">
        <v>6419</v>
      </c>
      <c r="B394" s="346" t="s">
        <v>5993</v>
      </c>
      <c r="C394" s="355" t="s">
        <v>1793</v>
      </c>
      <c r="D394" s="355" t="s">
        <v>1792</v>
      </c>
      <c r="E394" s="357">
        <v>280</v>
      </c>
      <c r="G394" s="355" t="s">
        <v>17</v>
      </c>
    </row>
    <row r="395" customHeight="1" spans="1:11">
      <c r="A395" s="346" t="s">
        <v>6420</v>
      </c>
      <c r="B395" s="346" t="s">
        <v>5993</v>
      </c>
      <c r="C395" s="355" t="s">
        <v>1796</v>
      </c>
      <c r="D395" s="355" t="s">
        <v>1795</v>
      </c>
      <c r="E395" s="357">
        <v>280</v>
      </c>
      <c r="G395" s="355" t="s">
        <v>17</v>
      </c>
      <c r="K395" s="346" t="s">
        <v>5997</v>
      </c>
    </row>
    <row r="396" customHeight="1" spans="1:7">
      <c r="A396" s="346" t="s">
        <v>6421</v>
      </c>
      <c r="B396" s="346" t="s">
        <v>5993</v>
      </c>
      <c r="C396" s="355" t="s">
        <v>1800</v>
      </c>
      <c r="D396" s="355" t="s">
        <v>1799</v>
      </c>
      <c r="E396" s="357">
        <v>280</v>
      </c>
      <c r="G396" s="355" t="s">
        <v>17</v>
      </c>
    </row>
    <row r="397" customHeight="1" spans="1:7">
      <c r="A397" s="346" t="s">
        <v>6422</v>
      </c>
      <c r="B397" s="346" t="s">
        <v>5993</v>
      </c>
      <c r="C397" s="355" t="s">
        <v>1805</v>
      </c>
      <c r="D397" s="355" t="s">
        <v>1804</v>
      </c>
      <c r="E397" s="357">
        <v>280</v>
      </c>
      <c r="G397" s="355" t="s">
        <v>17</v>
      </c>
    </row>
    <row r="398" customHeight="1" spans="1:7">
      <c r="A398" s="346" t="s">
        <v>6423</v>
      </c>
      <c r="B398" s="346" t="s">
        <v>5993</v>
      </c>
      <c r="C398" s="355" t="s">
        <v>1809</v>
      </c>
      <c r="D398" s="355" t="s">
        <v>1808</v>
      </c>
      <c r="E398" s="357">
        <v>280</v>
      </c>
      <c r="G398" s="355" t="s">
        <v>17</v>
      </c>
    </row>
    <row r="399" customHeight="1" spans="1:7">
      <c r="A399" s="346" t="s">
        <v>6424</v>
      </c>
      <c r="B399" s="346" t="s">
        <v>5993</v>
      </c>
      <c r="C399" s="355" t="s">
        <v>1816</v>
      </c>
      <c r="D399" s="355" t="s">
        <v>1815</v>
      </c>
      <c r="E399" s="357">
        <v>280</v>
      </c>
      <c r="G399" s="355" t="s">
        <v>17</v>
      </c>
    </row>
    <row r="400" customHeight="1" spans="1:7">
      <c r="A400" s="346" t="s">
        <v>6425</v>
      </c>
      <c r="B400" s="346" t="s">
        <v>5993</v>
      </c>
      <c r="C400" s="355" t="s">
        <v>1820</v>
      </c>
      <c r="D400" s="355" t="s">
        <v>1819</v>
      </c>
      <c r="E400" s="357">
        <v>280</v>
      </c>
      <c r="G400" s="355" t="s">
        <v>17</v>
      </c>
    </row>
    <row r="401" customHeight="1" spans="1:7">
      <c r="A401" s="346" t="s">
        <v>6426</v>
      </c>
      <c r="B401" s="346" t="s">
        <v>5993</v>
      </c>
      <c r="C401" s="355" t="s">
        <v>1823</v>
      </c>
      <c r="D401" s="355" t="s">
        <v>1822</v>
      </c>
      <c r="E401" s="357">
        <v>280</v>
      </c>
      <c r="G401" s="355" t="s">
        <v>17</v>
      </c>
    </row>
    <row r="402" customHeight="1" spans="1:7">
      <c r="A402" s="346" t="s">
        <v>6427</v>
      </c>
      <c r="B402" s="346" t="s">
        <v>5993</v>
      </c>
      <c r="C402" s="355" t="s">
        <v>1827</v>
      </c>
      <c r="D402" s="355" t="s">
        <v>1826</v>
      </c>
      <c r="E402" s="357">
        <v>280</v>
      </c>
      <c r="G402" s="355" t="s">
        <v>17</v>
      </c>
    </row>
    <row r="403" customHeight="1" spans="1:7">
      <c r="A403" s="346" t="s">
        <v>6428</v>
      </c>
      <c r="B403" s="346" t="s">
        <v>5993</v>
      </c>
      <c r="C403" s="355" t="s">
        <v>1831</v>
      </c>
      <c r="D403" s="355" t="s">
        <v>1830</v>
      </c>
      <c r="E403" s="357">
        <v>280</v>
      </c>
      <c r="G403" s="355" t="s">
        <v>17</v>
      </c>
    </row>
    <row r="404" customHeight="1" spans="1:7">
      <c r="A404" s="346" t="s">
        <v>6429</v>
      </c>
      <c r="B404" s="346" t="s">
        <v>5993</v>
      </c>
      <c r="C404" s="355" t="s">
        <v>1834</v>
      </c>
      <c r="D404" s="355" t="s">
        <v>1833</v>
      </c>
      <c r="E404" s="357">
        <v>280</v>
      </c>
      <c r="G404" s="355" t="s">
        <v>17</v>
      </c>
    </row>
    <row r="405" customHeight="1" spans="1:7">
      <c r="A405" s="346" t="s">
        <v>6430</v>
      </c>
      <c r="B405" s="346" t="s">
        <v>5993</v>
      </c>
      <c r="C405" s="355" t="s">
        <v>1838</v>
      </c>
      <c r="D405" s="355" t="s">
        <v>1837</v>
      </c>
      <c r="E405" s="357">
        <v>230</v>
      </c>
      <c r="F405" s="349" t="s">
        <v>6117</v>
      </c>
      <c r="G405" s="355" t="s">
        <v>17</v>
      </c>
    </row>
    <row r="406" customHeight="1" spans="1:7">
      <c r="A406" s="346" t="s">
        <v>6431</v>
      </c>
      <c r="B406" s="346" t="s">
        <v>5993</v>
      </c>
      <c r="C406" s="355" t="s">
        <v>1849</v>
      </c>
      <c r="D406" s="355" t="s">
        <v>1848</v>
      </c>
      <c r="E406" s="357">
        <v>280</v>
      </c>
      <c r="G406" s="355" t="s">
        <v>17</v>
      </c>
    </row>
    <row r="407" customHeight="1" spans="1:7">
      <c r="A407" s="346" t="s">
        <v>6432</v>
      </c>
      <c r="B407" s="346" t="s">
        <v>5993</v>
      </c>
      <c r="C407" s="355" t="s">
        <v>1858</v>
      </c>
      <c r="D407" s="355" t="s">
        <v>1857</v>
      </c>
      <c r="E407" s="357">
        <v>280</v>
      </c>
      <c r="G407" s="355" t="s">
        <v>17</v>
      </c>
    </row>
    <row r="408" customHeight="1" spans="1:7">
      <c r="A408" s="346" t="s">
        <v>6433</v>
      </c>
      <c r="B408" s="346" t="s">
        <v>5993</v>
      </c>
      <c r="C408" s="355" t="s">
        <v>1862</v>
      </c>
      <c r="D408" s="355" t="s">
        <v>1861</v>
      </c>
      <c r="E408" s="357">
        <v>280</v>
      </c>
      <c r="G408" s="355" t="s">
        <v>17</v>
      </c>
    </row>
    <row r="409" customHeight="1" spans="1:7">
      <c r="A409" s="346" t="s">
        <v>6434</v>
      </c>
      <c r="B409" s="346" t="s">
        <v>5993</v>
      </c>
      <c r="C409" s="355" t="s">
        <v>1866</v>
      </c>
      <c r="D409" s="355" t="s">
        <v>1865</v>
      </c>
      <c r="E409" s="357">
        <v>280</v>
      </c>
      <c r="G409" s="355" t="s">
        <v>17</v>
      </c>
    </row>
    <row r="410" customHeight="1" spans="1:7">
      <c r="A410" s="346" t="s">
        <v>6435</v>
      </c>
      <c r="B410" s="346" t="s">
        <v>5993</v>
      </c>
      <c r="C410" s="355" t="s">
        <v>1870</v>
      </c>
      <c r="D410" s="355" t="s">
        <v>1869</v>
      </c>
      <c r="E410" s="357">
        <v>280</v>
      </c>
      <c r="G410" s="355" t="s">
        <v>17</v>
      </c>
    </row>
    <row r="411" customHeight="1" spans="1:7">
      <c r="A411" s="346" t="s">
        <v>6436</v>
      </c>
      <c r="B411" s="346" t="s">
        <v>5993</v>
      </c>
      <c r="C411" s="355" t="s">
        <v>1881</v>
      </c>
      <c r="D411" s="355" t="s">
        <v>1880</v>
      </c>
      <c r="E411" s="357">
        <v>230</v>
      </c>
      <c r="F411" s="349" t="s">
        <v>6117</v>
      </c>
      <c r="G411" s="355" t="s">
        <v>17</v>
      </c>
    </row>
    <row r="412" customHeight="1" spans="1:7">
      <c r="A412" s="346" t="s">
        <v>6437</v>
      </c>
      <c r="B412" s="346" t="s">
        <v>5993</v>
      </c>
      <c r="C412" s="355" t="s">
        <v>1885</v>
      </c>
      <c r="D412" s="355" t="s">
        <v>1884</v>
      </c>
      <c r="E412" s="357">
        <v>230</v>
      </c>
      <c r="F412" s="349" t="s">
        <v>6117</v>
      </c>
      <c r="G412" s="355" t="s">
        <v>17</v>
      </c>
    </row>
    <row r="413" customHeight="1" spans="1:7">
      <c r="A413" s="346" t="s">
        <v>6438</v>
      </c>
      <c r="B413" s="346" t="s">
        <v>5993</v>
      </c>
      <c r="C413" s="355" t="s">
        <v>1892</v>
      </c>
      <c r="D413" s="355" t="s">
        <v>1891</v>
      </c>
      <c r="E413" s="357">
        <v>280</v>
      </c>
      <c r="G413" s="355" t="s">
        <v>17</v>
      </c>
    </row>
    <row r="414" customHeight="1" spans="1:7">
      <c r="A414" s="346" t="s">
        <v>6439</v>
      </c>
      <c r="B414" s="346" t="s">
        <v>5993</v>
      </c>
      <c r="C414" s="355" t="s">
        <v>1896</v>
      </c>
      <c r="D414" s="355" t="s">
        <v>1895</v>
      </c>
      <c r="E414" s="357">
        <v>280</v>
      </c>
      <c r="G414" s="355" t="s">
        <v>17</v>
      </c>
    </row>
    <row r="415" customHeight="1" spans="1:7">
      <c r="A415" s="346" t="s">
        <v>6440</v>
      </c>
      <c r="B415" s="346" t="s">
        <v>5993</v>
      </c>
      <c r="C415" s="355" t="s">
        <v>1899</v>
      </c>
      <c r="D415" s="355" t="s">
        <v>1898</v>
      </c>
      <c r="E415" s="357">
        <v>280</v>
      </c>
      <c r="G415" s="355" t="s">
        <v>17</v>
      </c>
    </row>
    <row r="416" customHeight="1" spans="1:7">
      <c r="A416" s="346" t="s">
        <v>6441</v>
      </c>
      <c r="B416" s="346" t="s">
        <v>5993</v>
      </c>
      <c r="C416" s="355" t="s">
        <v>1902</v>
      </c>
      <c r="D416" s="355" t="s">
        <v>1901</v>
      </c>
      <c r="E416" s="357">
        <v>280</v>
      </c>
      <c r="G416" s="355" t="s">
        <v>17</v>
      </c>
    </row>
    <row r="417" customHeight="1" spans="1:11">
      <c r="A417" s="346" t="s">
        <v>6442</v>
      </c>
      <c r="B417" s="346" t="s">
        <v>5993</v>
      </c>
      <c r="C417" s="355" t="s">
        <v>1905</v>
      </c>
      <c r="D417" s="355" t="s">
        <v>1904</v>
      </c>
      <c r="E417" s="357">
        <v>280</v>
      </c>
      <c r="G417" s="355" t="s">
        <v>17</v>
      </c>
      <c r="K417" s="346" t="s">
        <v>5997</v>
      </c>
    </row>
    <row r="418" customHeight="1" spans="1:11">
      <c r="A418" s="346" t="s">
        <v>6443</v>
      </c>
      <c r="B418" s="346" t="s">
        <v>5993</v>
      </c>
      <c r="C418" s="355" t="s">
        <v>1908</v>
      </c>
      <c r="D418" s="355" t="s">
        <v>1907</v>
      </c>
      <c r="E418" s="357">
        <v>280</v>
      </c>
      <c r="G418" s="355" t="s">
        <v>17</v>
      </c>
      <c r="K418" s="346" t="s">
        <v>5997</v>
      </c>
    </row>
    <row r="419" customHeight="1" spans="1:11">
      <c r="A419" s="346" t="s">
        <v>6444</v>
      </c>
      <c r="B419" s="346" t="s">
        <v>5993</v>
      </c>
      <c r="C419" s="355" t="s">
        <v>1911</v>
      </c>
      <c r="D419" s="355" t="s">
        <v>1910</v>
      </c>
      <c r="E419" s="357">
        <v>280</v>
      </c>
      <c r="G419" s="355" t="s">
        <v>17</v>
      </c>
      <c r="K419" s="346" t="s">
        <v>5997</v>
      </c>
    </row>
    <row r="420" customHeight="1" spans="1:7">
      <c r="A420" s="346" t="s">
        <v>6445</v>
      </c>
      <c r="B420" s="346" t="s">
        <v>5993</v>
      </c>
      <c r="C420" s="355" t="s">
        <v>1926</v>
      </c>
      <c r="D420" s="355" t="s">
        <v>1925</v>
      </c>
      <c r="E420" s="357">
        <v>280</v>
      </c>
      <c r="G420" s="355" t="s">
        <v>17</v>
      </c>
    </row>
    <row r="421" customHeight="1" spans="1:7">
      <c r="A421" s="346" t="s">
        <v>6446</v>
      </c>
      <c r="B421" s="346" t="s">
        <v>5993</v>
      </c>
      <c r="C421" s="355" t="s">
        <v>1930</v>
      </c>
      <c r="D421" s="355" t="s">
        <v>1929</v>
      </c>
      <c r="E421" s="357">
        <v>280</v>
      </c>
      <c r="G421" s="355" t="s">
        <v>17</v>
      </c>
    </row>
    <row r="422" customHeight="1" spans="1:7">
      <c r="A422" s="346" t="s">
        <v>6447</v>
      </c>
      <c r="B422" s="346" t="s">
        <v>5993</v>
      </c>
      <c r="C422" s="355" t="s">
        <v>1933</v>
      </c>
      <c r="D422" s="355" t="s">
        <v>1932</v>
      </c>
      <c r="E422" s="357">
        <v>280</v>
      </c>
      <c r="G422" s="355" t="s">
        <v>17</v>
      </c>
    </row>
    <row r="423" customHeight="1" spans="1:7">
      <c r="A423" s="346" t="s">
        <v>6448</v>
      </c>
      <c r="B423" s="346" t="s">
        <v>5993</v>
      </c>
      <c r="C423" s="355" t="s">
        <v>1936</v>
      </c>
      <c r="D423" s="355" t="s">
        <v>1935</v>
      </c>
      <c r="E423" s="357">
        <v>280</v>
      </c>
      <c r="G423" s="355" t="s">
        <v>17</v>
      </c>
    </row>
    <row r="424" customHeight="1" spans="1:7">
      <c r="A424" s="346" t="s">
        <v>6449</v>
      </c>
      <c r="B424" s="346" t="s">
        <v>5993</v>
      </c>
      <c r="C424" s="355" t="s">
        <v>1944</v>
      </c>
      <c r="D424" s="355" t="s">
        <v>1943</v>
      </c>
      <c r="E424" s="357">
        <v>280</v>
      </c>
      <c r="G424" s="355" t="s">
        <v>17</v>
      </c>
    </row>
    <row r="425" customHeight="1" spans="1:7">
      <c r="A425" s="346" t="s">
        <v>6450</v>
      </c>
      <c r="B425" s="346" t="s">
        <v>5993</v>
      </c>
      <c r="C425" s="355" t="s">
        <v>1948</v>
      </c>
      <c r="D425" s="355" t="s">
        <v>1947</v>
      </c>
      <c r="E425" s="357">
        <v>280</v>
      </c>
      <c r="G425" s="355" t="s">
        <v>17</v>
      </c>
    </row>
    <row r="426" customHeight="1" spans="1:7">
      <c r="A426" s="346" t="s">
        <v>6451</v>
      </c>
      <c r="B426" s="346" t="s">
        <v>5993</v>
      </c>
      <c r="C426" s="355" t="s">
        <v>1952</v>
      </c>
      <c r="D426" s="355" t="s">
        <v>1951</v>
      </c>
      <c r="E426" s="357">
        <v>280</v>
      </c>
      <c r="G426" s="355" t="s">
        <v>38</v>
      </c>
    </row>
    <row r="427" customHeight="1" spans="1:7">
      <c r="A427" s="346" t="s">
        <v>6452</v>
      </c>
      <c r="B427" s="346" t="s">
        <v>5993</v>
      </c>
      <c r="C427" s="355" t="s">
        <v>1958</v>
      </c>
      <c r="D427" s="355" t="s">
        <v>1957</v>
      </c>
      <c r="E427" s="357">
        <v>280</v>
      </c>
      <c r="G427" s="355" t="s">
        <v>38</v>
      </c>
    </row>
    <row r="428" customHeight="1" spans="1:7">
      <c r="A428" s="346" t="s">
        <v>6453</v>
      </c>
      <c r="B428" s="346" t="s">
        <v>5993</v>
      </c>
      <c r="C428" s="355" t="s">
        <v>1961</v>
      </c>
      <c r="D428" s="355" t="s">
        <v>1960</v>
      </c>
      <c r="E428" s="357">
        <v>280</v>
      </c>
      <c r="G428" s="355" t="s">
        <v>38</v>
      </c>
    </row>
    <row r="429" customHeight="1" spans="1:7">
      <c r="A429" s="346" t="s">
        <v>6454</v>
      </c>
      <c r="B429" s="346" t="s">
        <v>5993</v>
      </c>
      <c r="C429" s="355" t="s">
        <v>1965</v>
      </c>
      <c r="D429" s="355" t="s">
        <v>1964</v>
      </c>
      <c r="E429" s="357">
        <v>230</v>
      </c>
      <c r="F429" s="349" t="s">
        <v>6117</v>
      </c>
      <c r="G429" s="355" t="s">
        <v>17</v>
      </c>
    </row>
    <row r="430" customHeight="1" spans="1:7">
      <c r="A430" s="346" t="s">
        <v>6455</v>
      </c>
      <c r="B430" s="346" t="s">
        <v>5993</v>
      </c>
      <c r="C430" s="355" t="s">
        <v>1969</v>
      </c>
      <c r="D430" s="355" t="s">
        <v>1968</v>
      </c>
      <c r="E430" s="357">
        <v>230</v>
      </c>
      <c r="F430" s="349" t="s">
        <v>6117</v>
      </c>
      <c r="G430" s="355" t="s">
        <v>17</v>
      </c>
    </row>
    <row r="431" customHeight="1" spans="1:7">
      <c r="A431" s="346" t="s">
        <v>6456</v>
      </c>
      <c r="B431" s="346" t="s">
        <v>5993</v>
      </c>
      <c r="C431" s="355" t="s">
        <v>1973</v>
      </c>
      <c r="D431" s="355" t="s">
        <v>1972</v>
      </c>
      <c r="E431" s="357">
        <v>280</v>
      </c>
      <c r="G431" s="355" t="s">
        <v>17</v>
      </c>
    </row>
    <row r="432" customHeight="1" spans="1:7">
      <c r="A432" s="346" t="s">
        <v>6457</v>
      </c>
      <c r="B432" s="346" t="s">
        <v>5993</v>
      </c>
      <c r="C432" s="355" t="s">
        <v>1977</v>
      </c>
      <c r="D432" s="355" t="s">
        <v>1976</v>
      </c>
      <c r="E432" s="357">
        <v>280</v>
      </c>
      <c r="G432" s="355" t="s">
        <v>17</v>
      </c>
    </row>
    <row r="433" customHeight="1" spans="1:7">
      <c r="A433" s="346" t="s">
        <v>6458</v>
      </c>
      <c r="B433" s="346" t="s">
        <v>5993</v>
      </c>
      <c r="C433" s="355" t="s">
        <v>1981</v>
      </c>
      <c r="D433" s="355" t="s">
        <v>1980</v>
      </c>
      <c r="E433" s="357">
        <v>280</v>
      </c>
      <c r="G433" s="355" t="s">
        <v>17</v>
      </c>
    </row>
    <row r="434" customHeight="1" spans="1:7">
      <c r="A434" s="346" t="s">
        <v>6459</v>
      </c>
      <c r="B434" s="346" t="s">
        <v>5993</v>
      </c>
      <c r="C434" s="355" t="s">
        <v>1985</v>
      </c>
      <c r="D434" s="355" t="s">
        <v>1984</v>
      </c>
      <c r="E434" s="357">
        <v>280</v>
      </c>
      <c r="G434" s="355" t="s">
        <v>17</v>
      </c>
    </row>
    <row r="435" customHeight="1" spans="1:7">
      <c r="A435" s="346" t="s">
        <v>6460</v>
      </c>
      <c r="B435" s="346" t="s">
        <v>5993</v>
      </c>
      <c r="C435" s="376" t="s">
        <v>6461</v>
      </c>
      <c r="D435" s="360" t="s">
        <v>6462</v>
      </c>
      <c r="E435" s="357">
        <v>280</v>
      </c>
      <c r="G435" s="355" t="s">
        <v>17</v>
      </c>
    </row>
    <row r="436" customHeight="1" spans="1:7">
      <c r="A436" s="346" t="s">
        <v>6463</v>
      </c>
      <c r="B436" s="346" t="s">
        <v>5993</v>
      </c>
      <c r="C436" s="355" t="s">
        <v>1989</v>
      </c>
      <c r="D436" s="355" t="s">
        <v>1988</v>
      </c>
      <c r="E436" s="357">
        <v>280</v>
      </c>
      <c r="G436" s="355" t="s">
        <v>17</v>
      </c>
    </row>
    <row r="437" customHeight="1" spans="1:7">
      <c r="A437" s="346" t="s">
        <v>6464</v>
      </c>
      <c r="B437" s="346" t="s">
        <v>5993</v>
      </c>
      <c r="C437" s="355" t="s">
        <v>2008</v>
      </c>
      <c r="D437" s="355" t="s">
        <v>2007</v>
      </c>
      <c r="E437" s="357">
        <v>280</v>
      </c>
      <c r="G437" s="355" t="s">
        <v>17</v>
      </c>
    </row>
    <row r="438" customHeight="1" spans="1:7">
      <c r="A438" s="346" t="s">
        <v>6465</v>
      </c>
      <c r="B438" s="346" t="s">
        <v>5993</v>
      </c>
      <c r="C438" s="355" t="s">
        <v>2016</v>
      </c>
      <c r="D438" s="355" t="s">
        <v>2015</v>
      </c>
      <c r="E438" s="357">
        <v>280</v>
      </c>
      <c r="G438" s="355" t="s">
        <v>38</v>
      </c>
    </row>
    <row r="439" customHeight="1" spans="1:7">
      <c r="A439" s="346" t="s">
        <v>6466</v>
      </c>
      <c r="B439" s="346" t="s">
        <v>5993</v>
      </c>
      <c r="C439" s="355" t="s">
        <v>2020</v>
      </c>
      <c r="D439" s="355" t="s">
        <v>2019</v>
      </c>
      <c r="E439" s="357">
        <v>280</v>
      </c>
      <c r="G439" s="355" t="s">
        <v>17</v>
      </c>
    </row>
    <row r="440" customHeight="1" spans="1:7">
      <c r="A440" s="346" t="s">
        <v>6467</v>
      </c>
      <c r="B440" s="346" t="s">
        <v>5993</v>
      </c>
      <c r="C440" s="355" t="s">
        <v>2024</v>
      </c>
      <c r="D440" s="355" t="s">
        <v>2023</v>
      </c>
      <c r="E440" s="357">
        <v>280</v>
      </c>
      <c r="G440" s="355" t="s">
        <v>17</v>
      </c>
    </row>
    <row r="441" customHeight="1" spans="1:7">
      <c r="A441" s="346" t="s">
        <v>6468</v>
      </c>
      <c r="B441" s="346" t="s">
        <v>5993</v>
      </c>
      <c r="C441" s="355" t="s">
        <v>2028</v>
      </c>
      <c r="D441" s="355" t="s">
        <v>2027</v>
      </c>
      <c r="E441" s="357">
        <v>280</v>
      </c>
      <c r="G441" s="355" t="s">
        <v>17</v>
      </c>
    </row>
    <row r="442" customHeight="1" spans="1:7">
      <c r="A442" s="346" t="s">
        <v>6469</v>
      </c>
      <c r="B442" s="346" t="s">
        <v>5993</v>
      </c>
      <c r="C442" s="376" t="s">
        <v>6470</v>
      </c>
      <c r="D442" s="360" t="s">
        <v>6471</v>
      </c>
      <c r="E442" s="357">
        <v>280</v>
      </c>
      <c r="G442" s="360" t="s">
        <v>38</v>
      </c>
    </row>
    <row r="443" customHeight="1" spans="1:11">
      <c r="A443" s="346" t="s">
        <v>6472</v>
      </c>
      <c r="B443" s="346" t="s">
        <v>5993</v>
      </c>
      <c r="C443" s="355" t="s">
        <v>2032</v>
      </c>
      <c r="D443" s="355" t="s">
        <v>2031</v>
      </c>
      <c r="E443" s="357">
        <v>280</v>
      </c>
      <c r="G443" s="355" t="s">
        <v>38</v>
      </c>
      <c r="K443" s="346" t="s">
        <v>5997</v>
      </c>
    </row>
    <row r="444" customHeight="1" spans="1:11">
      <c r="A444" s="346" t="s">
        <v>6473</v>
      </c>
      <c r="B444" s="346" t="s">
        <v>5993</v>
      </c>
      <c r="C444" s="355" t="s">
        <v>2035</v>
      </c>
      <c r="D444" s="355" t="s">
        <v>2034</v>
      </c>
      <c r="E444" s="357">
        <v>280</v>
      </c>
      <c r="G444" s="355" t="s">
        <v>38</v>
      </c>
      <c r="K444" s="346" t="s">
        <v>5997</v>
      </c>
    </row>
    <row r="445" customHeight="1" spans="1:7">
      <c r="A445" s="346" t="s">
        <v>6474</v>
      </c>
      <c r="B445" s="346" t="s">
        <v>5993</v>
      </c>
      <c r="C445" s="355" t="s">
        <v>2039</v>
      </c>
      <c r="D445" s="355" t="s">
        <v>2038</v>
      </c>
      <c r="E445" s="357">
        <v>280</v>
      </c>
      <c r="G445" s="355" t="s">
        <v>38</v>
      </c>
    </row>
    <row r="446" customHeight="1" spans="1:7">
      <c r="A446" s="346" t="s">
        <v>6475</v>
      </c>
      <c r="B446" s="346" t="s">
        <v>5993</v>
      </c>
      <c r="C446" s="355" t="s">
        <v>2043</v>
      </c>
      <c r="D446" s="355" t="s">
        <v>2042</v>
      </c>
      <c r="E446" s="357">
        <v>280</v>
      </c>
      <c r="G446" s="355" t="s">
        <v>17</v>
      </c>
    </row>
    <row r="447" customHeight="1" spans="1:7">
      <c r="A447" s="346" t="s">
        <v>6476</v>
      </c>
      <c r="B447" s="346" t="s">
        <v>5993</v>
      </c>
      <c r="C447" s="355" t="s">
        <v>2047</v>
      </c>
      <c r="D447" s="355" t="s">
        <v>2046</v>
      </c>
      <c r="E447" s="357">
        <v>280</v>
      </c>
      <c r="G447" s="355" t="s">
        <v>17</v>
      </c>
    </row>
    <row r="448" customHeight="1" spans="1:7">
      <c r="A448" s="346" t="s">
        <v>6477</v>
      </c>
      <c r="B448" s="346" t="s">
        <v>5993</v>
      </c>
      <c r="C448" s="355" t="s">
        <v>2051</v>
      </c>
      <c r="D448" s="355" t="s">
        <v>2050</v>
      </c>
      <c r="E448" s="357">
        <v>280</v>
      </c>
      <c r="G448" s="355" t="s">
        <v>17</v>
      </c>
    </row>
    <row r="449" customHeight="1" spans="1:7">
      <c r="A449" s="346" t="s">
        <v>6478</v>
      </c>
      <c r="B449" s="346" t="s">
        <v>5993</v>
      </c>
      <c r="C449" s="355" t="s">
        <v>2054</v>
      </c>
      <c r="D449" s="355" t="s">
        <v>2053</v>
      </c>
      <c r="E449" s="357">
        <v>280</v>
      </c>
      <c r="G449" s="355" t="s">
        <v>17</v>
      </c>
    </row>
    <row r="450" customHeight="1" spans="1:7">
      <c r="A450" s="346" t="s">
        <v>6479</v>
      </c>
      <c r="B450" s="346" t="s">
        <v>5993</v>
      </c>
      <c r="C450" s="355" t="s">
        <v>2058</v>
      </c>
      <c r="D450" s="355" t="s">
        <v>2057</v>
      </c>
      <c r="E450" s="357">
        <v>280</v>
      </c>
      <c r="G450" s="355" t="s">
        <v>17</v>
      </c>
    </row>
    <row r="451" customHeight="1" spans="1:7">
      <c r="A451" s="346" t="s">
        <v>6480</v>
      </c>
      <c r="B451" s="346" t="s">
        <v>5993</v>
      </c>
      <c r="C451" s="355" t="s">
        <v>2062</v>
      </c>
      <c r="D451" s="355" t="s">
        <v>2061</v>
      </c>
      <c r="E451" s="357">
        <v>280</v>
      </c>
      <c r="G451" s="355" t="s">
        <v>17</v>
      </c>
    </row>
    <row r="452" customHeight="1" spans="1:7">
      <c r="A452" s="346" t="s">
        <v>6481</v>
      </c>
      <c r="B452" s="346" t="s">
        <v>5993</v>
      </c>
      <c r="C452" s="355" t="s">
        <v>2068</v>
      </c>
      <c r="D452" s="355" t="s">
        <v>2067</v>
      </c>
      <c r="E452" s="357">
        <v>280</v>
      </c>
      <c r="G452" s="355" t="s">
        <v>17</v>
      </c>
    </row>
    <row r="453" customHeight="1" spans="1:7">
      <c r="A453" s="346" t="s">
        <v>6482</v>
      </c>
      <c r="B453" s="346" t="s">
        <v>5993</v>
      </c>
      <c r="C453" s="355" t="s">
        <v>2071</v>
      </c>
      <c r="D453" s="355" t="s">
        <v>2070</v>
      </c>
      <c r="E453" s="357">
        <v>280</v>
      </c>
      <c r="G453" s="355" t="s">
        <v>38</v>
      </c>
    </row>
    <row r="454" customHeight="1" spans="1:7">
      <c r="A454" s="346" t="s">
        <v>6483</v>
      </c>
      <c r="B454" s="346" t="s">
        <v>5993</v>
      </c>
      <c r="C454" s="355" t="s">
        <v>2074</v>
      </c>
      <c r="D454" s="355" t="s">
        <v>2073</v>
      </c>
      <c r="E454" s="357">
        <v>280</v>
      </c>
      <c r="G454" s="355" t="s">
        <v>38</v>
      </c>
    </row>
    <row r="455" customHeight="1" spans="1:7">
      <c r="A455" s="346" t="s">
        <v>6484</v>
      </c>
      <c r="B455" s="346" t="s">
        <v>5993</v>
      </c>
      <c r="C455" s="355" t="s">
        <v>2078</v>
      </c>
      <c r="D455" s="355" t="s">
        <v>2077</v>
      </c>
      <c r="E455" s="357">
        <v>280</v>
      </c>
      <c r="G455" s="355" t="s">
        <v>17</v>
      </c>
    </row>
    <row r="456" customHeight="1" spans="1:7">
      <c r="A456" s="346" t="s">
        <v>6485</v>
      </c>
      <c r="B456" s="346" t="s">
        <v>5993</v>
      </c>
      <c r="C456" s="355" t="s">
        <v>2083</v>
      </c>
      <c r="D456" s="355" t="s">
        <v>2082</v>
      </c>
      <c r="E456" s="357">
        <v>280</v>
      </c>
      <c r="G456" s="355" t="s">
        <v>17</v>
      </c>
    </row>
    <row r="457" customHeight="1" spans="1:7">
      <c r="A457" s="346" t="s">
        <v>6486</v>
      </c>
      <c r="B457" s="346" t="s">
        <v>5993</v>
      </c>
      <c r="C457" s="355" t="s">
        <v>2087</v>
      </c>
      <c r="D457" s="355" t="s">
        <v>2086</v>
      </c>
      <c r="E457" s="357">
        <v>280</v>
      </c>
      <c r="G457" s="355" t="s">
        <v>17</v>
      </c>
    </row>
    <row r="458" customHeight="1" spans="1:7">
      <c r="A458" s="346" t="s">
        <v>6487</v>
      </c>
      <c r="B458" s="346" t="s">
        <v>5993</v>
      </c>
      <c r="C458" s="376" t="s">
        <v>5888</v>
      </c>
      <c r="D458" s="360" t="s">
        <v>5887</v>
      </c>
      <c r="E458" s="357">
        <v>280</v>
      </c>
      <c r="G458" s="360" t="s">
        <v>17</v>
      </c>
    </row>
    <row r="459" customHeight="1" spans="1:7">
      <c r="A459" s="346" t="s">
        <v>6488</v>
      </c>
      <c r="B459" s="346" t="s">
        <v>5993</v>
      </c>
      <c r="C459" s="355" t="s">
        <v>2090</v>
      </c>
      <c r="D459" s="355" t="s">
        <v>2089</v>
      </c>
      <c r="E459" s="357">
        <v>280</v>
      </c>
      <c r="G459" s="355" t="s">
        <v>17</v>
      </c>
    </row>
    <row r="460" customHeight="1" spans="1:7">
      <c r="A460" s="346" t="s">
        <v>6489</v>
      </c>
      <c r="B460" s="346" t="s">
        <v>5993</v>
      </c>
      <c r="C460" s="355" t="s">
        <v>2094</v>
      </c>
      <c r="D460" s="355" t="s">
        <v>2093</v>
      </c>
      <c r="E460" s="357">
        <v>280</v>
      </c>
      <c r="G460" s="355" t="s">
        <v>17</v>
      </c>
    </row>
    <row r="461" customHeight="1" spans="1:7">
      <c r="A461" s="346" t="s">
        <v>6490</v>
      </c>
      <c r="B461" s="346" t="s">
        <v>5993</v>
      </c>
      <c r="C461" s="355" t="s">
        <v>2097</v>
      </c>
      <c r="D461" s="355" t="s">
        <v>2096</v>
      </c>
      <c r="E461" s="357">
        <v>280</v>
      </c>
      <c r="G461" s="355" t="s">
        <v>17</v>
      </c>
    </row>
    <row r="462" customHeight="1" spans="1:7">
      <c r="A462" s="346" t="s">
        <v>6491</v>
      </c>
      <c r="B462" s="346" t="s">
        <v>5993</v>
      </c>
      <c r="C462" s="355" t="s">
        <v>2100</v>
      </c>
      <c r="D462" s="355" t="s">
        <v>2099</v>
      </c>
      <c r="E462" s="357">
        <v>280</v>
      </c>
      <c r="G462" s="355" t="s">
        <v>17</v>
      </c>
    </row>
    <row r="463" customHeight="1" spans="1:7">
      <c r="A463" s="346" t="s">
        <v>6492</v>
      </c>
      <c r="B463" s="346" t="s">
        <v>5993</v>
      </c>
      <c r="C463" s="355" t="s">
        <v>2104</v>
      </c>
      <c r="D463" s="355" t="s">
        <v>2103</v>
      </c>
      <c r="E463" s="357">
        <v>280</v>
      </c>
      <c r="G463" s="355" t="s">
        <v>17</v>
      </c>
    </row>
    <row r="464" customHeight="1" spans="1:7">
      <c r="A464" s="346" t="s">
        <v>6493</v>
      </c>
      <c r="B464" s="346" t="s">
        <v>5993</v>
      </c>
      <c r="C464" s="355" t="s">
        <v>2107</v>
      </c>
      <c r="D464" s="355" t="s">
        <v>2106</v>
      </c>
      <c r="E464" s="357">
        <v>280</v>
      </c>
      <c r="G464" s="355" t="s">
        <v>38</v>
      </c>
    </row>
    <row r="465" customHeight="1" spans="1:11">
      <c r="A465" s="346" t="s">
        <v>6494</v>
      </c>
      <c r="B465" s="346" t="s">
        <v>5993</v>
      </c>
      <c r="C465" s="355" t="s">
        <v>2110</v>
      </c>
      <c r="D465" s="355" t="s">
        <v>2109</v>
      </c>
      <c r="E465" s="357">
        <v>280</v>
      </c>
      <c r="G465" s="355" t="s">
        <v>38</v>
      </c>
      <c r="K465" s="346" t="s">
        <v>5997</v>
      </c>
    </row>
    <row r="466" customHeight="1" spans="1:7">
      <c r="A466" s="346" t="s">
        <v>6495</v>
      </c>
      <c r="B466" s="346" t="s">
        <v>5993</v>
      </c>
      <c r="C466" s="355" t="s">
        <v>2112</v>
      </c>
      <c r="D466" s="355" t="s">
        <v>2111</v>
      </c>
      <c r="E466" s="357">
        <v>280</v>
      </c>
      <c r="G466" s="355" t="s">
        <v>38</v>
      </c>
    </row>
    <row r="467" customHeight="1" spans="1:7">
      <c r="A467" s="346" t="s">
        <v>6496</v>
      </c>
      <c r="B467" s="346" t="s">
        <v>5993</v>
      </c>
      <c r="C467" s="355" t="s">
        <v>2115</v>
      </c>
      <c r="D467" s="355" t="s">
        <v>2114</v>
      </c>
      <c r="E467" s="357">
        <v>280</v>
      </c>
      <c r="G467" s="355" t="s">
        <v>17</v>
      </c>
    </row>
    <row r="468" customHeight="1" spans="1:7">
      <c r="A468" s="346" t="s">
        <v>6497</v>
      </c>
      <c r="B468" s="346" t="s">
        <v>5993</v>
      </c>
      <c r="C468" s="355" t="s">
        <v>2119</v>
      </c>
      <c r="D468" s="355" t="s">
        <v>2118</v>
      </c>
      <c r="E468" s="357">
        <v>280</v>
      </c>
      <c r="G468" s="355" t="s">
        <v>17</v>
      </c>
    </row>
    <row r="469" customHeight="1" spans="1:7">
      <c r="A469" s="346" t="s">
        <v>6498</v>
      </c>
      <c r="B469" s="346" t="s">
        <v>5993</v>
      </c>
      <c r="C469" s="355" t="s">
        <v>2123</v>
      </c>
      <c r="D469" s="355" t="s">
        <v>2122</v>
      </c>
      <c r="E469" s="357">
        <v>280</v>
      </c>
      <c r="G469" s="355" t="s">
        <v>17</v>
      </c>
    </row>
    <row r="470" customHeight="1" spans="1:7">
      <c r="A470" s="346" t="s">
        <v>6499</v>
      </c>
      <c r="B470" s="346" t="s">
        <v>5993</v>
      </c>
      <c r="C470" s="355" t="s">
        <v>2126</v>
      </c>
      <c r="D470" s="355" t="s">
        <v>2125</v>
      </c>
      <c r="E470" s="357">
        <v>280</v>
      </c>
      <c r="G470" s="355" t="s">
        <v>17</v>
      </c>
    </row>
    <row r="471" customHeight="1" spans="1:7">
      <c r="A471" s="346" t="s">
        <v>6500</v>
      </c>
      <c r="B471" s="346" t="s">
        <v>5993</v>
      </c>
      <c r="C471" s="355" t="s">
        <v>2129</v>
      </c>
      <c r="D471" s="355" t="s">
        <v>2128</v>
      </c>
      <c r="E471" s="357">
        <v>280</v>
      </c>
      <c r="G471" s="355" t="s">
        <v>17</v>
      </c>
    </row>
    <row r="472" customHeight="1" spans="1:7">
      <c r="A472" s="346" t="s">
        <v>6501</v>
      </c>
      <c r="B472" s="346" t="s">
        <v>5993</v>
      </c>
      <c r="C472" s="355" t="s">
        <v>2133</v>
      </c>
      <c r="D472" s="355" t="s">
        <v>2132</v>
      </c>
      <c r="E472" s="357">
        <v>280</v>
      </c>
      <c r="G472" s="355" t="s">
        <v>38</v>
      </c>
    </row>
    <row r="473" customHeight="1" spans="1:7">
      <c r="A473" s="346" t="s">
        <v>6502</v>
      </c>
      <c r="B473" s="346" t="s">
        <v>5993</v>
      </c>
      <c r="C473" s="355" t="s">
        <v>2143</v>
      </c>
      <c r="D473" s="355" t="s">
        <v>2142</v>
      </c>
      <c r="E473" s="357">
        <v>280</v>
      </c>
      <c r="G473" s="355" t="s">
        <v>17</v>
      </c>
    </row>
    <row r="474" customHeight="1" spans="1:7">
      <c r="A474" s="346" t="s">
        <v>6503</v>
      </c>
      <c r="B474" s="346" t="s">
        <v>5993</v>
      </c>
      <c r="C474" s="355" t="s">
        <v>2147</v>
      </c>
      <c r="D474" s="355" t="s">
        <v>2146</v>
      </c>
      <c r="E474" s="357">
        <v>280</v>
      </c>
      <c r="G474" s="355" t="s">
        <v>17</v>
      </c>
    </row>
    <row r="475" customHeight="1" spans="1:7">
      <c r="A475" s="346" t="s">
        <v>6504</v>
      </c>
      <c r="B475" s="346" t="s">
        <v>5993</v>
      </c>
      <c r="C475" s="355" t="s">
        <v>2150</v>
      </c>
      <c r="D475" s="355" t="s">
        <v>2149</v>
      </c>
      <c r="E475" s="357">
        <v>280</v>
      </c>
      <c r="G475" s="355" t="s">
        <v>17</v>
      </c>
    </row>
    <row r="476" customHeight="1" spans="1:7">
      <c r="A476" s="346" t="s">
        <v>6505</v>
      </c>
      <c r="B476" s="346" t="s">
        <v>5993</v>
      </c>
      <c r="C476" s="355" t="s">
        <v>2153</v>
      </c>
      <c r="D476" s="355" t="s">
        <v>2152</v>
      </c>
      <c r="E476" s="357">
        <v>280</v>
      </c>
      <c r="G476" s="355" t="s">
        <v>17</v>
      </c>
    </row>
    <row r="477" customHeight="1" spans="1:7">
      <c r="A477" s="346" t="s">
        <v>6506</v>
      </c>
      <c r="B477" s="346" t="s">
        <v>5993</v>
      </c>
      <c r="C477" s="355" t="s">
        <v>6507</v>
      </c>
      <c r="D477" s="360" t="s">
        <v>6508</v>
      </c>
      <c r="E477" s="357">
        <v>280</v>
      </c>
      <c r="G477" s="360" t="s">
        <v>17</v>
      </c>
    </row>
    <row r="478" customHeight="1" spans="1:7">
      <c r="A478" s="346" t="s">
        <v>6509</v>
      </c>
      <c r="B478" s="346" t="s">
        <v>5993</v>
      </c>
      <c r="C478" s="355" t="s">
        <v>2155</v>
      </c>
      <c r="D478" s="355" t="s">
        <v>1576</v>
      </c>
      <c r="E478" s="357">
        <v>280</v>
      </c>
      <c r="G478" s="355" t="s">
        <v>17</v>
      </c>
    </row>
    <row r="479" customHeight="1" spans="1:7">
      <c r="A479" s="346" t="s">
        <v>6510</v>
      </c>
      <c r="B479" s="346" t="s">
        <v>5993</v>
      </c>
      <c r="C479" s="355" t="s">
        <v>2159</v>
      </c>
      <c r="D479" s="355" t="s">
        <v>2158</v>
      </c>
      <c r="E479" s="357">
        <v>230</v>
      </c>
      <c r="F479" s="349" t="s">
        <v>6117</v>
      </c>
      <c r="G479" s="355" t="s">
        <v>17</v>
      </c>
    </row>
    <row r="480" customHeight="1" spans="1:7">
      <c r="A480" s="346" t="s">
        <v>6511</v>
      </c>
      <c r="B480" s="346" t="s">
        <v>5993</v>
      </c>
      <c r="C480" s="355" t="s">
        <v>2162</v>
      </c>
      <c r="D480" s="355" t="s">
        <v>2161</v>
      </c>
      <c r="E480" s="357">
        <v>230</v>
      </c>
      <c r="F480" s="349" t="s">
        <v>6117</v>
      </c>
      <c r="G480" s="355" t="s">
        <v>17</v>
      </c>
    </row>
    <row r="481" customHeight="1" spans="1:7">
      <c r="A481" s="346" t="s">
        <v>6512</v>
      </c>
      <c r="B481" s="346" t="s">
        <v>5993</v>
      </c>
      <c r="C481" s="355" t="s">
        <v>2180</v>
      </c>
      <c r="D481" s="355" t="s">
        <v>2179</v>
      </c>
      <c r="E481" s="357">
        <v>280</v>
      </c>
      <c r="G481" s="355" t="s">
        <v>17</v>
      </c>
    </row>
    <row r="482" customHeight="1" spans="1:7">
      <c r="A482" s="346" t="s">
        <v>6513</v>
      </c>
      <c r="B482" s="346" t="s">
        <v>5993</v>
      </c>
      <c r="C482" s="355" t="s">
        <v>2184</v>
      </c>
      <c r="D482" s="355" t="s">
        <v>2183</v>
      </c>
      <c r="E482" s="357">
        <v>280</v>
      </c>
      <c r="G482" s="355" t="s">
        <v>17</v>
      </c>
    </row>
    <row r="483" customHeight="1" spans="1:7">
      <c r="A483" s="346" t="s">
        <v>6514</v>
      </c>
      <c r="B483" s="346" t="s">
        <v>5993</v>
      </c>
      <c r="C483" s="355" t="s">
        <v>2191</v>
      </c>
      <c r="D483" s="355" t="s">
        <v>2190</v>
      </c>
      <c r="E483" s="357">
        <v>230</v>
      </c>
      <c r="F483" s="349" t="s">
        <v>6117</v>
      </c>
      <c r="G483" s="355" t="s">
        <v>17</v>
      </c>
    </row>
    <row r="484" customHeight="1" spans="1:7">
      <c r="A484" s="346" t="s">
        <v>6515</v>
      </c>
      <c r="B484" s="346" t="s">
        <v>5993</v>
      </c>
      <c r="C484" s="355" t="s">
        <v>2195</v>
      </c>
      <c r="D484" s="355" t="s">
        <v>2194</v>
      </c>
      <c r="E484" s="357">
        <v>230</v>
      </c>
      <c r="F484" s="349" t="s">
        <v>6117</v>
      </c>
      <c r="G484" s="355" t="s">
        <v>17</v>
      </c>
    </row>
    <row r="485" customHeight="1" spans="1:7">
      <c r="A485" s="346" t="s">
        <v>6516</v>
      </c>
      <c r="B485" s="346" t="s">
        <v>5993</v>
      </c>
      <c r="C485" s="355" t="s">
        <v>2198</v>
      </c>
      <c r="D485" s="355" t="s">
        <v>2197</v>
      </c>
      <c r="E485" s="357">
        <v>280</v>
      </c>
      <c r="G485" s="355" t="s">
        <v>17</v>
      </c>
    </row>
    <row r="486" customHeight="1" spans="1:7">
      <c r="A486" s="346" t="s">
        <v>6517</v>
      </c>
      <c r="B486" s="346" t="s">
        <v>5993</v>
      </c>
      <c r="C486" s="355" t="s">
        <v>2202</v>
      </c>
      <c r="D486" s="355" t="s">
        <v>2201</v>
      </c>
      <c r="E486" s="357">
        <v>280</v>
      </c>
      <c r="G486" s="355" t="s">
        <v>38</v>
      </c>
    </row>
    <row r="487" customHeight="1" spans="1:7">
      <c r="A487" s="346" t="s">
        <v>6518</v>
      </c>
      <c r="B487" s="346" t="s">
        <v>5993</v>
      </c>
      <c r="C487" s="355" t="s">
        <v>2206</v>
      </c>
      <c r="D487" s="355" t="s">
        <v>2205</v>
      </c>
      <c r="E487" s="357">
        <v>280</v>
      </c>
      <c r="G487" s="355" t="s">
        <v>17</v>
      </c>
    </row>
    <row r="488" customHeight="1" spans="1:7">
      <c r="A488" s="346" t="s">
        <v>6519</v>
      </c>
      <c r="B488" s="346" t="s">
        <v>5993</v>
      </c>
      <c r="C488" s="355" t="s">
        <v>2209</v>
      </c>
      <c r="D488" s="355" t="s">
        <v>2208</v>
      </c>
      <c r="E488" s="357">
        <v>280</v>
      </c>
      <c r="G488" s="355" t="s">
        <v>38</v>
      </c>
    </row>
    <row r="489" customHeight="1" spans="1:7">
      <c r="A489" s="346" t="s">
        <v>6520</v>
      </c>
      <c r="B489" s="346" t="s">
        <v>5993</v>
      </c>
      <c r="C489" s="355" t="s">
        <v>2213</v>
      </c>
      <c r="D489" s="355" t="s">
        <v>2212</v>
      </c>
      <c r="E489" s="357">
        <v>280</v>
      </c>
      <c r="G489" s="355" t="s">
        <v>17</v>
      </c>
    </row>
    <row r="490" customHeight="1" spans="1:7">
      <c r="A490" s="346" t="s">
        <v>6521</v>
      </c>
      <c r="B490" s="346" t="s">
        <v>5993</v>
      </c>
      <c r="C490" s="355" t="s">
        <v>2216</v>
      </c>
      <c r="D490" s="355" t="s">
        <v>2215</v>
      </c>
      <c r="E490" s="357">
        <v>280</v>
      </c>
      <c r="G490" s="355" t="s">
        <v>17</v>
      </c>
    </row>
    <row r="491" customHeight="1" spans="1:7">
      <c r="A491" s="346" t="s">
        <v>6522</v>
      </c>
      <c r="B491" s="346" t="s">
        <v>5993</v>
      </c>
      <c r="C491" s="355" t="s">
        <v>2220</v>
      </c>
      <c r="D491" s="355" t="s">
        <v>2219</v>
      </c>
      <c r="E491" s="357">
        <v>280</v>
      </c>
      <c r="G491" s="355" t="s">
        <v>17</v>
      </c>
    </row>
    <row r="492" customHeight="1" spans="1:7">
      <c r="A492" s="346" t="s">
        <v>6523</v>
      </c>
      <c r="B492" s="346" t="s">
        <v>5993</v>
      </c>
      <c r="C492" s="355" t="s">
        <v>2232</v>
      </c>
      <c r="D492" s="355" t="s">
        <v>2231</v>
      </c>
      <c r="E492" s="357">
        <v>280</v>
      </c>
      <c r="G492" s="355" t="s">
        <v>17</v>
      </c>
    </row>
    <row r="493" customHeight="1" spans="1:7">
      <c r="A493" s="346" t="s">
        <v>6524</v>
      </c>
      <c r="B493" s="346" t="s">
        <v>5993</v>
      </c>
      <c r="C493" s="355" t="s">
        <v>2236</v>
      </c>
      <c r="D493" s="355" t="s">
        <v>2235</v>
      </c>
      <c r="E493" s="357">
        <v>280</v>
      </c>
      <c r="G493" s="355" t="s">
        <v>38</v>
      </c>
    </row>
    <row r="494" customHeight="1" spans="1:7">
      <c r="A494" s="346" t="s">
        <v>6525</v>
      </c>
      <c r="B494" s="346" t="s">
        <v>5993</v>
      </c>
      <c r="C494" s="355" t="s">
        <v>2242</v>
      </c>
      <c r="D494" s="355" t="s">
        <v>2241</v>
      </c>
      <c r="E494" s="357">
        <v>280</v>
      </c>
      <c r="G494" s="355" t="s">
        <v>38</v>
      </c>
    </row>
    <row r="495" customHeight="1" spans="1:7">
      <c r="A495" s="346" t="s">
        <v>6526</v>
      </c>
      <c r="B495" s="346" t="s">
        <v>5993</v>
      </c>
      <c r="C495" s="355" t="s">
        <v>2246</v>
      </c>
      <c r="D495" s="355" t="s">
        <v>2245</v>
      </c>
      <c r="E495" s="357">
        <v>230</v>
      </c>
      <c r="F495" s="349" t="s">
        <v>6117</v>
      </c>
      <c r="G495" s="355" t="s">
        <v>17</v>
      </c>
    </row>
    <row r="496" customHeight="1" spans="1:7">
      <c r="A496" s="346" t="s">
        <v>6527</v>
      </c>
      <c r="B496" s="346" t="s">
        <v>5993</v>
      </c>
      <c r="C496" s="355" t="s">
        <v>2251</v>
      </c>
      <c r="D496" s="355" t="s">
        <v>2250</v>
      </c>
      <c r="E496" s="357">
        <v>280</v>
      </c>
      <c r="G496" s="355" t="s">
        <v>17</v>
      </c>
    </row>
    <row r="497" customHeight="1" spans="1:7">
      <c r="A497" s="346" t="s">
        <v>6528</v>
      </c>
      <c r="B497" s="346" t="s">
        <v>5993</v>
      </c>
      <c r="C497" s="355" t="s">
        <v>2255</v>
      </c>
      <c r="D497" s="355" t="s">
        <v>2254</v>
      </c>
      <c r="E497" s="357">
        <v>280</v>
      </c>
      <c r="G497" s="355" t="s">
        <v>17</v>
      </c>
    </row>
    <row r="498" customHeight="1" spans="1:7">
      <c r="A498" s="346" t="s">
        <v>6529</v>
      </c>
      <c r="B498" s="346" t="s">
        <v>5993</v>
      </c>
      <c r="C498" s="355" t="s">
        <v>2258</v>
      </c>
      <c r="D498" s="355" t="s">
        <v>2257</v>
      </c>
      <c r="E498" s="357">
        <v>280</v>
      </c>
      <c r="G498" s="355" t="s">
        <v>17</v>
      </c>
    </row>
    <row r="499" customHeight="1" spans="1:7">
      <c r="A499" s="346" t="s">
        <v>6530</v>
      </c>
      <c r="B499" s="346" t="s">
        <v>5993</v>
      </c>
      <c r="C499" s="355" t="s">
        <v>2261</v>
      </c>
      <c r="D499" s="355" t="s">
        <v>2260</v>
      </c>
      <c r="E499" s="357">
        <v>280</v>
      </c>
      <c r="G499" s="355" t="s">
        <v>17</v>
      </c>
    </row>
    <row r="500" customHeight="1" spans="1:7">
      <c r="A500" s="346" t="s">
        <v>6531</v>
      </c>
      <c r="B500" s="346" t="s">
        <v>5993</v>
      </c>
      <c r="C500" s="355" t="s">
        <v>2268</v>
      </c>
      <c r="D500" s="355" t="s">
        <v>2267</v>
      </c>
      <c r="E500" s="357">
        <v>280</v>
      </c>
      <c r="G500" s="355" t="s">
        <v>17</v>
      </c>
    </row>
    <row r="501" customHeight="1" spans="1:7">
      <c r="A501" s="346" t="s">
        <v>6532</v>
      </c>
      <c r="B501" s="346" t="s">
        <v>5993</v>
      </c>
      <c r="C501" s="355" t="s">
        <v>2272</v>
      </c>
      <c r="D501" s="355" t="s">
        <v>2271</v>
      </c>
      <c r="E501" s="357">
        <v>280</v>
      </c>
      <c r="G501" s="355" t="s">
        <v>17</v>
      </c>
    </row>
    <row r="502" customHeight="1" spans="1:7">
      <c r="A502" s="346" t="s">
        <v>6533</v>
      </c>
      <c r="B502" s="346" t="s">
        <v>5993</v>
      </c>
      <c r="C502" s="355" t="s">
        <v>2275</v>
      </c>
      <c r="D502" s="355" t="s">
        <v>2274</v>
      </c>
      <c r="E502" s="357">
        <v>280</v>
      </c>
      <c r="G502" s="355" t="s">
        <v>38</v>
      </c>
    </row>
    <row r="503" customHeight="1" spans="1:7">
      <c r="A503" s="346" t="s">
        <v>6534</v>
      </c>
      <c r="B503" s="346" t="s">
        <v>5993</v>
      </c>
      <c r="C503" s="355" t="s">
        <v>2300</v>
      </c>
      <c r="D503" s="355" t="s">
        <v>2299</v>
      </c>
      <c r="E503" s="357">
        <v>230</v>
      </c>
      <c r="F503" s="349" t="s">
        <v>6117</v>
      </c>
      <c r="G503" s="355" t="s">
        <v>17</v>
      </c>
    </row>
    <row r="504" customHeight="1" spans="1:7">
      <c r="A504" s="346" t="s">
        <v>6535</v>
      </c>
      <c r="B504" s="346" t="s">
        <v>5993</v>
      </c>
      <c r="C504" s="376" t="s">
        <v>6536</v>
      </c>
      <c r="D504" s="360" t="s">
        <v>6537</v>
      </c>
      <c r="E504" s="357">
        <v>280</v>
      </c>
      <c r="G504" s="355"/>
    </row>
    <row r="505" customHeight="1" spans="1:7">
      <c r="A505" s="346" t="s">
        <v>6538</v>
      </c>
      <c r="B505" s="346" t="s">
        <v>5993</v>
      </c>
      <c r="C505" s="355" t="s">
        <v>2305</v>
      </c>
      <c r="D505" s="355" t="s">
        <v>2304</v>
      </c>
      <c r="E505" s="357">
        <v>280</v>
      </c>
      <c r="G505" s="355" t="s">
        <v>17</v>
      </c>
    </row>
    <row r="506" customHeight="1" spans="1:7">
      <c r="A506" s="346" t="s">
        <v>6539</v>
      </c>
      <c r="B506" s="346" t="s">
        <v>5993</v>
      </c>
      <c r="C506" s="355" t="s">
        <v>2309</v>
      </c>
      <c r="D506" s="355" t="s">
        <v>2308</v>
      </c>
      <c r="E506" s="357">
        <v>280</v>
      </c>
      <c r="G506" s="355" t="s">
        <v>17</v>
      </c>
    </row>
    <row r="507" customHeight="1" spans="1:7">
      <c r="A507" s="346" t="s">
        <v>6540</v>
      </c>
      <c r="B507" s="346" t="s">
        <v>5993</v>
      </c>
      <c r="C507" s="355" t="s">
        <v>2313</v>
      </c>
      <c r="D507" s="355" t="s">
        <v>2312</v>
      </c>
      <c r="E507" s="357">
        <v>280</v>
      </c>
      <c r="G507" s="355" t="s">
        <v>17</v>
      </c>
    </row>
    <row r="508" customHeight="1" spans="1:7">
      <c r="A508" s="346" t="s">
        <v>6541</v>
      </c>
      <c r="B508" s="346" t="s">
        <v>5993</v>
      </c>
      <c r="C508" s="355" t="s">
        <v>2318</v>
      </c>
      <c r="D508" s="355" t="s">
        <v>2317</v>
      </c>
      <c r="E508" s="357">
        <v>280</v>
      </c>
      <c r="G508" s="355" t="s">
        <v>17</v>
      </c>
    </row>
    <row r="509" customHeight="1" spans="1:7">
      <c r="A509" s="346" t="s">
        <v>6542</v>
      </c>
      <c r="B509" s="346" t="s">
        <v>5993</v>
      </c>
      <c r="C509" s="355" t="s">
        <v>2322</v>
      </c>
      <c r="D509" s="355" t="s">
        <v>2321</v>
      </c>
      <c r="E509" s="357">
        <v>280</v>
      </c>
      <c r="G509" s="355" t="s">
        <v>17</v>
      </c>
    </row>
    <row r="510" customHeight="1" spans="1:7">
      <c r="A510" s="346" t="s">
        <v>6543</v>
      </c>
      <c r="B510" s="346" t="s">
        <v>5993</v>
      </c>
      <c r="C510" s="355" t="s">
        <v>2325</v>
      </c>
      <c r="D510" s="355" t="s">
        <v>2324</v>
      </c>
      <c r="E510" s="357">
        <v>280</v>
      </c>
      <c r="G510" s="355" t="s">
        <v>17</v>
      </c>
    </row>
    <row r="511" customHeight="1" spans="1:7">
      <c r="A511" s="346" t="s">
        <v>6544</v>
      </c>
      <c r="B511" s="346" t="s">
        <v>5993</v>
      </c>
      <c r="C511" s="355" t="s">
        <v>2332</v>
      </c>
      <c r="D511" s="355" t="s">
        <v>2331</v>
      </c>
      <c r="E511" s="357">
        <v>280</v>
      </c>
      <c r="G511" s="355" t="s">
        <v>17</v>
      </c>
    </row>
    <row r="512" customHeight="1" spans="1:7">
      <c r="A512" s="346" t="s">
        <v>6545</v>
      </c>
      <c r="B512" s="346" t="s">
        <v>5993</v>
      </c>
      <c r="C512" s="355" t="s">
        <v>2337</v>
      </c>
      <c r="D512" s="355" t="s">
        <v>2336</v>
      </c>
      <c r="E512" s="357">
        <v>280</v>
      </c>
      <c r="G512" s="355" t="s">
        <v>17</v>
      </c>
    </row>
    <row r="513" customHeight="1" spans="1:7">
      <c r="A513" s="346" t="s">
        <v>6546</v>
      </c>
      <c r="B513" s="346" t="s">
        <v>5993</v>
      </c>
      <c r="C513" s="355" t="s">
        <v>2341</v>
      </c>
      <c r="D513" s="355" t="s">
        <v>2340</v>
      </c>
      <c r="E513" s="357">
        <v>280</v>
      </c>
      <c r="G513" s="355" t="s">
        <v>38</v>
      </c>
    </row>
    <row r="514" customHeight="1" spans="1:7">
      <c r="A514" s="346" t="s">
        <v>6547</v>
      </c>
      <c r="B514" s="346" t="s">
        <v>5993</v>
      </c>
      <c r="C514" s="355" t="s">
        <v>2344</v>
      </c>
      <c r="D514" s="355" t="s">
        <v>2343</v>
      </c>
      <c r="E514" s="357">
        <v>280</v>
      </c>
      <c r="G514" s="355" t="s">
        <v>38</v>
      </c>
    </row>
    <row r="515" customHeight="1" spans="1:11">
      <c r="A515" s="346" t="s">
        <v>6548</v>
      </c>
      <c r="B515" s="346" t="s">
        <v>5993</v>
      </c>
      <c r="C515" s="355" t="s">
        <v>2347</v>
      </c>
      <c r="D515" s="355" t="s">
        <v>2346</v>
      </c>
      <c r="E515" s="357">
        <v>280</v>
      </c>
      <c r="G515" s="355" t="s">
        <v>38</v>
      </c>
      <c r="K515" s="346" t="s">
        <v>5997</v>
      </c>
    </row>
    <row r="516" customHeight="1" spans="1:7">
      <c r="A516" s="346" t="s">
        <v>6549</v>
      </c>
      <c r="B516" s="346" t="s">
        <v>5993</v>
      </c>
      <c r="C516" s="355" t="s">
        <v>2351</v>
      </c>
      <c r="D516" s="355" t="s">
        <v>2350</v>
      </c>
      <c r="E516" s="357">
        <v>280</v>
      </c>
      <c r="G516" s="355" t="s">
        <v>17</v>
      </c>
    </row>
    <row r="517" customHeight="1" spans="1:7">
      <c r="A517" s="346" t="s">
        <v>6550</v>
      </c>
      <c r="B517" s="346" t="s">
        <v>5993</v>
      </c>
      <c r="C517" s="355" t="s">
        <v>2356</v>
      </c>
      <c r="D517" s="355" t="s">
        <v>2355</v>
      </c>
      <c r="E517" s="357">
        <v>280</v>
      </c>
      <c r="G517" s="355" t="s">
        <v>17</v>
      </c>
    </row>
    <row r="518" customHeight="1" spans="1:7">
      <c r="A518" s="346" t="s">
        <v>6551</v>
      </c>
      <c r="B518" s="346" t="s">
        <v>5993</v>
      </c>
      <c r="C518" s="355" t="s">
        <v>2360</v>
      </c>
      <c r="D518" s="355" t="s">
        <v>2359</v>
      </c>
      <c r="E518" s="357">
        <v>280</v>
      </c>
      <c r="G518" s="355" t="s">
        <v>17</v>
      </c>
    </row>
    <row r="519" customHeight="1" spans="1:7">
      <c r="A519" s="346" t="s">
        <v>6552</v>
      </c>
      <c r="B519" s="346" t="s">
        <v>5993</v>
      </c>
      <c r="C519" s="355" t="s">
        <v>2364</v>
      </c>
      <c r="D519" s="355" t="s">
        <v>2363</v>
      </c>
      <c r="E519" s="357">
        <v>280</v>
      </c>
      <c r="G519" s="355" t="s">
        <v>17</v>
      </c>
    </row>
    <row r="520" customHeight="1" spans="1:7">
      <c r="A520" s="346" t="s">
        <v>6553</v>
      </c>
      <c r="B520" s="346" t="s">
        <v>5993</v>
      </c>
      <c r="C520" s="355" t="s">
        <v>2368</v>
      </c>
      <c r="D520" s="355" t="s">
        <v>2367</v>
      </c>
      <c r="E520" s="357">
        <v>280</v>
      </c>
      <c r="G520" s="355" t="s">
        <v>17</v>
      </c>
    </row>
    <row r="521" customHeight="1" spans="1:7">
      <c r="A521" s="346" t="s">
        <v>6554</v>
      </c>
      <c r="B521" s="346" t="s">
        <v>5993</v>
      </c>
      <c r="C521" s="355" t="s">
        <v>2372</v>
      </c>
      <c r="D521" s="355" t="s">
        <v>2371</v>
      </c>
      <c r="E521" s="357">
        <v>280</v>
      </c>
      <c r="G521" s="355" t="s">
        <v>17</v>
      </c>
    </row>
    <row r="522" customHeight="1" spans="1:7">
      <c r="A522" s="346" t="s">
        <v>6555</v>
      </c>
      <c r="B522" s="346" t="s">
        <v>5993</v>
      </c>
      <c r="C522" s="355" t="s">
        <v>2376</v>
      </c>
      <c r="D522" s="355" t="s">
        <v>2375</v>
      </c>
      <c r="E522" s="357">
        <v>280</v>
      </c>
      <c r="G522" s="355" t="s">
        <v>17</v>
      </c>
    </row>
    <row r="523" customHeight="1" spans="1:7">
      <c r="A523" s="346" t="s">
        <v>6556</v>
      </c>
      <c r="B523" s="346" t="s">
        <v>5993</v>
      </c>
      <c r="C523" s="355" t="s">
        <v>2378</v>
      </c>
      <c r="D523" s="355" t="s">
        <v>2377</v>
      </c>
      <c r="E523" s="357">
        <v>280</v>
      </c>
      <c r="G523" s="355" t="s">
        <v>17</v>
      </c>
    </row>
    <row r="524" customHeight="1" spans="1:7">
      <c r="A524" s="346" t="s">
        <v>6557</v>
      </c>
      <c r="B524" s="346" t="s">
        <v>5993</v>
      </c>
      <c r="C524" s="355" t="s">
        <v>2381</v>
      </c>
      <c r="D524" s="355" t="s">
        <v>2380</v>
      </c>
      <c r="E524" s="357">
        <v>280</v>
      </c>
      <c r="G524" s="355" t="s">
        <v>17</v>
      </c>
    </row>
    <row r="525" customHeight="1" spans="1:7">
      <c r="A525" s="346" t="s">
        <v>6558</v>
      </c>
      <c r="B525" s="346" t="s">
        <v>5993</v>
      </c>
      <c r="C525" s="355" t="s">
        <v>2385</v>
      </c>
      <c r="D525" s="355" t="s">
        <v>2384</v>
      </c>
      <c r="E525" s="357">
        <v>280</v>
      </c>
      <c r="G525" s="355" t="s">
        <v>17</v>
      </c>
    </row>
    <row r="526" customHeight="1" spans="1:7">
      <c r="A526" s="346" t="s">
        <v>6559</v>
      </c>
      <c r="B526" s="346" t="s">
        <v>5993</v>
      </c>
      <c r="C526" s="355" t="s">
        <v>2389</v>
      </c>
      <c r="D526" s="355" t="s">
        <v>2388</v>
      </c>
      <c r="E526" s="357">
        <v>280</v>
      </c>
      <c r="G526" s="355" t="s">
        <v>17</v>
      </c>
    </row>
    <row r="527" customHeight="1" spans="1:11">
      <c r="A527" s="346" t="s">
        <v>6560</v>
      </c>
      <c r="B527" s="346" t="s">
        <v>5993</v>
      </c>
      <c r="C527" s="355" t="s">
        <v>2392</v>
      </c>
      <c r="D527" s="355" t="s">
        <v>2391</v>
      </c>
      <c r="E527" s="357">
        <v>280</v>
      </c>
      <c r="G527" s="355" t="s">
        <v>17</v>
      </c>
      <c r="K527" s="346" t="s">
        <v>5997</v>
      </c>
    </row>
    <row r="528" customHeight="1" spans="1:7">
      <c r="A528" s="346" t="s">
        <v>6561</v>
      </c>
      <c r="B528" s="346" t="s">
        <v>5993</v>
      </c>
      <c r="C528" s="355" t="s">
        <v>2395</v>
      </c>
      <c r="D528" s="355" t="s">
        <v>2394</v>
      </c>
      <c r="E528" s="357">
        <v>280</v>
      </c>
      <c r="G528" s="355" t="s">
        <v>17</v>
      </c>
    </row>
    <row r="529" customHeight="1" spans="1:7">
      <c r="A529" s="346" t="s">
        <v>6562</v>
      </c>
      <c r="B529" s="346" t="s">
        <v>5993</v>
      </c>
      <c r="C529" s="355" t="s">
        <v>2398</v>
      </c>
      <c r="D529" s="355" t="s">
        <v>2397</v>
      </c>
      <c r="E529" s="357">
        <v>280</v>
      </c>
      <c r="G529" s="355" t="s">
        <v>17</v>
      </c>
    </row>
    <row r="530" customHeight="1" spans="1:7">
      <c r="A530" s="346" t="s">
        <v>6563</v>
      </c>
      <c r="B530" s="346" t="s">
        <v>5993</v>
      </c>
      <c r="C530" s="355" t="s">
        <v>2402</v>
      </c>
      <c r="D530" s="355" t="s">
        <v>2401</v>
      </c>
      <c r="E530" s="357">
        <v>280</v>
      </c>
      <c r="G530" s="355" t="s">
        <v>17</v>
      </c>
    </row>
    <row r="531" customHeight="1" spans="1:7">
      <c r="A531" s="346" t="s">
        <v>6564</v>
      </c>
      <c r="B531" s="346" t="s">
        <v>5993</v>
      </c>
      <c r="C531" s="355" t="s">
        <v>2406</v>
      </c>
      <c r="D531" s="355" t="s">
        <v>2405</v>
      </c>
      <c r="E531" s="357">
        <v>280</v>
      </c>
      <c r="G531" s="355" t="s">
        <v>17</v>
      </c>
    </row>
    <row r="532" customHeight="1" spans="1:7">
      <c r="A532" s="346" t="s">
        <v>6565</v>
      </c>
      <c r="B532" s="346" t="s">
        <v>5993</v>
      </c>
      <c r="C532" s="355" t="s">
        <v>2409</v>
      </c>
      <c r="D532" s="355" t="s">
        <v>1539</v>
      </c>
      <c r="E532" s="357">
        <v>280</v>
      </c>
      <c r="G532" s="355" t="s">
        <v>17</v>
      </c>
    </row>
    <row r="533" customHeight="1" spans="1:7">
      <c r="A533" s="346" t="s">
        <v>6566</v>
      </c>
      <c r="B533" s="346" t="s">
        <v>5993</v>
      </c>
      <c r="C533" s="355" t="s">
        <v>2414</v>
      </c>
      <c r="D533" s="355" t="s">
        <v>2413</v>
      </c>
      <c r="E533" s="357">
        <v>280</v>
      </c>
      <c r="G533" s="355" t="s">
        <v>17</v>
      </c>
    </row>
    <row r="534" customHeight="1" spans="1:7">
      <c r="A534" s="346" t="s">
        <v>6567</v>
      </c>
      <c r="B534" s="346" t="s">
        <v>5993</v>
      </c>
      <c r="C534" s="355" t="s">
        <v>2418</v>
      </c>
      <c r="D534" s="355" t="s">
        <v>2417</v>
      </c>
      <c r="E534" s="357">
        <v>280</v>
      </c>
      <c r="G534" s="355" t="s">
        <v>17</v>
      </c>
    </row>
    <row r="535" customHeight="1" spans="1:11">
      <c r="A535" s="346" t="s">
        <v>6568</v>
      </c>
      <c r="B535" s="346" t="s">
        <v>5993</v>
      </c>
      <c r="C535" s="355" t="s">
        <v>2421</v>
      </c>
      <c r="D535" s="355" t="s">
        <v>2420</v>
      </c>
      <c r="E535" s="357">
        <v>280</v>
      </c>
      <c r="G535" s="355" t="s">
        <v>17</v>
      </c>
      <c r="K535" s="346" t="s">
        <v>5997</v>
      </c>
    </row>
    <row r="536" customHeight="1" spans="1:11">
      <c r="A536" s="346" t="s">
        <v>6569</v>
      </c>
      <c r="B536" s="346" t="s">
        <v>5993</v>
      </c>
      <c r="C536" s="355" t="s">
        <v>2424</v>
      </c>
      <c r="D536" s="355" t="s">
        <v>2423</v>
      </c>
      <c r="E536" s="357">
        <v>280</v>
      </c>
      <c r="G536" s="355" t="s">
        <v>17</v>
      </c>
      <c r="K536" s="346" t="s">
        <v>5997</v>
      </c>
    </row>
    <row r="537" customHeight="1" spans="1:7">
      <c r="A537" s="346" t="s">
        <v>6570</v>
      </c>
      <c r="B537" s="346" t="s">
        <v>5993</v>
      </c>
      <c r="C537" s="355" t="s">
        <v>2427</v>
      </c>
      <c r="D537" s="355" t="s">
        <v>2426</v>
      </c>
      <c r="E537" s="357">
        <v>280</v>
      </c>
      <c r="G537" s="355" t="s">
        <v>17</v>
      </c>
    </row>
    <row r="538" customHeight="1" spans="1:7">
      <c r="A538" s="346" t="s">
        <v>6571</v>
      </c>
      <c r="B538" s="346" t="s">
        <v>5993</v>
      </c>
      <c r="C538" s="355" t="s">
        <v>2431</v>
      </c>
      <c r="D538" s="355" t="s">
        <v>2430</v>
      </c>
      <c r="E538" s="357">
        <v>280</v>
      </c>
      <c r="G538" s="355" t="s">
        <v>17</v>
      </c>
    </row>
    <row r="539" customHeight="1" spans="1:7">
      <c r="A539" s="346" t="s">
        <v>6572</v>
      </c>
      <c r="B539" s="346" t="s">
        <v>5993</v>
      </c>
      <c r="C539" s="355" t="s">
        <v>2434</v>
      </c>
      <c r="D539" s="355" t="s">
        <v>2433</v>
      </c>
      <c r="E539" s="357">
        <v>280</v>
      </c>
      <c r="G539" s="355" t="s">
        <v>17</v>
      </c>
    </row>
    <row r="540" customHeight="1" spans="1:7">
      <c r="A540" s="346" t="s">
        <v>6573</v>
      </c>
      <c r="B540" s="346" t="s">
        <v>5993</v>
      </c>
      <c r="C540" s="355" t="s">
        <v>2449</v>
      </c>
      <c r="D540" s="355" t="s">
        <v>2448</v>
      </c>
      <c r="E540" s="357">
        <v>280</v>
      </c>
      <c r="G540" s="355" t="s">
        <v>17</v>
      </c>
    </row>
    <row r="541" customHeight="1" spans="1:7">
      <c r="A541" s="346" t="s">
        <v>6574</v>
      </c>
      <c r="B541" s="346" t="s">
        <v>5993</v>
      </c>
      <c r="C541" s="355" t="s">
        <v>2453</v>
      </c>
      <c r="D541" s="355" t="s">
        <v>2452</v>
      </c>
      <c r="E541" s="357">
        <v>280</v>
      </c>
      <c r="G541" s="355" t="s">
        <v>17</v>
      </c>
    </row>
    <row r="542" customHeight="1" spans="1:7">
      <c r="A542" s="346" t="s">
        <v>6575</v>
      </c>
      <c r="B542" s="346" t="s">
        <v>5993</v>
      </c>
      <c r="C542" s="355" t="s">
        <v>2456</v>
      </c>
      <c r="D542" s="355" t="s">
        <v>2455</v>
      </c>
      <c r="E542" s="357">
        <v>280</v>
      </c>
      <c r="G542" s="355" t="s">
        <v>17</v>
      </c>
    </row>
    <row r="543" customHeight="1" spans="1:7">
      <c r="A543" s="346" t="s">
        <v>6576</v>
      </c>
      <c r="B543" s="346" t="s">
        <v>5993</v>
      </c>
      <c r="C543" s="355" t="s">
        <v>2460</v>
      </c>
      <c r="D543" s="355" t="s">
        <v>2459</v>
      </c>
      <c r="E543" s="357">
        <v>280</v>
      </c>
      <c r="G543" s="355" t="s">
        <v>17</v>
      </c>
    </row>
    <row r="544" customHeight="1" spans="1:7">
      <c r="A544" s="346" t="s">
        <v>6577</v>
      </c>
      <c r="B544" s="346" t="s">
        <v>5993</v>
      </c>
      <c r="C544" s="355" t="s">
        <v>2464</v>
      </c>
      <c r="D544" s="355" t="s">
        <v>2463</v>
      </c>
      <c r="E544" s="357">
        <v>280</v>
      </c>
      <c r="G544" s="355" t="s">
        <v>17</v>
      </c>
    </row>
    <row r="545" customHeight="1" spans="1:11">
      <c r="A545" s="346" t="s">
        <v>6578</v>
      </c>
      <c r="B545" s="346" t="s">
        <v>5993</v>
      </c>
      <c r="C545" s="355" t="s">
        <v>2467</v>
      </c>
      <c r="D545" s="355" t="s">
        <v>2466</v>
      </c>
      <c r="E545" s="357">
        <v>280</v>
      </c>
      <c r="G545" s="355" t="s">
        <v>17</v>
      </c>
      <c r="K545" s="346" t="s">
        <v>5997</v>
      </c>
    </row>
    <row r="546" customHeight="1" spans="1:7">
      <c r="A546" s="346" t="s">
        <v>6579</v>
      </c>
      <c r="B546" s="346" t="s">
        <v>5993</v>
      </c>
      <c r="C546" s="355" t="s">
        <v>2470</v>
      </c>
      <c r="D546" s="355" t="s">
        <v>2469</v>
      </c>
      <c r="E546" s="357">
        <v>280</v>
      </c>
      <c r="G546" s="355" t="s">
        <v>17</v>
      </c>
    </row>
    <row r="547" customHeight="1" spans="1:7">
      <c r="A547" s="346" t="s">
        <v>6580</v>
      </c>
      <c r="B547" s="346" t="s">
        <v>5993</v>
      </c>
      <c r="C547" s="355" t="s">
        <v>2474</v>
      </c>
      <c r="D547" s="355" t="s">
        <v>2473</v>
      </c>
      <c r="E547" s="357">
        <v>280</v>
      </c>
      <c r="G547" s="355" t="s">
        <v>17</v>
      </c>
    </row>
    <row r="548" customHeight="1" spans="1:7">
      <c r="A548" s="346" t="s">
        <v>6581</v>
      </c>
      <c r="B548" s="346" t="s">
        <v>5993</v>
      </c>
      <c r="C548" s="355" t="s">
        <v>2478</v>
      </c>
      <c r="D548" s="355" t="s">
        <v>2477</v>
      </c>
      <c r="E548" s="357">
        <v>280</v>
      </c>
      <c r="G548" s="355" t="s">
        <v>17</v>
      </c>
    </row>
    <row r="549" customHeight="1" spans="1:7">
      <c r="A549" s="346" t="s">
        <v>6582</v>
      </c>
      <c r="B549" s="346" t="s">
        <v>5993</v>
      </c>
      <c r="C549" s="355" t="s">
        <v>2482</v>
      </c>
      <c r="D549" s="355" t="s">
        <v>2481</v>
      </c>
      <c r="E549" s="357">
        <v>280</v>
      </c>
      <c r="G549" s="355" t="s">
        <v>17</v>
      </c>
    </row>
    <row r="550" customHeight="1" spans="1:7">
      <c r="A550" s="346" t="s">
        <v>6583</v>
      </c>
      <c r="B550" s="346" t="s">
        <v>5993</v>
      </c>
      <c r="C550" s="355" t="s">
        <v>2486</v>
      </c>
      <c r="D550" s="355" t="s">
        <v>2485</v>
      </c>
      <c r="E550" s="357">
        <v>280</v>
      </c>
      <c r="G550" s="355" t="s">
        <v>17</v>
      </c>
    </row>
    <row r="551" customHeight="1" spans="1:7">
      <c r="A551" s="346" t="s">
        <v>6584</v>
      </c>
      <c r="B551" s="346" t="s">
        <v>5993</v>
      </c>
      <c r="C551" s="355" t="s">
        <v>2489</v>
      </c>
      <c r="D551" s="355" t="s">
        <v>2433</v>
      </c>
      <c r="E551" s="357">
        <v>280</v>
      </c>
      <c r="G551" s="355" t="s">
        <v>17</v>
      </c>
    </row>
    <row r="552" customHeight="1" spans="1:7">
      <c r="A552" s="346" t="s">
        <v>6585</v>
      </c>
      <c r="B552" s="346" t="s">
        <v>5993</v>
      </c>
      <c r="C552" s="355" t="s">
        <v>2492</v>
      </c>
      <c r="D552" s="355" t="s">
        <v>2491</v>
      </c>
      <c r="E552" s="357">
        <v>280</v>
      </c>
      <c r="G552" s="355" t="s">
        <v>17</v>
      </c>
    </row>
    <row r="553" customHeight="1" spans="1:7">
      <c r="A553" s="346" t="s">
        <v>6586</v>
      </c>
      <c r="B553" s="346" t="s">
        <v>5993</v>
      </c>
      <c r="C553" s="355" t="s">
        <v>2497</v>
      </c>
      <c r="D553" s="355" t="s">
        <v>2496</v>
      </c>
      <c r="E553" s="357">
        <v>280</v>
      </c>
      <c r="G553" s="355" t="s">
        <v>17</v>
      </c>
    </row>
    <row r="554" customHeight="1" spans="1:7">
      <c r="A554" s="346" t="s">
        <v>6587</v>
      </c>
      <c r="B554" s="346" t="s">
        <v>5993</v>
      </c>
      <c r="C554" s="355" t="s">
        <v>2501</v>
      </c>
      <c r="D554" s="355" t="s">
        <v>2500</v>
      </c>
      <c r="E554" s="357">
        <v>280</v>
      </c>
      <c r="G554" s="355" t="s">
        <v>17</v>
      </c>
    </row>
    <row r="555" customHeight="1" spans="1:7">
      <c r="A555" s="346" t="s">
        <v>6588</v>
      </c>
      <c r="B555" s="346" t="s">
        <v>5993</v>
      </c>
      <c r="C555" s="355" t="s">
        <v>2506</v>
      </c>
      <c r="D555" s="355" t="s">
        <v>2505</v>
      </c>
      <c r="E555" s="357">
        <v>280</v>
      </c>
      <c r="G555" s="355" t="s">
        <v>17</v>
      </c>
    </row>
    <row r="556" customHeight="1" spans="1:7">
      <c r="A556" s="346" t="s">
        <v>6589</v>
      </c>
      <c r="B556" s="346" t="s">
        <v>5993</v>
      </c>
      <c r="C556" s="355" t="s">
        <v>2510</v>
      </c>
      <c r="D556" s="355" t="s">
        <v>2509</v>
      </c>
      <c r="E556" s="357">
        <v>280</v>
      </c>
      <c r="G556" s="355" t="s">
        <v>17</v>
      </c>
    </row>
    <row r="557" customHeight="1" spans="1:7">
      <c r="A557" s="346" t="s">
        <v>6590</v>
      </c>
      <c r="B557" s="346" t="s">
        <v>5993</v>
      </c>
      <c r="C557" s="355" t="s">
        <v>2521</v>
      </c>
      <c r="D557" s="355" t="s">
        <v>2520</v>
      </c>
      <c r="E557" s="357">
        <v>230</v>
      </c>
      <c r="F557" s="349" t="s">
        <v>6117</v>
      </c>
      <c r="G557" s="355" t="s">
        <v>17</v>
      </c>
    </row>
    <row r="558" customHeight="1" spans="1:7">
      <c r="A558" s="346" t="s">
        <v>6591</v>
      </c>
      <c r="B558" s="346" t="s">
        <v>5993</v>
      </c>
      <c r="C558" s="355" t="s">
        <v>2535</v>
      </c>
      <c r="D558" s="355" t="s">
        <v>2534</v>
      </c>
      <c r="E558" s="357">
        <v>280</v>
      </c>
      <c r="G558" s="355" t="s">
        <v>17</v>
      </c>
    </row>
    <row r="559" customHeight="1" spans="1:7">
      <c r="A559" s="346" t="s">
        <v>6592</v>
      </c>
      <c r="B559" s="346" t="s">
        <v>5993</v>
      </c>
      <c r="C559" s="355" t="s">
        <v>2539</v>
      </c>
      <c r="D559" s="355" t="s">
        <v>2538</v>
      </c>
      <c r="E559" s="357">
        <v>280</v>
      </c>
      <c r="G559" s="355" t="s">
        <v>17</v>
      </c>
    </row>
    <row r="560" customHeight="1" spans="1:7">
      <c r="A560" s="346" t="s">
        <v>6593</v>
      </c>
      <c r="B560" s="346" t="s">
        <v>5993</v>
      </c>
      <c r="C560" s="355" t="s">
        <v>2543</v>
      </c>
      <c r="D560" s="355" t="s">
        <v>2542</v>
      </c>
      <c r="E560" s="357">
        <v>280</v>
      </c>
      <c r="G560" s="355" t="s">
        <v>17</v>
      </c>
    </row>
    <row r="561" customHeight="1" spans="1:7">
      <c r="A561" s="346" t="s">
        <v>6594</v>
      </c>
      <c r="B561" s="346" t="s">
        <v>5993</v>
      </c>
      <c r="C561" s="355" t="s">
        <v>2549</v>
      </c>
      <c r="D561" s="355" t="s">
        <v>1457</v>
      </c>
      <c r="E561" s="357">
        <v>280</v>
      </c>
      <c r="G561" s="355" t="s">
        <v>17</v>
      </c>
    </row>
    <row r="562" customHeight="1" spans="1:7">
      <c r="A562" s="346" t="s">
        <v>6595</v>
      </c>
      <c r="B562" s="346" t="s">
        <v>5993</v>
      </c>
      <c r="C562" s="355" t="s">
        <v>2554</v>
      </c>
      <c r="D562" s="355" t="s">
        <v>2553</v>
      </c>
      <c r="E562" s="357">
        <v>280</v>
      </c>
      <c r="G562" s="355" t="s">
        <v>17</v>
      </c>
    </row>
    <row r="563" customHeight="1" spans="1:7">
      <c r="A563" s="346" t="s">
        <v>6596</v>
      </c>
      <c r="B563" s="346" t="s">
        <v>5993</v>
      </c>
      <c r="C563" s="355" t="s">
        <v>2562</v>
      </c>
      <c r="D563" s="355" t="s">
        <v>2561</v>
      </c>
      <c r="E563" s="357">
        <v>230</v>
      </c>
      <c r="F563" s="349" t="s">
        <v>6117</v>
      </c>
      <c r="G563" s="355" t="s">
        <v>17</v>
      </c>
    </row>
    <row r="564" customHeight="1" spans="1:7">
      <c r="A564" s="346" t="s">
        <v>6597</v>
      </c>
      <c r="B564" s="346" t="s">
        <v>5993</v>
      </c>
      <c r="C564" s="355" t="s">
        <v>2566</v>
      </c>
      <c r="D564" s="355" t="s">
        <v>2565</v>
      </c>
      <c r="E564" s="357">
        <v>230</v>
      </c>
      <c r="F564" s="349" t="s">
        <v>6117</v>
      </c>
      <c r="G564" s="355" t="s">
        <v>17</v>
      </c>
    </row>
    <row r="565" customHeight="1" spans="1:7">
      <c r="A565" s="346" t="s">
        <v>6598</v>
      </c>
      <c r="B565" s="346" t="s">
        <v>5993</v>
      </c>
      <c r="C565" s="355" t="s">
        <v>2575</v>
      </c>
      <c r="D565" s="355" t="s">
        <v>2574</v>
      </c>
      <c r="E565" s="357">
        <v>280</v>
      </c>
      <c r="G565" s="355" t="s">
        <v>38</v>
      </c>
    </row>
    <row r="566" customHeight="1" spans="1:7">
      <c r="A566" s="346" t="s">
        <v>6599</v>
      </c>
      <c r="B566" s="346" t="s">
        <v>5993</v>
      </c>
      <c r="C566" s="355" t="s">
        <v>2578</v>
      </c>
      <c r="D566" s="355" t="s">
        <v>2577</v>
      </c>
      <c r="E566" s="357">
        <v>280</v>
      </c>
      <c r="G566" s="355" t="s">
        <v>17</v>
      </c>
    </row>
    <row r="567" customHeight="1" spans="1:7">
      <c r="A567" s="346" t="s">
        <v>6600</v>
      </c>
      <c r="B567" s="346" t="s">
        <v>5993</v>
      </c>
      <c r="C567" s="355" t="s">
        <v>2581</v>
      </c>
      <c r="D567" s="355" t="s">
        <v>2580</v>
      </c>
      <c r="E567" s="357">
        <v>280</v>
      </c>
      <c r="G567" s="355" t="s">
        <v>38</v>
      </c>
    </row>
    <row r="568" customHeight="1" spans="1:7">
      <c r="A568" s="346" t="s">
        <v>6601</v>
      </c>
      <c r="B568" s="346" t="s">
        <v>5993</v>
      </c>
      <c r="C568" s="355" t="s">
        <v>2584</v>
      </c>
      <c r="D568" s="355" t="s">
        <v>2583</v>
      </c>
      <c r="E568" s="357">
        <v>280</v>
      </c>
      <c r="G568" s="355" t="s">
        <v>17</v>
      </c>
    </row>
    <row r="569" customHeight="1" spans="1:11">
      <c r="A569" s="346" t="s">
        <v>6602</v>
      </c>
      <c r="B569" s="346" t="s">
        <v>5993</v>
      </c>
      <c r="C569" s="355" t="s">
        <v>2587</v>
      </c>
      <c r="D569" s="355" t="s">
        <v>2586</v>
      </c>
      <c r="E569" s="357">
        <v>280</v>
      </c>
      <c r="G569" s="355" t="s">
        <v>38</v>
      </c>
      <c r="K569" s="346" t="s">
        <v>5997</v>
      </c>
    </row>
    <row r="570" customHeight="1" spans="1:7">
      <c r="A570" s="346" t="s">
        <v>6603</v>
      </c>
      <c r="B570" s="346" t="s">
        <v>5993</v>
      </c>
      <c r="C570" s="355" t="s">
        <v>2590</v>
      </c>
      <c r="D570" s="355" t="s">
        <v>2589</v>
      </c>
      <c r="E570" s="357">
        <v>280</v>
      </c>
      <c r="G570" s="355" t="s">
        <v>38</v>
      </c>
    </row>
    <row r="571" customHeight="1" spans="1:7">
      <c r="A571" s="346" t="s">
        <v>6604</v>
      </c>
      <c r="B571" s="346" t="s">
        <v>5993</v>
      </c>
      <c r="C571" s="355" t="s">
        <v>2594</v>
      </c>
      <c r="D571" s="355" t="s">
        <v>2593</v>
      </c>
      <c r="E571" s="357">
        <v>280</v>
      </c>
      <c r="G571" s="355" t="s">
        <v>17</v>
      </c>
    </row>
    <row r="572" customHeight="1" spans="1:7">
      <c r="A572" s="346" t="s">
        <v>6605</v>
      </c>
      <c r="B572" s="346" t="s">
        <v>5993</v>
      </c>
      <c r="C572" s="355" t="s">
        <v>2598</v>
      </c>
      <c r="D572" s="355" t="s">
        <v>2597</v>
      </c>
      <c r="E572" s="357">
        <v>280</v>
      </c>
      <c r="G572" s="355" t="s">
        <v>17</v>
      </c>
    </row>
    <row r="573" customHeight="1" spans="1:11">
      <c r="A573" s="346" t="s">
        <v>6606</v>
      </c>
      <c r="B573" s="346" t="s">
        <v>5993</v>
      </c>
      <c r="C573" s="355" t="s">
        <v>2601</v>
      </c>
      <c r="D573" s="355" t="s">
        <v>2600</v>
      </c>
      <c r="E573" s="357">
        <v>280</v>
      </c>
      <c r="G573" s="355" t="s">
        <v>17</v>
      </c>
      <c r="K573" s="346" t="s">
        <v>5997</v>
      </c>
    </row>
    <row r="574" customHeight="1" spans="1:7">
      <c r="A574" s="346" t="s">
        <v>6607</v>
      </c>
      <c r="B574" s="346" t="s">
        <v>5993</v>
      </c>
      <c r="C574" s="355" t="s">
        <v>2605</v>
      </c>
      <c r="D574" s="355" t="s">
        <v>2604</v>
      </c>
      <c r="E574" s="357">
        <v>280</v>
      </c>
      <c r="G574" s="355" t="s">
        <v>17</v>
      </c>
    </row>
    <row r="575" customHeight="1" spans="1:7">
      <c r="A575" s="346" t="s">
        <v>6608</v>
      </c>
      <c r="B575" s="346" t="s">
        <v>5993</v>
      </c>
      <c r="C575" s="355" t="s">
        <v>2609</v>
      </c>
      <c r="D575" s="355" t="s">
        <v>2608</v>
      </c>
      <c r="E575" s="357">
        <v>280</v>
      </c>
      <c r="G575" s="355" t="s">
        <v>17</v>
      </c>
    </row>
    <row r="576" customHeight="1" spans="1:7">
      <c r="A576" s="346" t="s">
        <v>6609</v>
      </c>
      <c r="B576" s="346" t="s">
        <v>5993</v>
      </c>
      <c r="C576" s="355" t="s">
        <v>2612</v>
      </c>
      <c r="D576" s="355" t="s">
        <v>2611</v>
      </c>
      <c r="E576" s="357">
        <v>280</v>
      </c>
      <c r="G576" s="355" t="s">
        <v>17</v>
      </c>
    </row>
    <row r="577" customHeight="1" spans="1:7">
      <c r="A577" s="346" t="s">
        <v>6610</v>
      </c>
      <c r="B577" s="346" t="s">
        <v>5993</v>
      </c>
      <c r="C577" s="355" t="s">
        <v>2615</v>
      </c>
      <c r="D577" s="355" t="s">
        <v>2614</v>
      </c>
      <c r="E577" s="357">
        <v>280</v>
      </c>
      <c r="G577" s="355" t="s">
        <v>17</v>
      </c>
    </row>
    <row r="578" customHeight="1" spans="1:11">
      <c r="A578" s="346" t="s">
        <v>6611</v>
      </c>
      <c r="B578" s="346" t="s">
        <v>5993</v>
      </c>
      <c r="C578" s="355" t="s">
        <v>2622</v>
      </c>
      <c r="D578" s="355" t="s">
        <v>2621</v>
      </c>
      <c r="E578" s="357">
        <v>280</v>
      </c>
      <c r="G578" s="355" t="s">
        <v>17</v>
      </c>
      <c r="K578" s="346" t="s">
        <v>5997</v>
      </c>
    </row>
    <row r="579" customHeight="1" spans="1:7">
      <c r="A579" s="346" t="s">
        <v>6612</v>
      </c>
      <c r="B579" s="346" t="s">
        <v>5993</v>
      </c>
      <c r="C579" s="355" t="s">
        <v>2626</v>
      </c>
      <c r="D579" s="355" t="s">
        <v>2625</v>
      </c>
      <c r="E579" s="357">
        <v>280</v>
      </c>
      <c r="G579" s="355" t="s">
        <v>17</v>
      </c>
    </row>
    <row r="580" customHeight="1" spans="1:7">
      <c r="A580" s="346" t="s">
        <v>6613</v>
      </c>
      <c r="B580" s="346" t="s">
        <v>5993</v>
      </c>
      <c r="C580" s="355" t="s">
        <v>2630</v>
      </c>
      <c r="D580" s="355" t="s">
        <v>2629</v>
      </c>
      <c r="E580" s="357">
        <v>280</v>
      </c>
      <c r="G580" s="355" t="s">
        <v>17</v>
      </c>
    </row>
    <row r="581" customHeight="1" spans="1:7">
      <c r="A581" s="346" t="s">
        <v>6614</v>
      </c>
      <c r="B581" s="346" t="s">
        <v>5993</v>
      </c>
      <c r="C581" s="355" t="s">
        <v>2634</v>
      </c>
      <c r="D581" s="355" t="s">
        <v>2633</v>
      </c>
      <c r="E581" s="357">
        <v>230</v>
      </c>
      <c r="F581" s="349" t="s">
        <v>6117</v>
      </c>
      <c r="G581" s="355" t="s">
        <v>17</v>
      </c>
    </row>
    <row r="582" customHeight="1" spans="1:7">
      <c r="A582" s="346" t="s">
        <v>6615</v>
      </c>
      <c r="B582" s="346" t="s">
        <v>5993</v>
      </c>
      <c r="C582" s="355" t="s">
        <v>2638</v>
      </c>
      <c r="D582" s="355" t="s">
        <v>2637</v>
      </c>
      <c r="E582" s="357">
        <v>230</v>
      </c>
      <c r="F582" s="349" t="s">
        <v>6117</v>
      </c>
      <c r="G582" s="355" t="s">
        <v>17</v>
      </c>
    </row>
    <row r="583" customHeight="1" spans="1:7">
      <c r="A583" s="346" t="s">
        <v>6616</v>
      </c>
      <c r="B583" s="346" t="s">
        <v>5993</v>
      </c>
      <c r="C583" s="355" t="s">
        <v>2642</v>
      </c>
      <c r="D583" s="355" t="s">
        <v>2641</v>
      </c>
      <c r="E583" s="357">
        <v>280</v>
      </c>
      <c r="G583" s="355" t="s">
        <v>17</v>
      </c>
    </row>
    <row r="584" customHeight="1" spans="1:7">
      <c r="A584" s="346" t="s">
        <v>6617</v>
      </c>
      <c r="B584" s="346" t="s">
        <v>5993</v>
      </c>
      <c r="C584" s="355" t="s">
        <v>2646</v>
      </c>
      <c r="D584" s="355" t="s">
        <v>2645</v>
      </c>
      <c r="E584" s="357">
        <v>280</v>
      </c>
      <c r="G584" s="355" t="s">
        <v>17</v>
      </c>
    </row>
    <row r="585" customHeight="1" spans="1:7">
      <c r="A585" s="346" t="s">
        <v>6618</v>
      </c>
      <c r="B585" s="346" t="s">
        <v>5993</v>
      </c>
      <c r="C585" s="355" t="s">
        <v>2649</v>
      </c>
      <c r="D585" s="355" t="s">
        <v>2648</v>
      </c>
      <c r="E585" s="357">
        <v>280</v>
      </c>
      <c r="G585" s="355" t="s">
        <v>17</v>
      </c>
    </row>
    <row r="586" customHeight="1" spans="1:7">
      <c r="A586" s="346" t="s">
        <v>6619</v>
      </c>
      <c r="B586" s="346" t="s">
        <v>5993</v>
      </c>
      <c r="C586" s="355" t="s">
        <v>2653</v>
      </c>
      <c r="D586" s="355" t="s">
        <v>2652</v>
      </c>
      <c r="E586" s="357">
        <v>280</v>
      </c>
      <c r="G586" s="355" t="s">
        <v>17</v>
      </c>
    </row>
    <row r="587" customHeight="1" spans="1:7">
      <c r="A587" s="346" t="s">
        <v>6620</v>
      </c>
      <c r="B587" s="346" t="s">
        <v>5993</v>
      </c>
      <c r="C587" s="355" t="s">
        <v>2657</v>
      </c>
      <c r="D587" s="355" t="s">
        <v>2656</v>
      </c>
      <c r="E587" s="357">
        <v>280</v>
      </c>
      <c r="G587" s="355" t="s">
        <v>17</v>
      </c>
    </row>
    <row r="588" customHeight="1" spans="1:7">
      <c r="A588" s="346" t="s">
        <v>6621</v>
      </c>
      <c r="B588" s="346" t="s">
        <v>5993</v>
      </c>
      <c r="C588" s="355" t="s">
        <v>2660</v>
      </c>
      <c r="D588" s="355" t="s">
        <v>2659</v>
      </c>
      <c r="E588" s="357">
        <v>230</v>
      </c>
      <c r="F588" s="349" t="s">
        <v>6117</v>
      </c>
      <c r="G588" s="355" t="s">
        <v>17</v>
      </c>
    </row>
    <row r="589" customHeight="1" spans="1:7">
      <c r="A589" s="346" t="s">
        <v>6622</v>
      </c>
      <c r="B589" s="346" t="s">
        <v>5993</v>
      </c>
      <c r="C589" s="355" t="s">
        <v>2663</v>
      </c>
      <c r="D589" s="355" t="s">
        <v>2662</v>
      </c>
      <c r="E589" s="357">
        <v>280</v>
      </c>
      <c r="G589" s="355" t="s">
        <v>17</v>
      </c>
    </row>
    <row r="590" customHeight="1" spans="1:7">
      <c r="A590" s="346" t="s">
        <v>6623</v>
      </c>
      <c r="B590" s="346" t="s">
        <v>5993</v>
      </c>
      <c r="C590" s="355" t="s">
        <v>2666</v>
      </c>
      <c r="D590" s="355" t="s">
        <v>2665</v>
      </c>
      <c r="E590" s="357">
        <v>280</v>
      </c>
      <c r="G590" s="355" t="s">
        <v>17</v>
      </c>
    </row>
    <row r="591" customHeight="1" spans="1:7">
      <c r="A591" s="346" t="s">
        <v>6624</v>
      </c>
      <c r="B591" s="346" t="s">
        <v>5993</v>
      </c>
      <c r="C591" s="355" t="s">
        <v>2670</v>
      </c>
      <c r="D591" s="355" t="s">
        <v>2669</v>
      </c>
      <c r="E591" s="357">
        <v>230</v>
      </c>
      <c r="F591" s="349" t="s">
        <v>6117</v>
      </c>
      <c r="G591" s="355" t="s">
        <v>17</v>
      </c>
    </row>
    <row r="592" customHeight="1" spans="1:7">
      <c r="A592" s="346" t="s">
        <v>6625</v>
      </c>
      <c r="B592" s="346" t="s">
        <v>5993</v>
      </c>
      <c r="C592" s="355" t="s">
        <v>2674</v>
      </c>
      <c r="D592" s="355" t="s">
        <v>2673</v>
      </c>
      <c r="E592" s="357">
        <v>230</v>
      </c>
      <c r="F592" s="349" t="s">
        <v>6117</v>
      </c>
      <c r="G592" s="355" t="s">
        <v>17</v>
      </c>
    </row>
    <row r="593" customHeight="1" spans="1:7">
      <c r="A593" s="346" t="s">
        <v>6626</v>
      </c>
      <c r="B593" s="346" t="s">
        <v>5993</v>
      </c>
      <c r="C593" s="355" t="s">
        <v>2676</v>
      </c>
      <c r="D593" s="355" t="s">
        <v>1251</v>
      </c>
      <c r="E593" s="357">
        <v>280</v>
      </c>
      <c r="G593" s="355" t="s">
        <v>17</v>
      </c>
    </row>
    <row r="594" customHeight="1" spans="1:7">
      <c r="A594" s="346" t="s">
        <v>6627</v>
      </c>
      <c r="B594" s="346" t="s">
        <v>5993</v>
      </c>
      <c r="C594" s="355" t="s">
        <v>2680</v>
      </c>
      <c r="D594" s="355" t="s">
        <v>2679</v>
      </c>
      <c r="E594" s="357">
        <v>280</v>
      </c>
      <c r="G594" s="355" t="s">
        <v>17</v>
      </c>
    </row>
    <row r="595" customHeight="1" spans="1:7">
      <c r="A595" s="346" t="s">
        <v>6628</v>
      </c>
      <c r="B595" s="346" t="s">
        <v>5993</v>
      </c>
      <c r="C595" s="355" t="s">
        <v>2690</v>
      </c>
      <c r="D595" s="355" t="s">
        <v>2689</v>
      </c>
      <c r="E595" s="357">
        <v>280</v>
      </c>
      <c r="G595" s="355" t="s">
        <v>17</v>
      </c>
    </row>
    <row r="596" customHeight="1" spans="1:7">
      <c r="A596" s="346" t="s">
        <v>6629</v>
      </c>
      <c r="B596" s="346" t="s">
        <v>5993</v>
      </c>
      <c r="C596" s="355" t="s">
        <v>2694</v>
      </c>
      <c r="D596" s="355" t="s">
        <v>2693</v>
      </c>
      <c r="E596" s="357">
        <v>280</v>
      </c>
      <c r="G596" s="355" t="s">
        <v>17</v>
      </c>
    </row>
    <row r="597" customHeight="1" spans="1:7">
      <c r="A597" s="346" t="s">
        <v>6630</v>
      </c>
      <c r="B597" s="346" t="s">
        <v>5993</v>
      </c>
      <c r="C597" s="355" t="s">
        <v>2698</v>
      </c>
      <c r="D597" s="355" t="s">
        <v>2697</v>
      </c>
      <c r="E597" s="357">
        <v>280</v>
      </c>
      <c r="G597" s="355" t="s">
        <v>17</v>
      </c>
    </row>
    <row r="598" customHeight="1" spans="1:7">
      <c r="A598" s="346" t="s">
        <v>6631</v>
      </c>
      <c r="B598" s="346" t="s">
        <v>5993</v>
      </c>
      <c r="C598" s="355" t="s">
        <v>2702</v>
      </c>
      <c r="D598" s="355" t="s">
        <v>2701</v>
      </c>
      <c r="E598" s="357">
        <v>280</v>
      </c>
      <c r="G598" s="355" t="s">
        <v>17</v>
      </c>
    </row>
    <row r="599" customHeight="1" spans="1:7">
      <c r="A599" s="346" t="s">
        <v>6632</v>
      </c>
      <c r="B599" s="346" t="s">
        <v>5993</v>
      </c>
      <c r="C599" s="355" t="s">
        <v>2709</v>
      </c>
      <c r="D599" s="355" t="s">
        <v>2708</v>
      </c>
      <c r="E599" s="357">
        <v>280</v>
      </c>
      <c r="G599" s="355" t="s">
        <v>17</v>
      </c>
    </row>
    <row r="600" customHeight="1" spans="1:7">
      <c r="A600" s="346" t="s">
        <v>6633</v>
      </c>
      <c r="B600" s="346" t="s">
        <v>5993</v>
      </c>
      <c r="C600" s="355" t="s">
        <v>2713</v>
      </c>
      <c r="D600" s="355" t="s">
        <v>2712</v>
      </c>
      <c r="E600" s="357">
        <v>280</v>
      </c>
      <c r="G600" s="355" t="s">
        <v>17</v>
      </c>
    </row>
    <row r="601" customHeight="1" spans="1:7">
      <c r="A601" s="346" t="s">
        <v>6634</v>
      </c>
      <c r="B601" s="346" t="s">
        <v>5993</v>
      </c>
      <c r="C601" s="355" t="s">
        <v>2716</v>
      </c>
      <c r="D601" s="355" t="s">
        <v>2715</v>
      </c>
      <c r="E601" s="357">
        <v>280</v>
      </c>
      <c r="G601" s="355" t="s">
        <v>17</v>
      </c>
    </row>
    <row r="602" customHeight="1" spans="1:7">
      <c r="A602" s="346" t="s">
        <v>6635</v>
      </c>
      <c r="B602" s="346" t="s">
        <v>5993</v>
      </c>
      <c r="C602" s="355" t="s">
        <v>2719</v>
      </c>
      <c r="D602" s="355" t="s">
        <v>2718</v>
      </c>
      <c r="E602" s="357">
        <v>280</v>
      </c>
      <c r="G602" s="355" t="s">
        <v>38</v>
      </c>
    </row>
    <row r="603" customHeight="1" spans="1:7">
      <c r="A603" s="346" t="s">
        <v>6636</v>
      </c>
      <c r="B603" s="346" t="s">
        <v>5993</v>
      </c>
      <c r="C603" s="355" t="s">
        <v>2723</v>
      </c>
      <c r="D603" s="355" t="s">
        <v>2722</v>
      </c>
      <c r="E603" s="357">
        <v>280</v>
      </c>
      <c r="G603" s="355" t="s">
        <v>17</v>
      </c>
    </row>
    <row r="604" customHeight="1" spans="1:7">
      <c r="A604" s="346" t="s">
        <v>6637</v>
      </c>
      <c r="B604" s="346" t="s">
        <v>5993</v>
      </c>
      <c r="C604" s="355" t="s">
        <v>2727</v>
      </c>
      <c r="D604" s="355" t="s">
        <v>2726</v>
      </c>
      <c r="E604" s="357">
        <v>280</v>
      </c>
      <c r="G604" s="355" t="s">
        <v>17</v>
      </c>
    </row>
    <row r="605" customHeight="1" spans="1:7">
      <c r="A605" s="346" t="s">
        <v>6638</v>
      </c>
      <c r="B605" s="346" t="s">
        <v>5993</v>
      </c>
      <c r="C605" s="355" t="s">
        <v>2729</v>
      </c>
      <c r="D605" s="355" t="s">
        <v>437</v>
      </c>
      <c r="E605" s="357">
        <v>280</v>
      </c>
      <c r="G605" s="355" t="s">
        <v>17</v>
      </c>
    </row>
    <row r="606" customHeight="1" spans="1:11">
      <c r="A606" s="346" t="s">
        <v>6639</v>
      </c>
      <c r="B606" s="346" t="s">
        <v>5993</v>
      </c>
      <c r="C606" s="355" t="s">
        <v>2732</v>
      </c>
      <c r="D606" s="355" t="s">
        <v>2731</v>
      </c>
      <c r="E606" s="357">
        <v>280</v>
      </c>
      <c r="G606" s="355" t="s">
        <v>17</v>
      </c>
      <c r="K606" s="346" t="s">
        <v>5997</v>
      </c>
    </row>
    <row r="607" customHeight="1" spans="1:7">
      <c r="A607" s="346" t="s">
        <v>6640</v>
      </c>
      <c r="B607" s="346" t="s">
        <v>5993</v>
      </c>
      <c r="C607" s="355" t="s">
        <v>2736</v>
      </c>
      <c r="D607" s="355" t="s">
        <v>2735</v>
      </c>
      <c r="E607" s="357">
        <v>280</v>
      </c>
      <c r="G607" s="355" t="s">
        <v>38</v>
      </c>
    </row>
    <row r="608" customHeight="1" spans="1:7">
      <c r="A608" s="346" t="s">
        <v>6641</v>
      </c>
      <c r="B608" s="346" t="s">
        <v>5993</v>
      </c>
      <c r="C608" s="355" t="s">
        <v>2740</v>
      </c>
      <c r="D608" s="355" t="s">
        <v>2739</v>
      </c>
      <c r="E608" s="357">
        <v>280</v>
      </c>
      <c r="G608" s="355" t="s">
        <v>17</v>
      </c>
    </row>
    <row r="609" customHeight="1" spans="1:7">
      <c r="A609" s="346" t="s">
        <v>6642</v>
      </c>
      <c r="B609" s="346" t="s">
        <v>5993</v>
      </c>
      <c r="C609" s="355" t="s">
        <v>2746</v>
      </c>
      <c r="D609" s="355" t="s">
        <v>2745</v>
      </c>
      <c r="E609" s="357">
        <v>280</v>
      </c>
      <c r="G609" s="355" t="s">
        <v>17</v>
      </c>
    </row>
    <row r="610" customHeight="1" spans="1:7">
      <c r="A610" s="346" t="s">
        <v>6643</v>
      </c>
      <c r="B610" s="346" t="s">
        <v>5993</v>
      </c>
      <c r="C610" s="355" t="s">
        <v>2750</v>
      </c>
      <c r="D610" s="355" t="s">
        <v>2749</v>
      </c>
      <c r="E610" s="357">
        <v>280</v>
      </c>
      <c r="G610" s="355" t="s">
        <v>17</v>
      </c>
    </row>
    <row r="611" customHeight="1" spans="1:7">
      <c r="A611" s="346" t="s">
        <v>6644</v>
      </c>
      <c r="B611" s="346" t="s">
        <v>5993</v>
      </c>
      <c r="C611" s="355" t="s">
        <v>2754</v>
      </c>
      <c r="D611" s="355" t="s">
        <v>2753</v>
      </c>
      <c r="E611" s="357">
        <v>280</v>
      </c>
      <c r="G611" s="355" t="s">
        <v>17</v>
      </c>
    </row>
    <row r="612" customHeight="1" spans="1:7">
      <c r="A612" s="346" t="s">
        <v>6645</v>
      </c>
      <c r="B612" s="346" t="s">
        <v>5993</v>
      </c>
      <c r="C612" s="355" t="s">
        <v>2757</v>
      </c>
      <c r="D612" s="355" t="s">
        <v>2756</v>
      </c>
      <c r="E612" s="357">
        <v>280</v>
      </c>
      <c r="G612" s="355" t="s">
        <v>17</v>
      </c>
    </row>
    <row r="613" customHeight="1" spans="1:7">
      <c r="A613" s="346" t="s">
        <v>6646</v>
      </c>
      <c r="B613" s="346" t="s">
        <v>5993</v>
      </c>
      <c r="C613" s="355" t="s">
        <v>2760</v>
      </c>
      <c r="D613" s="355" t="s">
        <v>2759</v>
      </c>
      <c r="E613" s="357">
        <v>280</v>
      </c>
      <c r="G613" s="355" t="s">
        <v>17</v>
      </c>
    </row>
    <row r="614" customHeight="1" spans="1:11">
      <c r="A614" s="346" t="s">
        <v>6647</v>
      </c>
      <c r="B614" s="346" t="s">
        <v>5993</v>
      </c>
      <c r="C614" s="355" t="s">
        <v>2763</v>
      </c>
      <c r="D614" s="355" t="s">
        <v>2762</v>
      </c>
      <c r="E614" s="357">
        <v>280</v>
      </c>
      <c r="G614" s="355" t="s">
        <v>38</v>
      </c>
      <c r="K614" s="346" t="s">
        <v>5997</v>
      </c>
    </row>
    <row r="615" customHeight="1" spans="1:7">
      <c r="A615" s="346" t="s">
        <v>6648</v>
      </c>
      <c r="B615" s="346" t="s">
        <v>5993</v>
      </c>
      <c r="C615" s="355" t="s">
        <v>2770</v>
      </c>
      <c r="D615" s="355" t="s">
        <v>2769</v>
      </c>
      <c r="E615" s="357">
        <v>280</v>
      </c>
      <c r="G615" s="355" t="s">
        <v>17</v>
      </c>
    </row>
    <row r="616" customHeight="1" spans="1:7">
      <c r="A616" s="346" t="s">
        <v>6649</v>
      </c>
      <c r="B616" s="346" t="s">
        <v>5993</v>
      </c>
      <c r="C616" s="355" t="s">
        <v>2775</v>
      </c>
      <c r="D616" s="355" t="s">
        <v>2774</v>
      </c>
      <c r="E616" s="357">
        <v>280</v>
      </c>
      <c r="G616" s="355" t="s">
        <v>17</v>
      </c>
    </row>
    <row r="617" customHeight="1" spans="1:7">
      <c r="A617" s="346" t="s">
        <v>6650</v>
      </c>
      <c r="B617" s="346" t="s">
        <v>5993</v>
      </c>
      <c r="C617" s="355" t="s">
        <v>2779</v>
      </c>
      <c r="D617" s="355" t="s">
        <v>2778</v>
      </c>
      <c r="E617" s="357">
        <v>280</v>
      </c>
      <c r="G617" s="355" t="s">
        <v>38</v>
      </c>
    </row>
    <row r="618" customHeight="1" spans="1:7">
      <c r="A618" s="346" t="s">
        <v>6651</v>
      </c>
      <c r="B618" s="346" t="s">
        <v>5993</v>
      </c>
      <c r="C618" s="355" t="s">
        <v>2782</v>
      </c>
      <c r="D618" s="355" t="s">
        <v>2781</v>
      </c>
      <c r="E618" s="357">
        <v>280</v>
      </c>
      <c r="G618" s="355" t="s">
        <v>38</v>
      </c>
    </row>
    <row r="619" customHeight="1" spans="1:7">
      <c r="A619" s="346" t="s">
        <v>6652</v>
      </c>
      <c r="B619" s="346" t="s">
        <v>5993</v>
      </c>
      <c r="C619" s="355" t="s">
        <v>2785</v>
      </c>
      <c r="D619" s="355" t="s">
        <v>2784</v>
      </c>
      <c r="E619" s="357">
        <v>280</v>
      </c>
      <c r="G619" s="355" t="s">
        <v>38</v>
      </c>
    </row>
    <row r="620" customHeight="1" spans="1:7">
      <c r="A620" s="346" t="s">
        <v>6653</v>
      </c>
      <c r="B620" s="346" t="s">
        <v>5993</v>
      </c>
      <c r="C620" s="355" t="s">
        <v>2788</v>
      </c>
      <c r="D620" s="355" t="s">
        <v>2787</v>
      </c>
      <c r="E620" s="357">
        <v>280</v>
      </c>
      <c r="G620" s="355" t="s">
        <v>38</v>
      </c>
    </row>
    <row r="621" customHeight="1" spans="1:7">
      <c r="A621" s="346" t="s">
        <v>6654</v>
      </c>
      <c r="B621" s="346" t="s">
        <v>5993</v>
      </c>
      <c r="C621" s="355" t="s">
        <v>2792</v>
      </c>
      <c r="D621" s="355" t="s">
        <v>2791</v>
      </c>
      <c r="E621" s="357">
        <v>280</v>
      </c>
      <c r="G621" s="355" t="s">
        <v>17</v>
      </c>
    </row>
    <row r="622" customHeight="1" spans="1:7">
      <c r="A622" s="346" t="s">
        <v>6655</v>
      </c>
      <c r="B622" s="346" t="s">
        <v>5993</v>
      </c>
      <c r="C622" s="355" t="s">
        <v>2796</v>
      </c>
      <c r="D622" s="355" t="s">
        <v>2795</v>
      </c>
      <c r="E622" s="357">
        <v>280</v>
      </c>
      <c r="G622" s="355" t="s">
        <v>17</v>
      </c>
    </row>
    <row r="623" customHeight="1" spans="1:11">
      <c r="A623" s="346" t="s">
        <v>6656</v>
      </c>
      <c r="B623" s="346" t="s">
        <v>5993</v>
      </c>
      <c r="C623" s="355" t="s">
        <v>2799</v>
      </c>
      <c r="D623" s="355" t="s">
        <v>2798</v>
      </c>
      <c r="E623" s="357">
        <v>280</v>
      </c>
      <c r="G623" s="355" t="s">
        <v>17</v>
      </c>
      <c r="K623" s="346" t="s">
        <v>5997</v>
      </c>
    </row>
    <row r="624" customHeight="1" spans="1:11">
      <c r="A624" s="346" t="s">
        <v>6657</v>
      </c>
      <c r="B624" s="346" t="s">
        <v>5993</v>
      </c>
      <c r="C624" s="355" t="s">
        <v>2802</v>
      </c>
      <c r="D624" s="355" t="s">
        <v>2801</v>
      </c>
      <c r="E624" s="357">
        <v>280</v>
      </c>
      <c r="G624" s="355" t="s">
        <v>17</v>
      </c>
      <c r="K624" s="346" t="s">
        <v>5997</v>
      </c>
    </row>
    <row r="625" customHeight="1" spans="1:7">
      <c r="A625" s="346" t="s">
        <v>6658</v>
      </c>
      <c r="B625" s="346" t="s">
        <v>5993</v>
      </c>
      <c r="C625" s="355" t="s">
        <v>2805</v>
      </c>
      <c r="D625" s="355" t="s">
        <v>2804</v>
      </c>
      <c r="E625" s="357">
        <v>280</v>
      </c>
      <c r="G625" s="355" t="s">
        <v>17</v>
      </c>
    </row>
    <row r="626" customHeight="1" spans="1:7">
      <c r="A626" s="346" t="s">
        <v>6659</v>
      </c>
      <c r="B626" s="346" t="s">
        <v>5993</v>
      </c>
      <c r="C626" s="355" t="s">
        <v>2809</v>
      </c>
      <c r="D626" s="355" t="s">
        <v>2808</v>
      </c>
      <c r="E626" s="357">
        <v>280</v>
      </c>
      <c r="G626" s="355" t="s">
        <v>38</v>
      </c>
    </row>
    <row r="627" customHeight="1" spans="1:7">
      <c r="A627" s="346" t="s">
        <v>6660</v>
      </c>
      <c r="B627" s="346" t="s">
        <v>5993</v>
      </c>
      <c r="C627" s="355" t="s">
        <v>2812</v>
      </c>
      <c r="D627" s="355" t="s">
        <v>2811</v>
      </c>
      <c r="E627" s="357">
        <v>280</v>
      </c>
      <c r="G627" s="355" t="s">
        <v>38</v>
      </c>
    </row>
    <row r="628" customHeight="1" spans="1:7">
      <c r="A628" s="346" t="s">
        <v>6661</v>
      </c>
      <c r="B628" s="346" t="s">
        <v>5993</v>
      </c>
      <c r="C628" s="376" t="s">
        <v>6662</v>
      </c>
      <c r="D628" s="360" t="s">
        <v>6663</v>
      </c>
      <c r="E628" s="357">
        <v>280</v>
      </c>
      <c r="G628" s="360" t="s">
        <v>17</v>
      </c>
    </row>
    <row r="629" customHeight="1" spans="1:7">
      <c r="A629" s="346" t="s">
        <v>6664</v>
      </c>
      <c r="B629" s="346" t="s">
        <v>5993</v>
      </c>
      <c r="C629" s="355" t="s">
        <v>2815</v>
      </c>
      <c r="D629" s="355" t="s">
        <v>2814</v>
      </c>
      <c r="E629" s="357">
        <v>280</v>
      </c>
      <c r="G629" s="355" t="s">
        <v>38</v>
      </c>
    </row>
    <row r="630" customHeight="1" spans="1:7">
      <c r="A630" s="346" t="s">
        <v>6665</v>
      </c>
      <c r="B630" s="346" t="s">
        <v>5993</v>
      </c>
      <c r="C630" s="355" t="s">
        <v>2818</v>
      </c>
      <c r="D630" s="355" t="s">
        <v>2817</v>
      </c>
      <c r="E630" s="357">
        <v>280</v>
      </c>
      <c r="G630" s="355" t="s">
        <v>38</v>
      </c>
    </row>
    <row r="631" customHeight="1" spans="1:7">
      <c r="A631" s="346" t="s">
        <v>6666</v>
      </c>
      <c r="B631" s="346" t="s">
        <v>5993</v>
      </c>
      <c r="C631" s="355" t="s">
        <v>2821</v>
      </c>
      <c r="D631" s="355" t="s">
        <v>2820</v>
      </c>
      <c r="E631" s="357">
        <v>280</v>
      </c>
      <c r="G631" s="355" t="s">
        <v>38</v>
      </c>
    </row>
    <row r="632" customHeight="1" spans="1:7">
      <c r="A632" s="346" t="s">
        <v>6667</v>
      </c>
      <c r="B632" s="346" t="s">
        <v>5993</v>
      </c>
      <c r="C632" s="355" t="s">
        <v>2825</v>
      </c>
      <c r="D632" s="355" t="s">
        <v>2824</v>
      </c>
      <c r="E632" s="357">
        <v>280</v>
      </c>
      <c r="G632" s="355" t="s">
        <v>17</v>
      </c>
    </row>
    <row r="633" customHeight="1" spans="1:7">
      <c r="A633" s="346" t="s">
        <v>6668</v>
      </c>
      <c r="B633" s="346" t="s">
        <v>5993</v>
      </c>
      <c r="C633" s="355" t="s">
        <v>2830</v>
      </c>
      <c r="D633" s="355" t="s">
        <v>2829</v>
      </c>
      <c r="E633" s="357">
        <v>280</v>
      </c>
      <c r="G633" s="355" t="s">
        <v>17</v>
      </c>
    </row>
    <row r="634" customHeight="1" spans="1:7">
      <c r="A634" s="346" t="s">
        <v>6669</v>
      </c>
      <c r="B634" s="346" t="s">
        <v>5993</v>
      </c>
      <c r="C634" s="355" t="s">
        <v>2834</v>
      </c>
      <c r="D634" s="355" t="s">
        <v>2833</v>
      </c>
      <c r="E634" s="357">
        <v>280</v>
      </c>
      <c r="G634" s="355" t="s">
        <v>17</v>
      </c>
    </row>
    <row r="635" customHeight="1" spans="1:7">
      <c r="A635" s="346" t="s">
        <v>6670</v>
      </c>
      <c r="B635" s="346" t="s">
        <v>5993</v>
      </c>
      <c r="C635" s="355" t="s">
        <v>2853</v>
      </c>
      <c r="D635" s="355" t="s">
        <v>2852</v>
      </c>
      <c r="E635" s="357">
        <v>280</v>
      </c>
      <c r="G635" s="355" t="s">
        <v>38</v>
      </c>
    </row>
    <row r="636" customHeight="1" spans="1:7">
      <c r="A636" s="346" t="s">
        <v>6671</v>
      </c>
      <c r="B636" s="346" t="s">
        <v>5993</v>
      </c>
      <c r="C636" s="355" t="s">
        <v>2856</v>
      </c>
      <c r="D636" s="355" t="s">
        <v>2855</v>
      </c>
      <c r="E636" s="357">
        <v>280</v>
      </c>
      <c r="G636" s="355" t="s">
        <v>17</v>
      </c>
    </row>
    <row r="637" customHeight="1" spans="1:7">
      <c r="A637" s="346" t="s">
        <v>6672</v>
      </c>
      <c r="B637" s="346" t="s">
        <v>5993</v>
      </c>
      <c r="C637" s="355" t="s">
        <v>2863</v>
      </c>
      <c r="D637" s="355" t="s">
        <v>2862</v>
      </c>
      <c r="E637" s="357">
        <v>280</v>
      </c>
      <c r="G637" s="355" t="s">
        <v>17</v>
      </c>
    </row>
    <row r="638" customHeight="1" spans="1:7">
      <c r="A638" s="346" t="s">
        <v>6673</v>
      </c>
      <c r="B638" s="346" t="s">
        <v>5993</v>
      </c>
      <c r="C638" s="355" t="s">
        <v>2867</v>
      </c>
      <c r="D638" s="355" t="s">
        <v>2866</v>
      </c>
      <c r="E638" s="357">
        <v>280</v>
      </c>
      <c r="G638" s="355" t="s">
        <v>38</v>
      </c>
    </row>
    <row r="639" customHeight="1" spans="1:7">
      <c r="A639" s="346" t="s">
        <v>6674</v>
      </c>
      <c r="B639" s="346" t="s">
        <v>5993</v>
      </c>
      <c r="C639" s="355" t="s">
        <v>2870</v>
      </c>
      <c r="D639" s="355" t="s">
        <v>2869</v>
      </c>
      <c r="E639" s="357">
        <v>280</v>
      </c>
      <c r="G639" s="355" t="s">
        <v>38</v>
      </c>
    </row>
    <row r="640" customHeight="1" spans="1:7">
      <c r="A640" s="346" t="s">
        <v>6675</v>
      </c>
      <c r="B640" s="346" t="s">
        <v>5993</v>
      </c>
      <c r="C640" s="355" t="s">
        <v>2873</v>
      </c>
      <c r="D640" s="355" t="s">
        <v>2872</v>
      </c>
      <c r="E640" s="357">
        <v>280</v>
      </c>
      <c r="G640" s="355" t="s">
        <v>17</v>
      </c>
    </row>
    <row r="641" customHeight="1" spans="1:7">
      <c r="A641" s="346" t="s">
        <v>6676</v>
      </c>
      <c r="B641" s="346" t="s">
        <v>5993</v>
      </c>
      <c r="C641" s="355" t="s">
        <v>2877</v>
      </c>
      <c r="D641" s="355" t="s">
        <v>2876</v>
      </c>
      <c r="E641" s="357">
        <v>280</v>
      </c>
      <c r="G641" s="355" t="s">
        <v>17</v>
      </c>
    </row>
    <row r="642" customHeight="1" spans="1:7">
      <c r="A642" s="346" t="s">
        <v>6677</v>
      </c>
      <c r="B642" s="346" t="s">
        <v>5993</v>
      </c>
      <c r="C642" s="355" t="s">
        <v>2881</v>
      </c>
      <c r="D642" s="355" t="s">
        <v>2880</v>
      </c>
      <c r="E642" s="357">
        <v>280</v>
      </c>
      <c r="G642" s="355" t="s">
        <v>17</v>
      </c>
    </row>
    <row r="643" customHeight="1" spans="1:7">
      <c r="A643" s="346" t="s">
        <v>6678</v>
      </c>
      <c r="B643" s="346" t="s">
        <v>5993</v>
      </c>
      <c r="C643" s="355" t="s">
        <v>2884</v>
      </c>
      <c r="D643" s="355" t="s">
        <v>2883</v>
      </c>
      <c r="E643" s="357">
        <v>280</v>
      </c>
      <c r="G643" s="355" t="s">
        <v>17</v>
      </c>
    </row>
    <row r="644" customHeight="1" spans="1:7">
      <c r="A644" s="346" t="s">
        <v>6679</v>
      </c>
      <c r="B644" s="346" t="s">
        <v>5993</v>
      </c>
      <c r="C644" s="355" t="s">
        <v>2899</v>
      </c>
      <c r="D644" s="355" t="s">
        <v>2898</v>
      </c>
      <c r="E644" s="357">
        <v>230</v>
      </c>
      <c r="F644" s="349" t="s">
        <v>6117</v>
      </c>
      <c r="G644" s="355" t="s">
        <v>17</v>
      </c>
    </row>
    <row r="645" customHeight="1" spans="1:7">
      <c r="A645" s="346" t="s">
        <v>6680</v>
      </c>
      <c r="B645" s="346" t="s">
        <v>5993</v>
      </c>
      <c r="C645" s="355" t="s">
        <v>2907</v>
      </c>
      <c r="D645" s="355" t="s">
        <v>2906</v>
      </c>
      <c r="E645" s="357">
        <v>280</v>
      </c>
      <c r="G645" s="355" t="s">
        <v>17</v>
      </c>
    </row>
    <row r="646" customHeight="1" spans="1:7">
      <c r="A646" s="346" t="s">
        <v>6681</v>
      </c>
      <c r="B646" s="346" t="s">
        <v>5993</v>
      </c>
      <c r="C646" s="355" t="s">
        <v>2911</v>
      </c>
      <c r="D646" s="355" t="s">
        <v>2910</v>
      </c>
      <c r="E646" s="357">
        <v>280</v>
      </c>
      <c r="G646" s="355" t="s">
        <v>17</v>
      </c>
    </row>
    <row r="647" customHeight="1" spans="1:7">
      <c r="A647" s="346" t="s">
        <v>6682</v>
      </c>
      <c r="B647" s="346" t="s">
        <v>5993</v>
      </c>
      <c r="C647" s="355" t="s">
        <v>2914</v>
      </c>
      <c r="D647" s="355" t="s">
        <v>2913</v>
      </c>
      <c r="E647" s="357">
        <v>280</v>
      </c>
      <c r="G647" s="355" t="s">
        <v>17</v>
      </c>
    </row>
    <row r="648" customHeight="1" spans="1:7">
      <c r="A648" s="346" t="s">
        <v>6683</v>
      </c>
      <c r="B648" s="346" t="s">
        <v>5993</v>
      </c>
      <c r="C648" s="355" t="s">
        <v>2917</v>
      </c>
      <c r="D648" s="355" t="s">
        <v>2916</v>
      </c>
      <c r="E648" s="357">
        <v>280</v>
      </c>
      <c r="G648" s="355" t="s">
        <v>2918</v>
      </c>
    </row>
    <row r="649" customHeight="1" spans="1:7">
      <c r="A649" s="346" t="s">
        <v>6684</v>
      </c>
      <c r="B649" s="346" t="s">
        <v>5993</v>
      </c>
      <c r="C649" s="355" t="s">
        <v>2927</v>
      </c>
      <c r="D649" s="355" t="s">
        <v>2926</v>
      </c>
      <c r="E649" s="357">
        <v>280</v>
      </c>
      <c r="G649" s="355" t="s">
        <v>17</v>
      </c>
    </row>
    <row r="650" customHeight="1" spans="1:7">
      <c r="A650" s="346" t="s">
        <v>6685</v>
      </c>
      <c r="B650" s="346" t="s">
        <v>5993</v>
      </c>
      <c r="C650" s="355" t="s">
        <v>2934</v>
      </c>
      <c r="D650" s="355" t="s">
        <v>2933</v>
      </c>
      <c r="E650" s="357">
        <v>280</v>
      </c>
      <c r="G650" s="355" t="s">
        <v>17</v>
      </c>
    </row>
    <row r="651" customHeight="1" spans="1:7">
      <c r="A651" s="346" t="s">
        <v>6686</v>
      </c>
      <c r="B651" s="346" t="s">
        <v>5993</v>
      </c>
      <c r="C651" s="355" t="s">
        <v>2938</v>
      </c>
      <c r="D651" s="355" t="s">
        <v>2937</v>
      </c>
      <c r="E651" s="357">
        <v>280</v>
      </c>
      <c r="G651" s="355" t="s">
        <v>17</v>
      </c>
    </row>
    <row r="652" customHeight="1" spans="1:11">
      <c r="A652" s="346" t="s">
        <v>6687</v>
      </c>
      <c r="B652" s="346" t="s">
        <v>5993</v>
      </c>
      <c r="C652" s="355" t="s">
        <v>2941</v>
      </c>
      <c r="D652" s="355" t="s">
        <v>2940</v>
      </c>
      <c r="E652" s="357">
        <v>280</v>
      </c>
      <c r="G652" s="355" t="s">
        <v>17</v>
      </c>
      <c r="K652" s="346" t="s">
        <v>5997</v>
      </c>
    </row>
    <row r="653" customHeight="1" spans="1:7">
      <c r="A653" s="346" t="s">
        <v>6688</v>
      </c>
      <c r="B653" s="346" t="s">
        <v>5993</v>
      </c>
      <c r="C653" s="355" t="s">
        <v>2944</v>
      </c>
      <c r="D653" s="355" t="s">
        <v>2943</v>
      </c>
      <c r="E653" s="357">
        <v>280</v>
      </c>
      <c r="G653" s="355" t="s">
        <v>17</v>
      </c>
    </row>
    <row r="654" customHeight="1" spans="1:7">
      <c r="A654" s="346" t="s">
        <v>6689</v>
      </c>
      <c r="B654" s="346" t="s">
        <v>5993</v>
      </c>
      <c r="C654" s="355" t="s">
        <v>2948</v>
      </c>
      <c r="D654" s="355" t="s">
        <v>2947</v>
      </c>
      <c r="E654" s="357">
        <v>280</v>
      </c>
      <c r="G654" s="355" t="s">
        <v>17</v>
      </c>
    </row>
    <row r="655" customHeight="1" spans="1:7">
      <c r="A655" s="346" t="s">
        <v>6690</v>
      </c>
      <c r="B655" s="346" t="s">
        <v>5993</v>
      </c>
      <c r="C655" s="355" t="s">
        <v>2952</v>
      </c>
      <c r="D655" s="355" t="s">
        <v>2951</v>
      </c>
      <c r="E655" s="357">
        <v>280</v>
      </c>
      <c r="G655" s="355" t="s">
        <v>17</v>
      </c>
    </row>
    <row r="656" customHeight="1" spans="1:11">
      <c r="A656" s="346" t="s">
        <v>6691</v>
      </c>
      <c r="B656" s="346" t="s">
        <v>5993</v>
      </c>
      <c r="C656" s="355" t="s">
        <v>2958</v>
      </c>
      <c r="D656" s="355" t="s">
        <v>2957</v>
      </c>
      <c r="E656" s="357">
        <v>280</v>
      </c>
      <c r="G656" s="355" t="s">
        <v>17</v>
      </c>
      <c r="K656" s="346" t="s">
        <v>5997</v>
      </c>
    </row>
    <row r="657" customHeight="1" spans="1:7">
      <c r="A657" s="346" t="s">
        <v>6692</v>
      </c>
      <c r="B657" s="346" t="s">
        <v>5993</v>
      </c>
      <c r="C657" s="355" t="s">
        <v>2962</v>
      </c>
      <c r="D657" s="355" t="s">
        <v>2961</v>
      </c>
      <c r="E657" s="357">
        <v>280</v>
      </c>
      <c r="G657" s="355" t="s">
        <v>17</v>
      </c>
    </row>
    <row r="658" customHeight="1" spans="1:7">
      <c r="A658" s="346" t="s">
        <v>6693</v>
      </c>
      <c r="B658" s="346" t="s">
        <v>5993</v>
      </c>
      <c r="C658" s="355" t="s">
        <v>2965</v>
      </c>
      <c r="D658" s="355" t="s">
        <v>2964</v>
      </c>
      <c r="E658" s="357">
        <v>0</v>
      </c>
      <c r="F658" s="349" t="s">
        <v>6182</v>
      </c>
      <c r="G658" s="355" t="s">
        <v>17</v>
      </c>
    </row>
    <row r="659" customHeight="1" spans="1:7">
      <c r="A659" s="346" t="s">
        <v>6694</v>
      </c>
      <c r="B659" s="346" t="s">
        <v>5993</v>
      </c>
      <c r="C659" s="355" t="s">
        <v>2980</v>
      </c>
      <c r="D659" s="355" t="s">
        <v>2979</v>
      </c>
      <c r="E659" s="357">
        <v>280</v>
      </c>
      <c r="G659" s="355" t="s">
        <v>17</v>
      </c>
    </row>
    <row r="660" customHeight="1" spans="1:7">
      <c r="A660" s="346" t="s">
        <v>6695</v>
      </c>
      <c r="B660" s="346" t="s">
        <v>5993</v>
      </c>
      <c r="C660" s="355" t="s">
        <v>2984</v>
      </c>
      <c r="D660" s="355" t="s">
        <v>2983</v>
      </c>
      <c r="E660" s="357">
        <v>280</v>
      </c>
      <c r="G660" s="355" t="s">
        <v>38</v>
      </c>
    </row>
    <row r="661" customHeight="1" spans="1:7">
      <c r="A661" s="346" t="s">
        <v>6696</v>
      </c>
      <c r="B661" s="346" t="s">
        <v>5993</v>
      </c>
      <c r="C661" s="355" t="s">
        <v>2995</v>
      </c>
      <c r="D661" s="355" t="s">
        <v>2994</v>
      </c>
      <c r="E661" s="357">
        <v>280</v>
      </c>
      <c r="G661" s="355" t="s">
        <v>17</v>
      </c>
    </row>
    <row r="662" customHeight="1" spans="1:7">
      <c r="A662" s="346" t="s">
        <v>6697</v>
      </c>
      <c r="B662" s="346" t="s">
        <v>5993</v>
      </c>
      <c r="C662" s="355" t="s">
        <v>3006</v>
      </c>
      <c r="D662" s="355" t="s">
        <v>3005</v>
      </c>
      <c r="E662" s="357">
        <v>280</v>
      </c>
      <c r="G662" s="355" t="s">
        <v>17</v>
      </c>
    </row>
    <row r="663" customHeight="1" spans="1:7">
      <c r="A663" s="346" t="s">
        <v>6698</v>
      </c>
      <c r="B663" s="346" t="s">
        <v>5993</v>
      </c>
      <c r="C663" s="355" t="s">
        <v>3009</v>
      </c>
      <c r="D663" s="355" t="s">
        <v>3008</v>
      </c>
      <c r="E663" s="357">
        <v>280</v>
      </c>
      <c r="G663" s="355" t="s">
        <v>385</v>
      </c>
    </row>
    <row r="664" customHeight="1" spans="1:7">
      <c r="A664" s="346" t="s">
        <v>6699</v>
      </c>
      <c r="B664" s="346" t="s">
        <v>5993</v>
      </c>
      <c r="C664" s="355" t="s">
        <v>3013</v>
      </c>
      <c r="D664" s="355" t="s">
        <v>3012</v>
      </c>
      <c r="E664" s="357">
        <v>280</v>
      </c>
      <c r="G664" s="355" t="s">
        <v>17</v>
      </c>
    </row>
    <row r="665" customHeight="1" spans="1:8">
      <c r="A665" s="346" t="s">
        <v>6700</v>
      </c>
      <c r="B665" s="346" t="s">
        <v>5993</v>
      </c>
      <c r="C665" s="355" t="s">
        <v>3017</v>
      </c>
      <c r="D665" s="355" t="s">
        <v>3016</v>
      </c>
      <c r="E665" s="357">
        <v>230</v>
      </c>
      <c r="F665" s="349" t="s">
        <v>6322</v>
      </c>
      <c r="G665" s="355" t="s">
        <v>17</v>
      </c>
      <c r="H665" s="346" t="s">
        <v>6701</v>
      </c>
    </row>
    <row r="666" customHeight="1" spans="1:11">
      <c r="A666" s="346" t="s">
        <v>6702</v>
      </c>
      <c r="B666" s="346" t="s">
        <v>5993</v>
      </c>
      <c r="C666" s="355" t="s">
        <v>3020</v>
      </c>
      <c r="D666" s="355" t="s">
        <v>3019</v>
      </c>
      <c r="E666" s="357">
        <v>280</v>
      </c>
      <c r="G666" s="355" t="s">
        <v>17</v>
      </c>
      <c r="K666" s="346" t="s">
        <v>5997</v>
      </c>
    </row>
    <row r="667" customHeight="1" spans="1:7">
      <c r="A667" s="346" t="s">
        <v>6703</v>
      </c>
      <c r="B667" s="346" t="s">
        <v>5993</v>
      </c>
      <c r="C667" s="355" t="s">
        <v>3023</v>
      </c>
      <c r="D667" s="355" t="s">
        <v>3022</v>
      </c>
      <c r="E667" s="357">
        <v>230</v>
      </c>
      <c r="F667" s="349" t="s">
        <v>6117</v>
      </c>
      <c r="G667" s="355" t="s">
        <v>17</v>
      </c>
    </row>
    <row r="668" customHeight="1" spans="1:7">
      <c r="A668" s="346" t="s">
        <v>6704</v>
      </c>
      <c r="B668" s="346" t="s">
        <v>5993</v>
      </c>
      <c r="C668" s="355" t="s">
        <v>3027</v>
      </c>
      <c r="D668" s="355" t="s">
        <v>3026</v>
      </c>
      <c r="E668" s="357">
        <v>280</v>
      </c>
      <c r="G668" s="355" t="s">
        <v>17</v>
      </c>
    </row>
    <row r="669" customHeight="1" spans="1:7">
      <c r="A669" s="346" t="s">
        <v>6705</v>
      </c>
      <c r="B669" s="346" t="s">
        <v>5993</v>
      </c>
      <c r="C669" s="355" t="s">
        <v>3031</v>
      </c>
      <c r="D669" s="355" t="s">
        <v>3030</v>
      </c>
      <c r="E669" s="357">
        <v>280</v>
      </c>
      <c r="G669" s="355" t="s">
        <v>17</v>
      </c>
    </row>
    <row r="670" customHeight="1" spans="1:7">
      <c r="A670" s="346" t="s">
        <v>6706</v>
      </c>
      <c r="B670" s="346" t="s">
        <v>5993</v>
      </c>
      <c r="C670" s="355" t="s">
        <v>3036</v>
      </c>
      <c r="D670" s="355" t="s">
        <v>3035</v>
      </c>
      <c r="E670" s="357">
        <v>280</v>
      </c>
      <c r="G670" s="355" t="s">
        <v>17</v>
      </c>
    </row>
    <row r="671" customHeight="1" spans="1:7">
      <c r="A671" s="346" t="s">
        <v>6707</v>
      </c>
      <c r="B671" s="346" t="s">
        <v>5993</v>
      </c>
      <c r="C671" s="355" t="s">
        <v>3039</v>
      </c>
      <c r="D671" s="355" t="s">
        <v>3038</v>
      </c>
      <c r="E671" s="357">
        <v>280</v>
      </c>
      <c r="G671" s="355" t="s">
        <v>38</v>
      </c>
    </row>
    <row r="672" customHeight="1" spans="1:7">
      <c r="A672" s="346" t="s">
        <v>6708</v>
      </c>
      <c r="B672" s="346" t="s">
        <v>5993</v>
      </c>
      <c r="C672" s="355" t="s">
        <v>3042</v>
      </c>
      <c r="D672" s="355" t="s">
        <v>3041</v>
      </c>
      <c r="E672" s="357">
        <v>280</v>
      </c>
      <c r="G672" s="355" t="s">
        <v>38</v>
      </c>
    </row>
    <row r="673" customHeight="1" spans="1:7">
      <c r="A673" s="346" t="s">
        <v>6709</v>
      </c>
      <c r="B673" s="346" t="s">
        <v>5993</v>
      </c>
      <c r="C673" s="355" t="s">
        <v>3046</v>
      </c>
      <c r="D673" s="355" t="s">
        <v>3045</v>
      </c>
      <c r="E673" s="357">
        <v>280</v>
      </c>
      <c r="G673" s="355" t="s">
        <v>17</v>
      </c>
    </row>
    <row r="674" customHeight="1" spans="1:7">
      <c r="A674" s="346" t="s">
        <v>6710</v>
      </c>
      <c r="B674" s="346" t="s">
        <v>5993</v>
      </c>
      <c r="C674" s="355" t="s">
        <v>3050</v>
      </c>
      <c r="D674" s="355" t="s">
        <v>3049</v>
      </c>
      <c r="E674" s="357">
        <v>280</v>
      </c>
      <c r="G674" s="355" t="s">
        <v>17</v>
      </c>
    </row>
    <row r="675" customHeight="1" spans="1:7">
      <c r="A675" s="346" t="s">
        <v>6711</v>
      </c>
      <c r="B675" s="346" t="s">
        <v>5993</v>
      </c>
      <c r="C675" s="355" t="s">
        <v>3053</v>
      </c>
      <c r="D675" s="355" t="s">
        <v>3052</v>
      </c>
      <c r="E675" s="357">
        <v>280</v>
      </c>
      <c r="G675" s="355" t="s">
        <v>17</v>
      </c>
    </row>
    <row r="676" customHeight="1" spans="1:7">
      <c r="A676" s="346" t="s">
        <v>6712</v>
      </c>
      <c r="B676" s="346" t="s">
        <v>5993</v>
      </c>
      <c r="C676" s="355" t="s">
        <v>3057</v>
      </c>
      <c r="D676" s="355" t="s">
        <v>3056</v>
      </c>
      <c r="E676" s="357">
        <v>280</v>
      </c>
      <c r="G676" s="355" t="s">
        <v>38</v>
      </c>
    </row>
    <row r="677" customHeight="1" spans="1:7">
      <c r="A677" s="346" t="s">
        <v>6713</v>
      </c>
      <c r="B677" s="346" t="s">
        <v>5993</v>
      </c>
      <c r="C677" s="376" t="s">
        <v>6714</v>
      </c>
      <c r="D677" s="360" t="s">
        <v>6715</v>
      </c>
      <c r="E677" s="357">
        <v>280</v>
      </c>
      <c r="G677" s="355"/>
    </row>
    <row r="678" customHeight="1" spans="1:7">
      <c r="A678" s="346" t="s">
        <v>6716</v>
      </c>
      <c r="B678" s="346" t="s">
        <v>5993</v>
      </c>
      <c r="C678" s="355" t="s">
        <v>3061</v>
      </c>
      <c r="D678" s="355" t="s">
        <v>3060</v>
      </c>
      <c r="E678" s="357">
        <v>280</v>
      </c>
      <c r="G678" s="355" t="s">
        <v>17</v>
      </c>
    </row>
    <row r="679" customHeight="1" spans="1:7">
      <c r="A679" s="346" t="s">
        <v>6717</v>
      </c>
      <c r="B679" s="346" t="s">
        <v>5993</v>
      </c>
      <c r="C679" s="355" t="s">
        <v>3064</v>
      </c>
      <c r="D679" s="355" t="s">
        <v>3063</v>
      </c>
      <c r="E679" s="357">
        <v>230</v>
      </c>
      <c r="F679" s="349" t="s">
        <v>6117</v>
      </c>
      <c r="G679" s="355" t="s">
        <v>38</v>
      </c>
    </row>
    <row r="680" customHeight="1" spans="1:7">
      <c r="A680" s="346" t="s">
        <v>6718</v>
      </c>
      <c r="B680" s="346" t="s">
        <v>5993</v>
      </c>
      <c r="C680" s="355" t="s">
        <v>3068</v>
      </c>
      <c r="D680" s="355" t="s">
        <v>3067</v>
      </c>
      <c r="E680" s="357">
        <v>280</v>
      </c>
      <c r="G680" s="355" t="s">
        <v>38</v>
      </c>
    </row>
    <row r="681" customHeight="1" spans="1:7">
      <c r="A681" s="346" t="s">
        <v>6719</v>
      </c>
      <c r="B681" s="346" t="s">
        <v>5993</v>
      </c>
      <c r="C681" s="355" t="s">
        <v>3071</v>
      </c>
      <c r="D681" s="355" t="s">
        <v>3070</v>
      </c>
      <c r="E681" s="357">
        <v>280</v>
      </c>
      <c r="G681" s="355" t="s">
        <v>17</v>
      </c>
    </row>
    <row r="682" customHeight="1" spans="1:7">
      <c r="A682" s="346" t="s">
        <v>6720</v>
      </c>
      <c r="B682" s="346" t="s">
        <v>5993</v>
      </c>
      <c r="C682" s="355" t="s">
        <v>3074</v>
      </c>
      <c r="D682" s="355" t="s">
        <v>3073</v>
      </c>
      <c r="E682" s="357">
        <v>280</v>
      </c>
      <c r="G682" s="355" t="s">
        <v>38</v>
      </c>
    </row>
    <row r="683" customHeight="1" spans="1:7">
      <c r="A683" s="346" t="s">
        <v>6721</v>
      </c>
      <c r="B683" s="346" t="s">
        <v>5993</v>
      </c>
      <c r="C683" s="355" t="s">
        <v>3077</v>
      </c>
      <c r="D683" s="355" t="s">
        <v>3076</v>
      </c>
      <c r="E683" s="357">
        <v>280</v>
      </c>
      <c r="G683" s="355" t="s">
        <v>38</v>
      </c>
    </row>
    <row r="684" customHeight="1" spans="1:7">
      <c r="A684" s="346" t="s">
        <v>6722</v>
      </c>
      <c r="B684" s="346" t="s">
        <v>5993</v>
      </c>
      <c r="C684" s="355" t="s">
        <v>3081</v>
      </c>
      <c r="D684" s="355" t="s">
        <v>3080</v>
      </c>
      <c r="E684" s="357">
        <v>280</v>
      </c>
      <c r="G684" s="355" t="s">
        <v>17</v>
      </c>
    </row>
    <row r="685" customHeight="1" spans="1:7">
      <c r="A685" s="346" t="s">
        <v>6723</v>
      </c>
      <c r="B685" s="346" t="s">
        <v>5993</v>
      </c>
      <c r="C685" s="355" t="s">
        <v>3084</v>
      </c>
      <c r="D685" s="355" t="s">
        <v>801</v>
      </c>
      <c r="E685" s="357">
        <v>280</v>
      </c>
      <c r="G685" s="355" t="s">
        <v>17</v>
      </c>
    </row>
    <row r="686" customHeight="1" spans="1:7">
      <c r="A686" s="346" t="s">
        <v>6724</v>
      </c>
      <c r="B686" s="346" t="s">
        <v>5993</v>
      </c>
      <c r="C686" s="355" t="s">
        <v>3087</v>
      </c>
      <c r="D686" s="355" t="s">
        <v>3086</v>
      </c>
      <c r="E686" s="357">
        <v>280</v>
      </c>
      <c r="G686" s="355" t="s">
        <v>38</v>
      </c>
    </row>
    <row r="687" customHeight="1" spans="1:7">
      <c r="A687" s="346" t="s">
        <v>6725</v>
      </c>
      <c r="B687" s="346" t="s">
        <v>5993</v>
      </c>
      <c r="C687" s="355" t="s">
        <v>3090</v>
      </c>
      <c r="D687" s="355" t="s">
        <v>3089</v>
      </c>
      <c r="E687" s="357">
        <v>280</v>
      </c>
      <c r="G687" s="355" t="s">
        <v>38</v>
      </c>
    </row>
    <row r="688" customHeight="1" spans="1:7">
      <c r="A688" s="346" t="s">
        <v>6726</v>
      </c>
      <c r="B688" s="346" t="s">
        <v>5993</v>
      </c>
      <c r="C688" s="355" t="s">
        <v>3094</v>
      </c>
      <c r="D688" s="355" t="s">
        <v>3093</v>
      </c>
      <c r="E688" s="357">
        <v>280</v>
      </c>
      <c r="G688" s="355" t="s">
        <v>38</v>
      </c>
    </row>
    <row r="689" customHeight="1" spans="1:7">
      <c r="A689" s="346" t="s">
        <v>6727</v>
      </c>
      <c r="B689" s="346" t="s">
        <v>5993</v>
      </c>
      <c r="C689" s="355" t="s">
        <v>3098</v>
      </c>
      <c r="D689" s="355" t="s">
        <v>3097</v>
      </c>
      <c r="E689" s="357">
        <v>280</v>
      </c>
      <c r="G689" s="355" t="s">
        <v>17</v>
      </c>
    </row>
    <row r="690" customHeight="1" spans="1:7">
      <c r="A690" s="346" t="s">
        <v>6728</v>
      </c>
      <c r="B690" s="346" t="s">
        <v>5993</v>
      </c>
      <c r="C690" s="355" t="s">
        <v>3102</v>
      </c>
      <c r="D690" s="355" t="s">
        <v>3101</v>
      </c>
      <c r="E690" s="357">
        <v>280</v>
      </c>
      <c r="G690" s="355" t="s">
        <v>17</v>
      </c>
    </row>
    <row r="691" customHeight="1" spans="1:7">
      <c r="A691" s="346" t="s">
        <v>6729</v>
      </c>
      <c r="B691" s="346" t="s">
        <v>5993</v>
      </c>
      <c r="C691" s="355" t="s">
        <v>3106</v>
      </c>
      <c r="D691" s="355" t="s">
        <v>3105</v>
      </c>
      <c r="E691" s="357">
        <v>280</v>
      </c>
      <c r="G691" s="355" t="s">
        <v>17</v>
      </c>
    </row>
    <row r="692" customHeight="1" spans="1:7">
      <c r="A692" s="346" t="s">
        <v>6730</v>
      </c>
      <c r="B692" s="346" t="s">
        <v>5993</v>
      </c>
      <c r="C692" s="355" t="s">
        <v>3109</v>
      </c>
      <c r="D692" s="355" t="s">
        <v>3108</v>
      </c>
      <c r="E692" s="357">
        <v>280</v>
      </c>
      <c r="G692" s="355" t="s">
        <v>17</v>
      </c>
    </row>
    <row r="693" customHeight="1" spans="1:7">
      <c r="A693" s="346" t="s">
        <v>6731</v>
      </c>
      <c r="B693" s="346" t="s">
        <v>5993</v>
      </c>
      <c r="C693" s="376" t="s">
        <v>6732</v>
      </c>
      <c r="D693" s="360" t="s">
        <v>6733</v>
      </c>
      <c r="E693" s="357">
        <v>280</v>
      </c>
      <c r="G693" s="355"/>
    </row>
    <row r="694" customHeight="1" spans="1:7">
      <c r="A694" s="346" t="s">
        <v>6734</v>
      </c>
      <c r="B694" s="346" t="s">
        <v>5993</v>
      </c>
      <c r="C694" s="355" t="s">
        <v>3123</v>
      </c>
      <c r="D694" s="355" t="s">
        <v>3122</v>
      </c>
      <c r="E694" s="357">
        <v>280</v>
      </c>
      <c r="G694" s="355" t="s">
        <v>17</v>
      </c>
    </row>
    <row r="695" customHeight="1" spans="1:7">
      <c r="A695" s="346" t="s">
        <v>6735</v>
      </c>
      <c r="B695" s="346" t="s">
        <v>5993</v>
      </c>
      <c r="C695" s="355" t="s">
        <v>3127</v>
      </c>
      <c r="D695" s="355" t="s">
        <v>3126</v>
      </c>
      <c r="E695" s="357">
        <v>280</v>
      </c>
      <c r="G695" s="355" t="s">
        <v>17</v>
      </c>
    </row>
    <row r="696" customHeight="1" spans="1:7">
      <c r="A696" s="346" t="s">
        <v>6736</v>
      </c>
      <c r="B696" s="346" t="s">
        <v>5993</v>
      </c>
      <c r="C696" s="355" t="s">
        <v>3130</v>
      </c>
      <c r="D696" s="355" t="s">
        <v>3129</v>
      </c>
      <c r="E696" s="357">
        <v>280</v>
      </c>
      <c r="G696" s="355" t="s">
        <v>17</v>
      </c>
    </row>
    <row r="697" customHeight="1" spans="1:7">
      <c r="A697" s="346" t="s">
        <v>6737</v>
      </c>
      <c r="B697" s="346" t="s">
        <v>5993</v>
      </c>
      <c r="C697" s="355" t="s">
        <v>3133</v>
      </c>
      <c r="D697" s="355" t="s">
        <v>3132</v>
      </c>
      <c r="E697" s="357">
        <v>280</v>
      </c>
      <c r="G697" s="355" t="s">
        <v>17</v>
      </c>
    </row>
    <row r="698" customHeight="1" spans="1:7">
      <c r="A698" s="346" t="s">
        <v>6738</v>
      </c>
      <c r="B698" s="346" t="s">
        <v>5993</v>
      </c>
      <c r="C698" s="355" t="s">
        <v>3136</v>
      </c>
      <c r="D698" s="355" t="s">
        <v>3135</v>
      </c>
      <c r="E698" s="357">
        <v>280</v>
      </c>
      <c r="G698" s="355" t="s">
        <v>17</v>
      </c>
    </row>
    <row r="699" customHeight="1" spans="1:7">
      <c r="A699" s="346" t="s">
        <v>6739</v>
      </c>
      <c r="B699" s="346" t="s">
        <v>5993</v>
      </c>
      <c r="C699" s="355" t="s">
        <v>3140</v>
      </c>
      <c r="D699" s="355" t="s">
        <v>3139</v>
      </c>
      <c r="E699" s="357">
        <v>280</v>
      </c>
      <c r="G699" s="355" t="s">
        <v>17</v>
      </c>
    </row>
    <row r="700" customHeight="1" spans="1:7">
      <c r="A700" s="346" t="s">
        <v>6740</v>
      </c>
      <c r="B700" s="346" t="s">
        <v>5993</v>
      </c>
      <c r="C700" s="355" t="s">
        <v>3144</v>
      </c>
      <c r="D700" s="355" t="s">
        <v>3143</v>
      </c>
      <c r="E700" s="357">
        <v>280</v>
      </c>
      <c r="G700" s="355" t="s">
        <v>38</v>
      </c>
    </row>
    <row r="701" customHeight="1" spans="1:7">
      <c r="A701" s="346" t="s">
        <v>6741</v>
      </c>
      <c r="B701" s="346" t="s">
        <v>5993</v>
      </c>
      <c r="C701" s="355" t="s">
        <v>3147</v>
      </c>
      <c r="D701" s="355" t="s">
        <v>3146</v>
      </c>
      <c r="E701" s="357">
        <v>280</v>
      </c>
      <c r="G701" s="355" t="s">
        <v>38</v>
      </c>
    </row>
    <row r="702" customHeight="1" spans="1:7">
      <c r="A702" s="346" t="s">
        <v>6742</v>
      </c>
      <c r="B702" s="346" t="s">
        <v>5993</v>
      </c>
      <c r="C702" s="355" t="s">
        <v>3150</v>
      </c>
      <c r="D702" s="355" t="s">
        <v>3149</v>
      </c>
      <c r="E702" s="357">
        <v>280</v>
      </c>
      <c r="G702" s="355" t="s">
        <v>38</v>
      </c>
    </row>
    <row r="703" customHeight="1" spans="1:7">
      <c r="A703" s="346" t="s">
        <v>6743</v>
      </c>
      <c r="B703" s="346" t="s">
        <v>5993</v>
      </c>
      <c r="C703" s="355" t="s">
        <v>3153</v>
      </c>
      <c r="D703" s="355" t="s">
        <v>3152</v>
      </c>
      <c r="E703" s="357">
        <v>280</v>
      </c>
      <c r="G703" s="355" t="s">
        <v>38</v>
      </c>
    </row>
    <row r="704" customHeight="1" spans="1:7">
      <c r="A704" s="346" t="s">
        <v>6744</v>
      </c>
      <c r="B704" s="346" t="s">
        <v>5993</v>
      </c>
      <c r="C704" s="355" t="s">
        <v>3156</v>
      </c>
      <c r="D704" s="355" t="s">
        <v>3155</v>
      </c>
      <c r="E704" s="357">
        <v>280</v>
      </c>
      <c r="G704" s="355" t="s">
        <v>38</v>
      </c>
    </row>
    <row r="705" customHeight="1" spans="1:7">
      <c r="A705" s="346" t="s">
        <v>6745</v>
      </c>
      <c r="B705" s="346" t="s">
        <v>5993</v>
      </c>
      <c r="C705" s="355" t="s">
        <v>3159</v>
      </c>
      <c r="D705" s="355" t="s">
        <v>3158</v>
      </c>
      <c r="E705" s="357">
        <v>280</v>
      </c>
      <c r="G705" s="355" t="s">
        <v>38</v>
      </c>
    </row>
    <row r="706" customHeight="1" spans="1:7">
      <c r="A706" s="346" t="s">
        <v>6746</v>
      </c>
      <c r="B706" s="346" t="s">
        <v>5993</v>
      </c>
      <c r="C706" s="355" t="s">
        <v>3162</v>
      </c>
      <c r="D706" s="355" t="s">
        <v>3161</v>
      </c>
      <c r="E706" s="357">
        <v>280</v>
      </c>
      <c r="G706" s="355" t="s">
        <v>38</v>
      </c>
    </row>
    <row r="707" customHeight="1" spans="1:7">
      <c r="A707" s="346" t="s">
        <v>6747</v>
      </c>
      <c r="B707" s="346" t="s">
        <v>5993</v>
      </c>
      <c r="C707" s="355" t="s">
        <v>3165</v>
      </c>
      <c r="D707" s="355" t="s">
        <v>3164</v>
      </c>
      <c r="E707" s="357">
        <v>280</v>
      </c>
      <c r="G707" s="355" t="s">
        <v>17</v>
      </c>
    </row>
    <row r="708" customHeight="1" spans="1:7">
      <c r="A708" s="346" t="s">
        <v>6748</v>
      </c>
      <c r="B708" s="346" t="s">
        <v>5993</v>
      </c>
      <c r="C708" s="355" t="s">
        <v>3169</v>
      </c>
      <c r="D708" s="355" t="s">
        <v>3168</v>
      </c>
      <c r="E708" s="357">
        <v>280</v>
      </c>
      <c r="G708" s="355" t="s">
        <v>17</v>
      </c>
    </row>
    <row r="709" customHeight="1" spans="1:7">
      <c r="A709" s="346" t="s">
        <v>6749</v>
      </c>
      <c r="B709" s="346" t="s">
        <v>5993</v>
      </c>
      <c r="C709" s="355" t="s">
        <v>3173</v>
      </c>
      <c r="D709" s="355" t="s">
        <v>3172</v>
      </c>
      <c r="E709" s="357">
        <v>280</v>
      </c>
      <c r="G709" s="355" t="s">
        <v>17</v>
      </c>
    </row>
    <row r="710" customHeight="1" spans="1:7">
      <c r="A710" s="346" t="s">
        <v>6750</v>
      </c>
      <c r="B710" s="346" t="s">
        <v>5993</v>
      </c>
      <c r="C710" s="355" t="s">
        <v>3180</v>
      </c>
      <c r="D710" s="355" t="s">
        <v>3179</v>
      </c>
      <c r="E710" s="357">
        <v>280</v>
      </c>
      <c r="G710" s="355" t="s">
        <v>17</v>
      </c>
    </row>
    <row r="711" customHeight="1" spans="1:7">
      <c r="A711" s="346" t="s">
        <v>6751</v>
      </c>
      <c r="B711" s="346" t="s">
        <v>5993</v>
      </c>
      <c r="C711" s="355" t="s">
        <v>3190</v>
      </c>
      <c r="D711" s="355" t="s">
        <v>3189</v>
      </c>
      <c r="E711" s="357">
        <v>280</v>
      </c>
      <c r="G711" s="355" t="s">
        <v>17</v>
      </c>
    </row>
    <row r="712" customHeight="1" spans="1:7">
      <c r="A712" s="346" t="s">
        <v>6752</v>
      </c>
      <c r="B712" s="346" t="s">
        <v>5993</v>
      </c>
      <c r="C712" s="376" t="s">
        <v>6753</v>
      </c>
      <c r="D712" s="360" t="s">
        <v>6754</v>
      </c>
      <c r="E712" s="357">
        <v>280</v>
      </c>
      <c r="G712" s="360" t="s">
        <v>3195</v>
      </c>
    </row>
    <row r="713" customHeight="1" spans="1:11">
      <c r="A713" s="346" t="s">
        <v>6755</v>
      </c>
      <c r="B713" s="346" t="s">
        <v>5993</v>
      </c>
      <c r="C713" s="355" t="s">
        <v>3194</v>
      </c>
      <c r="D713" s="355" t="s">
        <v>3193</v>
      </c>
      <c r="E713" s="357">
        <v>280</v>
      </c>
      <c r="G713" s="355" t="s">
        <v>3195</v>
      </c>
      <c r="K713" s="346" t="s">
        <v>5997</v>
      </c>
    </row>
    <row r="714" customHeight="1" spans="1:7">
      <c r="A714" s="346" t="s">
        <v>6756</v>
      </c>
      <c r="B714" s="346" t="s">
        <v>5993</v>
      </c>
      <c r="C714" s="355" t="s">
        <v>3207</v>
      </c>
      <c r="D714" s="355" t="s">
        <v>3206</v>
      </c>
      <c r="E714" s="357">
        <v>280</v>
      </c>
      <c r="G714" s="355" t="s">
        <v>17</v>
      </c>
    </row>
    <row r="715" customHeight="1" spans="1:7">
      <c r="A715" s="346" t="s">
        <v>6757</v>
      </c>
      <c r="B715" s="346" t="s">
        <v>5993</v>
      </c>
      <c r="C715" s="355" t="s">
        <v>3211</v>
      </c>
      <c r="D715" s="355" t="s">
        <v>3210</v>
      </c>
      <c r="E715" s="357">
        <v>280</v>
      </c>
      <c r="G715" s="355" t="s">
        <v>17</v>
      </c>
    </row>
    <row r="716" customHeight="1" spans="1:7">
      <c r="A716" s="346" t="s">
        <v>6758</v>
      </c>
      <c r="B716" s="346" t="s">
        <v>5993</v>
      </c>
      <c r="C716" s="355" t="s">
        <v>3219</v>
      </c>
      <c r="D716" s="355" t="s">
        <v>3218</v>
      </c>
      <c r="E716" s="357">
        <v>280</v>
      </c>
      <c r="G716" s="355" t="s">
        <v>17</v>
      </c>
    </row>
    <row r="717" customHeight="1" spans="1:7">
      <c r="A717" s="346" t="s">
        <v>6759</v>
      </c>
      <c r="B717" s="346" t="s">
        <v>5993</v>
      </c>
      <c r="C717" s="355" t="s">
        <v>3223</v>
      </c>
      <c r="D717" s="355" t="s">
        <v>3222</v>
      </c>
      <c r="E717" s="357">
        <v>280</v>
      </c>
      <c r="G717" s="355" t="s">
        <v>17</v>
      </c>
    </row>
    <row r="718" customHeight="1" spans="1:7">
      <c r="A718" s="346" t="s">
        <v>6760</v>
      </c>
      <c r="B718" s="346" t="s">
        <v>5993</v>
      </c>
      <c r="C718" s="355" t="s">
        <v>3226</v>
      </c>
      <c r="D718" s="355" t="s">
        <v>3225</v>
      </c>
      <c r="E718" s="357">
        <v>280</v>
      </c>
      <c r="G718" s="355" t="s">
        <v>17</v>
      </c>
    </row>
    <row r="719" customHeight="1" spans="1:7">
      <c r="A719" s="346" t="s">
        <v>6761</v>
      </c>
      <c r="B719" s="346" t="s">
        <v>5993</v>
      </c>
      <c r="C719" s="355" t="s">
        <v>3232</v>
      </c>
      <c r="D719" s="355" t="s">
        <v>3231</v>
      </c>
      <c r="E719" s="357">
        <v>280</v>
      </c>
      <c r="G719" s="355" t="s">
        <v>17</v>
      </c>
    </row>
    <row r="720" customHeight="1" spans="1:7">
      <c r="A720" s="346" t="s">
        <v>6762</v>
      </c>
      <c r="B720" s="346" t="s">
        <v>5993</v>
      </c>
      <c r="C720" s="355" t="s">
        <v>3236</v>
      </c>
      <c r="D720" s="355" t="s">
        <v>3235</v>
      </c>
      <c r="E720" s="357">
        <v>280</v>
      </c>
      <c r="G720" s="355" t="s">
        <v>17</v>
      </c>
    </row>
    <row r="721" customHeight="1" spans="1:7">
      <c r="A721" s="346" t="s">
        <v>6763</v>
      </c>
      <c r="B721" s="346" t="s">
        <v>5993</v>
      </c>
      <c r="C721" s="355" t="s">
        <v>3239</v>
      </c>
      <c r="D721" s="355" t="s">
        <v>1029</v>
      </c>
      <c r="E721" s="357">
        <v>280</v>
      </c>
      <c r="G721" s="355" t="s">
        <v>17</v>
      </c>
    </row>
    <row r="722" customHeight="1" spans="1:7">
      <c r="A722" s="346" t="s">
        <v>6764</v>
      </c>
      <c r="B722" s="346" t="s">
        <v>5993</v>
      </c>
      <c r="C722" s="355" t="s">
        <v>3265</v>
      </c>
      <c r="D722" s="355" t="s">
        <v>3264</v>
      </c>
      <c r="E722" s="357">
        <v>280</v>
      </c>
      <c r="G722" s="355" t="s">
        <v>17</v>
      </c>
    </row>
    <row r="723" customHeight="1" spans="1:7">
      <c r="A723" s="346" t="s">
        <v>6765</v>
      </c>
      <c r="B723" s="346" t="s">
        <v>5993</v>
      </c>
      <c r="C723" s="355" t="s">
        <v>3269</v>
      </c>
      <c r="D723" s="355" t="s">
        <v>3268</v>
      </c>
      <c r="E723" s="357">
        <v>280</v>
      </c>
      <c r="G723" s="355" t="s">
        <v>17</v>
      </c>
    </row>
    <row r="724" customHeight="1" spans="1:7">
      <c r="A724" s="346" t="s">
        <v>6766</v>
      </c>
      <c r="B724" s="346" t="s">
        <v>5993</v>
      </c>
      <c r="C724" s="355" t="s">
        <v>3273</v>
      </c>
      <c r="D724" s="355" t="s">
        <v>3272</v>
      </c>
      <c r="E724" s="357">
        <v>280</v>
      </c>
      <c r="G724" s="355" t="s">
        <v>17</v>
      </c>
    </row>
    <row r="725" customHeight="1" spans="1:7">
      <c r="A725" s="346" t="s">
        <v>6767</v>
      </c>
      <c r="B725" s="346" t="s">
        <v>5993</v>
      </c>
      <c r="C725" s="355" t="s">
        <v>3277</v>
      </c>
      <c r="D725" s="355" t="s">
        <v>3276</v>
      </c>
      <c r="E725" s="357">
        <v>280</v>
      </c>
      <c r="G725" s="355" t="s">
        <v>17</v>
      </c>
    </row>
    <row r="726" customHeight="1" spans="1:7">
      <c r="A726" s="346" t="s">
        <v>6768</v>
      </c>
      <c r="B726" s="346" t="s">
        <v>5993</v>
      </c>
      <c r="C726" s="355" t="s">
        <v>3280</v>
      </c>
      <c r="D726" s="355" t="s">
        <v>3279</v>
      </c>
      <c r="E726" s="357">
        <v>280</v>
      </c>
      <c r="G726" s="355" t="s">
        <v>17</v>
      </c>
    </row>
    <row r="727" customHeight="1" spans="1:7">
      <c r="A727" s="346" t="s">
        <v>6769</v>
      </c>
      <c r="B727" s="346" t="s">
        <v>5993</v>
      </c>
      <c r="C727" s="355" t="s">
        <v>3283</v>
      </c>
      <c r="D727" s="355" t="s">
        <v>3282</v>
      </c>
      <c r="E727" s="357">
        <v>280</v>
      </c>
      <c r="G727" s="355" t="s">
        <v>385</v>
      </c>
    </row>
    <row r="728" customHeight="1" spans="1:11">
      <c r="A728" s="346" t="s">
        <v>6770</v>
      </c>
      <c r="B728" s="346" t="s">
        <v>5993</v>
      </c>
      <c r="C728" s="355" t="s">
        <v>3286</v>
      </c>
      <c r="D728" s="355" t="s">
        <v>3285</v>
      </c>
      <c r="E728" s="357">
        <v>280</v>
      </c>
      <c r="G728" s="355" t="s">
        <v>385</v>
      </c>
      <c r="K728" s="346" t="s">
        <v>5997</v>
      </c>
    </row>
    <row r="729" customHeight="1" spans="1:7">
      <c r="A729" s="346" t="s">
        <v>6771</v>
      </c>
      <c r="B729" s="346" t="s">
        <v>5993</v>
      </c>
      <c r="C729" s="355" t="s">
        <v>3297</v>
      </c>
      <c r="D729" s="355" t="s">
        <v>3296</v>
      </c>
      <c r="E729" s="357">
        <v>280</v>
      </c>
      <c r="G729" s="355" t="s">
        <v>17</v>
      </c>
    </row>
    <row r="730" customHeight="1" spans="1:7">
      <c r="A730" s="346" t="s">
        <v>6772</v>
      </c>
      <c r="B730" s="346" t="s">
        <v>5993</v>
      </c>
      <c r="C730" s="355" t="s">
        <v>3301</v>
      </c>
      <c r="D730" s="355" t="s">
        <v>3300</v>
      </c>
      <c r="E730" s="357">
        <v>280</v>
      </c>
      <c r="G730" s="355" t="s">
        <v>17</v>
      </c>
    </row>
    <row r="731" customHeight="1" spans="1:7">
      <c r="A731" s="346" t="s">
        <v>6773</v>
      </c>
      <c r="B731" s="346" t="s">
        <v>5993</v>
      </c>
      <c r="C731" s="355" t="s">
        <v>3305</v>
      </c>
      <c r="D731" s="355" t="s">
        <v>3304</v>
      </c>
      <c r="E731" s="357">
        <v>280</v>
      </c>
      <c r="G731" s="355" t="s">
        <v>17</v>
      </c>
    </row>
    <row r="732" customHeight="1" spans="1:7">
      <c r="A732" s="346" t="s">
        <v>6774</v>
      </c>
      <c r="B732" s="346" t="s">
        <v>5993</v>
      </c>
      <c r="C732" s="355" t="s">
        <v>3309</v>
      </c>
      <c r="D732" s="355" t="s">
        <v>3308</v>
      </c>
      <c r="E732" s="357">
        <v>280</v>
      </c>
      <c r="G732" s="355" t="s">
        <v>17</v>
      </c>
    </row>
    <row r="733" customHeight="1" spans="1:7">
      <c r="A733" s="346" t="s">
        <v>6775</v>
      </c>
      <c r="B733" s="346" t="s">
        <v>5993</v>
      </c>
      <c r="C733" s="355" t="s">
        <v>3314</v>
      </c>
      <c r="D733" s="355" t="s">
        <v>3313</v>
      </c>
      <c r="E733" s="357">
        <v>230</v>
      </c>
      <c r="F733" s="349" t="s">
        <v>6117</v>
      </c>
      <c r="G733" s="355" t="s">
        <v>17</v>
      </c>
    </row>
    <row r="734" customHeight="1" spans="1:7">
      <c r="A734" s="346" t="s">
        <v>6776</v>
      </c>
      <c r="B734" s="346" t="s">
        <v>5993</v>
      </c>
      <c r="C734" s="355" t="s">
        <v>3318</v>
      </c>
      <c r="D734" s="355" t="s">
        <v>3317</v>
      </c>
      <c r="E734" s="357">
        <v>230</v>
      </c>
      <c r="F734" s="349" t="s">
        <v>6117</v>
      </c>
      <c r="G734" s="355" t="s">
        <v>17</v>
      </c>
    </row>
    <row r="735" customHeight="1" spans="1:7">
      <c r="A735" s="346" t="s">
        <v>6777</v>
      </c>
      <c r="B735" s="346" t="s">
        <v>5993</v>
      </c>
      <c r="C735" s="355" t="s">
        <v>3322</v>
      </c>
      <c r="D735" s="355" t="s">
        <v>3321</v>
      </c>
      <c r="E735" s="357">
        <v>280</v>
      </c>
      <c r="G735" s="355" t="s">
        <v>17</v>
      </c>
    </row>
    <row r="736" customHeight="1" spans="1:7">
      <c r="A736" s="346" t="s">
        <v>6778</v>
      </c>
      <c r="B736" s="346" t="s">
        <v>5993</v>
      </c>
      <c r="C736" s="355" t="s">
        <v>3330</v>
      </c>
      <c r="D736" s="355" t="s">
        <v>3329</v>
      </c>
      <c r="E736" s="357">
        <v>280</v>
      </c>
      <c r="G736" s="355" t="s">
        <v>17</v>
      </c>
    </row>
    <row r="737" customHeight="1" spans="1:7">
      <c r="A737" s="346" t="s">
        <v>6779</v>
      </c>
      <c r="B737" s="346" t="s">
        <v>5993</v>
      </c>
      <c r="C737" s="355" t="s">
        <v>3334</v>
      </c>
      <c r="D737" s="355" t="s">
        <v>3333</v>
      </c>
      <c r="E737" s="357">
        <v>280</v>
      </c>
      <c r="G737" s="355" t="s">
        <v>17</v>
      </c>
    </row>
    <row r="738" customHeight="1" spans="1:7">
      <c r="A738" s="346" t="s">
        <v>6780</v>
      </c>
      <c r="B738" s="346" t="s">
        <v>5993</v>
      </c>
      <c r="C738" s="355" t="s">
        <v>3337</v>
      </c>
      <c r="D738" s="355" t="s">
        <v>3336</v>
      </c>
      <c r="E738" s="357">
        <v>280</v>
      </c>
      <c r="G738" s="355" t="s">
        <v>17</v>
      </c>
    </row>
    <row r="739" customHeight="1" spans="1:7">
      <c r="A739" s="346" t="s">
        <v>6781</v>
      </c>
      <c r="B739" s="346" t="s">
        <v>5993</v>
      </c>
      <c r="C739" s="355" t="s">
        <v>3340</v>
      </c>
      <c r="D739" s="355" t="s">
        <v>3339</v>
      </c>
      <c r="E739" s="357">
        <v>280</v>
      </c>
      <c r="G739" s="355" t="s">
        <v>17</v>
      </c>
    </row>
    <row r="740" customHeight="1" spans="1:7">
      <c r="A740" s="346" t="s">
        <v>6782</v>
      </c>
      <c r="B740" s="346" t="s">
        <v>5993</v>
      </c>
      <c r="C740" s="355" t="s">
        <v>3343</v>
      </c>
      <c r="D740" s="355" t="s">
        <v>3342</v>
      </c>
      <c r="E740" s="357">
        <v>280</v>
      </c>
      <c r="G740" s="355" t="s">
        <v>17</v>
      </c>
    </row>
    <row r="741" customHeight="1" spans="1:7">
      <c r="A741" s="346" t="s">
        <v>6783</v>
      </c>
      <c r="B741" s="346" t="s">
        <v>5993</v>
      </c>
      <c r="C741" s="355" t="s">
        <v>3347</v>
      </c>
      <c r="D741" s="355" t="s">
        <v>3346</v>
      </c>
      <c r="E741" s="357">
        <v>280</v>
      </c>
      <c r="G741" s="355" t="s">
        <v>17</v>
      </c>
    </row>
    <row r="742" customHeight="1" spans="1:7">
      <c r="A742" s="346" t="s">
        <v>6784</v>
      </c>
      <c r="B742" s="346" t="s">
        <v>5993</v>
      </c>
      <c r="C742" s="355" t="s">
        <v>3351</v>
      </c>
      <c r="D742" s="355" t="s">
        <v>3350</v>
      </c>
      <c r="E742" s="357">
        <v>280</v>
      </c>
      <c r="G742" s="355" t="s">
        <v>17</v>
      </c>
    </row>
    <row r="743" customHeight="1" spans="1:7">
      <c r="A743" s="346" t="s">
        <v>6785</v>
      </c>
      <c r="B743" s="346" t="s">
        <v>5993</v>
      </c>
      <c r="C743" s="355" t="s">
        <v>3375</v>
      </c>
      <c r="D743" s="355" t="s">
        <v>3374</v>
      </c>
      <c r="E743" s="357">
        <v>280</v>
      </c>
      <c r="G743" s="355" t="s">
        <v>17</v>
      </c>
    </row>
    <row r="744" customHeight="1" spans="1:7">
      <c r="A744" s="346" t="s">
        <v>6786</v>
      </c>
      <c r="B744" s="346" t="s">
        <v>5993</v>
      </c>
      <c r="C744" s="355" t="s">
        <v>3379</v>
      </c>
      <c r="D744" s="355" t="s">
        <v>3378</v>
      </c>
      <c r="E744" s="357">
        <v>280</v>
      </c>
      <c r="G744" s="355" t="s">
        <v>17</v>
      </c>
    </row>
    <row r="745" customHeight="1" spans="1:7">
      <c r="A745" s="346" t="s">
        <v>6787</v>
      </c>
      <c r="B745" s="346" t="s">
        <v>5993</v>
      </c>
      <c r="C745" s="355" t="s">
        <v>3386</v>
      </c>
      <c r="D745" s="355" t="s">
        <v>3385</v>
      </c>
      <c r="E745" s="357">
        <v>280</v>
      </c>
      <c r="G745" s="355" t="s">
        <v>17</v>
      </c>
    </row>
    <row r="746" customHeight="1" spans="1:7">
      <c r="A746" s="346" t="s">
        <v>6788</v>
      </c>
      <c r="B746" s="346" t="s">
        <v>5993</v>
      </c>
      <c r="C746" s="355" t="s">
        <v>3390</v>
      </c>
      <c r="D746" s="355" t="s">
        <v>3389</v>
      </c>
      <c r="E746" s="357">
        <v>280</v>
      </c>
      <c r="G746" s="355" t="s">
        <v>17</v>
      </c>
    </row>
    <row r="747" customHeight="1" spans="1:7">
      <c r="A747" s="346" t="s">
        <v>6789</v>
      </c>
      <c r="B747" s="346" t="s">
        <v>5993</v>
      </c>
      <c r="C747" s="355" t="s">
        <v>3393</v>
      </c>
      <c r="D747" s="355" t="s">
        <v>3392</v>
      </c>
      <c r="E747" s="357">
        <v>280</v>
      </c>
      <c r="G747" s="355" t="s">
        <v>17</v>
      </c>
    </row>
    <row r="748" customHeight="1" spans="1:7">
      <c r="A748" s="346" t="s">
        <v>6790</v>
      </c>
      <c r="B748" s="346" t="s">
        <v>5993</v>
      </c>
      <c r="C748" s="355" t="s">
        <v>3396</v>
      </c>
      <c r="D748" s="355" t="s">
        <v>3395</v>
      </c>
      <c r="E748" s="357">
        <v>280</v>
      </c>
      <c r="G748" s="355" t="s">
        <v>17</v>
      </c>
    </row>
    <row r="749" customHeight="1" spans="1:7">
      <c r="A749" s="346" t="s">
        <v>6791</v>
      </c>
      <c r="B749" s="346" t="s">
        <v>5993</v>
      </c>
      <c r="C749" s="355" t="s">
        <v>3399</v>
      </c>
      <c r="D749" s="355" t="s">
        <v>3398</v>
      </c>
      <c r="E749" s="357">
        <v>280</v>
      </c>
      <c r="G749" s="355" t="s">
        <v>17</v>
      </c>
    </row>
    <row r="750" customHeight="1" spans="1:11">
      <c r="A750" s="346" t="s">
        <v>6792</v>
      </c>
      <c r="B750" s="346" t="s">
        <v>5993</v>
      </c>
      <c r="C750" s="355" t="s">
        <v>3402</v>
      </c>
      <c r="D750" s="355" t="s">
        <v>3401</v>
      </c>
      <c r="E750" s="357">
        <v>280</v>
      </c>
      <c r="G750" s="355" t="s">
        <v>17</v>
      </c>
      <c r="K750" s="346" t="s">
        <v>5997</v>
      </c>
    </row>
    <row r="751" customHeight="1" spans="1:7">
      <c r="A751" s="346" t="s">
        <v>6793</v>
      </c>
      <c r="B751" s="346" t="s">
        <v>5993</v>
      </c>
      <c r="C751" s="355" t="s">
        <v>3406</v>
      </c>
      <c r="D751" s="355" t="s">
        <v>3405</v>
      </c>
      <c r="E751" s="357">
        <v>280</v>
      </c>
      <c r="G751" s="355" t="s">
        <v>17</v>
      </c>
    </row>
    <row r="752" customHeight="1" spans="1:7">
      <c r="A752" s="346" t="s">
        <v>6794</v>
      </c>
      <c r="B752" s="346" t="s">
        <v>5993</v>
      </c>
      <c r="C752" s="355" t="s">
        <v>3410</v>
      </c>
      <c r="D752" s="355" t="s">
        <v>3409</v>
      </c>
      <c r="E752" s="357">
        <v>280</v>
      </c>
      <c r="G752" s="355" t="s">
        <v>17</v>
      </c>
    </row>
    <row r="753" customHeight="1" spans="1:7">
      <c r="A753" s="346" t="s">
        <v>6795</v>
      </c>
      <c r="B753" s="346" t="s">
        <v>5993</v>
      </c>
      <c r="C753" s="355" t="s">
        <v>3414</v>
      </c>
      <c r="D753" s="355" t="s">
        <v>3413</v>
      </c>
      <c r="E753" s="357">
        <v>280</v>
      </c>
      <c r="G753" s="355" t="s">
        <v>17</v>
      </c>
    </row>
    <row r="754" customHeight="1" spans="1:7">
      <c r="A754" s="346" t="s">
        <v>6796</v>
      </c>
      <c r="B754" s="346" t="s">
        <v>5993</v>
      </c>
      <c r="C754" s="355" t="s">
        <v>3419</v>
      </c>
      <c r="D754" s="355" t="s">
        <v>3418</v>
      </c>
      <c r="E754" s="357">
        <v>280</v>
      </c>
      <c r="G754" s="355" t="s">
        <v>17</v>
      </c>
    </row>
    <row r="755" customHeight="1" spans="1:7">
      <c r="A755" s="346" t="s">
        <v>6797</v>
      </c>
      <c r="B755" s="346" t="s">
        <v>5993</v>
      </c>
      <c r="C755" s="355" t="s">
        <v>3423</v>
      </c>
      <c r="D755" s="355" t="s">
        <v>3422</v>
      </c>
      <c r="E755" s="357">
        <v>280</v>
      </c>
      <c r="G755" s="355" t="s">
        <v>17</v>
      </c>
    </row>
    <row r="756" customHeight="1" spans="1:7">
      <c r="A756" s="346" t="s">
        <v>6798</v>
      </c>
      <c r="B756" s="346" t="s">
        <v>5993</v>
      </c>
      <c r="C756" s="355" t="s">
        <v>3427</v>
      </c>
      <c r="D756" s="355" t="s">
        <v>3426</v>
      </c>
      <c r="E756" s="357">
        <v>280</v>
      </c>
      <c r="G756" s="355" t="s">
        <v>17</v>
      </c>
    </row>
    <row r="757" customHeight="1" spans="1:7">
      <c r="A757" s="346" t="s">
        <v>6799</v>
      </c>
      <c r="B757" s="346" t="s">
        <v>5993</v>
      </c>
      <c r="C757" s="355" t="s">
        <v>3431</v>
      </c>
      <c r="D757" s="355" t="s">
        <v>3430</v>
      </c>
      <c r="E757" s="357">
        <v>280</v>
      </c>
      <c r="G757" s="355" t="s">
        <v>17</v>
      </c>
    </row>
    <row r="758" customHeight="1" spans="1:7">
      <c r="A758" s="346" t="s">
        <v>6800</v>
      </c>
      <c r="B758" s="346" t="s">
        <v>5993</v>
      </c>
      <c r="C758" s="355" t="s">
        <v>3435</v>
      </c>
      <c r="D758" s="355" t="s">
        <v>3434</v>
      </c>
      <c r="E758" s="357">
        <v>280</v>
      </c>
      <c r="G758" s="355" t="s">
        <v>17</v>
      </c>
    </row>
    <row r="759" customHeight="1" spans="1:7">
      <c r="A759" s="346" t="s">
        <v>6801</v>
      </c>
      <c r="B759" s="346" t="s">
        <v>5993</v>
      </c>
      <c r="C759" s="355" t="s">
        <v>3439</v>
      </c>
      <c r="D759" s="355" t="s">
        <v>3438</v>
      </c>
      <c r="E759" s="357">
        <v>280</v>
      </c>
      <c r="G759" s="355" t="s">
        <v>17</v>
      </c>
    </row>
    <row r="760" customHeight="1" spans="1:7">
      <c r="A760" s="346" t="s">
        <v>6802</v>
      </c>
      <c r="B760" s="346" t="s">
        <v>5993</v>
      </c>
      <c r="C760" s="355" t="s">
        <v>3443</v>
      </c>
      <c r="D760" s="355" t="s">
        <v>3442</v>
      </c>
      <c r="E760" s="357">
        <v>280</v>
      </c>
      <c r="G760" s="355" t="s">
        <v>17</v>
      </c>
    </row>
    <row r="761" customHeight="1" spans="1:7">
      <c r="A761" s="346" t="s">
        <v>6803</v>
      </c>
      <c r="B761" s="346" t="s">
        <v>5993</v>
      </c>
      <c r="C761" s="355" t="s">
        <v>3447</v>
      </c>
      <c r="D761" s="355" t="s">
        <v>3446</v>
      </c>
      <c r="E761" s="357">
        <v>280</v>
      </c>
      <c r="G761" s="355" t="s">
        <v>17</v>
      </c>
    </row>
    <row r="762" customHeight="1" spans="1:7">
      <c r="A762" s="346" t="s">
        <v>6804</v>
      </c>
      <c r="B762" s="346" t="s">
        <v>5993</v>
      </c>
      <c r="C762" s="355" t="s">
        <v>3450</v>
      </c>
      <c r="D762" s="355" t="s">
        <v>3449</v>
      </c>
      <c r="E762" s="357">
        <v>280</v>
      </c>
      <c r="G762" s="355" t="s">
        <v>17</v>
      </c>
    </row>
    <row r="763" customHeight="1" spans="1:7">
      <c r="A763" s="346" t="s">
        <v>6805</v>
      </c>
      <c r="B763" s="346" t="s">
        <v>5993</v>
      </c>
      <c r="C763" s="355" t="s">
        <v>3454</v>
      </c>
      <c r="D763" s="355" t="s">
        <v>3453</v>
      </c>
      <c r="E763" s="357">
        <v>280</v>
      </c>
      <c r="G763" s="355" t="s">
        <v>38</v>
      </c>
    </row>
    <row r="764" customHeight="1" spans="1:7">
      <c r="A764" s="346" t="s">
        <v>6806</v>
      </c>
      <c r="B764" s="346" t="s">
        <v>5993</v>
      </c>
      <c r="C764" s="355" t="s">
        <v>3482</v>
      </c>
      <c r="D764" s="355" t="s">
        <v>3481</v>
      </c>
      <c r="E764" s="357">
        <v>280</v>
      </c>
      <c r="G764" s="355" t="s">
        <v>17</v>
      </c>
    </row>
    <row r="765" customHeight="1" spans="1:7">
      <c r="A765" s="346" t="s">
        <v>6807</v>
      </c>
      <c r="B765" s="346" t="s">
        <v>5993</v>
      </c>
      <c r="C765" s="355" t="s">
        <v>3486</v>
      </c>
      <c r="D765" s="355" t="s">
        <v>3485</v>
      </c>
      <c r="E765" s="357">
        <v>280</v>
      </c>
      <c r="G765" s="355" t="s">
        <v>17</v>
      </c>
    </row>
    <row r="766" customHeight="1" spans="1:7">
      <c r="A766" s="346" t="s">
        <v>6808</v>
      </c>
      <c r="B766" s="346" t="s">
        <v>5993</v>
      </c>
      <c r="C766" s="355" t="s">
        <v>3489</v>
      </c>
      <c r="D766" s="355" t="s">
        <v>3488</v>
      </c>
      <c r="E766" s="357">
        <v>280</v>
      </c>
      <c r="G766" s="355" t="s">
        <v>17</v>
      </c>
    </row>
    <row r="767" customHeight="1" spans="1:7">
      <c r="A767" s="346" t="s">
        <v>6809</v>
      </c>
      <c r="B767" s="346" t="s">
        <v>5993</v>
      </c>
      <c r="C767" s="355" t="s">
        <v>3492</v>
      </c>
      <c r="D767" s="355" t="s">
        <v>3491</v>
      </c>
      <c r="E767" s="357">
        <v>280</v>
      </c>
      <c r="G767" s="355" t="s">
        <v>17</v>
      </c>
    </row>
    <row r="768" customHeight="1" spans="1:7">
      <c r="A768" s="346" t="s">
        <v>6810</v>
      </c>
      <c r="B768" s="346" t="s">
        <v>5993</v>
      </c>
      <c r="C768" s="355" t="s">
        <v>3496</v>
      </c>
      <c r="D768" s="355" t="s">
        <v>3495</v>
      </c>
      <c r="E768" s="357">
        <v>280</v>
      </c>
      <c r="G768" s="355" t="s">
        <v>17</v>
      </c>
    </row>
    <row r="769" customHeight="1" spans="1:7">
      <c r="A769" s="346" t="s">
        <v>6811</v>
      </c>
      <c r="B769" s="346" t="s">
        <v>5993</v>
      </c>
      <c r="C769" s="355" t="s">
        <v>3500</v>
      </c>
      <c r="D769" s="355" t="s">
        <v>3499</v>
      </c>
      <c r="E769" s="357">
        <v>280</v>
      </c>
      <c r="G769" s="355" t="s">
        <v>17</v>
      </c>
    </row>
    <row r="770" customHeight="1" spans="1:11">
      <c r="A770" s="346" t="s">
        <v>6812</v>
      </c>
      <c r="B770" s="346" t="s">
        <v>5993</v>
      </c>
      <c r="C770" s="355" t="s">
        <v>3503</v>
      </c>
      <c r="D770" s="355" t="s">
        <v>3502</v>
      </c>
      <c r="E770" s="357">
        <v>280</v>
      </c>
      <c r="G770" s="355" t="s">
        <v>17</v>
      </c>
      <c r="K770" s="346" t="s">
        <v>5997</v>
      </c>
    </row>
    <row r="771" customHeight="1" spans="1:7">
      <c r="A771" s="346" t="s">
        <v>6813</v>
      </c>
      <c r="B771" s="346" t="s">
        <v>5993</v>
      </c>
      <c r="C771" s="355" t="s">
        <v>3507</v>
      </c>
      <c r="D771" s="355" t="s">
        <v>3506</v>
      </c>
      <c r="E771" s="357">
        <v>280</v>
      </c>
      <c r="G771" s="355" t="s">
        <v>17</v>
      </c>
    </row>
    <row r="772" customHeight="1" spans="1:7">
      <c r="A772" s="346" t="s">
        <v>6814</v>
      </c>
      <c r="B772" s="346" t="s">
        <v>5993</v>
      </c>
      <c r="C772" s="355" t="s">
        <v>3511</v>
      </c>
      <c r="D772" s="355" t="s">
        <v>3510</v>
      </c>
      <c r="E772" s="357">
        <v>280</v>
      </c>
      <c r="G772" s="355" t="s">
        <v>17</v>
      </c>
    </row>
    <row r="773" customHeight="1" spans="1:7">
      <c r="A773" s="346" t="s">
        <v>6815</v>
      </c>
      <c r="B773" s="346" t="s">
        <v>5993</v>
      </c>
      <c r="C773" s="355" t="s">
        <v>3515</v>
      </c>
      <c r="D773" s="355" t="s">
        <v>3514</v>
      </c>
      <c r="E773" s="357">
        <v>280</v>
      </c>
      <c r="G773" s="355" t="s">
        <v>17</v>
      </c>
    </row>
    <row r="774" customHeight="1" spans="1:7">
      <c r="A774" s="346" t="s">
        <v>6816</v>
      </c>
      <c r="B774" s="346" t="s">
        <v>5993</v>
      </c>
      <c r="C774" s="355" t="s">
        <v>3519</v>
      </c>
      <c r="D774" s="355" t="s">
        <v>3518</v>
      </c>
      <c r="E774" s="357">
        <v>280</v>
      </c>
      <c r="G774" s="355" t="s">
        <v>17</v>
      </c>
    </row>
    <row r="775" customHeight="1" spans="1:7">
      <c r="A775" s="346" t="s">
        <v>6817</v>
      </c>
      <c r="B775" s="346" t="s">
        <v>5993</v>
      </c>
      <c r="C775" s="355" t="s">
        <v>3522</v>
      </c>
      <c r="D775" s="355" t="s">
        <v>3521</v>
      </c>
      <c r="E775" s="357">
        <v>280</v>
      </c>
      <c r="G775" s="355" t="s">
        <v>17</v>
      </c>
    </row>
    <row r="776" customHeight="1" spans="1:7">
      <c r="A776" s="346" t="s">
        <v>6818</v>
      </c>
      <c r="B776" s="346" t="s">
        <v>5993</v>
      </c>
      <c r="C776" s="355" t="s">
        <v>3524</v>
      </c>
      <c r="D776" s="355" t="s">
        <v>3523</v>
      </c>
      <c r="E776" s="357">
        <v>280</v>
      </c>
      <c r="G776" s="355" t="s">
        <v>38</v>
      </c>
    </row>
    <row r="777" customHeight="1" spans="1:7">
      <c r="A777" s="346" t="s">
        <v>6819</v>
      </c>
      <c r="B777" s="346" t="s">
        <v>5993</v>
      </c>
      <c r="C777" s="355" t="s">
        <v>3528</v>
      </c>
      <c r="D777" s="355" t="s">
        <v>3527</v>
      </c>
      <c r="E777" s="357">
        <v>280</v>
      </c>
      <c r="G777" s="355" t="s">
        <v>38</v>
      </c>
    </row>
    <row r="778" customHeight="1" spans="1:7">
      <c r="A778" s="346" t="s">
        <v>6820</v>
      </c>
      <c r="B778" s="346" t="s">
        <v>5993</v>
      </c>
      <c r="C778" s="355" t="s">
        <v>3532</v>
      </c>
      <c r="D778" s="355" t="s">
        <v>3531</v>
      </c>
      <c r="E778" s="357">
        <v>280</v>
      </c>
      <c r="G778" s="355" t="s">
        <v>38</v>
      </c>
    </row>
    <row r="779" customHeight="1" spans="1:7">
      <c r="A779" s="346" t="s">
        <v>6821</v>
      </c>
      <c r="B779" s="346" t="s">
        <v>5993</v>
      </c>
      <c r="C779" s="355" t="s">
        <v>3538</v>
      </c>
      <c r="D779" s="355" t="s">
        <v>3537</v>
      </c>
      <c r="E779" s="357">
        <v>0</v>
      </c>
      <c r="F779" s="349" t="s">
        <v>6182</v>
      </c>
      <c r="G779" s="355" t="s">
        <v>17</v>
      </c>
    </row>
    <row r="780" customHeight="1" spans="1:7">
      <c r="A780" s="346" t="s">
        <v>6822</v>
      </c>
      <c r="B780" s="346" t="s">
        <v>5993</v>
      </c>
      <c r="C780" s="355" t="s">
        <v>3543</v>
      </c>
      <c r="D780" s="355" t="s">
        <v>3542</v>
      </c>
      <c r="E780" s="357">
        <v>280</v>
      </c>
      <c r="G780" s="355" t="s">
        <v>17</v>
      </c>
    </row>
    <row r="781" customHeight="1" spans="1:7">
      <c r="A781" s="346" t="s">
        <v>6823</v>
      </c>
      <c r="B781" s="346" t="s">
        <v>5993</v>
      </c>
      <c r="C781" s="355" t="s">
        <v>3547</v>
      </c>
      <c r="D781" s="355" t="s">
        <v>3546</v>
      </c>
      <c r="E781" s="357">
        <v>280</v>
      </c>
      <c r="G781" s="355" t="s">
        <v>17</v>
      </c>
    </row>
    <row r="782" customHeight="1" spans="1:7">
      <c r="A782" s="346" t="s">
        <v>6824</v>
      </c>
      <c r="B782" s="346" t="s">
        <v>5993</v>
      </c>
      <c r="C782" s="355" t="s">
        <v>3551</v>
      </c>
      <c r="D782" s="355" t="s">
        <v>3550</v>
      </c>
      <c r="E782" s="357">
        <v>280</v>
      </c>
      <c r="G782" s="355" t="s">
        <v>17</v>
      </c>
    </row>
    <row r="783" customHeight="1" spans="1:7">
      <c r="A783" s="346" t="s">
        <v>6825</v>
      </c>
      <c r="B783" s="346" t="s">
        <v>5993</v>
      </c>
      <c r="C783" s="355" t="s">
        <v>3555</v>
      </c>
      <c r="D783" s="355" t="s">
        <v>3554</v>
      </c>
      <c r="E783" s="357">
        <v>280</v>
      </c>
      <c r="G783" s="355" t="s">
        <v>17</v>
      </c>
    </row>
    <row r="784" customHeight="1" spans="1:11">
      <c r="A784" s="346" t="s">
        <v>6826</v>
      </c>
      <c r="B784" s="346" t="s">
        <v>5993</v>
      </c>
      <c r="C784" s="355" t="s">
        <v>3561</v>
      </c>
      <c r="D784" s="355" t="s">
        <v>3560</v>
      </c>
      <c r="E784" s="357">
        <v>280</v>
      </c>
      <c r="G784" s="355" t="s">
        <v>17</v>
      </c>
      <c r="K784" s="346" t="s">
        <v>5997</v>
      </c>
    </row>
    <row r="785" customHeight="1" spans="1:7">
      <c r="A785" s="346" t="s">
        <v>6827</v>
      </c>
      <c r="B785" s="346" t="s">
        <v>5993</v>
      </c>
      <c r="C785" s="355" t="s">
        <v>3565</v>
      </c>
      <c r="D785" s="355" t="s">
        <v>3564</v>
      </c>
      <c r="E785" s="357">
        <v>280</v>
      </c>
      <c r="G785" s="355" t="s">
        <v>17</v>
      </c>
    </row>
    <row r="786" customHeight="1" spans="1:7">
      <c r="A786" s="346" t="s">
        <v>6828</v>
      </c>
      <c r="B786" s="346" t="s">
        <v>5993</v>
      </c>
      <c r="C786" s="355" t="s">
        <v>3569</v>
      </c>
      <c r="D786" s="355" t="s">
        <v>3568</v>
      </c>
      <c r="E786" s="357">
        <v>280</v>
      </c>
      <c r="G786" s="355" t="s">
        <v>17</v>
      </c>
    </row>
    <row r="787" customHeight="1" spans="1:7">
      <c r="A787" s="346" t="s">
        <v>6829</v>
      </c>
      <c r="B787" s="346" t="s">
        <v>5993</v>
      </c>
      <c r="C787" s="355" t="s">
        <v>3571</v>
      </c>
      <c r="D787" s="355" t="s">
        <v>3570</v>
      </c>
      <c r="E787" s="357">
        <v>280</v>
      </c>
      <c r="G787" s="355" t="s">
        <v>17</v>
      </c>
    </row>
    <row r="788" customHeight="1" spans="1:7">
      <c r="A788" s="346" t="s">
        <v>6830</v>
      </c>
      <c r="B788" s="346" t="s">
        <v>5993</v>
      </c>
      <c r="C788" s="355" t="s">
        <v>3575</v>
      </c>
      <c r="D788" s="355" t="s">
        <v>3574</v>
      </c>
      <c r="E788" s="357">
        <v>280</v>
      </c>
      <c r="G788" s="355" t="s">
        <v>17</v>
      </c>
    </row>
    <row r="789" customHeight="1" spans="1:7">
      <c r="A789" s="346" t="s">
        <v>6831</v>
      </c>
      <c r="B789" s="346" t="s">
        <v>5993</v>
      </c>
      <c r="C789" s="355" t="s">
        <v>3579</v>
      </c>
      <c r="D789" s="355" t="s">
        <v>3578</v>
      </c>
      <c r="E789" s="357">
        <v>280</v>
      </c>
      <c r="G789" s="355" t="s">
        <v>17</v>
      </c>
    </row>
    <row r="790" customHeight="1" spans="1:7">
      <c r="A790" s="346" t="s">
        <v>6832</v>
      </c>
      <c r="B790" s="346" t="s">
        <v>5993</v>
      </c>
      <c r="C790" s="355" t="s">
        <v>3582</v>
      </c>
      <c r="D790" s="355" t="s">
        <v>3581</v>
      </c>
      <c r="E790" s="357">
        <v>280</v>
      </c>
      <c r="G790" s="355" t="s">
        <v>17</v>
      </c>
    </row>
    <row r="791" customHeight="1" spans="1:7">
      <c r="A791" s="346" t="s">
        <v>6833</v>
      </c>
      <c r="B791" s="346" t="s">
        <v>5993</v>
      </c>
      <c r="C791" s="355" t="s">
        <v>3585</v>
      </c>
      <c r="D791" s="355" t="s">
        <v>3584</v>
      </c>
      <c r="E791" s="357">
        <v>280</v>
      </c>
      <c r="G791" s="355" t="s">
        <v>17</v>
      </c>
    </row>
    <row r="792" customHeight="1" spans="1:7">
      <c r="A792" s="346" t="s">
        <v>6834</v>
      </c>
      <c r="B792" s="346" t="s">
        <v>5993</v>
      </c>
      <c r="C792" s="355" t="s">
        <v>3588</v>
      </c>
      <c r="D792" s="355" t="s">
        <v>3587</v>
      </c>
      <c r="E792" s="357">
        <v>280</v>
      </c>
      <c r="G792" s="355" t="s">
        <v>17</v>
      </c>
    </row>
    <row r="793" customHeight="1" spans="1:7">
      <c r="A793" s="346" t="s">
        <v>6835</v>
      </c>
      <c r="B793" s="346" t="s">
        <v>5993</v>
      </c>
      <c r="C793" s="355" t="s">
        <v>3592</v>
      </c>
      <c r="D793" s="355" t="s">
        <v>3591</v>
      </c>
      <c r="E793" s="357">
        <v>280</v>
      </c>
      <c r="G793" s="355" t="s">
        <v>17</v>
      </c>
    </row>
    <row r="794" customHeight="1" spans="1:7">
      <c r="A794" s="346" t="s">
        <v>6836</v>
      </c>
      <c r="B794" s="346" t="s">
        <v>5993</v>
      </c>
      <c r="C794" s="355" t="s">
        <v>3595</v>
      </c>
      <c r="D794" s="355" t="s">
        <v>3594</v>
      </c>
      <c r="E794" s="357">
        <v>280</v>
      </c>
      <c r="G794" s="355" t="s">
        <v>17</v>
      </c>
    </row>
    <row r="795" customHeight="1" spans="1:7">
      <c r="A795" s="346" t="s">
        <v>6837</v>
      </c>
      <c r="B795" s="346" t="s">
        <v>5993</v>
      </c>
      <c r="C795" s="355" t="s">
        <v>3611</v>
      </c>
      <c r="D795" s="355" t="s">
        <v>3610</v>
      </c>
      <c r="E795" s="357">
        <v>280</v>
      </c>
      <c r="G795" s="355" t="s">
        <v>17</v>
      </c>
    </row>
    <row r="796" customHeight="1" spans="1:7">
      <c r="A796" s="346" t="s">
        <v>6838</v>
      </c>
      <c r="B796" s="346" t="s">
        <v>5993</v>
      </c>
      <c r="C796" s="355" t="s">
        <v>3614</v>
      </c>
      <c r="D796" s="355" t="s">
        <v>3613</v>
      </c>
      <c r="E796" s="357">
        <v>280</v>
      </c>
      <c r="G796" s="355" t="s">
        <v>38</v>
      </c>
    </row>
    <row r="797" customHeight="1" spans="1:11">
      <c r="A797" s="346" t="s">
        <v>6839</v>
      </c>
      <c r="B797" s="346" t="s">
        <v>5993</v>
      </c>
      <c r="C797" s="355" t="s">
        <v>3617</v>
      </c>
      <c r="D797" s="355" t="s">
        <v>3616</v>
      </c>
      <c r="E797" s="357">
        <v>280</v>
      </c>
      <c r="G797" s="355" t="s">
        <v>38</v>
      </c>
      <c r="K797" s="346" t="s">
        <v>5997</v>
      </c>
    </row>
    <row r="798" customHeight="1" spans="1:11">
      <c r="A798" s="346" t="s">
        <v>6840</v>
      </c>
      <c r="B798" s="346" t="s">
        <v>5993</v>
      </c>
      <c r="C798" s="355" t="s">
        <v>3620</v>
      </c>
      <c r="D798" s="355" t="s">
        <v>3619</v>
      </c>
      <c r="E798" s="357">
        <v>280</v>
      </c>
      <c r="G798" s="355" t="s">
        <v>38</v>
      </c>
      <c r="K798" s="346" t="s">
        <v>5997</v>
      </c>
    </row>
    <row r="799" customHeight="1" spans="1:7">
      <c r="A799" s="346" t="s">
        <v>6841</v>
      </c>
      <c r="B799" s="346" t="s">
        <v>5993</v>
      </c>
      <c r="C799" s="355" t="s">
        <v>3623</v>
      </c>
      <c r="D799" s="355" t="s">
        <v>3622</v>
      </c>
      <c r="E799" s="357">
        <v>280</v>
      </c>
      <c r="G799" s="355" t="s">
        <v>17</v>
      </c>
    </row>
    <row r="800" customHeight="1" spans="1:7">
      <c r="A800" s="346" t="s">
        <v>6842</v>
      </c>
      <c r="B800" s="346" t="s">
        <v>5993</v>
      </c>
      <c r="C800" s="355" t="s">
        <v>3627</v>
      </c>
      <c r="D800" s="355" t="s">
        <v>3626</v>
      </c>
      <c r="E800" s="357">
        <v>280</v>
      </c>
      <c r="G800" s="355" t="s">
        <v>17</v>
      </c>
    </row>
    <row r="801" customHeight="1" spans="1:7">
      <c r="A801" s="346" t="s">
        <v>6843</v>
      </c>
      <c r="B801" s="346" t="s">
        <v>5993</v>
      </c>
      <c r="C801" s="355" t="s">
        <v>3630</v>
      </c>
      <c r="D801" s="355" t="s">
        <v>3629</v>
      </c>
      <c r="E801" s="357">
        <v>280</v>
      </c>
      <c r="G801" s="355" t="s">
        <v>17</v>
      </c>
    </row>
    <row r="802" customHeight="1" spans="1:7">
      <c r="A802" s="346" t="s">
        <v>6844</v>
      </c>
      <c r="B802" s="346" t="s">
        <v>5993</v>
      </c>
      <c r="C802" s="355" t="s">
        <v>3637</v>
      </c>
      <c r="D802" s="355" t="s">
        <v>3636</v>
      </c>
      <c r="E802" s="357">
        <v>230</v>
      </c>
      <c r="F802" s="349" t="s">
        <v>6845</v>
      </c>
      <c r="G802" s="355" t="s">
        <v>17</v>
      </c>
    </row>
    <row r="803" customHeight="1" spans="1:7">
      <c r="A803" s="346" t="s">
        <v>6846</v>
      </c>
      <c r="B803" s="346" t="s">
        <v>5993</v>
      </c>
      <c r="C803" s="355" t="s">
        <v>3641</v>
      </c>
      <c r="D803" s="355" t="s">
        <v>3640</v>
      </c>
      <c r="E803" s="357">
        <v>280</v>
      </c>
      <c r="G803" s="355" t="s">
        <v>17</v>
      </c>
    </row>
    <row r="804" customHeight="1" spans="1:7">
      <c r="A804" s="346" t="s">
        <v>6847</v>
      </c>
      <c r="B804" s="346" t="s">
        <v>5993</v>
      </c>
      <c r="C804" s="355" t="s">
        <v>3644</v>
      </c>
      <c r="D804" s="355" t="s">
        <v>3643</v>
      </c>
      <c r="E804" s="357">
        <v>280</v>
      </c>
      <c r="G804" s="355" t="s">
        <v>17</v>
      </c>
    </row>
    <row r="805" customHeight="1" spans="1:7">
      <c r="A805" s="346" t="s">
        <v>6848</v>
      </c>
      <c r="B805" s="346" t="s">
        <v>5993</v>
      </c>
      <c r="C805" s="376" t="s">
        <v>6849</v>
      </c>
      <c r="D805" s="360" t="s">
        <v>6850</v>
      </c>
      <c r="E805" s="357">
        <v>280</v>
      </c>
      <c r="G805" s="355"/>
    </row>
    <row r="806" customHeight="1" spans="1:7">
      <c r="A806" s="346" t="s">
        <v>6851</v>
      </c>
      <c r="B806" s="346" t="s">
        <v>5993</v>
      </c>
      <c r="C806" s="355" t="s">
        <v>3647</v>
      </c>
      <c r="D806" s="355" t="s">
        <v>3646</v>
      </c>
      <c r="E806" s="357">
        <v>280</v>
      </c>
      <c r="G806" s="355" t="s">
        <v>17</v>
      </c>
    </row>
    <row r="807" customHeight="1" spans="1:7">
      <c r="A807" s="346" t="s">
        <v>6852</v>
      </c>
      <c r="B807" s="346" t="s">
        <v>5993</v>
      </c>
      <c r="C807" s="355" t="s">
        <v>3658</v>
      </c>
      <c r="D807" s="355" t="s">
        <v>3657</v>
      </c>
      <c r="E807" s="357">
        <v>230</v>
      </c>
      <c r="F807" s="349" t="s">
        <v>6117</v>
      </c>
      <c r="G807" s="355" t="s">
        <v>17</v>
      </c>
    </row>
    <row r="808" customHeight="1" spans="1:7">
      <c r="A808" s="346" t="s">
        <v>6853</v>
      </c>
      <c r="B808" s="346" t="s">
        <v>5993</v>
      </c>
      <c r="C808" s="355" t="s">
        <v>3662</v>
      </c>
      <c r="D808" s="355" t="s">
        <v>3661</v>
      </c>
      <c r="E808" s="357">
        <v>0</v>
      </c>
      <c r="F808" s="349" t="s">
        <v>6182</v>
      </c>
      <c r="G808" s="355" t="s">
        <v>17</v>
      </c>
    </row>
    <row r="809" customHeight="1" spans="1:7">
      <c r="A809" s="346" t="s">
        <v>6854</v>
      </c>
      <c r="B809" s="346" t="s">
        <v>5993</v>
      </c>
      <c r="C809" s="355" t="s">
        <v>3665</v>
      </c>
      <c r="D809" s="355" t="s">
        <v>3664</v>
      </c>
      <c r="E809" s="357">
        <v>280</v>
      </c>
      <c r="G809" s="355" t="s">
        <v>17</v>
      </c>
    </row>
    <row r="810" customHeight="1" spans="1:7">
      <c r="A810" s="346" t="s">
        <v>6855</v>
      </c>
      <c r="B810" s="346" t="s">
        <v>5993</v>
      </c>
      <c r="C810" s="355" t="s">
        <v>3669</v>
      </c>
      <c r="D810" s="355" t="s">
        <v>3668</v>
      </c>
      <c r="E810" s="357">
        <v>230</v>
      </c>
      <c r="F810" s="349" t="s">
        <v>6117</v>
      </c>
      <c r="G810" s="355" t="s">
        <v>17</v>
      </c>
    </row>
    <row r="811" customHeight="1" spans="1:7">
      <c r="A811" s="346" t="s">
        <v>6856</v>
      </c>
      <c r="B811" s="346" t="s">
        <v>5993</v>
      </c>
      <c r="C811" s="355" t="s">
        <v>3673</v>
      </c>
      <c r="D811" s="355" t="s">
        <v>3672</v>
      </c>
      <c r="E811" s="357">
        <v>230</v>
      </c>
      <c r="F811" s="349" t="s">
        <v>6117</v>
      </c>
      <c r="G811" s="355" t="s">
        <v>17</v>
      </c>
    </row>
    <row r="812" customHeight="1" spans="1:7">
      <c r="A812" s="346" t="s">
        <v>6857</v>
      </c>
      <c r="B812" s="346" t="s">
        <v>5993</v>
      </c>
      <c r="C812" s="355" t="s">
        <v>3684</v>
      </c>
      <c r="D812" s="355" t="s">
        <v>3683</v>
      </c>
      <c r="E812" s="357">
        <v>280</v>
      </c>
      <c r="G812" s="355" t="s">
        <v>38</v>
      </c>
    </row>
    <row r="813" customHeight="1" spans="1:7">
      <c r="A813" s="346" t="s">
        <v>6858</v>
      </c>
      <c r="B813" s="346" t="s">
        <v>5993</v>
      </c>
      <c r="C813" s="355" t="s">
        <v>3688</v>
      </c>
      <c r="D813" s="355" t="s">
        <v>3687</v>
      </c>
      <c r="E813" s="357">
        <v>280</v>
      </c>
      <c r="G813" s="355" t="s">
        <v>17</v>
      </c>
    </row>
    <row r="814" customHeight="1" spans="1:7">
      <c r="A814" s="346" t="s">
        <v>6859</v>
      </c>
      <c r="B814" s="346" t="s">
        <v>5993</v>
      </c>
      <c r="C814" s="355" t="s">
        <v>3691</v>
      </c>
      <c r="D814" s="355" t="s">
        <v>3690</v>
      </c>
      <c r="E814" s="357">
        <v>280</v>
      </c>
      <c r="G814" s="355" t="s">
        <v>38</v>
      </c>
    </row>
    <row r="815" customHeight="1" spans="1:7">
      <c r="A815" s="346" t="s">
        <v>6860</v>
      </c>
      <c r="B815" s="346" t="s">
        <v>5993</v>
      </c>
      <c r="C815" s="355" t="s">
        <v>3698</v>
      </c>
      <c r="D815" s="355" t="s">
        <v>3697</v>
      </c>
      <c r="E815" s="357">
        <v>280</v>
      </c>
      <c r="G815" s="355" t="s">
        <v>17</v>
      </c>
    </row>
    <row r="816" customHeight="1" spans="1:7">
      <c r="A816" s="346" t="s">
        <v>6861</v>
      </c>
      <c r="B816" s="346" t="s">
        <v>5993</v>
      </c>
      <c r="C816" s="355" t="s">
        <v>3702</v>
      </c>
      <c r="D816" s="355" t="s">
        <v>3701</v>
      </c>
      <c r="E816" s="357">
        <v>280</v>
      </c>
      <c r="G816" s="355" t="s">
        <v>38</v>
      </c>
    </row>
    <row r="817" customHeight="1" spans="1:7">
      <c r="A817" s="346" t="s">
        <v>6862</v>
      </c>
      <c r="B817" s="346" t="s">
        <v>5993</v>
      </c>
      <c r="C817" s="355" t="s">
        <v>3705</v>
      </c>
      <c r="D817" s="355" t="s">
        <v>3704</v>
      </c>
      <c r="E817" s="357">
        <v>280</v>
      </c>
      <c r="G817" s="355" t="s">
        <v>38</v>
      </c>
    </row>
    <row r="818" customHeight="1" spans="1:7">
      <c r="A818" s="346" t="s">
        <v>6863</v>
      </c>
      <c r="B818" s="346" t="s">
        <v>5993</v>
      </c>
      <c r="C818" s="355" t="s">
        <v>3708</v>
      </c>
      <c r="D818" s="355" t="s">
        <v>3707</v>
      </c>
      <c r="E818" s="357">
        <v>280</v>
      </c>
      <c r="G818" s="355" t="s">
        <v>38</v>
      </c>
    </row>
    <row r="819" customHeight="1" spans="1:7">
      <c r="A819" s="346" t="s">
        <v>6864</v>
      </c>
      <c r="B819" s="346" t="s">
        <v>5993</v>
      </c>
      <c r="C819" s="355" t="s">
        <v>3712</v>
      </c>
      <c r="D819" s="355" t="s">
        <v>3711</v>
      </c>
      <c r="E819" s="357">
        <v>280</v>
      </c>
      <c r="G819" s="355" t="s">
        <v>17</v>
      </c>
    </row>
    <row r="820" customHeight="1" spans="1:7">
      <c r="A820" s="346" t="s">
        <v>6865</v>
      </c>
      <c r="B820" s="346" t="s">
        <v>5993</v>
      </c>
      <c r="C820" s="355" t="s">
        <v>3716</v>
      </c>
      <c r="D820" s="355" t="s">
        <v>3715</v>
      </c>
      <c r="E820" s="357">
        <v>280</v>
      </c>
      <c r="G820" s="355" t="s">
        <v>17</v>
      </c>
    </row>
    <row r="821" customHeight="1" spans="1:7">
      <c r="A821" s="346" t="s">
        <v>6866</v>
      </c>
      <c r="B821" s="346" t="s">
        <v>5993</v>
      </c>
      <c r="C821" s="355" t="s">
        <v>3719</v>
      </c>
      <c r="D821" s="355" t="s">
        <v>3718</v>
      </c>
      <c r="E821" s="357">
        <v>280</v>
      </c>
      <c r="G821" s="355" t="s">
        <v>17</v>
      </c>
    </row>
    <row r="822" customHeight="1" spans="1:7">
      <c r="A822" s="346" t="s">
        <v>6867</v>
      </c>
      <c r="B822" s="346" t="s">
        <v>5993</v>
      </c>
      <c r="C822" s="355" t="s">
        <v>3722</v>
      </c>
      <c r="D822" s="355" t="s">
        <v>3721</v>
      </c>
      <c r="E822" s="357">
        <v>280</v>
      </c>
      <c r="G822" s="355" t="s">
        <v>17</v>
      </c>
    </row>
    <row r="823" customHeight="1" spans="1:7">
      <c r="A823" s="346" t="s">
        <v>6868</v>
      </c>
      <c r="B823" s="346" t="s">
        <v>5993</v>
      </c>
      <c r="C823" s="355" t="s">
        <v>3725</v>
      </c>
      <c r="D823" s="355" t="s">
        <v>3724</v>
      </c>
      <c r="E823" s="357">
        <v>280</v>
      </c>
      <c r="G823" s="355" t="s">
        <v>17</v>
      </c>
    </row>
    <row r="824" customHeight="1" spans="1:7">
      <c r="A824" s="346" t="s">
        <v>6869</v>
      </c>
      <c r="B824" s="346" t="s">
        <v>5993</v>
      </c>
      <c r="C824" s="355" t="s">
        <v>3729</v>
      </c>
      <c r="D824" s="355" t="s">
        <v>3728</v>
      </c>
      <c r="E824" s="357">
        <v>230</v>
      </c>
      <c r="F824" s="349" t="s">
        <v>6117</v>
      </c>
      <c r="G824" s="355" t="s">
        <v>17</v>
      </c>
    </row>
    <row r="825" customHeight="1" spans="1:7">
      <c r="A825" s="346" t="s">
        <v>6870</v>
      </c>
      <c r="B825" s="346" t="s">
        <v>5993</v>
      </c>
      <c r="C825" s="355" t="s">
        <v>3733</v>
      </c>
      <c r="D825" s="355" t="s">
        <v>3732</v>
      </c>
      <c r="E825" s="357">
        <v>230</v>
      </c>
      <c r="F825" s="349" t="s">
        <v>6117</v>
      </c>
      <c r="G825" s="355" t="s">
        <v>17</v>
      </c>
    </row>
    <row r="826" customHeight="1" spans="1:7">
      <c r="A826" s="346" t="s">
        <v>6871</v>
      </c>
      <c r="B826" s="346" t="s">
        <v>5993</v>
      </c>
      <c r="C826" s="355" t="s">
        <v>3737</v>
      </c>
      <c r="D826" s="355" t="s">
        <v>3736</v>
      </c>
      <c r="E826" s="357">
        <v>280</v>
      </c>
      <c r="G826" s="355" t="s">
        <v>17</v>
      </c>
    </row>
    <row r="827" customHeight="1" spans="1:7">
      <c r="A827" s="346" t="s">
        <v>6872</v>
      </c>
      <c r="B827" s="346" t="s">
        <v>5993</v>
      </c>
      <c r="C827" s="355" t="s">
        <v>3741</v>
      </c>
      <c r="D827" s="355" t="s">
        <v>3740</v>
      </c>
      <c r="E827" s="357">
        <v>280</v>
      </c>
      <c r="G827" s="355" t="s">
        <v>17</v>
      </c>
    </row>
    <row r="828" customHeight="1" spans="1:7">
      <c r="A828" s="346" t="s">
        <v>6873</v>
      </c>
      <c r="B828" s="346" t="s">
        <v>5993</v>
      </c>
      <c r="C828" s="355" t="s">
        <v>3744</v>
      </c>
      <c r="D828" s="355" t="s">
        <v>3743</v>
      </c>
      <c r="E828" s="357">
        <v>280</v>
      </c>
      <c r="G828" s="355" t="s">
        <v>17</v>
      </c>
    </row>
    <row r="829" customHeight="1" spans="1:11">
      <c r="A829" s="346" t="s">
        <v>6874</v>
      </c>
      <c r="B829" s="346" t="s">
        <v>5993</v>
      </c>
      <c r="C829" s="355" t="s">
        <v>3747</v>
      </c>
      <c r="D829" s="355" t="s">
        <v>3746</v>
      </c>
      <c r="E829" s="357">
        <v>280</v>
      </c>
      <c r="G829" s="355" t="s">
        <v>17</v>
      </c>
      <c r="K829" s="346" t="s">
        <v>5997</v>
      </c>
    </row>
    <row r="830" customHeight="1" spans="1:7">
      <c r="A830" s="346" t="s">
        <v>6875</v>
      </c>
      <c r="B830" s="346" t="s">
        <v>5993</v>
      </c>
      <c r="C830" s="355" t="s">
        <v>3751</v>
      </c>
      <c r="D830" s="355" t="s">
        <v>3750</v>
      </c>
      <c r="E830" s="357">
        <v>280</v>
      </c>
      <c r="G830" s="355" t="s">
        <v>17</v>
      </c>
    </row>
    <row r="831" customHeight="1" spans="1:7">
      <c r="A831" s="346" t="s">
        <v>6876</v>
      </c>
      <c r="B831" s="346" t="s">
        <v>5993</v>
      </c>
      <c r="C831" s="376" t="s">
        <v>6877</v>
      </c>
      <c r="D831" s="360" t="s">
        <v>6878</v>
      </c>
      <c r="E831" s="357">
        <v>280</v>
      </c>
      <c r="G831" s="355"/>
    </row>
    <row r="832" customHeight="1" spans="1:7">
      <c r="A832" s="346" t="s">
        <v>6879</v>
      </c>
      <c r="B832" s="346" t="s">
        <v>5993</v>
      </c>
      <c r="C832" s="355" t="s">
        <v>3758</v>
      </c>
      <c r="D832" s="355" t="s">
        <v>3757</v>
      </c>
      <c r="E832" s="357">
        <v>280</v>
      </c>
      <c r="G832" s="355" t="s">
        <v>17</v>
      </c>
    </row>
    <row r="833" customHeight="1" spans="1:7">
      <c r="A833" s="346" t="s">
        <v>6880</v>
      </c>
      <c r="B833" s="346" t="s">
        <v>5993</v>
      </c>
      <c r="C833" s="355" t="s">
        <v>3761</v>
      </c>
      <c r="D833" s="355" t="s">
        <v>3760</v>
      </c>
      <c r="E833" s="357">
        <v>280</v>
      </c>
      <c r="G833" s="355" t="s">
        <v>17</v>
      </c>
    </row>
    <row r="834" customHeight="1" spans="1:7">
      <c r="A834" s="346" t="s">
        <v>6881</v>
      </c>
      <c r="B834" s="346" t="s">
        <v>5993</v>
      </c>
      <c r="C834" s="355" t="s">
        <v>3765</v>
      </c>
      <c r="D834" s="355" t="s">
        <v>3764</v>
      </c>
      <c r="E834" s="357">
        <v>280</v>
      </c>
      <c r="G834" s="355" t="s">
        <v>17</v>
      </c>
    </row>
    <row r="835" customHeight="1" spans="1:7">
      <c r="A835" s="346" t="s">
        <v>6882</v>
      </c>
      <c r="B835" s="346" t="s">
        <v>5993</v>
      </c>
      <c r="C835" s="355" t="s">
        <v>3769</v>
      </c>
      <c r="D835" s="355" t="s">
        <v>3768</v>
      </c>
      <c r="E835" s="357">
        <v>280</v>
      </c>
      <c r="G835" s="355" t="s">
        <v>17</v>
      </c>
    </row>
    <row r="836" customHeight="1" spans="1:7">
      <c r="A836" s="346" t="s">
        <v>6883</v>
      </c>
      <c r="B836" s="346" t="s">
        <v>5993</v>
      </c>
      <c r="C836" s="355" t="s">
        <v>3772</v>
      </c>
      <c r="D836" s="355" t="s">
        <v>3771</v>
      </c>
      <c r="E836" s="357">
        <v>230</v>
      </c>
      <c r="F836" s="349" t="s">
        <v>6117</v>
      </c>
      <c r="G836" s="355" t="s">
        <v>17</v>
      </c>
    </row>
    <row r="837" customHeight="1" spans="1:7">
      <c r="A837" s="346" t="s">
        <v>6884</v>
      </c>
      <c r="B837" s="346" t="s">
        <v>5993</v>
      </c>
      <c r="C837" s="355" t="s">
        <v>3776</v>
      </c>
      <c r="D837" s="355" t="s">
        <v>3775</v>
      </c>
      <c r="E837" s="357">
        <v>0</v>
      </c>
      <c r="F837" s="349" t="s">
        <v>6182</v>
      </c>
      <c r="G837" s="355" t="s">
        <v>38</v>
      </c>
    </row>
    <row r="838" customHeight="1" spans="1:7">
      <c r="A838" s="346" t="s">
        <v>6885</v>
      </c>
      <c r="B838" s="346" t="s">
        <v>5993</v>
      </c>
      <c r="C838" s="355" t="s">
        <v>3781</v>
      </c>
      <c r="D838" s="355" t="s">
        <v>3780</v>
      </c>
      <c r="E838" s="357">
        <v>280</v>
      </c>
      <c r="G838" s="355" t="s">
        <v>17</v>
      </c>
    </row>
    <row r="839" customHeight="1" spans="1:7">
      <c r="A839" s="346" t="s">
        <v>6886</v>
      </c>
      <c r="B839" s="346" t="s">
        <v>5993</v>
      </c>
      <c r="C839" s="355" t="s">
        <v>3786</v>
      </c>
      <c r="D839" s="355" t="s">
        <v>3785</v>
      </c>
      <c r="E839" s="357">
        <v>280</v>
      </c>
      <c r="G839" s="355" t="s">
        <v>17</v>
      </c>
    </row>
    <row r="840" customHeight="1" spans="1:7">
      <c r="A840" s="346" t="s">
        <v>6887</v>
      </c>
      <c r="B840" s="346" t="s">
        <v>5993</v>
      </c>
      <c r="C840" s="355" t="s">
        <v>3790</v>
      </c>
      <c r="D840" s="355" t="s">
        <v>3789</v>
      </c>
      <c r="E840" s="357">
        <v>280</v>
      </c>
      <c r="G840" s="355" t="s">
        <v>17</v>
      </c>
    </row>
    <row r="841" customHeight="1" spans="1:7">
      <c r="A841" s="346" t="s">
        <v>6888</v>
      </c>
      <c r="B841" s="346" t="s">
        <v>5993</v>
      </c>
      <c r="C841" s="355" t="s">
        <v>3793</v>
      </c>
      <c r="D841" s="355" t="s">
        <v>3792</v>
      </c>
      <c r="E841" s="357">
        <v>280</v>
      </c>
      <c r="G841" s="355" t="s">
        <v>17</v>
      </c>
    </row>
    <row r="842" customHeight="1" spans="1:11">
      <c r="A842" s="346" t="s">
        <v>6889</v>
      </c>
      <c r="B842" s="346" t="s">
        <v>5993</v>
      </c>
      <c r="C842" s="355" t="s">
        <v>3796</v>
      </c>
      <c r="D842" s="355" t="s">
        <v>3795</v>
      </c>
      <c r="E842" s="357">
        <v>280</v>
      </c>
      <c r="G842" s="355" t="s">
        <v>17</v>
      </c>
      <c r="K842" s="346" t="s">
        <v>5997</v>
      </c>
    </row>
    <row r="843" customHeight="1" spans="1:7">
      <c r="A843" s="346" t="s">
        <v>6890</v>
      </c>
      <c r="B843" s="346" t="s">
        <v>5993</v>
      </c>
      <c r="C843" s="355" t="s">
        <v>3799</v>
      </c>
      <c r="D843" s="355" t="s">
        <v>3798</v>
      </c>
      <c r="E843" s="357">
        <v>280</v>
      </c>
      <c r="G843" s="355" t="s">
        <v>17</v>
      </c>
    </row>
    <row r="844" customHeight="1" spans="1:7">
      <c r="A844" s="346" t="s">
        <v>6891</v>
      </c>
      <c r="B844" s="346" t="s">
        <v>5993</v>
      </c>
      <c r="C844" s="355" t="s">
        <v>3803</v>
      </c>
      <c r="D844" s="355" t="s">
        <v>3802</v>
      </c>
      <c r="E844" s="357">
        <v>280</v>
      </c>
      <c r="G844" s="355" t="s">
        <v>17</v>
      </c>
    </row>
    <row r="845" customHeight="1" spans="1:7">
      <c r="A845" s="346" t="s">
        <v>6892</v>
      </c>
      <c r="B845" s="346" t="s">
        <v>5993</v>
      </c>
      <c r="C845" s="355" t="s">
        <v>3807</v>
      </c>
      <c r="D845" s="355" t="s">
        <v>3806</v>
      </c>
      <c r="E845" s="357">
        <v>280</v>
      </c>
      <c r="G845" s="355" t="s">
        <v>17</v>
      </c>
    </row>
    <row r="846" customHeight="1" spans="1:7">
      <c r="A846" s="346" t="s">
        <v>6893</v>
      </c>
      <c r="B846" s="346" t="s">
        <v>5993</v>
      </c>
      <c r="C846" s="355" t="s">
        <v>3810</v>
      </c>
      <c r="D846" s="355" t="s">
        <v>3809</v>
      </c>
      <c r="E846" s="357">
        <v>280</v>
      </c>
      <c r="G846" s="355" t="s">
        <v>17</v>
      </c>
    </row>
    <row r="847" customHeight="1" spans="1:7">
      <c r="A847" s="346" t="s">
        <v>6894</v>
      </c>
      <c r="B847" s="346" t="s">
        <v>5993</v>
      </c>
      <c r="C847" s="355" t="s">
        <v>3821</v>
      </c>
      <c r="D847" s="355" t="s">
        <v>3820</v>
      </c>
      <c r="E847" s="357">
        <v>280</v>
      </c>
      <c r="G847" s="355" t="s">
        <v>17</v>
      </c>
    </row>
    <row r="848" customHeight="1" spans="1:7">
      <c r="A848" s="346" t="s">
        <v>6895</v>
      </c>
      <c r="B848" s="346" t="s">
        <v>5993</v>
      </c>
      <c r="C848" s="355" t="s">
        <v>3826</v>
      </c>
      <c r="D848" s="355" t="s">
        <v>3825</v>
      </c>
      <c r="E848" s="357">
        <v>230</v>
      </c>
      <c r="F848" s="349" t="s">
        <v>6117</v>
      </c>
      <c r="G848" s="355" t="s">
        <v>17</v>
      </c>
    </row>
    <row r="849" customHeight="1" spans="1:7">
      <c r="A849" s="346" t="s">
        <v>6896</v>
      </c>
      <c r="B849" s="346" t="s">
        <v>5993</v>
      </c>
      <c r="C849" s="355" t="s">
        <v>3830</v>
      </c>
      <c r="D849" s="355" t="s">
        <v>3829</v>
      </c>
      <c r="E849" s="357">
        <v>230</v>
      </c>
      <c r="F849" s="349" t="s">
        <v>6117</v>
      </c>
      <c r="G849" s="355" t="s">
        <v>17</v>
      </c>
    </row>
    <row r="850" customHeight="1" spans="1:7">
      <c r="A850" s="346" t="s">
        <v>6897</v>
      </c>
      <c r="B850" s="346" t="s">
        <v>5993</v>
      </c>
      <c r="C850" s="355" t="s">
        <v>3842</v>
      </c>
      <c r="D850" s="355" t="s">
        <v>3841</v>
      </c>
      <c r="E850" s="357">
        <v>280</v>
      </c>
      <c r="G850" s="355" t="s">
        <v>38</v>
      </c>
    </row>
    <row r="851" customHeight="1" spans="1:7">
      <c r="A851" s="346" t="s">
        <v>6898</v>
      </c>
      <c r="B851" s="346" t="s">
        <v>5993</v>
      </c>
      <c r="C851" s="355" t="s">
        <v>3846</v>
      </c>
      <c r="D851" s="355" t="s">
        <v>3845</v>
      </c>
      <c r="E851" s="357">
        <v>280</v>
      </c>
      <c r="G851" s="355" t="s">
        <v>17</v>
      </c>
    </row>
    <row r="852" customHeight="1" spans="1:7">
      <c r="A852" s="346" t="s">
        <v>6899</v>
      </c>
      <c r="B852" s="346" t="s">
        <v>5993</v>
      </c>
      <c r="C852" s="355" t="s">
        <v>3852</v>
      </c>
      <c r="D852" s="355" t="s">
        <v>3851</v>
      </c>
      <c r="E852" s="357">
        <v>280</v>
      </c>
      <c r="G852" s="355" t="s">
        <v>38</v>
      </c>
    </row>
    <row r="853" customHeight="1" spans="1:7">
      <c r="A853" s="346" t="s">
        <v>6900</v>
      </c>
      <c r="B853" s="346" t="s">
        <v>5993</v>
      </c>
      <c r="C853" s="355" t="s">
        <v>3855</v>
      </c>
      <c r="D853" s="355" t="s">
        <v>3854</v>
      </c>
      <c r="E853" s="357">
        <v>280</v>
      </c>
      <c r="G853" s="355" t="s">
        <v>38</v>
      </c>
    </row>
    <row r="854" customHeight="1" spans="1:7">
      <c r="A854" s="346" t="s">
        <v>6901</v>
      </c>
      <c r="B854" s="346" t="s">
        <v>5993</v>
      </c>
      <c r="C854" s="355" t="s">
        <v>3859</v>
      </c>
      <c r="D854" s="355" t="s">
        <v>3858</v>
      </c>
      <c r="E854" s="357">
        <v>230</v>
      </c>
      <c r="F854" s="349" t="s">
        <v>6117</v>
      </c>
      <c r="G854" s="355" t="s">
        <v>17</v>
      </c>
    </row>
    <row r="855" customHeight="1" spans="1:7">
      <c r="A855" s="346" t="s">
        <v>6902</v>
      </c>
      <c r="B855" s="346" t="s">
        <v>5993</v>
      </c>
      <c r="C855" s="355" t="s">
        <v>3863</v>
      </c>
      <c r="D855" s="355" t="s">
        <v>3862</v>
      </c>
      <c r="E855" s="357">
        <v>230</v>
      </c>
      <c r="F855" s="349" t="s">
        <v>6117</v>
      </c>
      <c r="G855" s="355" t="s">
        <v>38</v>
      </c>
    </row>
    <row r="856" customHeight="1" spans="1:7">
      <c r="A856" s="346" t="s">
        <v>6903</v>
      </c>
      <c r="B856" s="346" t="s">
        <v>5993</v>
      </c>
      <c r="C856" s="355" t="s">
        <v>3866</v>
      </c>
      <c r="D856" s="355" t="s">
        <v>3865</v>
      </c>
      <c r="E856" s="357">
        <v>280</v>
      </c>
      <c r="G856" s="355" t="s">
        <v>38</v>
      </c>
    </row>
    <row r="857" customHeight="1" spans="1:7">
      <c r="A857" s="346" t="s">
        <v>6904</v>
      </c>
      <c r="B857" s="346" t="s">
        <v>5993</v>
      </c>
      <c r="C857" s="355" t="s">
        <v>3870</v>
      </c>
      <c r="D857" s="355" t="s">
        <v>3869</v>
      </c>
      <c r="E857" s="357">
        <v>280</v>
      </c>
      <c r="G857" s="355" t="s">
        <v>17</v>
      </c>
    </row>
    <row r="858" customHeight="1" spans="1:7">
      <c r="A858" s="346" t="s">
        <v>6905</v>
      </c>
      <c r="B858" s="346" t="s">
        <v>5993</v>
      </c>
      <c r="C858" s="355" t="s">
        <v>3874</v>
      </c>
      <c r="D858" s="355" t="s">
        <v>3873</v>
      </c>
      <c r="E858" s="357">
        <v>280</v>
      </c>
      <c r="G858" s="355" t="s">
        <v>17</v>
      </c>
    </row>
    <row r="859" customHeight="1" spans="1:7">
      <c r="A859" s="346" t="s">
        <v>6906</v>
      </c>
      <c r="B859" s="346" t="s">
        <v>5993</v>
      </c>
      <c r="C859" s="355" t="s">
        <v>3877</v>
      </c>
      <c r="D859" s="355" t="s">
        <v>3876</v>
      </c>
      <c r="E859" s="357">
        <v>280</v>
      </c>
      <c r="G859" s="355" t="s">
        <v>17</v>
      </c>
    </row>
    <row r="860" customHeight="1" spans="1:7">
      <c r="A860" s="346" t="s">
        <v>6907</v>
      </c>
      <c r="B860" s="346" t="s">
        <v>5993</v>
      </c>
      <c r="C860" s="355" t="s">
        <v>3884</v>
      </c>
      <c r="D860" s="355" t="s">
        <v>3883</v>
      </c>
      <c r="E860" s="357">
        <v>280</v>
      </c>
      <c r="G860" s="355" t="s">
        <v>17</v>
      </c>
    </row>
    <row r="861" customHeight="1" spans="1:7">
      <c r="A861" s="346" t="s">
        <v>6908</v>
      </c>
      <c r="B861" s="346" t="s">
        <v>5993</v>
      </c>
      <c r="C861" s="355" t="s">
        <v>3888</v>
      </c>
      <c r="D861" s="355" t="s">
        <v>3887</v>
      </c>
      <c r="E861" s="357">
        <v>280</v>
      </c>
      <c r="G861" s="355" t="s">
        <v>17</v>
      </c>
    </row>
    <row r="862" customHeight="1" spans="1:7">
      <c r="A862" s="346" t="s">
        <v>6909</v>
      </c>
      <c r="B862" s="346" t="s">
        <v>5993</v>
      </c>
      <c r="C862" s="355" t="s">
        <v>3891</v>
      </c>
      <c r="D862" s="355" t="s">
        <v>3890</v>
      </c>
      <c r="E862" s="357">
        <v>280</v>
      </c>
      <c r="G862" s="355" t="s">
        <v>17</v>
      </c>
    </row>
    <row r="863" customHeight="1" spans="1:7">
      <c r="A863" s="346" t="s">
        <v>6910</v>
      </c>
      <c r="B863" s="346" t="s">
        <v>5993</v>
      </c>
      <c r="C863" s="355" t="s">
        <v>3895</v>
      </c>
      <c r="D863" s="355" t="s">
        <v>3894</v>
      </c>
      <c r="E863" s="357">
        <v>230</v>
      </c>
      <c r="F863" s="349" t="s">
        <v>6117</v>
      </c>
      <c r="G863" s="355" t="s">
        <v>17</v>
      </c>
    </row>
    <row r="864" customHeight="1" spans="1:7">
      <c r="A864" s="346" t="s">
        <v>6911</v>
      </c>
      <c r="B864" s="346" t="s">
        <v>5993</v>
      </c>
      <c r="C864" s="355" t="s">
        <v>3900</v>
      </c>
      <c r="D864" s="355" t="s">
        <v>3899</v>
      </c>
      <c r="E864" s="357">
        <v>230</v>
      </c>
      <c r="F864" s="349" t="s">
        <v>6117</v>
      </c>
      <c r="G864" s="355" t="s">
        <v>17</v>
      </c>
    </row>
    <row r="865" customHeight="1" spans="1:7">
      <c r="A865" s="346" t="s">
        <v>6912</v>
      </c>
      <c r="B865" s="346" t="s">
        <v>5993</v>
      </c>
      <c r="C865" s="355" t="s">
        <v>3904</v>
      </c>
      <c r="D865" s="355" t="s">
        <v>3903</v>
      </c>
      <c r="E865" s="357">
        <v>230</v>
      </c>
      <c r="F865" s="349" t="s">
        <v>6117</v>
      </c>
      <c r="G865" s="355" t="s">
        <v>17</v>
      </c>
    </row>
    <row r="866" customHeight="1" spans="1:7">
      <c r="A866" s="346" t="s">
        <v>6913</v>
      </c>
      <c r="B866" s="346" t="s">
        <v>5993</v>
      </c>
      <c r="C866" s="355" t="s">
        <v>3908</v>
      </c>
      <c r="D866" s="355" t="s">
        <v>3907</v>
      </c>
      <c r="E866" s="357">
        <v>280</v>
      </c>
      <c r="G866" s="355" t="s">
        <v>17</v>
      </c>
    </row>
    <row r="867" customHeight="1" spans="1:7">
      <c r="A867" s="346" t="s">
        <v>6914</v>
      </c>
      <c r="B867" s="346" t="s">
        <v>5993</v>
      </c>
      <c r="C867" s="355" t="s">
        <v>3912</v>
      </c>
      <c r="D867" s="355" t="s">
        <v>3911</v>
      </c>
      <c r="E867" s="357">
        <v>280</v>
      </c>
      <c r="G867" s="355" t="s">
        <v>17</v>
      </c>
    </row>
    <row r="868" customHeight="1" spans="1:7">
      <c r="A868" s="346" t="s">
        <v>6915</v>
      </c>
      <c r="B868" s="346" t="s">
        <v>5993</v>
      </c>
      <c r="C868" s="355" t="s">
        <v>3915</v>
      </c>
      <c r="D868" s="355" t="s">
        <v>3914</v>
      </c>
      <c r="E868" s="357">
        <v>280</v>
      </c>
      <c r="G868" s="355" t="s">
        <v>17</v>
      </c>
    </row>
    <row r="869" customHeight="1" spans="1:11">
      <c r="A869" s="346" t="s">
        <v>6916</v>
      </c>
      <c r="B869" s="346" t="s">
        <v>5993</v>
      </c>
      <c r="C869" s="355" t="s">
        <v>3917</v>
      </c>
      <c r="D869" s="355" t="s">
        <v>3916</v>
      </c>
      <c r="E869" s="357">
        <v>280</v>
      </c>
      <c r="G869" s="355" t="s">
        <v>17</v>
      </c>
      <c r="K869" s="346" t="s">
        <v>5997</v>
      </c>
    </row>
    <row r="870" customHeight="1" spans="1:7">
      <c r="A870" s="346" t="s">
        <v>6917</v>
      </c>
      <c r="B870" s="346" t="s">
        <v>5993</v>
      </c>
      <c r="C870" s="355" t="s">
        <v>3920</v>
      </c>
      <c r="D870" s="355" t="s">
        <v>3919</v>
      </c>
      <c r="E870" s="357">
        <v>280</v>
      </c>
      <c r="G870" s="355" t="s">
        <v>38</v>
      </c>
    </row>
    <row r="871" customHeight="1" spans="1:7">
      <c r="A871" s="346" t="s">
        <v>6918</v>
      </c>
      <c r="B871" s="346" t="s">
        <v>5993</v>
      </c>
      <c r="C871" s="355" t="s">
        <v>3922</v>
      </c>
      <c r="D871" s="355" t="s">
        <v>3921</v>
      </c>
      <c r="E871" s="357">
        <v>280</v>
      </c>
      <c r="G871" s="355" t="s">
        <v>38</v>
      </c>
    </row>
    <row r="872" customHeight="1" spans="1:7">
      <c r="A872" s="346" t="s">
        <v>6919</v>
      </c>
      <c r="B872" s="346" t="s">
        <v>5993</v>
      </c>
      <c r="C872" s="355" t="s">
        <v>3925</v>
      </c>
      <c r="D872" s="355" t="s">
        <v>3924</v>
      </c>
      <c r="E872" s="357">
        <v>280</v>
      </c>
      <c r="G872" s="355" t="s">
        <v>38</v>
      </c>
    </row>
    <row r="873" customHeight="1" spans="1:7">
      <c r="A873" s="346" t="s">
        <v>6920</v>
      </c>
      <c r="B873" s="346" t="s">
        <v>5993</v>
      </c>
      <c r="C873" s="355" t="s">
        <v>3929</v>
      </c>
      <c r="D873" s="355" t="s">
        <v>3928</v>
      </c>
      <c r="E873" s="357">
        <v>280</v>
      </c>
      <c r="G873" s="355" t="s">
        <v>17</v>
      </c>
    </row>
    <row r="874" customHeight="1" spans="1:7">
      <c r="A874" s="346" t="s">
        <v>6921</v>
      </c>
      <c r="B874" s="346" t="s">
        <v>5993</v>
      </c>
      <c r="C874" s="355" t="s">
        <v>3933</v>
      </c>
      <c r="D874" s="355" t="s">
        <v>3932</v>
      </c>
      <c r="E874" s="357">
        <v>280</v>
      </c>
      <c r="G874" s="355" t="s">
        <v>17</v>
      </c>
    </row>
    <row r="875" customHeight="1" spans="1:7">
      <c r="A875" s="346" t="s">
        <v>6922</v>
      </c>
      <c r="B875" s="346" t="s">
        <v>5993</v>
      </c>
      <c r="C875" s="355" t="s">
        <v>3936</v>
      </c>
      <c r="D875" s="355" t="s">
        <v>3935</v>
      </c>
      <c r="E875" s="357">
        <v>280</v>
      </c>
      <c r="G875" s="355" t="s">
        <v>17</v>
      </c>
    </row>
    <row r="876" customHeight="1" spans="1:7">
      <c r="A876" s="346" t="s">
        <v>6923</v>
      </c>
      <c r="B876" s="346" t="s">
        <v>5993</v>
      </c>
      <c r="C876" s="355" t="s">
        <v>3939</v>
      </c>
      <c r="D876" s="355" t="s">
        <v>3938</v>
      </c>
      <c r="E876" s="357">
        <v>280</v>
      </c>
      <c r="G876" s="355" t="s">
        <v>17</v>
      </c>
    </row>
    <row r="877" customHeight="1" spans="1:7">
      <c r="A877" s="346" t="s">
        <v>6924</v>
      </c>
      <c r="B877" s="346" t="s">
        <v>5993</v>
      </c>
      <c r="C877" s="355" t="s">
        <v>3943</v>
      </c>
      <c r="D877" s="355" t="s">
        <v>3942</v>
      </c>
      <c r="E877" s="357">
        <v>230</v>
      </c>
      <c r="F877" s="349" t="s">
        <v>6117</v>
      </c>
      <c r="G877" s="355" t="s">
        <v>17</v>
      </c>
    </row>
    <row r="878" customHeight="1" spans="1:7">
      <c r="A878" s="346" t="s">
        <v>6925</v>
      </c>
      <c r="B878" s="346" t="s">
        <v>5993</v>
      </c>
      <c r="C878" s="355" t="s">
        <v>3947</v>
      </c>
      <c r="D878" s="355" t="s">
        <v>3946</v>
      </c>
      <c r="E878" s="357">
        <v>230</v>
      </c>
      <c r="F878" s="349" t="s">
        <v>6117</v>
      </c>
      <c r="G878" s="355" t="s">
        <v>38</v>
      </c>
    </row>
    <row r="879" customHeight="1" spans="1:11">
      <c r="A879" s="346" t="s">
        <v>6926</v>
      </c>
      <c r="B879" s="346" t="s">
        <v>5993</v>
      </c>
      <c r="C879" s="355" t="s">
        <v>3950</v>
      </c>
      <c r="D879" s="355" t="s">
        <v>3949</v>
      </c>
      <c r="E879" s="357">
        <v>280</v>
      </c>
      <c r="G879" s="355" t="s">
        <v>17</v>
      </c>
      <c r="K879" s="346" t="s">
        <v>5997</v>
      </c>
    </row>
    <row r="880" customHeight="1" spans="1:7">
      <c r="A880" s="346" t="s">
        <v>6927</v>
      </c>
      <c r="B880" s="346" t="s">
        <v>5993</v>
      </c>
      <c r="C880" s="355" t="s">
        <v>3958</v>
      </c>
      <c r="D880" s="355" t="s">
        <v>3957</v>
      </c>
      <c r="E880" s="357">
        <v>280</v>
      </c>
      <c r="G880" s="355" t="s">
        <v>17</v>
      </c>
    </row>
    <row r="881" customHeight="1" spans="1:7">
      <c r="A881" s="346" t="s">
        <v>6928</v>
      </c>
      <c r="B881" s="346" t="s">
        <v>5993</v>
      </c>
      <c r="C881" s="355" t="s">
        <v>3979</v>
      </c>
      <c r="D881" s="355" t="s">
        <v>3978</v>
      </c>
      <c r="E881" s="357">
        <v>280</v>
      </c>
      <c r="G881" s="355" t="s">
        <v>17</v>
      </c>
    </row>
    <row r="882" customHeight="1" spans="1:7">
      <c r="A882" s="346" t="s">
        <v>6929</v>
      </c>
      <c r="B882" s="346" t="s">
        <v>5993</v>
      </c>
      <c r="C882" s="355" t="s">
        <v>3983</v>
      </c>
      <c r="D882" s="355" t="s">
        <v>3982</v>
      </c>
      <c r="E882" s="357">
        <v>280</v>
      </c>
      <c r="G882" s="355" t="s">
        <v>17</v>
      </c>
    </row>
    <row r="883" customHeight="1" spans="1:7">
      <c r="A883" s="346" t="s">
        <v>6930</v>
      </c>
      <c r="B883" s="346" t="s">
        <v>5993</v>
      </c>
      <c r="C883" s="355" t="s">
        <v>3990</v>
      </c>
      <c r="D883" s="355" t="s">
        <v>3989</v>
      </c>
      <c r="E883" s="357">
        <v>230</v>
      </c>
      <c r="F883" s="349" t="s">
        <v>6117</v>
      </c>
      <c r="G883" s="355" t="s">
        <v>17</v>
      </c>
    </row>
    <row r="884" customHeight="1" spans="1:7">
      <c r="A884" s="346" t="s">
        <v>6931</v>
      </c>
      <c r="B884" s="346" t="s">
        <v>5993</v>
      </c>
      <c r="C884" s="355" t="s">
        <v>3995</v>
      </c>
      <c r="D884" s="355" t="s">
        <v>3994</v>
      </c>
      <c r="E884" s="357">
        <v>280</v>
      </c>
      <c r="G884" s="355" t="s">
        <v>17</v>
      </c>
    </row>
    <row r="885" customHeight="1" spans="1:7">
      <c r="A885" s="346" t="s">
        <v>6932</v>
      </c>
      <c r="B885" s="346" t="s">
        <v>5993</v>
      </c>
      <c r="C885" s="355" t="s">
        <v>3999</v>
      </c>
      <c r="D885" s="355" t="s">
        <v>3998</v>
      </c>
      <c r="E885" s="357">
        <v>280</v>
      </c>
      <c r="G885" s="355" t="s">
        <v>17</v>
      </c>
    </row>
    <row r="886" customHeight="1" spans="1:7">
      <c r="A886" s="346" t="s">
        <v>6933</v>
      </c>
      <c r="B886" s="346" t="s">
        <v>5993</v>
      </c>
      <c r="C886" s="355" t="s">
        <v>4003</v>
      </c>
      <c r="D886" s="355" t="s">
        <v>4002</v>
      </c>
      <c r="E886" s="357">
        <v>0</v>
      </c>
      <c r="F886" s="349" t="s">
        <v>6182</v>
      </c>
      <c r="G886" s="355" t="s">
        <v>17</v>
      </c>
    </row>
    <row r="887" customHeight="1" spans="1:7">
      <c r="A887" s="346" t="s">
        <v>6934</v>
      </c>
      <c r="B887" s="346" t="s">
        <v>5993</v>
      </c>
      <c r="C887" s="355" t="s">
        <v>4007</v>
      </c>
      <c r="D887" s="355" t="s">
        <v>4006</v>
      </c>
      <c r="E887" s="357">
        <v>0</v>
      </c>
      <c r="F887" s="349" t="s">
        <v>6182</v>
      </c>
      <c r="G887" s="355" t="s">
        <v>17</v>
      </c>
    </row>
    <row r="888" customHeight="1" spans="1:7">
      <c r="A888" s="346" t="s">
        <v>6935</v>
      </c>
      <c r="B888" s="346" t="s">
        <v>5993</v>
      </c>
      <c r="C888" s="355" t="s">
        <v>4011</v>
      </c>
      <c r="D888" s="355" t="s">
        <v>4010</v>
      </c>
      <c r="E888" s="357">
        <v>280</v>
      </c>
      <c r="G888" s="355" t="s">
        <v>17</v>
      </c>
    </row>
    <row r="889" customHeight="1" spans="1:7">
      <c r="A889" s="346" t="s">
        <v>6936</v>
      </c>
      <c r="B889" s="346" t="s">
        <v>5993</v>
      </c>
      <c r="C889" s="355" t="s">
        <v>4015</v>
      </c>
      <c r="D889" s="355" t="s">
        <v>4014</v>
      </c>
      <c r="E889" s="357">
        <v>280</v>
      </c>
      <c r="G889" s="355" t="s">
        <v>17</v>
      </c>
    </row>
    <row r="890" customHeight="1" spans="1:7">
      <c r="A890" s="346" t="s">
        <v>6937</v>
      </c>
      <c r="B890" s="346" t="s">
        <v>5993</v>
      </c>
      <c r="C890" s="355" t="s">
        <v>4018</v>
      </c>
      <c r="D890" s="355" t="s">
        <v>4017</v>
      </c>
      <c r="E890" s="357">
        <v>280</v>
      </c>
      <c r="G890" s="355" t="s">
        <v>17</v>
      </c>
    </row>
    <row r="891" customHeight="1" spans="1:7">
      <c r="A891" s="346" t="s">
        <v>6938</v>
      </c>
      <c r="B891" s="346" t="s">
        <v>5993</v>
      </c>
      <c r="C891" s="355" t="s">
        <v>4022</v>
      </c>
      <c r="D891" s="355" t="s">
        <v>4021</v>
      </c>
      <c r="E891" s="357">
        <v>280</v>
      </c>
      <c r="G891" s="355" t="s">
        <v>17</v>
      </c>
    </row>
    <row r="892" customHeight="1" spans="1:7">
      <c r="A892" s="346" t="s">
        <v>6939</v>
      </c>
      <c r="B892" s="346" t="s">
        <v>5993</v>
      </c>
      <c r="C892" s="355" t="s">
        <v>4026</v>
      </c>
      <c r="D892" s="355" t="s">
        <v>4025</v>
      </c>
      <c r="E892" s="357">
        <v>280</v>
      </c>
      <c r="G892" s="355" t="s">
        <v>17</v>
      </c>
    </row>
    <row r="893" customHeight="1" spans="1:7">
      <c r="A893" s="346" t="s">
        <v>6940</v>
      </c>
      <c r="B893" s="346" t="s">
        <v>5993</v>
      </c>
      <c r="C893" s="355" t="s">
        <v>4029</v>
      </c>
      <c r="D893" s="355" t="s">
        <v>4028</v>
      </c>
      <c r="E893" s="357">
        <v>280</v>
      </c>
      <c r="G893" s="355" t="s">
        <v>17</v>
      </c>
    </row>
    <row r="894" customHeight="1" spans="1:11">
      <c r="A894" s="346" t="s">
        <v>6941</v>
      </c>
      <c r="B894" s="346" t="s">
        <v>5993</v>
      </c>
      <c r="C894" s="355" t="s">
        <v>4032</v>
      </c>
      <c r="D894" s="355" t="s">
        <v>4031</v>
      </c>
      <c r="E894" s="357">
        <v>280</v>
      </c>
      <c r="G894" s="355" t="s">
        <v>17</v>
      </c>
      <c r="K894" s="346" t="s">
        <v>5997</v>
      </c>
    </row>
    <row r="895" customHeight="1" spans="1:7">
      <c r="A895" s="346" t="s">
        <v>6942</v>
      </c>
      <c r="B895" s="346" t="s">
        <v>5993</v>
      </c>
      <c r="C895" s="355" t="s">
        <v>4036</v>
      </c>
      <c r="D895" s="355" t="s">
        <v>4035</v>
      </c>
      <c r="E895" s="357">
        <v>230</v>
      </c>
      <c r="F895" s="349" t="s">
        <v>6845</v>
      </c>
      <c r="G895" s="355" t="s">
        <v>17</v>
      </c>
    </row>
    <row r="896" customHeight="1" spans="1:7">
      <c r="A896" s="346" t="s">
        <v>6943</v>
      </c>
      <c r="B896" s="346" t="s">
        <v>5993</v>
      </c>
      <c r="C896" s="355" t="s">
        <v>4040</v>
      </c>
      <c r="D896" s="355" t="s">
        <v>4039</v>
      </c>
      <c r="E896" s="357">
        <v>280</v>
      </c>
      <c r="G896" s="355" t="s">
        <v>17</v>
      </c>
    </row>
    <row r="897" customHeight="1" spans="1:7">
      <c r="A897" s="346" t="s">
        <v>6944</v>
      </c>
      <c r="B897" s="346" t="s">
        <v>5993</v>
      </c>
      <c r="C897" s="355" t="s">
        <v>4043</v>
      </c>
      <c r="D897" s="355" t="s">
        <v>4042</v>
      </c>
      <c r="E897" s="357">
        <v>280</v>
      </c>
      <c r="G897" s="355" t="s">
        <v>17</v>
      </c>
    </row>
    <row r="898" customHeight="1" spans="1:7">
      <c r="A898" s="346" t="s">
        <v>6945</v>
      </c>
      <c r="B898" s="346" t="s">
        <v>5993</v>
      </c>
      <c r="C898" s="355" t="s">
        <v>4047</v>
      </c>
      <c r="D898" s="355" t="s">
        <v>4046</v>
      </c>
      <c r="E898" s="357">
        <v>280</v>
      </c>
      <c r="G898" s="355" t="s">
        <v>17</v>
      </c>
    </row>
    <row r="899" customHeight="1" spans="1:7">
      <c r="A899" s="346" t="s">
        <v>6946</v>
      </c>
      <c r="B899" s="346" t="s">
        <v>5993</v>
      </c>
      <c r="C899" s="355" t="s">
        <v>4050</v>
      </c>
      <c r="D899" s="355" t="s">
        <v>3164</v>
      </c>
      <c r="E899" s="357">
        <v>280</v>
      </c>
      <c r="G899" s="355" t="s">
        <v>17</v>
      </c>
    </row>
    <row r="900" customHeight="1" spans="1:7">
      <c r="A900" s="346" t="s">
        <v>6947</v>
      </c>
      <c r="B900" s="346" t="s">
        <v>5993</v>
      </c>
      <c r="C900" s="355" t="s">
        <v>4069</v>
      </c>
      <c r="D900" s="355" t="s">
        <v>4068</v>
      </c>
      <c r="E900" s="357">
        <v>280</v>
      </c>
      <c r="G900" s="355" t="s">
        <v>17</v>
      </c>
    </row>
    <row r="901" customHeight="1" spans="1:7">
      <c r="A901" s="346" t="s">
        <v>6948</v>
      </c>
      <c r="B901" s="346" t="s">
        <v>5993</v>
      </c>
      <c r="C901" s="355" t="s">
        <v>4074</v>
      </c>
      <c r="D901" s="355" t="s">
        <v>4073</v>
      </c>
      <c r="E901" s="357">
        <v>230</v>
      </c>
      <c r="F901" s="349" t="s">
        <v>6117</v>
      </c>
      <c r="G901" s="355" t="s">
        <v>17</v>
      </c>
    </row>
    <row r="902" customHeight="1" spans="1:11">
      <c r="A902" s="346" t="s">
        <v>6949</v>
      </c>
      <c r="B902" s="346" t="s">
        <v>5993</v>
      </c>
      <c r="C902" s="355" t="s">
        <v>4078</v>
      </c>
      <c r="D902" s="355" t="s">
        <v>4077</v>
      </c>
      <c r="E902" s="357">
        <v>280</v>
      </c>
      <c r="G902" s="355" t="s">
        <v>17</v>
      </c>
      <c r="K902" s="346" t="s">
        <v>5997</v>
      </c>
    </row>
    <row r="903" customHeight="1" spans="1:7">
      <c r="A903" s="346" t="s">
        <v>6950</v>
      </c>
      <c r="B903" s="346" t="s">
        <v>5993</v>
      </c>
      <c r="C903" s="355" t="s">
        <v>4082</v>
      </c>
      <c r="D903" s="355" t="s">
        <v>4081</v>
      </c>
      <c r="E903" s="357">
        <v>230</v>
      </c>
      <c r="F903" s="349" t="s">
        <v>6117</v>
      </c>
      <c r="G903" s="355" t="s">
        <v>17</v>
      </c>
    </row>
    <row r="904" customHeight="1" spans="1:7">
      <c r="A904" s="346" t="s">
        <v>6951</v>
      </c>
      <c r="B904" s="346" t="s">
        <v>5993</v>
      </c>
      <c r="C904" s="355" t="s">
        <v>4086</v>
      </c>
      <c r="D904" s="355" t="s">
        <v>4085</v>
      </c>
      <c r="E904" s="357">
        <v>230</v>
      </c>
      <c r="F904" s="349" t="s">
        <v>6117</v>
      </c>
      <c r="G904" s="355" t="s">
        <v>17</v>
      </c>
    </row>
    <row r="905" customHeight="1" spans="1:7">
      <c r="A905" s="346" t="s">
        <v>6952</v>
      </c>
      <c r="B905" s="346" t="s">
        <v>5993</v>
      </c>
      <c r="C905" s="355" t="s">
        <v>4093</v>
      </c>
      <c r="D905" s="355" t="s">
        <v>4092</v>
      </c>
      <c r="E905" s="357">
        <v>280</v>
      </c>
      <c r="G905" s="355" t="s">
        <v>17</v>
      </c>
    </row>
    <row r="906" customHeight="1" spans="1:7">
      <c r="A906" s="346" t="s">
        <v>6953</v>
      </c>
      <c r="B906" s="346" t="s">
        <v>5993</v>
      </c>
      <c r="C906" s="355" t="s">
        <v>4098</v>
      </c>
      <c r="D906" s="355" t="s">
        <v>4097</v>
      </c>
      <c r="E906" s="357">
        <v>280</v>
      </c>
      <c r="G906" s="355" t="s">
        <v>17</v>
      </c>
    </row>
    <row r="907" customHeight="1" spans="1:7">
      <c r="A907" s="346" t="s">
        <v>6954</v>
      </c>
      <c r="B907" s="346" t="s">
        <v>5993</v>
      </c>
      <c r="C907" s="355" t="s">
        <v>4102</v>
      </c>
      <c r="D907" s="355" t="s">
        <v>4101</v>
      </c>
      <c r="E907" s="357">
        <v>280</v>
      </c>
      <c r="G907" s="355" t="s">
        <v>17</v>
      </c>
    </row>
    <row r="908" customHeight="1" spans="1:7">
      <c r="A908" s="346" t="s">
        <v>6955</v>
      </c>
      <c r="B908" s="346" t="s">
        <v>5993</v>
      </c>
      <c r="C908" s="355" t="s">
        <v>4105</v>
      </c>
      <c r="D908" s="355" t="s">
        <v>4104</v>
      </c>
      <c r="E908" s="357">
        <v>280</v>
      </c>
      <c r="G908" s="355" t="s">
        <v>17</v>
      </c>
    </row>
    <row r="909" customHeight="1" spans="1:7">
      <c r="A909" s="346" t="s">
        <v>6956</v>
      </c>
      <c r="B909" s="346" t="s">
        <v>5993</v>
      </c>
      <c r="C909" s="355" t="s">
        <v>4108</v>
      </c>
      <c r="D909" s="355" t="s">
        <v>4107</v>
      </c>
      <c r="E909" s="357">
        <v>280</v>
      </c>
      <c r="G909" s="355" t="s">
        <v>38</v>
      </c>
    </row>
    <row r="910" customHeight="1" spans="1:7">
      <c r="A910" s="346" t="s">
        <v>6957</v>
      </c>
      <c r="B910" s="346" t="s">
        <v>5993</v>
      </c>
      <c r="C910" s="355" t="s">
        <v>4111</v>
      </c>
      <c r="D910" s="355" t="s">
        <v>4110</v>
      </c>
      <c r="E910" s="357">
        <v>280</v>
      </c>
      <c r="G910" s="355" t="s">
        <v>38</v>
      </c>
    </row>
    <row r="911" customHeight="1" spans="1:7">
      <c r="A911" s="346" t="s">
        <v>6958</v>
      </c>
      <c r="B911" s="346" t="s">
        <v>5993</v>
      </c>
      <c r="C911" s="355" t="s">
        <v>4114</v>
      </c>
      <c r="D911" s="355" t="s">
        <v>4113</v>
      </c>
      <c r="E911" s="357">
        <v>280</v>
      </c>
      <c r="G911" s="355" t="s">
        <v>17</v>
      </c>
    </row>
    <row r="912" customHeight="1" spans="1:7">
      <c r="A912" s="346" t="s">
        <v>6959</v>
      </c>
      <c r="B912" s="346" t="s">
        <v>5993</v>
      </c>
      <c r="C912" s="355" t="s">
        <v>4118</v>
      </c>
      <c r="D912" s="355" t="s">
        <v>4117</v>
      </c>
      <c r="E912" s="357">
        <v>280</v>
      </c>
      <c r="G912" s="355" t="s">
        <v>17</v>
      </c>
    </row>
    <row r="913" customHeight="1" spans="1:7">
      <c r="A913" s="346" t="s">
        <v>6960</v>
      </c>
      <c r="B913" s="346" t="s">
        <v>5993</v>
      </c>
      <c r="C913" s="355" t="s">
        <v>4120</v>
      </c>
      <c r="D913" s="355" t="s">
        <v>4119</v>
      </c>
      <c r="E913" s="357">
        <v>280</v>
      </c>
      <c r="G913" s="355" t="s">
        <v>17</v>
      </c>
    </row>
    <row r="914" customHeight="1" spans="1:7">
      <c r="A914" s="346" t="s">
        <v>6961</v>
      </c>
      <c r="B914" s="346" t="s">
        <v>5993</v>
      </c>
      <c r="C914" s="355" t="s">
        <v>4138</v>
      </c>
      <c r="D914" s="355" t="s">
        <v>4137</v>
      </c>
      <c r="E914" s="357">
        <v>230</v>
      </c>
      <c r="F914" s="349" t="s">
        <v>6117</v>
      </c>
      <c r="G914" s="355" t="s">
        <v>17</v>
      </c>
    </row>
    <row r="915" customHeight="1" spans="1:7">
      <c r="A915" s="346" t="s">
        <v>6962</v>
      </c>
      <c r="B915" s="346" t="s">
        <v>5993</v>
      </c>
      <c r="C915" s="355" t="s">
        <v>4147</v>
      </c>
      <c r="D915" s="355" t="s">
        <v>4146</v>
      </c>
      <c r="E915" s="357">
        <v>280</v>
      </c>
      <c r="G915" s="355" t="s">
        <v>17</v>
      </c>
    </row>
    <row r="916" customHeight="1" spans="1:7">
      <c r="A916" s="346" t="s">
        <v>6963</v>
      </c>
      <c r="B916" s="346" t="s">
        <v>5993</v>
      </c>
      <c r="C916" s="355" t="s">
        <v>4150</v>
      </c>
      <c r="D916" s="355" t="s">
        <v>4149</v>
      </c>
      <c r="E916" s="357">
        <v>280</v>
      </c>
      <c r="G916" s="355" t="s">
        <v>17</v>
      </c>
    </row>
    <row r="917" customHeight="1" spans="1:7">
      <c r="A917" s="346" t="s">
        <v>6964</v>
      </c>
      <c r="B917" s="346" t="s">
        <v>5993</v>
      </c>
      <c r="C917" s="355" t="s">
        <v>4154</v>
      </c>
      <c r="D917" s="355" t="s">
        <v>4153</v>
      </c>
      <c r="E917" s="357">
        <v>280</v>
      </c>
      <c r="G917" s="355" t="s">
        <v>17</v>
      </c>
    </row>
    <row r="918" customHeight="1" spans="1:7">
      <c r="A918" s="346" t="s">
        <v>6965</v>
      </c>
      <c r="B918" s="346" t="s">
        <v>5993</v>
      </c>
      <c r="C918" s="355" t="s">
        <v>4158</v>
      </c>
      <c r="D918" s="355" t="s">
        <v>4157</v>
      </c>
      <c r="E918" s="357">
        <v>280</v>
      </c>
      <c r="G918" s="355" t="s">
        <v>17</v>
      </c>
    </row>
    <row r="919" customHeight="1" spans="1:11">
      <c r="A919" s="346" t="s">
        <v>6966</v>
      </c>
      <c r="B919" s="346" t="s">
        <v>5993</v>
      </c>
      <c r="C919" s="355" t="s">
        <v>4161</v>
      </c>
      <c r="D919" s="355" t="s">
        <v>4160</v>
      </c>
      <c r="E919" s="357">
        <v>280</v>
      </c>
      <c r="G919" s="355" t="s">
        <v>17</v>
      </c>
      <c r="K919" s="346" t="s">
        <v>5997</v>
      </c>
    </row>
    <row r="920" customHeight="1" spans="1:7">
      <c r="A920" s="346" t="s">
        <v>6967</v>
      </c>
      <c r="B920" s="346" t="s">
        <v>5993</v>
      </c>
      <c r="C920" s="355" t="s">
        <v>4165</v>
      </c>
      <c r="D920" s="355" t="s">
        <v>4164</v>
      </c>
      <c r="E920" s="357">
        <v>230</v>
      </c>
      <c r="F920" s="349" t="s">
        <v>6117</v>
      </c>
      <c r="G920" s="355" t="s">
        <v>17</v>
      </c>
    </row>
    <row r="921" customHeight="1" spans="1:7">
      <c r="A921" s="346" t="s">
        <v>6968</v>
      </c>
      <c r="B921" s="346" t="s">
        <v>5993</v>
      </c>
      <c r="C921" s="355" t="s">
        <v>4170</v>
      </c>
      <c r="D921" s="355" t="s">
        <v>4169</v>
      </c>
      <c r="E921" s="357">
        <v>230</v>
      </c>
      <c r="F921" s="349" t="s">
        <v>6117</v>
      </c>
      <c r="G921" s="355" t="s">
        <v>17</v>
      </c>
    </row>
    <row r="922" customHeight="1" spans="1:7">
      <c r="A922" s="346" t="s">
        <v>6969</v>
      </c>
      <c r="B922" s="346" t="s">
        <v>5993</v>
      </c>
      <c r="C922" s="355" t="s">
        <v>4174</v>
      </c>
      <c r="D922" s="355" t="s">
        <v>4173</v>
      </c>
      <c r="E922" s="357">
        <v>280</v>
      </c>
      <c r="G922" s="355" t="s">
        <v>38</v>
      </c>
    </row>
    <row r="923" customHeight="1" spans="1:7">
      <c r="A923" s="346" t="s">
        <v>6970</v>
      </c>
      <c r="B923" s="346" t="s">
        <v>5993</v>
      </c>
      <c r="C923" s="355" t="s">
        <v>4177</v>
      </c>
      <c r="D923" s="355" t="s">
        <v>4176</v>
      </c>
      <c r="E923" s="357">
        <v>280</v>
      </c>
      <c r="G923" s="355" t="s">
        <v>38</v>
      </c>
    </row>
    <row r="924" customHeight="1" spans="1:7">
      <c r="A924" s="346" t="s">
        <v>6971</v>
      </c>
      <c r="B924" s="346" t="s">
        <v>5993</v>
      </c>
      <c r="C924" s="355" t="s">
        <v>4181</v>
      </c>
      <c r="D924" s="355" t="s">
        <v>4180</v>
      </c>
      <c r="E924" s="357">
        <v>280</v>
      </c>
      <c r="G924" s="355" t="s">
        <v>17</v>
      </c>
    </row>
    <row r="925" customHeight="1" spans="1:7">
      <c r="A925" s="346" t="s">
        <v>6972</v>
      </c>
      <c r="B925" s="346" t="s">
        <v>5993</v>
      </c>
      <c r="C925" s="355" t="s">
        <v>4183</v>
      </c>
      <c r="D925" s="355" t="s">
        <v>4182</v>
      </c>
      <c r="E925" s="357">
        <v>280</v>
      </c>
      <c r="G925" s="355" t="s">
        <v>17</v>
      </c>
    </row>
    <row r="926" customHeight="1" spans="1:7">
      <c r="A926" s="346" t="s">
        <v>6973</v>
      </c>
      <c r="B926" s="346" t="s">
        <v>5993</v>
      </c>
      <c r="C926" s="355" t="s">
        <v>4187</v>
      </c>
      <c r="D926" s="355" t="s">
        <v>4186</v>
      </c>
      <c r="E926" s="357">
        <v>280</v>
      </c>
      <c r="G926" s="355" t="s">
        <v>17</v>
      </c>
    </row>
    <row r="927" customHeight="1" spans="1:7">
      <c r="A927" s="346" t="s">
        <v>6974</v>
      </c>
      <c r="B927" s="346" t="s">
        <v>5993</v>
      </c>
      <c r="C927" s="355" t="s">
        <v>4191</v>
      </c>
      <c r="D927" s="355" t="s">
        <v>4190</v>
      </c>
      <c r="E927" s="357">
        <v>280</v>
      </c>
      <c r="G927" s="355" t="s">
        <v>17</v>
      </c>
    </row>
    <row r="928" customHeight="1" spans="1:7">
      <c r="A928" s="346" t="s">
        <v>6975</v>
      </c>
      <c r="B928" s="346" t="s">
        <v>5993</v>
      </c>
      <c r="C928" s="355" t="s">
        <v>4197</v>
      </c>
      <c r="D928" s="355" t="s">
        <v>4196</v>
      </c>
      <c r="E928" s="357">
        <v>230</v>
      </c>
      <c r="F928" s="349" t="s">
        <v>6117</v>
      </c>
      <c r="G928" s="355" t="s">
        <v>17</v>
      </c>
    </row>
    <row r="929" customHeight="1" spans="1:7">
      <c r="A929" s="346" t="s">
        <v>6976</v>
      </c>
      <c r="B929" s="346" t="s">
        <v>5993</v>
      </c>
      <c r="C929" s="355" t="s">
        <v>4206</v>
      </c>
      <c r="D929" s="355" t="s">
        <v>4205</v>
      </c>
      <c r="E929" s="357">
        <v>280</v>
      </c>
      <c r="G929" s="355" t="s">
        <v>17</v>
      </c>
    </row>
    <row r="930" customHeight="1" spans="1:7">
      <c r="A930" s="346" t="s">
        <v>6977</v>
      </c>
      <c r="B930" s="346" t="s">
        <v>5993</v>
      </c>
      <c r="C930" s="355" t="s">
        <v>4210</v>
      </c>
      <c r="D930" s="355" t="s">
        <v>4209</v>
      </c>
      <c r="E930" s="357">
        <v>280</v>
      </c>
      <c r="G930" s="355" t="s">
        <v>17</v>
      </c>
    </row>
    <row r="931" customHeight="1" spans="1:7">
      <c r="A931" s="346" t="s">
        <v>6978</v>
      </c>
      <c r="B931" s="346" t="s">
        <v>5993</v>
      </c>
      <c r="C931" s="355" t="s">
        <v>4214</v>
      </c>
      <c r="D931" s="355" t="s">
        <v>4213</v>
      </c>
      <c r="E931" s="357">
        <v>280</v>
      </c>
      <c r="G931" s="355" t="s">
        <v>17</v>
      </c>
    </row>
    <row r="932" customHeight="1" spans="1:7">
      <c r="A932" s="346" t="s">
        <v>6979</v>
      </c>
      <c r="B932" s="346" t="s">
        <v>5993</v>
      </c>
      <c r="C932" s="355" t="s">
        <v>4218</v>
      </c>
      <c r="D932" s="355" t="s">
        <v>4217</v>
      </c>
      <c r="E932" s="357">
        <v>280</v>
      </c>
      <c r="G932" s="355" t="s">
        <v>17</v>
      </c>
    </row>
    <row r="933" customHeight="1" spans="1:11">
      <c r="A933" s="346" t="s">
        <v>6980</v>
      </c>
      <c r="B933" s="346" t="s">
        <v>5993</v>
      </c>
      <c r="C933" s="355" t="s">
        <v>4221</v>
      </c>
      <c r="D933" s="355" t="s">
        <v>4220</v>
      </c>
      <c r="E933" s="357">
        <v>280</v>
      </c>
      <c r="G933" s="355" t="s">
        <v>17</v>
      </c>
      <c r="K933" s="346" t="s">
        <v>5997</v>
      </c>
    </row>
    <row r="934" customHeight="1" spans="1:7">
      <c r="A934" s="346" t="s">
        <v>6981</v>
      </c>
      <c r="B934" s="346" t="s">
        <v>5993</v>
      </c>
      <c r="C934" s="355" t="s">
        <v>4225</v>
      </c>
      <c r="D934" s="355" t="s">
        <v>4224</v>
      </c>
      <c r="E934" s="357">
        <v>280</v>
      </c>
      <c r="G934" s="355" t="s">
        <v>17</v>
      </c>
    </row>
    <row r="935" customHeight="1" spans="1:7">
      <c r="A935" s="346" t="s">
        <v>6982</v>
      </c>
      <c r="B935" s="346" t="s">
        <v>5993</v>
      </c>
      <c r="C935" s="355" t="s">
        <v>4229</v>
      </c>
      <c r="D935" s="355" t="s">
        <v>4228</v>
      </c>
      <c r="E935" s="357">
        <v>280</v>
      </c>
      <c r="G935" s="355" t="s">
        <v>38</v>
      </c>
    </row>
    <row r="936" customHeight="1" spans="1:7">
      <c r="A936" s="346" t="s">
        <v>6983</v>
      </c>
      <c r="B936" s="346" t="s">
        <v>5993</v>
      </c>
      <c r="C936" s="355" t="s">
        <v>4233</v>
      </c>
      <c r="D936" s="355" t="s">
        <v>4232</v>
      </c>
      <c r="E936" s="357">
        <v>230</v>
      </c>
      <c r="F936" s="349" t="s">
        <v>6117</v>
      </c>
      <c r="G936" s="355" t="s">
        <v>17</v>
      </c>
    </row>
    <row r="937" customHeight="1" spans="1:7">
      <c r="A937" s="346" t="s">
        <v>6984</v>
      </c>
      <c r="B937" s="346" t="s">
        <v>5993</v>
      </c>
      <c r="C937" s="355" t="s">
        <v>4236</v>
      </c>
      <c r="D937" s="355" t="s">
        <v>4235</v>
      </c>
      <c r="E937" s="357">
        <v>230</v>
      </c>
      <c r="F937" s="349" t="s">
        <v>6117</v>
      </c>
      <c r="G937" s="355" t="s">
        <v>17</v>
      </c>
    </row>
    <row r="938" customHeight="1" spans="1:7">
      <c r="A938" s="346" t="s">
        <v>6985</v>
      </c>
      <c r="B938" s="346" t="s">
        <v>5993</v>
      </c>
      <c r="C938" s="355" t="s">
        <v>4239</v>
      </c>
      <c r="D938" s="355" t="s">
        <v>4238</v>
      </c>
      <c r="E938" s="357">
        <v>280</v>
      </c>
      <c r="G938" s="355" t="s">
        <v>17</v>
      </c>
    </row>
    <row r="939" customHeight="1" spans="1:7">
      <c r="A939" s="346" t="s">
        <v>6986</v>
      </c>
      <c r="B939" s="346" t="s">
        <v>5993</v>
      </c>
      <c r="C939" s="355" t="s">
        <v>4243</v>
      </c>
      <c r="D939" s="355" t="s">
        <v>4242</v>
      </c>
      <c r="E939" s="357">
        <v>280</v>
      </c>
      <c r="G939" s="355" t="s">
        <v>17</v>
      </c>
    </row>
    <row r="940" customHeight="1" spans="1:7">
      <c r="A940" s="346" t="s">
        <v>6987</v>
      </c>
      <c r="B940" s="346" t="s">
        <v>5993</v>
      </c>
      <c r="C940" s="355" t="s">
        <v>4245</v>
      </c>
      <c r="D940" s="355" t="s">
        <v>1625</v>
      </c>
      <c r="E940" s="357">
        <v>280</v>
      </c>
      <c r="G940" s="355" t="s">
        <v>17</v>
      </c>
    </row>
    <row r="941" customHeight="1" spans="1:7">
      <c r="A941" s="346" t="s">
        <v>6988</v>
      </c>
      <c r="B941" s="346" t="s">
        <v>5993</v>
      </c>
      <c r="C941" s="355" t="s">
        <v>4249</v>
      </c>
      <c r="D941" s="355" t="s">
        <v>4248</v>
      </c>
      <c r="E941" s="357">
        <v>280</v>
      </c>
      <c r="G941" s="355" t="s">
        <v>17</v>
      </c>
    </row>
    <row r="942" customHeight="1" spans="1:7">
      <c r="A942" s="346" t="s">
        <v>6989</v>
      </c>
      <c r="B942" s="346" t="s">
        <v>5993</v>
      </c>
      <c r="C942" s="355" t="s">
        <v>4252</v>
      </c>
      <c r="D942" s="355" t="s">
        <v>4251</v>
      </c>
      <c r="E942" s="357">
        <v>280</v>
      </c>
      <c r="G942" s="355" t="s">
        <v>38</v>
      </c>
    </row>
    <row r="943" customHeight="1" spans="1:11">
      <c r="A943" s="346" t="s">
        <v>6990</v>
      </c>
      <c r="B943" s="346" t="s">
        <v>5993</v>
      </c>
      <c r="C943" s="355" t="s">
        <v>4255</v>
      </c>
      <c r="D943" s="355" t="s">
        <v>4254</v>
      </c>
      <c r="E943" s="357">
        <v>280</v>
      </c>
      <c r="G943" s="355" t="s">
        <v>38</v>
      </c>
      <c r="K943" s="346" t="s">
        <v>5997</v>
      </c>
    </row>
    <row r="944" customHeight="1" spans="1:7">
      <c r="A944" s="346" t="s">
        <v>6991</v>
      </c>
      <c r="B944" s="346" t="s">
        <v>5993</v>
      </c>
      <c r="C944" s="355" t="s">
        <v>4262</v>
      </c>
      <c r="D944" s="355" t="s">
        <v>4261</v>
      </c>
      <c r="E944" s="357">
        <v>230</v>
      </c>
      <c r="F944" s="349" t="s">
        <v>6117</v>
      </c>
      <c r="G944" s="355" t="s">
        <v>17</v>
      </c>
    </row>
    <row r="945" customHeight="1" spans="1:7">
      <c r="A945" s="346" t="s">
        <v>6992</v>
      </c>
      <c r="B945" s="346" t="s">
        <v>5993</v>
      </c>
      <c r="C945" s="355" t="s">
        <v>4266</v>
      </c>
      <c r="D945" s="355" t="s">
        <v>4265</v>
      </c>
      <c r="E945" s="357">
        <v>230</v>
      </c>
      <c r="F945" s="349" t="s">
        <v>6117</v>
      </c>
      <c r="G945" s="355" t="s">
        <v>17</v>
      </c>
    </row>
    <row r="946" customHeight="1" spans="1:11">
      <c r="A946" s="346" t="s">
        <v>6993</v>
      </c>
      <c r="B946" s="346" t="s">
        <v>5993</v>
      </c>
      <c r="C946" s="355" t="s">
        <v>4269</v>
      </c>
      <c r="D946" s="355" t="s">
        <v>4268</v>
      </c>
      <c r="E946" s="357">
        <v>280</v>
      </c>
      <c r="G946" s="355" t="s">
        <v>17</v>
      </c>
      <c r="K946" s="346" t="s">
        <v>5997</v>
      </c>
    </row>
    <row r="947" customHeight="1" spans="1:11">
      <c r="A947" s="346" t="s">
        <v>6994</v>
      </c>
      <c r="B947" s="346" t="s">
        <v>5993</v>
      </c>
      <c r="C947" s="355" t="s">
        <v>4272</v>
      </c>
      <c r="D947" s="355" t="s">
        <v>4271</v>
      </c>
      <c r="E947" s="357">
        <v>280</v>
      </c>
      <c r="G947" s="355" t="s">
        <v>17</v>
      </c>
      <c r="K947" s="346" t="s">
        <v>5997</v>
      </c>
    </row>
    <row r="948" customHeight="1" spans="1:7">
      <c r="A948" s="346" t="s">
        <v>6995</v>
      </c>
      <c r="B948" s="346" t="s">
        <v>5993</v>
      </c>
      <c r="C948" s="355" t="s">
        <v>4276</v>
      </c>
      <c r="D948" s="355" t="s">
        <v>4275</v>
      </c>
      <c r="E948" s="357">
        <v>280</v>
      </c>
      <c r="G948" s="355" t="s">
        <v>17</v>
      </c>
    </row>
    <row r="949" customHeight="1" spans="1:7">
      <c r="A949" s="346" t="s">
        <v>6996</v>
      </c>
      <c r="B949" s="346" t="s">
        <v>5993</v>
      </c>
      <c r="C949" s="355" t="s">
        <v>4279</v>
      </c>
      <c r="D949" s="355" t="s">
        <v>4278</v>
      </c>
      <c r="E949" s="357">
        <v>280</v>
      </c>
      <c r="G949" s="355" t="s">
        <v>17</v>
      </c>
    </row>
    <row r="950" customHeight="1" spans="1:7">
      <c r="A950" s="346" t="s">
        <v>6997</v>
      </c>
      <c r="B950" s="346" t="s">
        <v>5993</v>
      </c>
      <c r="C950" s="355" t="s">
        <v>4286</v>
      </c>
      <c r="D950" s="355" t="s">
        <v>4285</v>
      </c>
      <c r="E950" s="357">
        <v>280</v>
      </c>
      <c r="G950" s="355" t="s">
        <v>17</v>
      </c>
    </row>
    <row r="951" customHeight="1" spans="1:7">
      <c r="A951" s="346" t="s">
        <v>6998</v>
      </c>
      <c r="B951" s="346" t="s">
        <v>5993</v>
      </c>
      <c r="C951" s="355" t="s">
        <v>4290</v>
      </c>
      <c r="D951" s="355" t="s">
        <v>4289</v>
      </c>
      <c r="E951" s="357">
        <v>280</v>
      </c>
      <c r="G951" s="355" t="s">
        <v>17</v>
      </c>
    </row>
    <row r="952" customHeight="1" spans="1:11">
      <c r="A952" s="346" t="s">
        <v>6999</v>
      </c>
      <c r="B952" s="346" t="s">
        <v>5993</v>
      </c>
      <c r="C952" s="355" t="s">
        <v>4293</v>
      </c>
      <c r="D952" s="355" t="s">
        <v>4292</v>
      </c>
      <c r="E952" s="357">
        <v>280</v>
      </c>
      <c r="G952" s="355" t="s">
        <v>17</v>
      </c>
      <c r="K952" s="346" t="s">
        <v>5997</v>
      </c>
    </row>
    <row r="953" customHeight="1" spans="1:11">
      <c r="A953" s="346" t="s">
        <v>7000</v>
      </c>
      <c r="B953" s="346" t="s">
        <v>5993</v>
      </c>
      <c r="C953" s="355" t="s">
        <v>4296</v>
      </c>
      <c r="D953" s="355" t="s">
        <v>4295</v>
      </c>
      <c r="E953" s="357">
        <v>280</v>
      </c>
      <c r="G953" s="355" t="s">
        <v>17</v>
      </c>
      <c r="K953" s="346" t="s">
        <v>5997</v>
      </c>
    </row>
    <row r="954" customHeight="1" spans="1:7">
      <c r="A954" s="346" t="s">
        <v>7001</v>
      </c>
      <c r="B954" s="346" t="s">
        <v>5993</v>
      </c>
      <c r="C954" s="355" t="s">
        <v>4300</v>
      </c>
      <c r="D954" s="355" t="s">
        <v>4299</v>
      </c>
      <c r="E954" s="357">
        <v>280</v>
      </c>
      <c r="G954" s="355" t="s">
        <v>17</v>
      </c>
    </row>
    <row r="955" customHeight="1" spans="1:7">
      <c r="A955" s="346" t="s">
        <v>7002</v>
      </c>
      <c r="B955" s="346" t="s">
        <v>5993</v>
      </c>
      <c r="C955" s="355" t="s">
        <v>4304</v>
      </c>
      <c r="D955" s="355" t="s">
        <v>4303</v>
      </c>
      <c r="E955" s="357">
        <v>280</v>
      </c>
      <c r="G955" s="355" t="s">
        <v>17</v>
      </c>
    </row>
    <row r="956" customHeight="1" spans="1:11">
      <c r="A956" s="346" t="s">
        <v>7003</v>
      </c>
      <c r="B956" s="346" t="s">
        <v>5993</v>
      </c>
      <c r="C956" s="355" t="s">
        <v>4307</v>
      </c>
      <c r="D956" s="355" t="s">
        <v>4306</v>
      </c>
      <c r="E956" s="357">
        <v>280</v>
      </c>
      <c r="G956" s="355" t="s">
        <v>17</v>
      </c>
      <c r="K956" s="346" t="s">
        <v>5997</v>
      </c>
    </row>
    <row r="957" customHeight="1" spans="1:11">
      <c r="A957" s="346" t="s">
        <v>7004</v>
      </c>
      <c r="B957" s="346" t="s">
        <v>5993</v>
      </c>
      <c r="C957" s="355" t="s">
        <v>4310</v>
      </c>
      <c r="D957" s="355" t="s">
        <v>4309</v>
      </c>
      <c r="E957" s="357">
        <v>280</v>
      </c>
      <c r="G957" s="355" t="s">
        <v>17</v>
      </c>
      <c r="K957" s="346" t="s">
        <v>5997</v>
      </c>
    </row>
    <row r="958" customHeight="1" spans="1:7">
      <c r="A958" s="346" t="s">
        <v>7005</v>
      </c>
      <c r="B958" s="346" t="s">
        <v>5993</v>
      </c>
      <c r="C958" s="355" t="s">
        <v>4314</v>
      </c>
      <c r="D958" s="355" t="s">
        <v>4313</v>
      </c>
      <c r="E958" s="357">
        <v>230</v>
      </c>
      <c r="F958" s="349" t="s">
        <v>6117</v>
      </c>
      <c r="G958" s="355" t="s">
        <v>17</v>
      </c>
    </row>
    <row r="959" customHeight="1" spans="1:7">
      <c r="A959" s="346" t="s">
        <v>7006</v>
      </c>
      <c r="B959" s="346" t="s">
        <v>5993</v>
      </c>
      <c r="C959" s="355" t="s">
        <v>4318</v>
      </c>
      <c r="D959" s="355" t="s">
        <v>4317</v>
      </c>
      <c r="E959" s="357">
        <v>230</v>
      </c>
      <c r="F959" s="349" t="s">
        <v>6117</v>
      </c>
      <c r="G959" s="355" t="s">
        <v>17</v>
      </c>
    </row>
    <row r="960" customHeight="1" spans="1:7">
      <c r="A960" s="346" t="s">
        <v>7007</v>
      </c>
      <c r="B960" s="346" t="s">
        <v>5993</v>
      </c>
      <c r="C960" s="355" t="s">
        <v>4321</v>
      </c>
      <c r="D960" s="355" t="s">
        <v>4320</v>
      </c>
      <c r="E960" s="357">
        <v>230</v>
      </c>
      <c r="F960" s="349" t="s">
        <v>6117</v>
      </c>
      <c r="G960" s="355" t="s">
        <v>17</v>
      </c>
    </row>
    <row r="961" customHeight="1" spans="1:7">
      <c r="A961" s="346" t="s">
        <v>7008</v>
      </c>
      <c r="B961" s="346" t="s">
        <v>5993</v>
      </c>
      <c r="C961" s="355" t="s">
        <v>4327</v>
      </c>
      <c r="D961" s="355" t="s">
        <v>4326</v>
      </c>
      <c r="E961" s="357">
        <v>280</v>
      </c>
      <c r="G961" s="355" t="s">
        <v>17</v>
      </c>
    </row>
    <row r="962" customHeight="1" spans="1:7">
      <c r="A962" s="346" t="s">
        <v>7009</v>
      </c>
      <c r="B962" s="346" t="s">
        <v>5993</v>
      </c>
      <c r="C962" s="355" t="s">
        <v>4331</v>
      </c>
      <c r="D962" s="355" t="s">
        <v>4330</v>
      </c>
      <c r="E962" s="357">
        <v>280</v>
      </c>
      <c r="G962" s="355" t="s">
        <v>38</v>
      </c>
    </row>
    <row r="963" customHeight="1" spans="1:7">
      <c r="A963" s="346" t="s">
        <v>7010</v>
      </c>
      <c r="B963" s="346" t="s">
        <v>5993</v>
      </c>
      <c r="C963" s="355" t="s">
        <v>4334</v>
      </c>
      <c r="D963" s="355" t="s">
        <v>4333</v>
      </c>
      <c r="E963" s="357">
        <v>280</v>
      </c>
      <c r="G963" s="355" t="s">
        <v>17</v>
      </c>
    </row>
    <row r="964" customHeight="1" spans="1:7">
      <c r="A964" s="346" t="s">
        <v>7011</v>
      </c>
      <c r="B964" s="346" t="s">
        <v>5993</v>
      </c>
      <c r="C964" s="355" t="s">
        <v>4337</v>
      </c>
      <c r="D964" s="355" t="s">
        <v>4336</v>
      </c>
      <c r="E964" s="357">
        <v>280</v>
      </c>
      <c r="G964" s="355" t="s">
        <v>38</v>
      </c>
    </row>
    <row r="965" customHeight="1" spans="1:7">
      <c r="A965" s="346" t="s">
        <v>7012</v>
      </c>
      <c r="B965" s="346" t="s">
        <v>5993</v>
      </c>
      <c r="C965" s="355" t="s">
        <v>4341</v>
      </c>
      <c r="D965" s="355" t="s">
        <v>4340</v>
      </c>
      <c r="E965" s="357">
        <v>280</v>
      </c>
      <c r="G965" s="355" t="s">
        <v>17</v>
      </c>
    </row>
    <row r="966" customHeight="1" spans="1:7">
      <c r="A966" s="346" t="s">
        <v>7013</v>
      </c>
      <c r="B966" s="346" t="s">
        <v>5993</v>
      </c>
      <c r="C966" s="355" t="s">
        <v>4345</v>
      </c>
      <c r="D966" s="355" t="s">
        <v>4344</v>
      </c>
      <c r="E966" s="357">
        <v>280</v>
      </c>
      <c r="G966" s="355" t="s">
        <v>17</v>
      </c>
    </row>
    <row r="967" customHeight="1" spans="1:7">
      <c r="A967" s="346" t="s">
        <v>7014</v>
      </c>
      <c r="B967" s="346" t="s">
        <v>5993</v>
      </c>
      <c r="C967" s="355" t="s">
        <v>4349</v>
      </c>
      <c r="D967" s="355" t="s">
        <v>4348</v>
      </c>
      <c r="E967" s="357">
        <v>280</v>
      </c>
      <c r="G967" s="355" t="s">
        <v>17</v>
      </c>
    </row>
    <row r="968" customHeight="1" spans="1:7">
      <c r="A968" s="346" t="s">
        <v>7015</v>
      </c>
      <c r="B968" s="346" t="s">
        <v>5993</v>
      </c>
      <c r="C968" s="355" t="s">
        <v>4352</v>
      </c>
      <c r="D968" s="355" t="s">
        <v>4351</v>
      </c>
      <c r="E968" s="357">
        <v>280</v>
      </c>
      <c r="G968" s="355" t="s">
        <v>17</v>
      </c>
    </row>
    <row r="969" customHeight="1" spans="1:7">
      <c r="A969" s="346" t="s">
        <v>7016</v>
      </c>
      <c r="B969" s="346" t="s">
        <v>5993</v>
      </c>
      <c r="C969" s="355" t="s">
        <v>4355</v>
      </c>
      <c r="D969" s="355" t="s">
        <v>4354</v>
      </c>
      <c r="E969" s="357">
        <v>280</v>
      </c>
      <c r="G969" s="355" t="s">
        <v>17</v>
      </c>
    </row>
    <row r="970" customHeight="1" spans="1:7">
      <c r="A970" s="346" t="s">
        <v>7017</v>
      </c>
      <c r="B970" s="346" t="s">
        <v>5993</v>
      </c>
      <c r="C970" s="355" t="s">
        <v>4359</v>
      </c>
      <c r="D970" s="355" t="s">
        <v>4358</v>
      </c>
      <c r="E970" s="357">
        <v>280</v>
      </c>
      <c r="G970" s="355" t="s">
        <v>38</v>
      </c>
    </row>
    <row r="971" customHeight="1" spans="1:7">
      <c r="A971" s="346" t="s">
        <v>7018</v>
      </c>
      <c r="B971" s="346" t="s">
        <v>5993</v>
      </c>
      <c r="C971" s="355" t="s">
        <v>4363</v>
      </c>
      <c r="D971" s="355" t="s">
        <v>4362</v>
      </c>
      <c r="E971" s="357">
        <v>280</v>
      </c>
      <c r="G971" s="355" t="s">
        <v>17</v>
      </c>
    </row>
    <row r="972" customHeight="1" spans="1:7">
      <c r="A972" s="346" t="s">
        <v>7019</v>
      </c>
      <c r="B972" s="346" t="s">
        <v>5993</v>
      </c>
      <c r="C972" s="355" t="s">
        <v>4367</v>
      </c>
      <c r="D972" s="355" t="s">
        <v>4366</v>
      </c>
      <c r="E972" s="357">
        <v>280</v>
      </c>
      <c r="G972" s="355" t="s">
        <v>17</v>
      </c>
    </row>
    <row r="973" customHeight="1" spans="1:7">
      <c r="A973" s="346" t="s">
        <v>7020</v>
      </c>
      <c r="B973" s="346" t="s">
        <v>5993</v>
      </c>
      <c r="C973" s="355" t="s">
        <v>4371</v>
      </c>
      <c r="D973" s="355" t="s">
        <v>4370</v>
      </c>
      <c r="E973" s="357">
        <v>280</v>
      </c>
      <c r="G973" s="355" t="s">
        <v>17</v>
      </c>
    </row>
    <row r="974" customHeight="1" spans="1:7">
      <c r="A974" s="346" t="s">
        <v>7021</v>
      </c>
      <c r="B974" s="346" t="s">
        <v>5993</v>
      </c>
      <c r="C974" s="355" t="s">
        <v>4375</v>
      </c>
      <c r="D974" s="355" t="s">
        <v>4374</v>
      </c>
      <c r="E974" s="357">
        <v>280</v>
      </c>
      <c r="G974" s="355" t="s">
        <v>17</v>
      </c>
    </row>
    <row r="975" customHeight="1" spans="1:7">
      <c r="A975" s="346" t="s">
        <v>7022</v>
      </c>
      <c r="B975" s="346" t="s">
        <v>5993</v>
      </c>
      <c r="C975" s="355" t="s">
        <v>4377</v>
      </c>
      <c r="D975" s="355" t="s">
        <v>4376</v>
      </c>
      <c r="E975" s="357">
        <v>280</v>
      </c>
      <c r="G975" s="355" t="s">
        <v>17</v>
      </c>
    </row>
    <row r="976" customHeight="1" spans="1:7">
      <c r="A976" s="346" t="s">
        <v>7023</v>
      </c>
      <c r="B976" s="346" t="s">
        <v>5993</v>
      </c>
      <c r="C976" s="355" t="s">
        <v>4380</v>
      </c>
      <c r="D976" s="355" t="s">
        <v>4379</v>
      </c>
      <c r="E976" s="357">
        <v>280</v>
      </c>
      <c r="G976" s="355" t="s">
        <v>17</v>
      </c>
    </row>
    <row r="977" customHeight="1" spans="1:7">
      <c r="A977" s="346" t="s">
        <v>7024</v>
      </c>
      <c r="B977" s="346" t="s">
        <v>5993</v>
      </c>
      <c r="C977" s="376" t="s">
        <v>7025</v>
      </c>
      <c r="D977" s="360" t="s">
        <v>7026</v>
      </c>
      <c r="E977" s="357">
        <v>280</v>
      </c>
      <c r="G977" s="355"/>
    </row>
    <row r="978" customHeight="1" spans="1:7">
      <c r="A978" s="346" t="s">
        <v>7027</v>
      </c>
      <c r="B978" s="346" t="s">
        <v>5993</v>
      </c>
      <c r="C978" s="355" t="s">
        <v>4383</v>
      </c>
      <c r="D978" s="355" t="s">
        <v>4382</v>
      </c>
      <c r="E978" s="357">
        <v>280</v>
      </c>
      <c r="G978" s="355" t="s">
        <v>17</v>
      </c>
    </row>
    <row r="979" customHeight="1" spans="1:7">
      <c r="A979" s="346" t="s">
        <v>7028</v>
      </c>
      <c r="B979" s="346" t="s">
        <v>5993</v>
      </c>
      <c r="C979" s="355" t="s">
        <v>4387</v>
      </c>
      <c r="D979" s="355" t="s">
        <v>4386</v>
      </c>
      <c r="E979" s="357">
        <v>280</v>
      </c>
      <c r="G979" s="355" t="s">
        <v>38</v>
      </c>
    </row>
    <row r="980" customHeight="1" spans="1:7">
      <c r="A980" s="346" t="s">
        <v>7029</v>
      </c>
      <c r="B980" s="346" t="s">
        <v>5993</v>
      </c>
      <c r="C980" s="355" t="s">
        <v>4390</v>
      </c>
      <c r="D980" s="355" t="s">
        <v>4389</v>
      </c>
      <c r="E980" s="357">
        <v>280</v>
      </c>
      <c r="G980" s="355" t="s">
        <v>38</v>
      </c>
    </row>
    <row r="981" customHeight="1" spans="1:7">
      <c r="A981" s="346" t="s">
        <v>7030</v>
      </c>
      <c r="B981" s="346" t="s">
        <v>5993</v>
      </c>
      <c r="C981" s="355" t="s">
        <v>4394</v>
      </c>
      <c r="D981" s="355" t="s">
        <v>4393</v>
      </c>
      <c r="E981" s="357">
        <v>280</v>
      </c>
      <c r="G981" s="355" t="s">
        <v>17</v>
      </c>
    </row>
    <row r="982" customHeight="1" spans="1:7">
      <c r="A982" s="346" t="s">
        <v>7031</v>
      </c>
      <c r="B982" s="346" t="s">
        <v>5993</v>
      </c>
      <c r="C982" s="376" t="s">
        <v>7032</v>
      </c>
      <c r="D982" s="360" t="s">
        <v>7033</v>
      </c>
      <c r="E982" s="357">
        <v>280</v>
      </c>
      <c r="G982" s="355"/>
    </row>
    <row r="983" customHeight="1" spans="1:7">
      <c r="A983" s="346" t="s">
        <v>7034</v>
      </c>
      <c r="B983" s="346" t="s">
        <v>5993</v>
      </c>
      <c r="C983" s="355" t="s">
        <v>4398</v>
      </c>
      <c r="D983" s="355" t="s">
        <v>4397</v>
      </c>
      <c r="E983" s="357">
        <v>280</v>
      </c>
      <c r="G983" s="355" t="s">
        <v>17</v>
      </c>
    </row>
    <row r="984" customHeight="1" spans="1:7">
      <c r="A984" s="346" t="s">
        <v>7035</v>
      </c>
      <c r="B984" s="346" t="s">
        <v>5993</v>
      </c>
      <c r="C984" s="355" t="s">
        <v>4402</v>
      </c>
      <c r="D984" s="355" t="s">
        <v>4401</v>
      </c>
      <c r="E984" s="357">
        <v>280</v>
      </c>
      <c r="G984" s="355" t="s">
        <v>17</v>
      </c>
    </row>
    <row r="985" customHeight="1" spans="1:7">
      <c r="A985" s="346" t="s">
        <v>7036</v>
      </c>
      <c r="B985" s="346" t="s">
        <v>5993</v>
      </c>
      <c r="C985" s="355" t="s">
        <v>4405</v>
      </c>
      <c r="D985" s="355" t="s">
        <v>4404</v>
      </c>
      <c r="E985" s="357">
        <v>280</v>
      </c>
      <c r="G985" s="355" t="s">
        <v>17</v>
      </c>
    </row>
    <row r="986" customHeight="1" spans="1:7">
      <c r="A986" s="346" t="s">
        <v>7037</v>
      </c>
      <c r="B986" s="346" t="s">
        <v>5993</v>
      </c>
      <c r="C986" s="355" t="s">
        <v>4408</v>
      </c>
      <c r="D986" s="355" t="s">
        <v>4407</v>
      </c>
      <c r="E986" s="357">
        <v>280</v>
      </c>
      <c r="G986" s="355" t="s">
        <v>17</v>
      </c>
    </row>
    <row r="987" customHeight="1" spans="1:7">
      <c r="A987" s="346" t="s">
        <v>7038</v>
      </c>
      <c r="B987" s="346" t="s">
        <v>5993</v>
      </c>
      <c r="C987" s="355" t="s">
        <v>4411</v>
      </c>
      <c r="D987" s="355" t="s">
        <v>4410</v>
      </c>
      <c r="E987" s="357">
        <v>280</v>
      </c>
      <c r="G987" s="355" t="s">
        <v>17</v>
      </c>
    </row>
    <row r="988" customHeight="1" spans="1:7">
      <c r="A988" s="346" t="s">
        <v>7039</v>
      </c>
      <c r="B988" s="346" t="s">
        <v>5993</v>
      </c>
      <c r="C988" s="355" t="s">
        <v>4415</v>
      </c>
      <c r="D988" s="355" t="s">
        <v>4414</v>
      </c>
      <c r="E988" s="357">
        <v>280</v>
      </c>
      <c r="G988" s="355" t="s">
        <v>17</v>
      </c>
    </row>
    <row r="989" customHeight="1" spans="1:7">
      <c r="A989" s="346" t="s">
        <v>7040</v>
      </c>
      <c r="B989" s="346" t="s">
        <v>5993</v>
      </c>
      <c r="C989" s="355" t="s">
        <v>4418</v>
      </c>
      <c r="D989" s="355" t="s">
        <v>4417</v>
      </c>
      <c r="E989" s="357">
        <v>280</v>
      </c>
      <c r="G989" s="355" t="s">
        <v>17</v>
      </c>
    </row>
    <row r="990" customHeight="1" spans="1:7">
      <c r="A990" s="346" t="s">
        <v>7041</v>
      </c>
      <c r="B990" s="346" t="s">
        <v>5993</v>
      </c>
      <c r="C990" s="355" t="s">
        <v>4421</v>
      </c>
      <c r="D990" s="355" t="s">
        <v>4420</v>
      </c>
      <c r="E990" s="357">
        <v>280</v>
      </c>
      <c r="G990" s="355" t="s">
        <v>17</v>
      </c>
    </row>
    <row r="991" customHeight="1" spans="1:11">
      <c r="A991" s="346" t="s">
        <v>7042</v>
      </c>
      <c r="B991" s="346" t="s">
        <v>5993</v>
      </c>
      <c r="C991" s="355" t="s">
        <v>4424</v>
      </c>
      <c r="D991" s="355" t="s">
        <v>4423</v>
      </c>
      <c r="E991" s="357">
        <v>280</v>
      </c>
      <c r="G991" s="355" t="s">
        <v>17</v>
      </c>
      <c r="K991" s="346" t="s">
        <v>5997</v>
      </c>
    </row>
    <row r="992" customHeight="1" spans="1:11">
      <c r="A992" s="346" t="s">
        <v>7043</v>
      </c>
      <c r="B992" s="346" t="s">
        <v>5993</v>
      </c>
      <c r="C992" s="355" t="s">
        <v>4427</v>
      </c>
      <c r="D992" s="355" t="s">
        <v>4426</v>
      </c>
      <c r="E992" s="357">
        <v>280</v>
      </c>
      <c r="G992" s="355" t="s">
        <v>17</v>
      </c>
      <c r="K992" s="346" t="s">
        <v>5997</v>
      </c>
    </row>
    <row r="993" customHeight="1" spans="1:7">
      <c r="A993" s="346" t="s">
        <v>7044</v>
      </c>
      <c r="B993" s="346" t="s">
        <v>5993</v>
      </c>
      <c r="C993" s="355" t="s">
        <v>4433</v>
      </c>
      <c r="D993" s="355" t="s">
        <v>4432</v>
      </c>
      <c r="E993" s="357">
        <v>280</v>
      </c>
      <c r="G993" s="355" t="s">
        <v>38</v>
      </c>
    </row>
    <row r="994" customHeight="1" spans="1:7">
      <c r="A994" s="346" t="s">
        <v>7045</v>
      </c>
      <c r="B994" s="346" t="s">
        <v>5993</v>
      </c>
      <c r="C994" s="355" t="s">
        <v>4436</v>
      </c>
      <c r="D994" s="355" t="s">
        <v>4435</v>
      </c>
      <c r="E994" s="357">
        <v>280</v>
      </c>
      <c r="G994" s="355" t="s">
        <v>38</v>
      </c>
    </row>
    <row r="995" customHeight="1" spans="1:7">
      <c r="A995" s="346" t="s">
        <v>7046</v>
      </c>
      <c r="B995" s="346" t="s">
        <v>5993</v>
      </c>
      <c r="C995" s="355" t="s">
        <v>4439</v>
      </c>
      <c r="D995" s="355" t="s">
        <v>4438</v>
      </c>
      <c r="E995" s="357">
        <v>280</v>
      </c>
      <c r="G995" s="355" t="s">
        <v>38</v>
      </c>
    </row>
    <row r="996" customHeight="1" spans="1:7">
      <c r="A996" s="346" t="s">
        <v>7047</v>
      </c>
      <c r="B996" s="346" t="s">
        <v>5993</v>
      </c>
      <c r="C996" s="376" t="s">
        <v>7048</v>
      </c>
      <c r="D996" s="360" t="s">
        <v>7049</v>
      </c>
      <c r="E996" s="357">
        <v>280</v>
      </c>
      <c r="G996" s="355" t="s">
        <v>17</v>
      </c>
    </row>
    <row r="997" customHeight="1" spans="1:7">
      <c r="A997" s="346" t="s">
        <v>7050</v>
      </c>
      <c r="B997" s="346" t="s">
        <v>5993</v>
      </c>
      <c r="C997" s="355" t="s">
        <v>4443</v>
      </c>
      <c r="D997" s="355" t="s">
        <v>4442</v>
      </c>
      <c r="E997" s="357">
        <v>280</v>
      </c>
      <c r="G997" s="355" t="s">
        <v>17</v>
      </c>
    </row>
    <row r="998" customHeight="1" spans="1:11">
      <c r="A998" s="346" t="s">
        <v>7051</v>
      </c>
      <c r="B998" s="346" t="s">
        <v>5993</v>
      </c>
      <c r="C998" s="355" t="s">
        <v>4446</v>
      </c>
      <c r="D998" s="355" t="s">
        <v>3370</v>
      </c>
      <c r="E998" s="357">
        <v>280</v>
      </c>
      <c r="G998" s="355" t="s">
        <v>17</v>
      </c>
      <c r="K998" s="346" t="s">
        <v>5997</v>
      </c>
    </row>
    <row r="999" customHeight="1" spans="1:7">
      <c r="A999" s="346" t="s">
        <v>7052</v>
      </c>
      <c r="B999" s="346" t="s">
        <v>5993</v>
      </c>
      <c r="C999" s="355" t="s">
        <v>4450</v>
      </c>
      <c r="D999" s="355" t="s">
        <v>4449</v>
      </c>
      <c r="E999" s="357">
        <v>280</v>
      </c>
      <c r="G999" s="355" t="s">
        <v>17</v>
      </c>
    </row>
    <row r="1000" customHeight="1" spans="1:7">
      <c r="A1000" s="346" t="s">
        <v>7053</v>
      </c>
      <c r="B1000" s="346" t="s">
        <v>5993</v>
      </c>
      <c r="C1000" s="355" t="s">
        <v>4453</v>
      </c>
      <c r="D1000" s="355" t="s">
        <v>4452</v>
      </c>
      <c r="E1000" s="357">
        <v>280</v>
      </c>
      <c r="G1000" s="355" t="s">
        <v>17</v>
      </c>
    </row>
    <row r="1001" customHeight="1" spans="1:7">
      <c r="A1001" s="346" t="s">
        <v>7054</v>
      </c>
      <c r="B1001" s="346" t="s">
        <v>5993</v>
      </c>
      <c r="C1001" s="355" t="s">
        <v>4457</v>
      </c>
      <c r="D1001" s="355" t="s">
        <v>4456</v>
      </c>
      <c r="E1001" s="357">
        <v>280</v>
      </c>
      <c r="G1001" s="355" t="s">
        <v>38</v>
      </c>
    </row>
    <row r="1002" customHeight="1" spans="1:7">
      <c r="A1002" s="346" t="s">
        <v>7055</v>
      </c>
      <c r="B1002" s="346" t="s">
        <v>5993</v>
      </c>
      <c r="C1002" s="355" t="s">
        <v>4460</v>
      </c>
      <c r="D1002" s="355" t="s">
        <v>4459</v>
      </c>
      <c r="E1002" s="357">
        <v>280</v>
      </c>
      <c r="G1002" s="355" t="s">
        <v>17</v>
      </c>
    </row>
    <row r="1003" customHeight="1" spans="1:11">
      <c r="A1003" s="346" t="s">
        <v>7056</v>
      </c>
      <c r="B1003" s="346" t="s">
        <v>5993</v>
      </c>
      <c r="C1003" s="355" t="s">
        <v>4463</v>
      </c>
      <c r="D1003" s="355" t="s">
        <v>4462</v>
      </c>
      <c r="E1003" s="357">
        <v>280</v>
      </c>
      <c r="G1003" s="355" t="s">
        <v>38</v>
      </c>
      <c r="K1003" s="346" t="s">
        <v>5997</v>
      </c>
    </row>
    <row r="1004" customHeight="1" spans="1:7">
      <c r="A1004" s="346" t="s">
        <v>7057</v>
      </c>
      <c r="B1004" s="346" t="s">
        <v>5993</v>
      </c>
      <c r="C1004" s="355" t="s">
        <v>4466</v>
      </c>
      <c r="D1004" s="355" t="s">
        <v>4465</v>
      </c>
      <c r="E1004" s="357">
        <v>280</v>
      </c>
      <c r="G1004" s="355" t="s">
        <v>38</v>
      </c>
    </row>
    <row r="1005" customHeight="1" spans="1:7">
      <c r="A1005" s="346" t="s">
        <v>7058</v>
      </c>
      <c r="B1005" s="346" t="s">
        <v>5993</v>
      </c>
      <c r="C1005" s="355" t="s">
        <v>4470</v>
      </c>
      <c r="D1005" s="355" t="s">
        <v>4469</v>
      </c>
      <c r="E1005" s="357">
        <v>280</v>
      </c>
      <c r="G1005" s="355" t="s">
        <v>17</v>
      </c>
    </row>
    <row r="1006" customHeight="1" spans="1:7">
      <c r="A1006" s="346" t="s">
        <v>7059</v>
      </c>
      <c r="B1006" s="346" t="s">
        <v>5993</v>
      </c>
      <c r="C1006" s="355" t="s">
        <v>4474</v>
      </c>
      <c r="D1006" s="355" t="s">
        <v>4473</v>
      </c>
      <c r="E1006" s="357">
        <v>280</v>
      </c>
      <c r="G1006" s="355" t="s">
        <v>17</v>
      </c>
    </row>
    <row r="1007" customHeight="1" spans="1:7">
      <c r="A1007" s="346" t="s">
        <v>7060</v>
      </c>
      <c r="B1007" s="346" t="s">
        <v>5993</v>
      </c>
      <c r="C1007" s="355" t="s">
        <v>4477</v>
      </c>
      <c r="D1007" s="355" t="s">
        <v>4476</v>
      </c>
      <c r="E1007" s="357">
        <v>280</v>
      </c>
      <c r="G1007" s="355" t="s">
        <v>17</v>
      </c>
    </row>
    <row r="1008" customHeight="1" spans="1:7">
      <c r="A1008" s="346" t="s">
        <v>7061</v>
      </c>
      <c r="B1008" s="346" t="s">
        <v>5993</v>
      </c>
      <c r="C1008" s="355" t="s">
        <v>4481</v>
      </c>
      <c r="D1008" s="355" t="s">
        <v>4480</v>
      </c>
      <c r="E1008" s="357">
        <v>280</v>
      </c>
      <c r="G1008" s="355" t="s">
        <v>38</v>
      </c>
    </row>
    <row r="1009" customHeight="1" spans="1:7">
      <c r="A1009" s="346" t="s">
        <v>7062</v>
      </c>
      <c r="B1009" s="346" t="s">
        <v>5993</v>
      </c>
      <c r="C1009" s="355" t="s">
        <v>4485</v>
      </c>
      <c r="D1009" s="355" t="s">
        <v>4484</v>
      </c>
      <c r="E1009" s="357">
        <v>280</v>
      </c>
      <c r="G1009" s="355" t="s">
        <v>17</v>
      </c>
    </row>
    <row r="1010" customHeight="1" spans="1:11">
      <c r="A1010" s="346" t="s">
        <v>7063</v>
      </c>
      <c r="B1010" s="346" t="s">
        <v>5993</v>
      </c>
      <c r="C1010" s="355" t="s">
        <v>4488</v>
      </c>
      <c r="D1010" s="355" t="s">
        <v>4487</v>
      </c>
      <c r="E1010" s="357">
        <v>280</v>
      </c>
      <c r="G1010" s="355" t="s">
        <v>38</v>
      </c>
      <c r="K1010" s="346" t="s">
        <v>5997</v>
      </c>
    </row>
    <row r="1011" customHeight="1" spans="1:11">
      <c r="A1011" s="346" t="s">
        <v>7064</v>
      </c>
      <c r="B1011" s="346" t="s">
        <v>5993</v>
      </c>
      <c r="C1011" s="355" t="s">
        <v>4491</v>
      </c>
      <c r="D1011" s="355" t="s">
        <v>4490</v>
      </c>
      <c r="E1011" s="357">
        <v>280</v>
      </c>
      <c r="G1011" s="355" t="s">
        <v>38</v>
      </c>
      <c r="K1011" s="346" t="s">
        <v>5997</v>
      </c>
    </row>
    <row r="1012" customHeight="1" spans="1:7">
      <c r="A1012" s="346" t="s">
        <v>7065</v>
      </c>
      <c r="B1012" s="346" t="s">
        <v>5993</v>
      </c>
      <c r="C1012" s="355" t="s">
        <v>4494</v>
      </c>
      <c r="D1012" s="355" t="s">
        <v>4493</v>
      </c>
      <c r="E1012" s="357">
        <v>280</v>
      </c>
      <c r="G1012" s="355" t="s">
        <v>38</v>
      </c>
    </row>
    <row r="1013" customHeight="1" spans="1:7">
      <c r="A1013" s="346" t="s">
        <v>7066</v>
      </c>
      <c r="B1013" s="346" t="s">
        <v>5993</v>
      </c>
      <c r="C1013" s="355" t="s">
        <v>4496</v>
      </c>
      <c r="D1013" s="355" t="s">
        <v>4495</v>
      </c>
      <c r="E1013" s="357">
        <v>280</v>
      </c>
      <c r="G1013" s="355" t="s">
        <v>17</v>
      </c>
    </row>
    <row r="1014" customHeight="1" spans="1:7">
      <c r="A1014" s="346" t="s">
        <v>7067</v>
      </c>
      <c r="B1014" s="346" t="s">
        <v>5993</v>
      </c>
      <c r="C1014" s="355" t="s">
        <v>4500</v>
      </c>
      <c r="D1014" s="355" t="s">
        <v>4499</v>
      </c>
      <c r="E1014" s="357">
        <v>280</v>
      </c>
      <c r="G1014" s="355" t="s">
        <v>17</v>
      </c>
    </row>
    <row r="1015" customHeight="1" spans="1:7">
      <c r="A1015" s="346" t="s">
        <v>7068</v>
      </c>
      <c r="B1015" s="346" t="s">
        <v>5993</v>
      </c>
      <c r="C1015" s="355" t="s">
        <v>4503</v>
      </c>
      <c r="D1015" s="355" t="s">
        <v>4502</v>
      </c>
      <c r="E1015" s="357">
        <v>280</v>
      </c>
      <c r="G1015" s="355" t="s">
        <v>17</v>
      </c>
    </row>
    <row r="1016" customHeight="1" spans="1:11">
      <c r="A1016" s="346" t="s">
        <v>7069</v>
      </c>
      <c r="B1016" s="346" t="s">
        <v>5993</v>
      </c>
      <c r="C1016" s="355" t="s">
        <v>4506</v>
      </c>
      <c r="D1016" s="355" t="s">
        <v>4505</v>
      </c>
      <c r="E1016" s="357">
        <v>280</v>
      </c>
      <c r="G1016" s="355" t="s">
        <v>17</v>
      </c>
      <c r="K1016" s="346" t="s">
        <v>5997</v>
      </c>
    </row>
    <row r="1017" customHeight="1" spans="1:7">
      <c r="A1017" s="346" t="s">
        <v>7070</v>
      </c>
      <c r="B1017" s="346" t="s">
        <v>5993</v>
      </c>
      <c r="C1017" s="355" t="s">
        <v>4510</v>
      </c>
      <c r="D1017" s="355" t="s">
        <v>4509</v>
      </c>
      <c r="E1017" s="357">
        <v>280</v>
      </c>
      <c r="G1017" s="355" t="s">
        <v>17</v>
      </c>
    </row>
    <row r="1018" customHeight="1" spans="1:7">
      <c r="A1018" s="346" t="s">
        <v>7071</v>
      </c>
      <c r="B1018" s="346" t="s">
        <v>5993</v>
      </c>
      <c r="C1018" s="376" t="s">
        <v>7072</v>
      </c>
      <c r="D1018" s="360" t="s">
        <v>7073</v>
      </c>
      <c r="E1018" s="357">
        <v>280</v>
      </c>
      <c r="G1018" s="360" t="s">
        <v>7074</v>
      </c>
    </row>
    <row r="1019" customHeight="1" spans="1:7">
      <c r="A1019" s="346" t="s">
        <v>7075</v>
      </c>
      <c r="B1019" s="346" t="s">
        <v>5993</v>
      </c>
      <c r="C1019" s="355" t="s">
        <v>4517</v>
      </c>
      <c r="D1019" s="355" t="s">
        <v>4516</v>
      </c>
      <c r="E1019" s="357">
        <v>280</v>
      </c>
      <c r="G1019" s="355" t="s">
        <v>17</v>
      </c>
    </row>
    <row r="1020" customHeight="1" spans="1:7">
      <c r="A1020" s="346" t="s">
        <v>7076</v>
      </c>
      <c r="B1020" s="346" t="s">
        <v>5993</v>
      </c>
      <c r="C1020" s="355" t="s">
        <v>4519</v>
      </c>
      <c r="D1020" s="355" t="s">
        <v>4518</v>
      </c>
      <c r="E1020" s="357">
        <v>280</v>
      </c>
      <c r="G1020" s="355" t="s">
        <v>38</v>
      </c>
    </row>
    <row r="1021" customHeight="1" spans="1:7">
      <c r="A1021" s="346" t="s">
        <v>7077</v>
      </c>
      <c r="B1021" s="346" t="s">
        <v>5993</v>
      </c>
      <c r="C1021" s="355" t="s">
        <v>4523</v>
      </c>
      <c r="D1021" s="355" t="s">
        <v>4522</v>
      </c>
      <c r="E1021" s="357">
        <v>280</v>
      </c>
      <c r="G1021" s="355" t="s">
        <v>17</v>
      </c>
    </row>
    <row r="1022" customHeight="1" spans="1:7">
      <c r="A1022" s="346" t="s">
        <v>7078</v>
      </c>
      <c r="B1022" s="346" t="s">
        <v>5993</v>
      </c>
      <c r="C1022" s="355" t="s">
        <v>4527</v>
      </c>
      <c r="D1022" s="355" t="s">
        <v>4526</v>
      </c>
      <c r="E1022" s="357">
        <v>280</v>
      </c>
      <c r="G1022" s="355" t="s">
        <v>17</v>
      </c>
    </row>
    <row r="1023" customHeight="1" spans="1:7">
      <c r="A1023" s="346" t="s">
        <v>7079</v>
      </c>
      <c r="B1023" s="346" t="s">
        <v>5993</v>
      </c>
      <c r="C1023" s="355" t="s">
        <v>4531</v>
      </c>
      <c r="D1023" s="355" t="s">
        <v>4530</v>
      </c>
      <c r="E1023" s="357">
        <v>280</v>
      </c>
      <c r="G1023" s="355" t="s">
        <v>38</v>
      </c>
    </row>
    <row r="1024" customHeight="1" spans="1:7">
      <c r="A1024" s="346" t="s">
        <v>7080</v>
      </c>
      <c r="B1024" s="346" t="s">
        <v>5993</v>
      </c>
      <c r="C1024" s="355" t="s">
        <v>4534</v>
      </c>
      <c r="D1024" s="355" t="s">
        <v>4533</v>
      </c>
      <c r="E1024" s="357">
        <v>280</v>
      </c>
      <c r="G1024" s="355" t="s">
        <v>17</v>
      </c>
    </row>
    <row r="1025" customHeight="1" spans="1:7">
      <c r="A1025" s="346" t="s">
        <v>7081</v>
      </c>
      <c r="B1025" s="346" t="s">
        <v>5993</v>
      </c>
      <c r="C1025" s="355" t="s">
        <v>4537</v>
      </c>
      <c r="D1025" s="355" t="s">
        <v>4536</v>
      </c>
      <c r="E1025" s="357">
        <v>280</v>
      </c>
      <c r="G1025" s="355" t="s">
        <v>17</v>
      </c>
    </row>
    <row r="1026" customHeight="1" spans="1:7">
      <c r="A1026" s="346" t="s">
        <v>7082</v>
      </c>
      <c r="B1026" s="346" t="s">
        <v>5993</v>
      </c>
      <c r="C1026" s="355" t="s">
        <v>4545</v>
      </c>
      <c r="D1026" s="355" t="s">
        <v>4544</v>
      </c>
      <c r="E1026" s="357">
        <v>280</v>
      </c>
      <c r="G1026" s="355" t="s">
        <v>17</v>
      </c>
    </row>
    <row r="1027" customHeight="1" spans="1:7">
      <c r="A1027" s="346" t="s">
        <v>7083</v>
      </c>
      <c r="B1027" s="346" t="s">
        <v>5993</v>
      </c>
      <c r="C1027" s="355" t="s">
        <v>4549</v>
      </c>
      <c r="D1027" s="355" t="s">
        <v>4548</v>
      </c>
      <c r="E1027" s="357">
        <v>280</v>
      </c>
      <c r="G1027" s="355" t="s">
        <v>17</v>
      </c>
    </row>
    <row r="1028" customHeight="1" spans="1:7">
      <c r="A1028" s="346" t="s">
        <v>7084</v>
      </c>
      <c r="B1028" s="346" t="s">
        <v>5993</v>
      </c>
      <c r="C1028" s="355" t="s">
        <v>4552</v>
      </c>
      <c r="D1028" s="355" t="s">
        <v>4551</v>
      </c>
      <c r="E1028" s="357">
        <v>280</v>
      </c>
      <c r="G1028" s="355" t="s">
        <v>17</v>
      </c>
    </row>
    <row r="1029" customHeight="1" spans="1:11">
      <c r="A1029" s="346" t="s">
        <v>7085</v>
      </c>
      <c r="B1029" s="346" t="s">
        <v>5993</v>
      </c>
      <c r="C1029" s="355" t="s">
        <v>4555</v>
      </c>
      <c r="D1029" s="355" t="s">
        <v>4554</v>
      </c>
      <c r="E1029" s="357">
        <v>280</v>
      </c>
      <c r="G1029" s="355" t="s">
        <v>17</v>
      </c>
      <c r="K1029" s="346" t="s">
        <v>5997</v>
      </c>
    </row>
    <row r="1030" customHeight="1" spans="1:11">
      <c r="A1030" s="346" t="s">
        <v>7086</v>
      </c>
      <c r="B1030" s="346" t="s">
        <v>5993</v>
      </c>
      <c r="C1030" s="355" t="s">
        <v>4558</v>
      </c>
      <c r="D1030" s="355" t="s">
        <v>4557</v>
      </c>
      <c r="E1030" s="357">
        <v>280</v>
      </c>
      <c r="G1030" s="355" t="s">
        <v>17</v>
      </c>
      <c r="K1030" s="346" t="s">
        <v>5997</v>
      </c>
    </row>
    <row r="1031" customHeight="1" spans="1:7">
      <c r="A1031" s="346" t="s">
        <v>7087</v>
      </c>
      <c r="B1031" s="346" t="s">
        <v>5993</v>
      </c>
      <c r="C1031" s="355" t="s">
        <v>4562</v>
      </c>
      <c r="D1031" s="355" t="s">
        <v>4561</v>
      </c>
      <c r="E1031" s="357">
        <v>280</v>
      </c>
      <c r="G1031" s="355" t="s">
        <v>17</v>
      </c>
    </row>
    <row r="1032" customHeight="1" spans="1:7">
      <c r="A1032" s="346" t="s">
        <v>7088</v>
      </c>
      <c r="B1032" s="346" t="s">
        <v>5993</v>
      </c>
      <c r="C1032" s="355" t="s">
        <v>4567</v>
      </c>
      <c r="D1032" s="355" t="s">
        <v>4566</v>
      </c>
      <c r="E1032" s="357">
        <v>280</v>
      </c>
      <c r="G1032" s="355" t="s">
        <v>17</v>
      </c>
    </row>
    <row r="1033" customHeight="1" spans="1:11">
      <c r="A1033" s="346" t="s">
        <v>7089</v>
      </c>
      <c r="B1033" s="346" t="s">
        <v>5993</v>
      </c>
      <c r="C1033" s="355" t="s">
        <v>4571</v>
      </c>
      <c r="D1033" s="355" t="s">
        <v>4570</v>
      </c>
      <c r="E1033" s="357">
        <v>280</v>
      </c>
      <c r="G1033" s="355" t="s">
        <v>17</v>
      </c>
      <c r="K1033" s="346" t="s">
        <v>5997</v>
      </c>
    </row>
    <row r="1034" customHeight="1" spans="1:7">
      <c r="A1034" s="346" t="s">
        <v>7090</v>
      </c>
      <c r="B1034" s="346" t="s">
        <v>5993</v>
      </c>
      <c r="C1034" s="355" t="s">
        <v>4573</v>
      </c>
      <c r="D1034" s="355" t="s">
        <v>4572</v>
      </c>
      <c r="E1034" s="357">
        <v>280</v>
      </c>
      <c r="G1034" s="355" t="s">
        <v>17</v>
      </c>
    </row>
    <row r="1035" customHeight="1" spans="1:7">
      <c r="A1035" s="346" t="s">
        <v>7091</v>
      </c>
      <c r="B1035" s="346" t="s">
        <v>5993</v>
      </c>
      <c r="C1035" s="355" t="s">
        <v>4577</v>
      </c>
      <c r="D1035" s="355" t="s">
        <v>4576</v>
      </c>
      <c r="E1035" s="357">
        <v>280</v>
      </c>
      <c r="G1035" s="355" t="s">
        <v>17</v>
      </c>
    </row>
    <row r="1036" customHeight="1" spans="1:7">
      <c r="A1036" s="346" t="s">
        <v>7092</v>
      </c>
      <c r="B1036" s="346" t="s">
        <v>5993</v>
      </c>
      <c r="C1036" s="355" t="s">
        <v>4581</v>
      </c>
      <c r="D1036" s="355" t="s">
        <v>4580</v>
      </c>
      <c r="E1036" s="357">
        <v>280</v>
      </c>
      <c r="G1036" s="355" t="s">
        <v>38</v>
      </c>
    </row>
    <row r="1037" customHeight="1" spans="1:7">
      <c r="A1037" s="346" t="s">
        <v>7093</v>
      </c>
      <c r="B1037" s="346" t="s">
        <v>5993</v>
      </c>
      <c r="C1037" s="355" t="s">
        <v>4584</v>
      </c>
      <c r="D1037" s="355" t="s">
        <v>4583</v>
      </c>
      <c r="E1037" s="357">
        <v>280</v>
      </c>
      <c r="G1037" s="355" t="s">
        <v>38</v>
      </c>
    </row>
    <row r="1038" customHeight="1" spans="1:11">
      <c r="A1038" s="346" t="s">
        <v>7094</v>
      </c>
      <c r="B1038" s="346" t="s">
        <v>5993</v>
      </c>
      <c r="C1038" s="355" t="s">
        <v>4587</v>
      </c>
      <c r="D1038" s="355" t="s">
        <v>4586</v>
      </c>
      <c r="E1038" s="357">
        <v>280</v>
      </c>
      <c r="G1038" s="355" t="s">
        <v>38</v>
      </c>
      <c r="K1038" s="346" t="s">
        <v>5997</v>
      </c>
    </row>
    <row r="1039" customHeight="1" spans="1:7">
      <c r="A1039" s="346" t="s">
        <v>7095</v>
      </c>
      <c r="B1039" s="346" t="s">
        <v>5993</v>
      </c>
      <c r="C1039" s="355" t="s">
        <v>4591</v>
      </c>
      <c r="D1039" s="355" t="s">
        <v>4590</v>
      </c>
      <c r="E1039" s="357">
        <v>280</v>
      </c>
      <c r="G1039" s="355" t="s">
        <v>17</v>
      </c>
    </row>
    <row r="1040" customHeight="1" spans="1:7">
      <c r="A1040" s="346" t="s">
        <v>7096</v>
      </c>
      <c r="B1040" s="346" t="s">
        <v>5993</v>
      </c>
      <c r="C1040" s="355" t="s">
        <v>4610</v>
      </c>
      <c r="D1040" s="355" t="s">
        <v>4609</v>
      </c>
      <c r="E1040" s="357">
        <v>280</v>
      </c>
      <c r="G1040" s="355" t="s">
        <v>17</v>
      </c>
    </row>
    <row r="1041" customHeight="1" spans="1:7">
      <c r="A1041" s="346" t="s">
        <v>7097</v>
      </c>
      <c r="B1041" s="346" t="s">
        <v>5993</v>
      </c>
      <c r="C1041" s="355" t="s">
        <v>4614</v>
      </c>
      <c r="D1041" s="355" t="s">
        <v>4613</v>
      </c>
      <c r="E1041" s="357">
        <v>280</v>
      </c>
      <c r="G1041" s="355" t="s">
        <v>17</v>
      </c>
    </row>
    <row r="1042" customHeight="1" spans="1:7">
      <c r="A1042" s="346" t="s">
        <v>7098</v>
      </c>
      <c r="B1042" s="346" t="s">
        <v>5993</v>
      </c>
      <c r="C1042" s="355" t="s">
        <v>4618</v>
      </c>
      <c r="D1042" s="355" t="s">
        <v>4617</v>
      </c>
      <c r="E1042" s="357">
        <v>280</v>
      </c>
      <c r="G1042" s="355" t="s">
        <v>17</v>
      </c>
    </row>
    <row r="1043" customHeight="1" spans="1:7">
      <c r="A1043" s="346" t="s">
        <v>7099</v>
      </c>
      <c r="B1043" s="346" t="s">
        <v>5993</v>
      </c>
      <c r="C1043" s="355" t="s">
        <v>4623</v>
      </c>
      <c r="D1043" s="355" t="s">
        <v>4622</v>
      </c>
      <c r="E1043" s="357">
        <v>280</v>
      </c>
      <c r="G1043" s="355" t="s">
        <v>17</v>
      </c>
    </row>
    <row r="1044" customHeight="1" spans="1:7">
      <c r="A1044" s="346" t="s">
        <v>7100</v>
      </c>
      <c r="B1044" s="346" t="s">
        <v>5993</v>
      </c>
      <c r="C1044" s="355" t="s">
        <v>4626</v>
      </c>
      <c r="D1044" s="355" t="s">
        <v>4625</v>
      </c>
      <c r="E1044" s="357">
        <v>280</v>
      </c>
      <c r="G1044" s="355" t="s">
        <v>17</v>
      </c>
    </row>
    <row r="1045" customHeight="1" spans="1:7">
      <c r="A1045" s="346" t="s">
        <v>7101</v>
      </c>
      <c r="B1045" s="346" t="s">
        <v>5993</v>
      </c>
      <c r="C1045" s="355" t="s">
        <v>4630</v>
      </c>
      <c r="D1045" s="355" t="s">
        <v>4629</v>
      </c>
      <c r="E1045" s="357">
        <v>280</v>
      </c>
      <c r="G1045" s="355" t="s">
        <v>38</v>
      </c>
    </row>
    <row r="1046" customHeight="1" spans="1:7">
      <c r="A1046" s="346" t="s">
        <v>7102</v>
      </c>
      <c r="B1046" s="346" t="s">
        <v>5993</v>
      </c>
      <c r="C1046" s="355" t="s">
        <v>4634</v>
      </c>
      <c r="D1046" s="355" t="s">
        <v>4633</v>
      </c>
      <c r="E1046" s="357">
        <v>280</v>
      </c>
      <c r="G1046" s="355" t="s">
        <v>17</v>
      </c>
    </row>
    <row r="1047" customHeight="1" spans="1:7">
      <c r="A1047" s="346" t="s">
        <v>7103</v>
      </c>
      <c r="B1047" s="346" t="s">
        <v>5993</v>
      </c>
      <c r="C1047" s="355" t="s">
        <v>4637</v>
      </c>
      <c r="D1047" s="355" t="s">
        <v>4636</v>
      </c>
      <c r="E1047" s="357">
        <v>280</v>
      </c>
      <c r="G1047" s="355" t="s">
        <v>38</v>
      </c>
    </row>
    <row r="1048" customHeight="1" spans="1:7">
      <c r="A1048" s="346" t="s">
        <v>7104</v>
      </c>
      <c r="B1048" s="346" t="s">
        <v>5993</v>
      </c>
      <c r="C1048" s="355" t="s">
        <v>4640</v>
      </c>
      <c r="D1048" s="355" t="s">
        <v>4639</v>
      </c>
      <c r="E1048" s="357">
        <v>280</v>
      </c>
      <c r="G1048" s="355" t="s">
        <v>38</v>
      </c>
    </row>
    <row r="1049" customHeight="1" spans="1:7">
      <c r="A1049" s="346" t="s">
        <v>7105</v>
      </c>
      <c r="B1049" s="346" t="s">
        <v>5993</v>
      </c>
      <c r="C1049" s="355" t="s">
        <v>4642</v>
      </c>
      <c r="D1049" s="355" t="s">
        <v>1457</v>
      </c>
      <c r="E1049" s="357">
        <v>280</v>
      </c>
      <c r="G1049" s="355" t="s">
        <v>17</v>
      </c>
    </row>
    <row r="1050" customHeight="1" spans="1:7">
      <c r="A1050" s="346" t="s">
        <v>7106</v>
      </c>
      <c r="B1050" s="346" t="s">
        <v>5993</v>
      </c>
      <c r="C1050" s="355" t="s">
        <v>4650</v>
      </c>
      <c r="D1050" s="355" t="s">
        <v>4649</v>
      </c>
      <c r="E1050" s="357">
        <v>280</v>
      </c>
      <c r="G1050" s="355" t="s">
        <v>17</v>
      </c>
    </row>
    <row r="1051" customHeight="1" spans="1:11">
      <c r="A1051" s="346" t="s">
        <v>7107</v>
      </c>
      <c r="B1051" s="346" t="s">
        <v>5993</v>
      </c>
      <c r="C1051" s="355" t="s">
        <v>4654</v>
      </c>
      <c r="D1051" s="355" t="s">
        <v>4653</v>
      </c>
      <c r="E1051" s="357">
        <v>280</v>
      </c>
      <c r="G1051" s="355" t="s">
        <v>17</v>
      </c>
      <c r="K1051" s="346" t="s">
        <v>5997</v>
      </c>
    </row>
    <row r="1052" customHeight="1" spans="1:7">
      <c r="A1052" s="346" t="s">
        <v>7108</v>
      </c>
      <c r="B1052" s="346" t="s">
        <v>5993</v>
      </c>
      <c r="C1052" s="355" t="s">
        <v>4658</v>
      </c>
      <c r="D1052" s="355" t="s">
        <v>4657</v>
      </c>
      <c r="E1052" s="357">
        <v>280</v>
      </c>
      <c r="G1052" s="355" t="s">
        <v>17</v>
      </c>
    </row>
    <row r="1053" customHeight="1" spans="1:7">
      <c r="A1053" s="346" t="s">
        <v>7109</v>
      </c>
      <c r="B1053" s="346" t="s">
        <v>5993</v>
      </c>
      <c r="C1053" s="355" t="s">
        <v>4662</v>
      </c>
      <c r="D1053" s="355" t="s">
        <v>4661</v>
      </c>
      <c r="E1053" s="357">
        <v>280</v>
      </c>
      <c r="G1053" s="355" t="s">
        <v>17</v>
      </c>
    </row>
    <row r="1054" customHeight="1" spans="1:11">
      <c r="A1054" s="346" t="s">
        <v>7110</v>
      </c>
      <c r="B1054" s="346" t="s">
        <v>5993</v>
      </c>
      <c r="C1054" s="355" t="s">
        <v>4665</v>
      </c>
      <c r="D1054" s="355" t="s">
        <v>4664</v>
      </c>
      <c r="E1054" s="357">
        <v>280</v>
      </c>
      <c r="G1054" s="355" t="s">
        <v>17</v>
      </c>
      <c r="K1054" s="346" t="s">
        <v>5997</v>
      </c>
    </row>
    <row r="1055" customHeight="1" spans="1:11">
      <c r="A1055" s="346" t="s">
        <v>7111</v>
      </c>
      <c r="B1055" s="346" t="s">
        <v>5993</v>
      </c>
      <c r="C1055" s="355" t="s">
        <v>4668</v>
      </c>
      <c r="D1055" s="355" t="s">
        <v>4667</v>
      </c>
      <c r="E1055" s="357">
        <v>280</v>
      </c>
      <c r="G1055" s="355" t="s">
        <v>17</v>
      </c>
      <c r="K1055" s="346" t="s">
        <v>5997</v>
      </c>
    </row>
    <row r="1056" customHeight="1" spans="1:7">
      <c r="A1056" s="346" t="s">
        <v>7112</v>
      </c>
      <c r="B1056" s="346" t="s">
        <v>5993</v>
      </c>
      <c r="C1056" s="355" t="s">
        <v>4680</v>
      </c>
      <c r="D1056" s="355" t="s">
        <v>4679</v>
      </c>
      <c r="E1056" s="357">
        <v>280</v>
      </c>
      <c r="G1056" s="355" t="s">
        <v>17</v>
      </c>
    </row>
    <row r="1057" customHeight="1" spans="1:7">
      <c r="A1057" s="346" t="s">
        <v>7113</v>
      </c>
      <c r="B1057" s="346" t="s">
        <v>5993</v>
      </c>
      <c r="C1057" s="355" t="s">
        <v>4684</v>
      </c>
      <c r="D1057" s="355" t="s">
        <v>4683</v>
      </c>
      <c r="E1057" s="357">
        <v>280</v>
      </c>
      <c r="G1057" s="355" t="s">
        <v>17</v>
      </c>
    </row>
    <row r="1058" customHeight="1" spans="1:7">
      <c r="A1058" s="346" t="s">
        <v>7114</v>
      </c>
      <c r="B1058" s="346" t="s">
        <v>5993</v>
      </c>
      <c r="C1058" s="355" t="s">
        <v>4710</v>
      </c>
      <c r="D1058" s="355" t="s">
        <v>4709</v>
      </c>
      <c r="E1058" s="357">
        <v>230</v>
      </c>
      <c r="F1058" s="349" t="s">
        <v>6117</v>
      </c>
      <c r="G1058" s="355" t="s">
        <v>17</v>
      </c>
    </row>
    <row r="1059" customHeight="1" spans="1:7">
      <c r="A1059" s="346" t="s">
        <v>7115</v>
      </c>
      <c r="B1059" s="346" t="s">
        <v>5993</v>
      </c>
      <c r="C1059" s="355" t="s">
        <v>4719</v>
      </c>
      <c r="D1059" s="355" t="s">
        <v>4718</v>
      </c>
      <c r="E1059" s="357">
        <v>280</v>
      </c>
      <c r="G1059" s="355" t="s">
        <v>17</v>
      </c>
    </row>
    <row r="1060" customHeight="1" spans="1:7">
      <c r="A1060" s="346" t="s">
        <v>7116</v>
      </c>
      <c r="B1060" s="346" t="s">
        <v>5993</v>
      </c>
      <c r="C1060" s="355" t="s">
        <v>4722</v>
      </c>
      <c r="D1060" s="355" t="s">
        <v>4721</v>
      </c>
      <c r="E1060" s="357">
        <v>280</v>
      </c>
      <c r="G1060" s="355" t="s">
        <v>17</v>
      </c>
    </row>
    <row r="1061" customHeight="1" spans="1:7">
      <c r="A1061" s="346" t="s">
        <v>7117</v>
      </c>
      <c r="B1061" s="346" t="s">
        <v>5993</v>
      </c>
      <c r="C1061" s="355" t="s">
        <v>4726</v>
      </c>
      <c r="D1061" s="355" t="s">
        <v>4725</v>
      </c>
      <c r="E1061" s="357">
        <v>280</v>
      </c>
      <c r="G1061" s="355" t="s">
        <v>17</v>
      </c>
    </row>
    <row r="1062" customHeight="1" spans="1:7">
      <c r="A1062" s="346" t="s">
        <v>7118</v>
      </c>
      <c r="B1062" s="346" t="s">
        <v>5993</v>
      </c>
      <c r="C1062" s="355" t="s">
        <v>4729</v>
      </c>
      <c r="D1062" s="355" t="s">
        <v>4728</v>
      </c>
      <c r="E1062" s="357">
        <v>280</v>
      </c>
      <c r="G1062" s="355" t="s">
        <v>385</v>
      </c>
    </row>
    <row r="1063" customHeight="1" spans="1:7">
      <c r="A1063" s="346" t="s">
        <v>7119</v>
      </c>
      <c r="B1063" s="346" t="s">
        <v>5993</v>
      </c>
      <c r="C1063" s="355" t="s">
        <v>4736</v>
      </c>
      <c r="D1063" s="355" t="s">
        <v>4735</v>
      </c>
      <c r="E1063" s="357">
        <v>280</v>
      </c>
      <c r="G1063" s="355" t="s">
        <v>38</v>
      </c>
    </row>
    <row r="1064" customHeight="1" spans="1:7">
      <c r="A1064" s="346" t="s">
        <v>7120</v>
      </c>
      <c r="B1064" s="346" t="s">
        <v>5993</v>
      </c>
      <c r="C1064" s="355" t="s">
        <v>4747</v>
      </c>
      <c r="D1064" s="355" t="s">
        <v>4746</v>
      </c>
      <c r="E1064" s="357">
        <v>280</v>
      </c>
      <c r="G1064" s="355" t="s">
        <v>17</v>
      </c>
    </row>
    <row r="1065" customHeight="1" spans="1:7">
      <c r="A1065" s="346" t="s">
        <v>7121</v>
      </c>
      <c r="B1065" s="346" t="s">
        <v>5993</v>
      </c>
      <c r="C1065" s="355" t="s">
        <v>4749</v>
      </c>
      <c r="D1065" s="355" t="s">
        <v>4748</v>
      </c>
      <c r="E1065" s="357">
        <v>280</v>
      </c>
      <c r="G1065" s="355" t="s">
        <v>17</v>
      </c>
    </row>
    <row r="1066" customHeight="1" spans="1:7">
      <c r="A1066" s="346" t="s">
        <v>7122</v>
      </c>
      <c r="B1066" s="346" t="s">
        <v>5993</v>
      </c>
      <c r="C1066" s="355" t="s">
        <v>4753</v>
      </c>
      <c r="D1066" s="355" t="s">
        <v>4752</v>
      </c>
      <c r="E1066" s="357">
        <v>280</v>
      </c>
      <c r="G1066" s="355" t="s">
        <v>17</v>
      </c>
    </row>
    <row r="1067" customHeight="1" spans="1:7">
      <c r="A1067" s="346" t="s">
        <v>7123</v>
      </c>
      <c r="B1067" s="346" t="s">
        <v>5993</v>
      </c>
      <c r="C1067" s="355" t="s">
        <v>4757</v>
      </c>
      <c r="D1067" s="355" t="s">
        <v>4756</v>
      </c>
      <c r="E1067" s="357">
        <v>230</v>
      </c>
      <c r="F1067" s="349" t="s">
        <v>6117</v>
      </c>
      <c r="G1067" s="355" t="s">
        <v>17</v>
      </c>
    </row>
    <row r="1068" customHeight="1" spans="1:7">
      <c r="A1068" s="346" t="s">
        <v>7124</v>
      </c>
      <c r="B1068" s="346" t="s">
        <v>5993</v>
      </c>
      <c r="C1068" s="355" t="s">
        <v>4765</v>
      </c>
      <c r="D1068" s="355" t="s">
        <v>4764</v>
      </c>
      <c r="E1068" s="357">
        <v>280</v>
      </c>
      <c r="G1068" s="355" t="s">
        <v>17</v>
      </c>
    </row>
    <row r="1069" customHeight="1" spans="1:7">
      <c r="A1069" s="346" t="s">
        <v>7125</v>
      </c>
      <c r="B1069" s="346" t="s">
        <v>5993</v>
      </c>
      <c r="C1069" s="355" t="s">
        <v>4768</v>
      </c>
      <c r="D1069" s="355" t="s">
        <v>4767</v>
      </c>
      <c r="E1069" s="357">
        <v>280</v>
      </c>
      <c r="G1069" s="355" t="s">
        <v>17</v>
      </c>
    </row>
    <row r="1070" customHeight="1" spans="1:11">
      <c r="A1070" s="346" t="s">
        <v>7126</v>
      </c>
      <c r="B1070" s="346" t="s">
        <v>5993</v>
      </c>
      <c r="C1070" s="355" t="s">
        <v>4771</v>
      </c>
      <c r="D1070" s="355" t="s">
        <v>4770</v>
      </c>
      <c r="E1070" s="357">
        <v>280</v>
      </c>
      <c r="G1070" s="355" t="s">
        <v>17</v>
      </c>
      <c r="K1070" s="346" t="s">
        <v>5997</v>
      </c>
    </row>
    <row r="1071" customHeight="1" spans="1:7">
      <c r="A1071" s="346" t="s">
        <v>7127</v>
      </c>
      <c r="B1071" s="346" t="s">
        <v>5993</v>
      </c>
      <c r="C1071" s="355" t="s">
        <v>4775</v>
      </c>
      <c r="D1071" s="355" t="s">
        <v>4774</v>
      </c>
      <c r="E1071" s="357">
        <v>280</v>
      </c>
      <c r="G1071" s="355" t="s">
        <v>17</v>
      </c>
    </row>
    <row r="1072" customHeight="1" spans="1:7">
      <c r="A1072" s="346" t="s">
        <v>7128</v>
      </c>
      <c r="B1072" s="346" t="s">
        <v>5993</v>
      </c>
      <c r="C1072" s="376" t="s">
        <v>7129</v>
      </c>
      <c r="D1072" s="360" t="s">
        <v>7130</v>
      </c>
      <c r="E1072" s="357">
        <v>280</v>
      </c>
      <c r="G1072" s="355"/>
    </row>
    <row r="1073" customHeight="1" spans="1:11">
      <c r="A1073" s="346" t="s">
        <v>7131</v>
      </c>
      <c r="B1073" s="346" t="s">
        <v>5993</v>
      </c>
      <c r="C1073" s="355" t="s">
        <v>4778</v>
      </c>
      <c r="D1073" s="355" t="s">
        <v>4777</v>
      </c>
      <c r="E1073" s="357">
        <v>280</v>
      </c>
      <c r="G1073" s="355" t="s">
        <v>17</v>
      </c>
      <c r="K1073" s="346" t="s">
        <v>5997</v>
      </c>
    </row>
    <row r="1074" customHeight="1" spans="1:7">
      <c r="A1074" s="346" t="s">
        <v>7132</v>
      </c>
      <c r="B1074" s="346" t="s">
        <v>5993</v>
      </c>
      <c r="C1074" s="355" t="s">
        <v>4793</v>
      </c>
      <c r="D1074" s="355" t="s">
        <v>4792</v>
      </c>
      <c r="E1074" s="357">
        <v>280</v>
      </c>
      <c r="G1074" s="355" t="s">
        <v>17</v>
      </c>
    </row>
    <row r="1075" customHeight="1" spans="1:7">
      <c r="A1075" s="346" t="s">
        <v>7133</v>
      </c>
      <c r="B1075" s="346" t="s">
        <v>5993</v>
      </c>
      <c r="C1075" s="376" t="s">
        <v>7134</v>
      </c>
      <c r="D1075" s="360" t="s">
        <v>7135</v>
      </c>
      <c r="E1075" s="357">
        <v>280</v>
      </c>
      <c r="G1075" s="355"/>
    </row>
    <row r="1076" customHeight="1" spans="1:7">
      <c r="A1076" s="346" t="s">
        <v>7136</v>
      </c>
      <c r="B1076" s="346" t="s">
        <v>5993</v>
      </c>
      <c r="C1076" s="355" t="s">
        <v>4796</v>
      </c>
      <c r="D1076" s="355" t="s">
        <v>4795</v>
      </c>
      <c r="E1076" s="357">
        <v>280</v>
      </c>
      <c r="G1076" s="355" t="s">
        <v>17</v>
      </c>
    </row>
    <row r="1077" customHeight="1" spans="1:7">
      <c r="A1077" s="346" t="s">
        <v>7137</v>
      </c>
      <c r="B1077" s="346" t="s">
        <v>5993</v>
      </c>
      <c r="C1077" s="355" t="s">
        <v>4799</v>
      </c>
      <c r="D1077" s="355" t="s">
        <v>4798</v>
      </c>
      <c r="E1077" s="357">
        <v>280</v>
      </c>
      <c r="G1077" s="355" t="s">
        <v>17</v>
      </c>
    </row>
    <row r="1078" customHeight="1" spans="1:7">
      <c r="A1078" s="346" t="s">
        <v>7138</v>
      </c>
      <c r="B1078" s="346" t="s">
        <v>5993</v>
      </c>
      <c r="C1078" s="355" t="s">
        <v>4803</v>
      </c>
      <c r="D1078" s="355" t="s">
        <v>4802</v>
      </c>
      <c r="E1078" s="357">
        <v>280</v>
      </c>
      <c r="G1078" s="355" t="s">
        <v>38</v>
      </c>
    </row>
    <row r="1079" customHeight="1" spans="1:7">
      <c r="A1079" s="346" t="s">
        <v>7139</v>
      </c>
      <c r="B1079" s="346" t="s">
        <v>5993</v>
      </c>
      <c r="C1079" s="355" t="s">
        <v>4806</v>
      </c>
      <c r="D1079" s="355" t="s">
        <v>4805</v>
      </c>
      <c r="E1079" s="357">
        <v>280</v>
      </c>
      <c r="G1079" s="355" t="s">
        <v>17</v>
      </c>
    </row>
    <row r="1080" customHeight="1" spans="1:7">
      <c r="A1080" s="346" t="s">
        <v>7140</v>
      </c>
      <c r="B1080" s="346" t="s">
        <v>5993</v>
      </c>
      <c r="C1080" s="355" t="s">
        <v>4808</v>
      </c>
      <c r="D1080" s="355" t="s">
        <v>4807</v>
      </c>
      <c r="E1080" s="357">
        <v>280</v>
      </c>
      <c r="G1080" s="355" t="s">
        <v>38</v>
      </c>
    </row>
    <row r="1081" customHeight="1" spans="1:7">
      <c r="A1081" s="346" t="s">
        <v>7141</v>
      </c>
      <c r="B1081" s="346" t="s">
        <v>5993</v>
      </c>
      <c r="C1081" s="355" t="s">
        <v>4812</v>
      </c>
      <c r="D1081" s="355" t="s">
        <v>4811</v>
      </c>
      <c r="E1081" s="357">
        <v>280</v>
      </c>
      <c r="G1081" s="355" t="s">
        <v>17</v>
      </c>
    </row>
    <row r="1082" customHeight="1" spans="1:7">
      <c r="A1082" s="346" t="s">
        <v>7142</v>
      </c>
      <c r="B1082" s="346" t="s">
        <v>5993</v>
      </c>
      <c r="C1082" s="376" t="s">
        <v>7143</v>
      </c>
      <c r="D1082" s="360" t="s">
        <v>7144</v>
      </c>
      <c r="E1082" s="357">
        <v>280</v>
      </c>
      <c r="G1082" s="355"/>
    </row>
    <row r="1083" customHeight="1" spans="1:7">
      <c r="A1083" s="346" t="s">
        <v>7145</v>
      </c>
      <c r="B1083" s="346" t="s">
        <v>5993</v>
      </c>
      <c r="C1083" s="355" t="s">
        <v>4815</v>
      </c>
      <c r="D1083" s="355" t="s">
        <v>4814</v>
      </c>
      <c r="E1083" s="357">
        <v>280</v>
      </c>
      <c r="G1083" s="355" t="s">
        <v>38</v>
      </c>
    </row>
    <row r="1084" customHeight="1" spans="1:7">
      <c r="A1084" s="346" t="s">
        <v>7146</v>
      </c>
      <c r="B1084" s="346" t="s">
        <v>5993</v>
      </c>
      <c r="C1084" s="355" t="s">
        <v>4818</v>
      </c>
      <c r="D1084" s="355" t="s">
        <v>4817</v>
      </c>
      <c r="E1084" s="357">
        <v>280</v>
      </c>
      <c r="G1084" s="355" t="s">
        <v>38</v>
      </c>
    </row>
    <row r="1085" customHeight="1" spans="1:7">
      <c r="A1085" s="346" t="s">
        <v>7147</v>
      </c>
      <c r="B1085" s="346" t="s">
        <v>5993</v>
      </c>
      <c r="C1085" s="355" t="s">
        <v>4822</v>
      </c>
      <c r="D1085" s="355" t="s">
        <v>4821</v>
      </c>
      <c r="E1085" s="357">
        <v>280</v>
      </c>
      <c r="G1085" s="355" t="s">
        <v>17</v>
      </c>
    </row>
    <row r="1086" customHeight="1" spans="1:7">
      <c r="A1086" s="346" t="s">
        <v>7148</v>
      </c>
      <c r="B1086" s="346" t="s">
        <v>5993</v>
      </c>
      <c r="C1086" s="376" t="s">
        <v>7149</v>
      </c>
      <c r="D1086" s="360" t="s">
        <v>7150</v>
      </c>
      <c r="E1086" s="357">
        <v>280</v>
      </c>
      <c r="G1086" s="360" t="s">
        <v>17</v>
      </c>
    </row>
    <row r="1087" customHeight="1" spans="1:11">
      <c r="A1087" s="346" t="s">
        <v>7151</v>
      </c>
      <c r="B1087" s="346" t="s">
        <v>5993</v>
      </c>
      <c r="C1087" s="355" t="s">
        <v>4825</v>
      </c>
      <c r="D1087" s="355" t="s">
        <v>4824</v>
      </c>
      <c r="E1087" s="357">
        <v>280</v>
      </c>
      <c r="G1087" s="355" t="s">
        <v>17</v>
      </c>
      <c r="K1087" s="346" t="s">
        <v>5997</v>
      </c>
    </row>
    <row r="1088" customHeight="1" spans="1:7">
      <c r="A1088" s="346" t="s">
        <v>7152</v>
      </c>
      <c r="B1088" s="346" t="s">
        <v>5993</v>
      </c>
      <c r="C1088" s="355" t="s">
        <v>4829</v>
      </c>
      <c r="D1088" s="355" t="s">
        <v>4828</v>
      </c>
      <c r="E1088" s="357">
        <v>280</v>
      </c>
      <c r="G1088" s="355" t="s">
        <v>17</v>
      </c>
    </row>
    <row r="1089" customHeight="1" spans="1:7">
      <c r="A1089" s="346" t="s">
        <v>7153</v>
      </c>
      <c r="B1089" s="346" t="s">
        <v>5993</v>
      </c>
      <c r="C1089" s="355" t="s">
        <v>4834</v>
      </c>
      <c r="D1089" s="355" t="s">
        <v>4833</v>
      </c>
      <c r="E1089" s="357">
        <v>280</v>
      </c>
      <c r="G1089" s="355" t="s">
        <v>17</v>
      </c>
    </row>
    <row r="1090" customHeight="1" spans="1:7">
      <c r="A1090" s="346" t="s">
        <v>7154</v>
      </c>
      <c r="B1090" s="346" t="s">
        <v>5993</v>
      </c>
      <c r="C1090" s="355" t="s">
        <v>4838</v>
      </c>
      <c r="D1090" s="355" t="s">
        <v>4837</v>
      </c>
      <c r="E1090" s="357">
        <v>0</v>
      </c>
      <c r="F1090" s="349" t="s">
        <v>6182</v>
      </c>
      <c r="G1090" s="355" t="s">
        <v>17</v>
      </c>
    </row>
    <row r="1091" customHeight="1" spans="1:7">
      <c r="A1091" s="346" t="s">
        <v>7155</v>
      </c>
      <c r="B1091" s="346" t="s">
        <v>5993</v>
      </c>
      <c r="C1091" s="355" t="s">
        <v>4842</v>
      </c>
      <c r="D1091" s="355" t="s">
        <v>4841</v>
      </c>
      <c r="E1091" s="357">
        <v>230</v>
      </c>
      <c r="F1091" s="349" t="s">
        <v>6117</v>
      </c>
      <c r="G1091" s="355" t="s">
        <v>17</v>
      </c>
    </row>
    <row r="1092" customHeight="1" spans="1:7">
      <c r="A1092" s="346" t="s">
        <v>7156</v>
      </c>
      <c r="B1092" s="346" t="s">
        <v>5993</v>
      </c>
      <c r="C1092" s="355" t="s">
        <v>4845</v>
      </c>
      <c r="D1092" s="355" t="s">
        <v>4844</v>
      </c>
      <c r="E1092" s="357">
        <v>230</v>
      </c>
      <c r="F1092" s="349" t="s">
        <v>6117</v>
      </c>
      <c r="G1092" s="355" t="s">
        <v>17</v>
      </c>
    </row>
    <row r="1093" customHeight="1" spans="1:7">
      <c r="A1093" s="346" t="s">
        <v>7157</v>
      </c>
      <c r="B1093" s="346" t="s">
        <v>5993</v>
      </c>
      <c r="C1093" s="355" t="s">
        <v>4849</v>
      </c>
      <c r="D1093" s="355" t="s">
        <v>4848</v>
      </c>
      <c r="E1093" s="357">
        <v>280</v>
      </c>
      <c r="G1093" s="355" t="s">
        <v>17</v>
      </c>
    </row>
    <row r="1094" customHeight="1" spans="1:7">
      <c r="A1094" s="346" t="s">
        <v>7158</v>
      </c>
      <c r="B1094" s="346" t="s">
        <v>5993</v>
      </c>
      <c r="C1094" s="355" t="s">
        <v>4852</v>
      </c>
      <c r="D1094" s="355" t="s">
        <v>4851</v>
      </c>
      <c r="E1094" s="357">
        <v>280</v>
      </c>
      <c r="G1094" s="355" t="s">
        <v>38</v>
      </c>
    </row>
    <row r="1095" customHeight="1" spans="1:7">
      <c r="A1095" s="346" t="s">
        <v>7159</v>
      </c>
      <c r="B1095" s="346" t="s">
        <v>5993</v>
      </c>
      <c r="C1095" s="355" t="s">
        <v>4855</v>
      </c>
      <c r="D1095" s="355" t="s">
        <v>4854</v>
      </c>
      <c r="E1095" s="357">
        <v>280</v>
      </c>
      <c r="G1095" s="355" t="s">
        <v>38</v>
      </c>
    </row>
    <row r="1096" customHeight="1" spans="1:7">
      <c r="A1096" s="346" t="s">
        <v>7160</v>
      </c>
      <c r="B1096" s="346" t="s">
        <v>5993</v>
      </c>
      <c r="C1096" s="355" t="s">
        <v>4859</v>
      </c>
      <c r="D1096" s="355" t="s">
        <v>4858</v>
      </c>
      <c r="E1096" s="357">
        <v>230</v>
      </c>
      <c r="F1096" s="349" t="s">
        <v>6117</v>
      </c>
      <c r="G1096" s="355" t="s">
        <v>17</v>
      </c>
    </row>
    <row r="1097" customHeight="1" spans="1:7">
      <c r="A1097" s="346" t="s">
        <v>7161</v>
      </c>
      <c r="B1097" s="346" t="s">
        <v>5993</v>
      </c>
      <c r="C1097" s="355" t="s">
        <v>4866</v>
      </c>
      <c r="D1097" s="355" t="s">
        <v>4865</v>
      </c>
      <c r="E1097" s="357">
        <v>280</v>
      </c>
      <c r="G1097" s="355" t="s">
        <v>17</v>
      </c>
    </row>
    <row r="1098" customHeight="1" spans="1:7">
      <c r="A1098" s="346" t="s">
        <v>7162</v>
      </c>
      <c r="B1098" s="346" t="s">
        <v>5993</v>
      </c>
      <c r="C1098" s="355" t="s">
        <v>4869</v>
      </c>
      <c r="D1098" s="355" t="s">
        <v>4868</v>
      </c>
      <c r="E1098" s="357">
        <v>280</v>
      </c>
      <c r="G1098" s="355" t="s">
        <v>17</v>
      </c>
    </row>
    <row r="1099" customHeight="1" spans="1:7">
      <c r="A1099" s="346" t="s">
        <v>7163</v>
      </c>
      <c r="B1099" s="346" t="s">
        <v>5993</v>
      </c>
      <c r="C1099" s="355" t="s">
        <v>4872</v>
      </c>
      <c r="D1099" s="355" t="s">
        <v>4871</v>
      </c>
      <c r="E1099" s="357">
        <v>280</v>
      </c>
      <c r="G1099" s="355" t="s">
        <v>17</v>
      </c>
    </row>
    <row r="1100" customHeight="1" spans="1:7">
      <c r="A1100" s="346" t="s">
        <v>7164</v>
      </c>
      <c r="B1100" s="346" t="s">
        <v>5993</v>
      </c>
      <c r="C1100" s="355" t="s">
        <v>4881</v>
      </c>
      <c r="D1100" s="355" t="s">
        <v>4880</v>
      </c>
      <c r="E1100" s="357">
        <v>280</v>
      </c>
      <c r="G1100" s="355" t="s">
        <v>17</v>
      </c>
    </row>
    <row r="1101" customHeight="1" spans="1:11">
      <c r="A1101" s="346" t="s">
        <v>7165</v>
      </c>
      <c r="B1101" s="346" t="s">
        <v>5993</v>
      </c>
      <c r="C1101" s="355" t="s">
        <v>4884</v>
      </c>
      <c r="D1101" s="355" t="s">
        <v>4883</v>
      </c>
      <c r="E1101" s="357">
        <v>280</v>
      </c>
      <c r="G1101" s="355" t="s">
        <v>17</v>
      </c>
      <c r="K1101" s="346" t="s">
        <v>5997</v>
      </c>
    </row>
    <row r="1102" customHeight="1" spans="1:7">
      <c r="A1102" s="346" t="s">
        <v>7166</v>
      </c>
      <c r="B1102" s="346" t="s">
        <v>5993</v>
      </c>
      <c r="C1102" s="355" t="s">
        <v>4887</v>
      </c>
      <c r="D1102" s="355" t="s">
        <v>4886</v>
      </c>
      <c r="E1102" s="357">
        <v>280</v>
      </c>
      <c r="G1102" s="355" t="s">
        <v>17</v>
      </c>
    </row>
    <row r="1103" customHeight="1" spans="1:7">
      <c r="A1103" s="346" t="s">
        <v>7167</v>
      </c>
      <c r="B1103" s="346" t="s">
        <v>5993</v>
      </c>
      <c r="C1103" s="355" t="s">
        <v>4891</v>
      </c>
      <c r="D1103" s="355" t="s">
        <v>4890</v>
      </c>
      <c r="E1103" s="357">
        <v>280</v>
      </c>
      <c r="G1103" s="355" t="s">
        <v>17</v>
      </c>
    </row>
    <row r="1104" customHeight="1" spans="1:7">
      <c r="A1104" s="346" t="s">
        <v>7168</v>
      </c>
      <c r="B1104" s="346" t="s">
        <v>5993</v>
      </c>
      <c r="C1104" s="355" t="s">
        <v>4893</v>
      </c>
      <c r="D1104" s="355" t="s">
        <v>4892</v>
      </c>
      <c r="E1104" s="357">
        <v>280</v>
      </c>
      <c r="G1104" s="355" t="s">
        <v>17</v>
      </c>
    </row>
    <row r="1105" customHeight="1" spans="1:7">
      <c r="A1105" s="346" t="s">
        <v>7169</v>
      </c>
      <c r="B1105" s="346" t="s">
        <v>5993</v>
      </c>
      <c r="C1105" s="355" t="s">
        <v>4896</v>
      </c>
      <c r="D1105" s="355" t="s">
        <v>4895</v>
      </c>
      <c r="E1105" s="357">
        <v>280</v>
      </c>
      <c r="G1105" s="355" t="s">
        <v>17</v>
      </c>
    </row>
    <row r="1106" customHeight="1" spans="1:7">
      <c r="A1106" s="346" t="s">
        <v>7170</v>
      </c>
      <c r="B1106" s="346" t="s">
        <v>5993</v>
      </c>
      <c r="C1106" s="355" t="s">
        <v>4899</v>
      </c>
      <c r="D1106" s="355" t="s">
        <v>4898</v>
      </c>
      <c r="E1106" s="357">
        <v>280</v>
      </c>
      <c r="G1106" s="355" t="s">
        <v>17</v>
      </c>
    </row>
    <row r="1107" customHeight="1" spans="1:7">
      <c r="A1107" s="346" t="s">
        <v>7171</v>
      </c>
      <c r="B1107" s="346" t="s">
        <v>5993</v>
      </c>
      <c r="C1107" s="355" t="s">
        <v>4902</v>
      </c>
      <c r="D1107" s="355" t="s">
        <v>4901</v>
      </c>
      <c r="E1107" s="357">
        <v>280</v>
      </c>
      <c r="G1107" s="355" t="s">
        <v>17</v>
      </c>
    </row>
    <row r="1108" customHeight="1" spans="1:7">
      <c r="A1108" s="346" t="s">
        <v>7172</v>
      </c>
      <c r="B1108" s="346" t="s">
        <v>5993</v>
      </c>
      <c r="C1108" s="355" t="s">
        <v>4906</v>
      </c>
      <c r="D1108" s="355" t="s">
        <v>4905</v>
      </c>
      <c r="E1108" s="357">
        <v>280</v>
      </c>
      <c r="G1108" s="355" t="s">
        <v>17</v>
      </c>
    </row>
    <row r="1109" customHeight="1" spans="1:7">
      <c r="A1109" s="346" t="s">
        <v>7173</v>
      </c>
      <c r="B1109" s="346" t="s">
        <v>5993</v>
      </c>
      <c r="C1109" s="355" t="s">
        <v>4910</v>
      </c>
      <c r="D1109" s="355" t="s">
        <v>4909</v>
      </c>
      <c r="E1109" s="357">
        <v>280</v>
      </c>
      <c r="G1109" s="355" t="s">
        <v>17</v>
      </c>
    </row>
    <row r="1110" customHeight="1" spans="1:11">
      <c r="A1110" s="346" t="s">
        <v>7174</v>
      </c>
      <c r="B1110" s="346" t="s">
        <v>5993</v>
      </c>
      <c r="C1110" s="355" t="s">
        <v>4913</v>
      </c>
      <c r="D1110" s="355" t="s">
        <v>4912</v>
      </c>
      <c r="E1110" s="357">
        <v>280</v>
      </c>
      <c r="G1110" s="355" t="s">
        <v>17</v>
      </c>
      <c r="K1110" s="346" t="s">
        <v>5997</v>
      </c>
    </row>
    <row r="1111" customHeight="1" spans="1:7">
      <c r="A1111" s="346" t="s">
        <v>7175</v>
      </c>
      <c r="B1111" s="346" t="s">
        <v>5993</v>
      </c>
      <c r="C1111" s="355" t="s">
        <v>4916</v>
      </c>
      <c r="D1111" s="355" t="s">
        <v>4915</v>
      </c>
      <c r="E1111" s="357">
        <v>280</v>
      </c>
      <c r="G1111" s="355" t="s">
        <v>17</v>
      </c>
    </row>
    <row r="1112" customHeight="1" spans="1:7">
      <c r="A1112" s="346" t="s">
        <v>7176</v>
      </c>
      <c r="B1112" s="346" t="s">
        <v>5993</v>
      </c>
      <c r="C1112" s="355" t="s">
        <v>4920</v>
      </c>
      <c r="D1112" s="355" t="s">
        <v>4919</v>
      </c>
      <c r="E1112" s="357">
        <v>230</v>
      </c>
      <c r="F1112" s="349" t="s">
        <v>6117</v>
      </c>
      <c r="G1112" s="355" t="s">
        <v>17</v>
      </c>
    </row>
    <row r="1113" customHeight="1" spans="1:7">
      <c r="A1113" s="346" t="s">
        <v>7177</v>
      </c>
      <c r="B1113" s="346" t="s">
        <v>5993</v>
      </c>
      <c r="C1113" s="355" t="s">
        <v>4924</v>
      </c>
      <c r="D1113" s="355" t="s">
        <v>4923</v>
      </c>
      <c r="E1113" s="357">
        <v>280</v>
      </c>
      <c r="G1113" s="355" t="s">
        <v>17</v>
      </c>
    </row>
    <row r="1114" customHeight="1" spans="1:7">
      <c r="A1114" s="346" t="s">
        <v>7178</v>
      </c>
      <c r="B1114" s="346" t="s">
        <v>5993</v>
      </c>
      <c r="C1114" s="355" t="s">
        <v>4927</v>
      </c>
      <c r="D1114" s="355" t="s">
        <v>4926</v>
      </c>
      <c r="E1114" s="357">
        <v>280</v>
      </c>
      <c r="G1114" s="355" t="s">
        <v>17</v>
      </c>
    </row>
    <row r="1115" customHeight="1" spans="1:7">
      <c r="A1115" s="346" t="s">
        <v>7179</v>
      </c>
      <c r="B1115" s="346" t="s">
        <v>5993</v>
      </c>
      <c r="C1115" s="355" t="s">
        <v>4929</v>
      </c>
      <c r="D1115" s="355" t="s">
        <v>697</v>
      </c>
      <c r="E1115" s="357">
        <v>280</v>
      </c>
      <c r="G1115" s="355" t="s">
        <v>17</v>
      </c>
    </row>
    <row r="1116" customHeight="1" spans="1:11">
      <c r="A1116" s="346" t="s">
        <v>7180</v>
      </c>
      <c r="B1116" s="346" t="s">
        <v>5993</v>
      </c>
      <c r="C1116" s="355" t="s">
        <v>4932</v>
      </c>
      <c r="D1116" s="355" t="s">
        <v>4931</v>
      </c>
      <c r="E1116" s="357">
        <v>280</v>
      </c>
      <c r="G1116" s="355" t="s">
        <v>17</v>
      </c>
      <c r="K1116" s="346" t="s">
        <v>5997</v>
      </c>
    </row>
    <row r="1117" customHeight="1" spans="1:7">
      <c r="A1117" s="346" t="s">
        <v>7181</v>
      </c>
      <c r="B1117" s="346" t="s">
        <v>5993</v>
      </c>
      <c r="C1117" s="355" t="s">
        <v>4936</v>
      </c>
      <c r="D1117" s="355" t="s">
        <v>4935</v>
      </c>
      <c r="E1117" s="357">
        <v>280</v>
      </c>
      <c r="G1117" s="355" t="s">
        <v>38</v>
      </c>
    </row>
    <row r="1118" customHeight="1" spans="1:7">
      <c r="A1118" s="346" t="s">
        <v>7182</v>
      </c>
      <c r="B1118" s="346" t="s">
        <v>5993</v>
      </c>
      <c r="C1118" s="355" t="s">
        <v>4939</v>
      </c>
      <c r="D1118" s="355" t="s">
        <v>4938</v>
      </c>
      <c r="E1118" s="357">
        <v>280</v>
      </c>
      <c r="G1118" s="355" t="s">
        <v>17</v>
      </c>
    </row>
    <row r="1119" customHeight="1" spans="1:11">
      <c r="A1119" s="346" t="s">
        <v>7183</v>
      </c>
      <c r="B1119" s="346" t="s">
        <v>5993</v>
      </c>
      <c r="C1119" s="355" t="s">
        <v>4942</v>
      </c>
      <c r="D1119" s="355" t="s">
        <v>4941</v>
      </c>
      <c r="E1119" s="357">
        <v>280</v>
      </c>
      <c r="G1119" s="355" t="s">
        <v>38</v>
      </c>
      <c r="K1119" s="346" t="s">
        <v>5997</v>
      </c>
    </row>
    <row r="1120" customHeight="1" spans="1:7">
      <c r="A1120" s="346" t="s">
        <v>7184</v>
      </c>
      <c r="B1120" s="346" t="s">
        <v>5993</v>
      </c>
      <c r="C1120" s="355" t="s">
        <v>4945</v>
      </c>
      <c r="D1120" s="355" t="s">
        <v>4944</v>
      </c>
      <c r="E1120" s="357">
        <v>280</v>
      </c>
      <c r="G1120" s="355" t="s">
        <v>38</v>
      </c>
    </row>
    <row r="1121" customHeight="1" spans="1:7">
      <c r="A1121" s="346" t="s">
        <v>7185</v>
      </c>
      <c r="B1121" s="346" t="s">
        <v>5993</v>
      </c>
      <c r="C1121" s="355" t="s">
        <v>4949</v>
      </c>
      <c r="D1121" s="355" t="s">
        <v>4948</v>
      </c>
      <c r="E1121" s="357">
        <v>280</v>
      </c>
      <c r="G1121" s="355" t="s">
        <v>38</v>
      </c>
    </row>
    <row r="1122" customHeight="1" spans="1:11">
      <c r="A1122" s="346" t="s">
        <v>7186</v>
      </c>
      <c r="B1122" s="346" t="s">
        <v>5993</v>
      </c>
      <c r="C1122" s="355" t="s">
        <v>4952</v>
      </c>
      <c r="D1122" s="355" t="s">
        <v>4951</v>
      </c>
      <c r="E1122" s="357">
        <v>280</v>
      </c>
      <c r="G1122" s="355" t="s">
        <v>38</v>
      </c>
      <c r="K1122" s="346" t="s">
        <v>5997</v>
      </c>
    </row>
    <row r="1123" customHeight="1" spans="1:7">
      <c r="A1123" s="346" t="s">
        <v>7187</v>
      </c>
      <c r="B1123" s="346" t="s">
        <v>5993</v>
      </c>
      <c r="C1123" s="355" t="s">
        <v>4956</v>
      </c>
      <c r="D1123" s="355" t="s">
        <v>4955</v>
      </c>
      <c r="E1123" s="357">
        <v>280</v>
      </c>
      <c r="G1123" s="355" t="s">
        <v>17</v>
      </c>
    </row>
    <row r="1124" customHeight="1" spans="1:11">
      <c r="A1124" s="346" t="s">
        <v>7188</v>
      </c>
      <c r="B1124" s="346" t="s">
        <v>5993</v>
      </c>
      <c r="C1124" s="355" t="s">
        <v>4959</v>
      </c>
      <c r="D1124" s="355" t="s">
        <v>4958</v>
      </c>
      <c r="E1124" s="357">
        <v>280</v>
      </c>
      <c r="G1124" s="355" t="s">
        <v>38</v>
      </c>
      <c r="K1124" s="346" t="s">
        <v>5997</v>
      </c>
    </row>
    <row r="1125" customHeight="1" spans="1:11">
      <c r="A1125" s="346" t="s">
        <v>7189</v>
      </c>
      <c r="B1125" s="346" t="s">
        <v>5993</v>
      </c>
      <c r="C1125" s="355" t="s">
        <v>4962</v>
      </c>
      <c r="D1125" s="355" t="s">
        <v>4961</v>
      </c>
      <c r="E1125" s="357">
        <v>280</v>
      </c>
      <c r="G1125" s="355" t="s">
        <v>38</v>
      </c>
      <c r="K1125" s="346" t="s">
        <v>5997</v>
      </c>
    </row>
    <row r="1126" customHeight="1" spans="1:7">
      <c r="A1126" s="346" t="s">
        <v>7190</v>
      </c>
      <c r="B1126" s="346" t="s">
        <v>5993</v>
      </c>
      <c r="C1126" s="355" t="s">
        <v>4966</v>
      </c>
      <c r="D1126" s="355" t="s">
        <v>4965</v>
      </c>
      <c r="E1126" s="357">
        <v>280</v>
      </c>
      <c r="G1126" s="355" t="s">
        <v>17</v>
      </c>
    </row>
    <row r="1127" customHeight="1" spans="1:7">
      <c r="A1127" s="346" t="s">
        <v>7191</v>
      </c>
      <c r="B1127" s="346" t="s">
        <v>5993</v>
      </c>
      <c r="C1127" s="376" t="s">
        <v>7192</v>
      </c>
      <c r="D1127" s="360" t="s">
        <v>7193</v>
      </c>
      <c r="E1127" s="357">
        <v>280</v>
      </c>
      <c r="G1127" s="360" t="s">
        <v>17</v>
      </c>
    </row>
    <row r="1128" customHeight="1" spans="1:11">
      <c r="A1128" s="346" t="s">
        <v>7194</v>
      </c>
      <c r="B1128" s="346" t="s">
        <v>5993</v>
      </c>
      <c r="C1128" s="355" t="s">
        <v>4969</v>
      </c>
      <c r="D1128" s="355" t="s">
        <v>4968</v>
      </c>
      <c r="E1128" s="357">
        <v>280</v>
      </c>
      <c r="G1128" s="355" t="s">
        <v>38</v>
      </c>
      <c r="K1128" s="346" t="s">
        <v>5997</v>
      </c>
    </row>
    <row r="1129" customHeight="1" spans="1:7">
      <c r="A1129" s="346" t="s">
        <v>7195</v>
      </c>
      <c r="B1129" s="346" t="s">
        <v>5993</v>
      </c>
      <c r="C1129" s="355" t="s">
        <v>4972</v>
      </c>
      <c r="D1129" s="355" t="s">
        <v>4971</v>
      </c>
      <c r="E1129" s="357">
        <v>280</v>
      </c>
      <c r="G1129" s="355" t="s">
        <v>38</v>
      </c>
    </row>
    <row r="1130" customHeight="1" spans="1:7">
      <c r="A1130" s="346" t="s">
        <v>7196</v>
      </c>
      <c r="B1130" s="346" t="s">
        <v>5993</v>
      </c>
      <c r="C1130" s="355" t="s">
        <v>4976</v>
      </c>
      <c r="D1130" s="355" t="s">
        <v>4975</v>
      </c>
      <c r="E1130" s="357">
        <v>280</v>
      </c>
      <c r="G1130" s="355" t="s">
        <v>17</v>
      </c>
    </row>
    <row r="1131" customHeight="1" spans="1:7">
      <c r="A1131" s="346" t="s">
        <v>7197</v>
      </c>
      <c r="B1131" s="346" t="s">
        <v>5993</v>
      </c>
      <c r="C1131" s="355" t="s">
        <v>4980</v>
      </c>
      <c r="D1131" s="355" t="s">
        <v>4979</v>
      </c>
      <c r="E1131" s="357">
        <v>280</v>
      </c>
      <c r="G1131" s="355" t="s">
        <v>17</v>
      </c>
    </row>
    <row r="1132" customHeight="1" spans="1:7">
      <c r="A1132" s="346" t="s">
        <v>7198</v>
      </c>
      <c r="B1132" s="346" t="s">
        <v>5993</v>
      </c>
      <c r="C1132" s="376" t="s">
        <v>7199</v>
      </c>
      <c r="D1132" s="360" t="s">
        <v>7200</v>
      </c>
      <c r="E1132" s="357">
        <v>280</v>
      </c>
      <c r="G1132" s="355"/>
    </row>
    <row r="1133" customHeight="1" spans="1:11">
      <c r="A1133" s="346" t="s">
        <v>7201</v>
      </c>
      <c r="B1133" s="346" t="s">
        <v>5993</v>
      </c>
      <c r="C1133" s="355" t="s">
        <v>4983</v>
      </c>
      <c r="D1133" s="355" t="s">
        <v>4982</v>
      </c>
      <c r="E1133" s="357">
        <v>280</v>
      </c>
      <c r="G1133" s="355" t="s">
        <v>17</v>
      </c>
      <c r="K1133" s="346" t="s">
        <v>5997</v>
      </c>
    </row>
    <row r="1134" customHeight="1" spans="1:11">
      <c r="A1134" s="346" t="s">
        <v>7202</v>
      </c>
      <c r="B1134" s="346" t="s">
        <v>5993</v>
      </c>
      <c r="C1134" s="355" t="s">
        <v>4986</v>
      </c>
      <c r="D1134" s="355" t="s">
        <v>4985</v>
      </c>
      <c r="E1134" s="357">
        <v>280</v>
      </c>
      <c r="G1134" s="355" t="s">
        <v>17</v>
      </c>
      <c r="K1134" s="346" t="s">
        <v>5997</v>
      </c>
    </row>
    <row r="1135" customHeight="1" spans="1:11">
      <c r="A1135" s="346" t="s">
        <v>7203</v>
      </c>
      <c r="B1135" s="346" t="s">
        <v>5993</v>
      </c>
      <c r="C1135" s="355" t="s">
        <v>4989</v>
      </c>
      <c r="D1135" s="355" t="s">
        <v>4988</v>
      </c>
      <c r="E1135" s="357">
        <v>280</v>
      </c>
      <c r="G1135" s="355" t="s">
        <v>17</v>
      </c>
      <c r="K1135" s="346" t="s">
        <v>5997</v>
      </c>
    </row>
    <row r="1136" customHeight="1" spans="1:7">
      <c r="A1136" s="346" t="s">
        <v>7204</v>
      </c>
      <c r="B1136" s="346" t="s">
        <v>5993</v>
      </c>
      <c r="C1136" s="355" t="s">
        <v>4998</v>
      </c>
      <c r="D1136" s="355" t="s">
        <v>4997</v>
      </c>
      <c r="E1136" s="357">
        <v>230</v>
      </c>
      <c r="F1136" s="349" t="s">
        <v>6117</v>
      </c>
      <c r="G1136" s="355" t="s">
        <v>17</v>
      </c>
    </row>
    <row r="1137" customHeight="1" spans="1:7">
      <c r="A1137" s="346" t="s">
        <v>7205</v>
      </c>
      <c r="B1137" s="346" t="s">
        <v>5993</v>
      </c>
      <c r="C1137" s="355" t="s">
        <v>5001</v>
      </c>
      <c r="D1137" s="355" t="s">
        <v>5000</v>
      </c>
      <c r="E1137" s="357">
        <v>280</v>
      </c>
      <c r="G1137" s="355" t="s">
        <v>17</v>
      </c>
    </row>
    <row r="1138" customHeight="1" spans="1:7">
      <c r="A1138" s="346" t="s">
        <v>7206</v>
      </c>
      <c r="B1138" s="346" t="s">
        <v>5993</v>
      </c>
      <c r="C1138" s="355" t="s">
        <v>5005</v>
      </c>
      <c r="D1138" s="355" t="s">
        <v>5004</v>
      </c>
      <c r="E1138" s="357">
        <v>280</v>
      </c>
      <c r="G1138" s="355" t="s">
        <v>385</v>
      </c>
    </row>
    <row r="1139" customHeight="1" spans="1:7">
      <c r="A1139" s="346" t="s">
        <v>7207</v>
      </c>
      <c r="B1139" s="346" t="s">
        <v>5993</v>
      </c>
      <c r="C1139" s="355" t="s">
        <v>5009</v>
      </c>
      <c r="D1139" s="355" t="s">
        <v>5008</v>
      </c>
      <c r="E1139" s="357">
        <v>280</v>
      </c>
      <c r="G1139" s="355" t="s">
        <v>17</v>
      </c>
    </row>
    <row r="1140" customHeight="1" spans="1:7">
      <c r="A1140" s="346" t="s">
        <v>7208</v>
      </c>
      <c r="B1140" s="346" t="s">
        <v>5993</v>
      </c>
      <c r="C1140" s="355" t="s">
        <v>5017</v>
      </c>
      <c r="D1140" s="355" t="s">
        <v>5016</v>
      </c>
      <c r="E1140" s="357">
        <v>280</v>
      </c>
      <c r="G1140" s="355" t="s">
        <v>17</v>
      </c>
    </row>
    <row r="1141" customHeight="1" spans="1:7">
      <c r="A1141" s="346" t="s">
        <v>7209</v>
      </c>
      <c r="B1141" s="346" t="s">
        <v>5993</v>
      </c>
      <c r="C1141" s="376" t="s">
        <v>7210</v>
      </c>
      <c r="D1141" s="360" t="s">
        <v>7211</v>
      </c>
      <c r="E1141" s="357">
        <v>280</v>
      </c>
      <c r="G1141" s="355"/>
    </row>
    <row r="1142" customHeight="1" spans="1:7">
      <c r="A1142" s="346" t="s">
        <v>7212</v>
      </c>
      <c r="B1142" s="346" t="s">
        <v>5993</v>
      </c>
      <c r="C1142" s="355" t="s">
        <v>5021</v>
      </c>
      <c r="D1142" s="355" t="s">
        <v>5020</v>
      </c>
      <c r="E1142" s="357">
        <v>230</v>
      </c>
      <c r="F1142" s="349" t="s">
        <v>6117</v>
      </c>
      <c r="G1142" s="355" t="s">
        <v>17</v>
      </c>
    </row>
    <row r="1143" customHeight="1" spans="1:7">
      <c r="A1143" s="346" t="s">
        <v>7213</v>
      </c>
      <c r="B1143" s="346" t="s">
        <v>5993</v>
      </c>
      <c r="C1143" s="355" t="s">
        <v>5025</v>
      </c>
      <c r="D1143" s="355" t="s">
        <v>5024</v>
      </c>
      <c r="E1143" s="357">
        <v>280</v>
      </c>
      <c r="G1143" s="355" t="s">
        <v>17</v>
      </c>
    </row>
    <row r="1144" customHeight="1" spans="1:7">
      <c r="A1144" s="346" t="s">
        <v>7214</v>
      </c>
      <c r="B1144" s="346" t="s">
        <v>5993</v>
      </c>
      <c r="C1144" s="355" t="s">
        <v>5029</v>
      </c>
      <c r="D1144" s="355" t="s">
        <v>5028</v>
      </c>
      <c r="E1144" s="357">
        <v>280</v>
      </c>
      <c r="G1144" s="355" t="s">
        <v>38</v>
      </c>
    </row>
    <row r="1145" customHeight="1" spans="1:7">
      <c r="A1145" s="346" t="s">
        <v>7215</v>
      </c>
      <c r="B1145" s="346" t="s">
        <v>5993</v>
      </c>
      <c r="C1145" s="355" t="s">
        <v>5033</v>
      </c>
      <c r="D1145" s="355" t="s">
        <v>5032</v>
      </c>
      <c r="E1145" s="357">
        <v>280</v>
      </c>
      <c r="G1145" s="355" t="s">
        <v>17</v>
      </c>
    </row>
    <row r="1146" customHeight="1" spans="1:7">
      <c r="A1146" s="346" t="s">
        <v>7216</v>
      </c>
      <c r="B1146" s="346" t="s">
        <v>5993</v>
      </c>
      <c r="C1146" s="355" t="s">
        <v>5036</v>
      </c>
      <c r="D1146" s="355" t="s">
        <v>5035</v>
      </c>
      <c r="E1146" s="357">
        <v>280</v>
      </c>
      <c r="G1146" s="355" t="s">
        <v>38</v>
      </c>
    </row>
    <row r="1147" customHeight="1" spans="1:11">
      <c r="A1147" s="346" t="s">
        <v>7217</v>
      </c>
      <c r="B1147" s="346" t="s">
        <v>5993</v>
      </c>
      <c r="C1147" s="355" t="s">
        <v>5039</v>
      </c>
      <c r="D1147" s="355" t="s">
        <v>5038</v>
      </c>
      <c r="E1147" s="357">
        <v>280</v>
      </c>
      <c r="G1147" s="355" t="s">
        <v>38</v>
      </c>
      <c r="K1147" s="346" t="s">
        <v>5997</v>
      </c>
    </row>
    <row r="1148" customHeight="1" spans="1:11">
      <c r="A1148" s="346" t="s">
        <v>7218</v>
      </c>
      <c r="B1148" s="346" t="s">
        <v>5993</v>
      </c>
      <c r="C1148" s="355" t="s">
        <v>5041</v>
      </c>
      <c r="D1148" s="355" t="s">
        <v>2034</v>
      </c>
      <c r="E1148" s="357">
        <v>280</v>
      </c>
      <c r="G1148" s="355" t="s">
        <v>38</v>
      </c>
      <c r="K1148" s="346" t="s">
        <v>5997</v>
      </c>
    </row>
    <row r="1149" customHeight="1" spans="1:7">
      <c r="A1149" s="346" t="s">
        <v>7219</v>
      </c>
      <c r="B1149" s="346" t="s">
        <v>5993</v>
      </c>
      <c r="C1149" s="355" t="s">
        <v>5061</v>
      </c>
      <c r="D1149" s="355" t="s">
        <v>5060</v>
      </c>
      <c r="E1149" s="357">
        <v>280</v>
      </c>
      <c r="G1149" s="355" t="s">
        <v>38</v>
      </c>
    </row>
    <row r="1150" customHeight="1" spans="1:7">
      <c r="A1150" s="346" t="s">
        <v>7220</v>
      </c>
      <c r="B1150" s="346" t="s">
        <v>5993</v>
      </c>
      <c r="C1150" s="355" t="s">
        <v>5064</v>
      </c>
      <c r="D1150" s="355" t="s">
        <v>5063</v>
      </c>
      <c r="E1150" s="357">
        <v>280</v>
      </c>
      <c r="G1150" s="355" t="s">
        <v>17</v>
      </c>
    </row>
    <row r="1151" customHeight="1" spans="1:11">
      <c r="A1151" s="346" t="s">
        <v>7221</v>
      </c>
      <c r="B1151" s="346" t="s">
        <v>5993</v>
      </c>
      <c r="C1151" s="355" t="s">
        <v>5067</v>
      </c>
      <c r="D1151" s="355" t="s">
        <v>5066</v>
      </c>
      <c r="E1151" s="357">
        <v>280</v>
      </c>
      <c r="G1151" s="355" t="s">
        <v>38</v>
      </c>
      <c r="K1151" s="346" t="s">
        <v>5997</v>
      </c>
    </row>
    <row r="1152" customHeight="1" spans="1:11">
      <c r="A1152" s="346" t="s">
        <v>7222</v>
      </c>
      <c r="B1152" s="346" t="s">
        <v>5993</v>
      </c>
      <c r="C1152" s="355" t="s">
        <v>5070</v>
      </c>
      <c r="D1152" s="355" t="s">
        <v>5069</v>
      </c>
      <c r="E1152" s="357">
        <v>280</v>
      </c>
      <c r="G1152" s="355" t="s">
        <v>38</v>
      </c>
      <c r="K1152" s="346" t="s">
        <v>5997</v>
      </c>
    </row>
    <row r="1153" customHeight="1" spans="1:7">
      <c r="A1153" s="346" t="s">
        <v>7223</v>
      </c>
      <c r="B1153" s="346" t="s">
        <v>5993</v>
      </c>
      <c r="C1153" s="355" t="s">
        <v>5074</v>
      </c>
      <c r="D1153" s="355" t="s">
        <v>5073</v>
      </c>
      <c r="E1153" s="357">
        <v>280</v>
      </c>
      <c r="G1153" s="355" t="s">
        <v>17</v>
      </c>
    </row>
    <row r="1154" customHeight="1" spans="1:7">
      <c r="A1154" s="346" t="s">
        <v>7224</v>
      </c>
      <c r="B1154" s="346" t="s">
        <v>5993</v>
      </c>
      <c r="C1154" s="355" t="s">
        <v>5077</v>
      </c>
      <c r="D1154" s="355" t="s">
        <v>5076</v>
      </c>
      <c r="E1154" s="357">
        <v>280</v>
      </c>
      <c r="G1154" s="355" t="s">
        <v>38</v>
      </c>
    </row>
    <row r="1155" customHeight="1" spans="1:7">
      <c r="A1155" s="346" t="s">
        <v>7225</v>
      </c>
      <c r="B1155" s="346" t="s">
        <v>5993</v>
      </c>
      <c r="C1155" s="355" t="s">
        <v>5081</v>
      </c>
      <c r="D1155" s="355" t="s">
        <v>5080</v>
      </c>
      <c r="E1155" s="357">
        <v>280</v>
      </c>
      <c r="G1155" s="355" t="s">
        <v>17</v>
      </c>
    </row>
    <row r="1156" customHeight="1" spans="1:7">
      <c r="A1156" s="346" t="s">
        <v>7226</v>
      </c>
      <c r="B1156" s="346" t="s">
        <v>5993</v>
      </c>
      <c r="C1156" s="355" t="s">
        <v>5102</v>
      </c>
      <c r="D1156" s="355" t="s">
        <v>5101</v>
      </c>
      <c r="E1156" s="357">
        <v>280</v>
      </c>
      <c r="G1156" s="355" t="s">
        <v>38</v>
      </c>
    </row>
    <row r="1157" customHeight="1" spans="1:7">
      <c r="A1157" s="346" t="s">
        <v>7227</v>
      </c>
      <c r="B1157" s="346" t="s">
        <v>5993</v>
      </c>
      <c r="C1157" s="355" t="s">
        <v>5106</v>
      </c>
      <c r="D1157" s="355" t="s">
        <v>5105</v>
      </c>
      <c r="E1157" s="357">
        <v>280</v>
      </c>
      <c r="G1157" s="355" t="s">
        <v>38</v>
      </c>
    </row>
    <row r="1158" customHeight="1" spans="1:7">
      <c r="A1158" s="346" t="s">
        <v>7228</v>
      </c>
      <c r="B1158" s="346" t="s">
        <v>5993</v>
      </c>
      <c r="C1158" s="355" t="s">
        <v>5113</v>
      </c>
      <c r="D1158" s="355" t="s">
        <v>5112</v>
      </c>
      <c r="E1158" s="357">
        <v>280</v>
      </c>
      <c r="G1158" s="355" t="s">
        <v>17</v>
      </c>
    </row>
    <row r="1159" customHeight="1" spans="1:7">
      <c r="A1159" s="346" t="s">
        <v>7229</v>
      </c>
      <c r="B1159" s="346" t="s">
        <v>5993</v>
      </c>
      <c r="C1159" s="355" t="s">
        <v>5117</v>
      </c>
      <c r="D1159" s="355" t="s">
        <v>5116</v>
      </c>
      <c r="E1159" s="357">
        <v>280</v>
      </c>
      <c r="G1159" s="355" t="s">
        <v>38</v>
      </c>
    </row>
    <row r="1160" customHeight="1" spans="1:7">
      <c r="A1160" s="346" t="s">
        <v>7230</v>
      </c>
      <c r="B1160" s="346" t="s">
        <v>5993</v>
      </c>
      <c r="C1160" s="355" t="s">
        <v>5119</v>
      </c>
      <c r="D1160" s="355" t="s">
        <v>3073</v>
      </c>
      <c r="E1160" s="357">
        <v>280</v>
      </c>
      <c r="G1160" s="355" t="s">
        <v>38</v>
      </c>
    </row>
    <row r="1161" customHeight="1" spans="1:7">
      <c r="A1161" s="346" t="s">
        <v>7231</v>
      </c>
      <c r="B1161" s="346" t="s">
        <v>5993</v>
      </c>
      <c r="C1161" s="355" t="s">
        <v>5122</v>
      </c>
      <c r="D1161" s="355" t="s">
        <v>5121</v>
      </c>
      <c r="E1161" s="357">
        <v>280</v>
      </c>
      <c r="G1161" s="355" t="s">
        <v>38</v>
      </c>
    </row>
    <row r="1162" customHeight="1" spans="1:7">
      <c r="A1162" s="346" t="s">
        <v>7232</v>
      </c>
      <c r="B1162" s="346" t="s">
        <v>5993</v>
      </c>
      <c r="C1162" s="355" t="s">
        <v>5126</v>
      </c>
      <c r="D1162" s="355" t="s">
        <v>5125</v>
      </c>
      <c r="E1162" s="357">
        <v>280</v>
      </c>
      <c r="G1162" s="355" t="s">
        <v>17</v>
      </c>
    </row>
    <row r="1163" customHeight="1" spans="1:7">
      <c r="A1163" s="346" t="s">
        <v>7233</v>
      </c>
      <c r="B1163" s="346" t="s">
        <v>5993</v>
      </c>
      <c r="C1163" s="355" t="s">
        <v>5129</v>
      </c>
      <c r="D1163" s="355" t="s">
        <v>5128</v>
      </c>
      <c r="E1163" s="357">
        <v>280</v>
      </c>
      <c r="G1163" s="355" t="s">
        <v>38</v>
      </c>
    </row>
    <row r="1164" customHeight="1" spans="1:11">
      <c r="A1164" s="346" t="s">
        <v>7234</v>
      </c>
      <c r="B1164" s="346" t="s">
        <v>5993</v>
      </c>
      <c r="C1164" s="355" t="s">
        <v>5132</v>
      </c>
      <c r="D1164" s="355" t="s">
        <v>5131</v>
      </c>
      <c r="E1164" s="357">
        <v>280</v>
      </c>
      <c r="G1164" s="355" t="s">
        <v>38</v>
      </c>
      <c r="K1164" s="346" t="s">
        <v>5997</v>
      </c>
    </row>
    <row r="1165" customHeight="1" spans="1:7">
      <c r="A1165" s="346" t="s">
        <v>7235</v>
      </c>
      <c r="B1165" s="346" t="s">
        <v>5993</v>
      </c>
      <c r="C1165" s="355" t="s">
        <v>5135</v>
      </c>
      <c r="D1165" s="355" t="s">
        <v>5134</v>
      </c>
      <c r="E1165" s="357">
        <v>280</v>
      </c>
      <c r="G1165" s="355" t="s">
        <v>38</v>
      </c>
    </row>
    <row r="1166" customHeight="1" spans="1:7">
      <c r="A1166" s="346" t="s">
        <v>7236</v>
      </c>
      <c r="B1166" s="346" t="s">
        <v>5993</v>
      </c>
      <c r="C1166" s="355" t="s">
        <v>5139</v>
      </c>
      <c r="D1166" s="355" t="s">
        <v>5138</v>
      </c>
      <c r="E1166" s="357">
        <v>280</v>
      </c>
      <c r="G1166" s="355" t="s">
        <v>17</v>
      </c>
    </row>
    <row r="1167" customHeight="1" spans="1:7">
      <c r="A1167" s="346" t="s">
        <v>7237</v>
      </c>
      <c r="B1167" s="346" t="s">
        <v>5993</v>
      </c>
      <c r="C1167" s="355" t="s">
        <v>5144</v>
      </c>
      <c r="D1167" s="355" t="s">
        <v>5143</v>
      </c>
      <c r="E1167" s="357">
        <v>280</v>
      </c>
      <c r="G1167" s="355" t="s">
        <v>17</v>
      </c>
    </row>
    <row r="1168" customHeight="1" spans="1:7">
      <c r="A1168" s="346" t="s">
        <v>7238</v>
      </c>
      <c r="B1168" s="346" t="s">
        <v>5993</v>
      </c>
      <c r="C1168" s="355" t="s">
        <v>5148</v>
      </c>
      <c r="D1168" s="355" t="s">
        <v>5147</v>
      </c>
      <c r="E1168" s="357">
        <v>280</v>
      </c>
      <c r="G1168" s="355" t="s">
        <v>17</v>
      </c>
    </row>
    <row r="1169" customHeight="1" spans="1:7">
      <c r="A1169" s="346" t="s">
        <v>7239</v>
      </c>
      <c r="B1169" s="346" t="s">
        <v>5993</v>
      </c>
      <c r="C1169" s="355" t="s">
        <v>5151</v>
      </c>
      <c r="D1169" s="355" t="s">
        <v>5150</v>
      </c>
      <c r="E1169" s="357">
        <v>280</v>
      </c>
      <c r="G1169" s="355" t="s">
        <v>17</v>
      </c>
    </row>
    <row r="1170" customHeight="1" spans="1:7">
      <c r="A1170" s="346" t="s">
        <v>7240</v>
      </c>
      <c r="B1170" s="346" t="s">
        <v>5993</v>
      </c>
      <c r="C1170" s="355" t="s">
        <v>5154</v>
      </c>
      <c r="D1170" s="355" t="s">
        <v>5153</v>
      </c>
      <c r="E1170" s="357">
        <v>280</v>
      </c>
      <c r="G1170" s="355" t="s">
        <v>17</v>
      </c>
    </row>
    <row r="1171" customHeight="1" spans="1:7">
      <c r="A1171" s="346" t="s">
        <v>7241</v>
      </c>
      <c r="B1171" s="346" t="s">
        <v>5993</v>
      </c>
      <c r="C1171" s="355" t="s">
        <v>5157</v>
      </c>
      <c r="D1171" s="355" t="s">
        <v>5156</v>
      </c>
      <c r="E1171" s="357">
        <v>280</v>
      </c>
      <c r="G1171" s="355" t="s">
        <v>17</v>
      </c>
    </row>
    <row r="1172" customHeight="1" spans="1:11">
      <c r="A1172" s="346" t="s">
        <v>7242</v>
      </c>
      <c r="B1172" s="346" t="s">
        <v>5993</v>
      </c>
      <c r="C1172" s="355" t="s">
        <v>5160</v>
      </c>
      <c r="D1172" s="355" t="s">
        <v>5159</v>
      </c>
      <c r="E1172" s="357">
        <v>280</v>
      </c>
      <c r="G1172" s="355" t="s">
        <v>17</v>
      </c>
      <c r="K1172" s="346" t="s">
        <v>5997</v>
      </c>
    </row>
    <row r="1173" customHeight="1" spans="1:11">
      <c r="A1173" s="346" t="s">
        <v>7243</v>
      </c>
      <c r="B1173" s="346" t="s">
        <v>5993</v>
      </c>
      <c r="C1173" s="355" t="s">
        <v>5163</v>
      </c>
      <c r="D1173" s="355" t="s">
        <v>5162</v>
      </c>
      <c r="E1173" s="357">
        <v>280</v>
      </c>
      <c r="G1173" s="355" t="s">
        <v>17</v>
      </c>
      <c r="K1173" s="346" t="s">
        <v>5997</v>
      </c>
    </row>
    <row r="1174" customHeight="1" spans="1:7">
      <c r="A1174" s="346" t="s">
        <v>7244</v>
      </c>
      <c r="B1174" s="346" t="s">
        <v>5993</v>
      </c>
      <c r="C1174" s="355" t="s">
        <v>5167</v>
      </c>
      <c r="D1174" s="355" t="s">
        <v>5166</v>
      </c>
      <c r="E1174" s="357">
        <v>280</v>
      </c>
      <c r="G1174" s="355" t="s">
        <v>17</v>
      </c>
    </row>
    <row r="1175" customHeight="1" spans="1:7">
      <c r="A1175" s="346" t="s">
        <v>7245</v>
      </c>
      <c r="B1175" s="346" t="s">
        <v>5993</v>
      </c>
      <c r="C1175" s="355" t="s">
        <v>5170</v>
      </c>
      <c r="D1175" s="355" t="s">
        <v>5169</v>
      </c>
      <c r="E1175" s="357">
        <v>280</v>
      </c>
      <c r="G1175" s="355" t="s">
        <v>38</v>
      </c>
    </row>
    <row r="1176" customHeight="1" spans="1:7">
      <c r="A1176" s="346" t="s">
        <v>7246</v>
      </c>
      <c r="B1176" s="346" t="s">
        <v>5993</v>
      </c>
      <c r="C1176" s="355" t="s">
        <v>5174</v>
      </c>
      <c r="D1176" s="355" t="s">
        <v>5173</v>
      </c>
      <c r="E1176" s="357">
        <v>280</v>
      </c>
      <c r="G1176" s="355" t="s">
        <v>17</v>
      </c>
    </row>
    <row r="1177" customHeight="1" spans="1:7">
      <c r="A1177" s="346" t="s">
        <v>7247</v>
      </c>
      <c r="B1177" s="346" t="s">
        <v>5993</v>
      </c>
      <c r="C1177" s="355" t="s">
        <v>5178</v>
      </c>
      <c r="D1177" s="355" t="s">
        <v>5177</v>
      </c>
      <c r="E1177" s="357">
        <v>280</v>
      </c>
      <c r="G1177" s="355" t="s">
        <v>17</v>
      </c>
    </row>
    <row r="1178" customHeight="1" spans="1:11">
      <c r="A1178" s="346" t="s">
        <v>7248</v>
      </c>
      <c r="B1178" s="346" t="s">
        <v>5993</v>
      </c>
      <c r="C1178" s="355" t="s">
        <v>5181</v>
      </c>
      <c r="D1178" s="355" t="s">
        <v>5180</v>
      </c>
      <c r="E1178" s="357">
        <v>280</v>
      </c>
      <c r="G1178" s="355" t="s">
        <v>17</v>
      </c>
      <c r="K1178" s="346" t="s">
        <v>5997</v>
      </c>
    </row>
    <row r="1179" customHeight="1" spans="1:7">
      <c r="A1179" s="346" t="s">
        <v>7249</v>
      </c>
      <c r="B1179" s="346" t="s">
        <v>5993</v>
      </c>
      <c r="C1179" s="355" t="s">
        <v>5185</v>
      </c>
      <c r="D1179" s="355" t="s">
        <v>5184</v>
      </c>
      <c r="E1179" s="357">
        <v>280</v>
      </c>
      <c r="G1179" s="355" t="s">
        <v>17</v>
      </c>
    </row>
    <row r="1180" customHeight="1" spans="1:7">
      <c r="A1180" s="346" t="s">
        <v>7250</v>
      </c>
      <c r="B1180" s="346" t="s">
        <v>5993</v>
      </c>
      <c r="C1180" s="355" t="s">
        <v>5188</v>
      </c>
      <c r="D1180" s="355" t="s">
        <v>5187</v>
      </c>
      <c r="E1180" s="357">
        <v>280</v>
      </c>
      <c r="G1180" s="355" t="s">
        <v>17</v>
      </c>
    </row>
    <row r="1181" customHeight="1" spans="1:11">
      <c r="A1181" s="346" t="s">
        <v>7251</v>
      </c>
      <c r="B1181" s="346" t="s">
        <v>5993</v>
      </c>
      <c r="C1181" s="355" t="s">
        <v>5191</v>
      </c>
      <c r="D1181" s="355" t="s">
        <v>5190</v>
      </c>
      <c r="E1181" s="357">
        <v>280</v>
      </c>
      <c r="G1181" s="355" t="s">
        <v>17</v>
      </c>
      <c r="K1181" s="346" t="s">
        <v>5997</v>
      </c>
    </row>
    <row r="1182" customHeight="1" spans="1:7">
      <c r="A1182" s="346" t="s">
        <v>7252</v>
      </c>
      <c r="B1182" s="346" t="s">
        <v>5993</v>
      </c>
      <c r="C1182" s="355" t="s">
        <v>5195</v>
      </c>
      <c r="D1182" s="355" t="s">
        <v>5194</v>
      </c>
      <c r="E1182" s="357">
        <v>280</v>
      </c>
      <c r="G1182" s="355" t="s">
        <v>17</v>
      </c>
    </row>
    <row r="1183" customHeight="1" spans="1:7">
      <c r="A1183" s="346" t="s">
        <v>7253</v>
      </c>
      <c r="B1183" s="346" t="s">
        <v>5993</v>
      </c>
      <c r="C1183" s="355" t="s">
        <v>5198</v>
      </c>
      <c r="D1183" s="355" t="s">
        <v>5197</v>
      </c>
      <c r="E1183" s="357">
        <v>280</v>
      </c>
      <c r="G1183" s="355" t="s">
        <v>17</v>
      </c>
    </row>
    <row r="1184" customHeight="1" spans="1:7">
      <c r="A1184" s="346" t="s">
        <v>7254</v>
      </c>
      <c r="B1184" s="346" t="s">
        <v>5993</v>
      </c>
      <c r="C1184" s="355" t="s">
        <v>5204</v>
      </c>
      <c r="D1184" s="355" t="s">
        <v>5203</v>
      </c>
      <c r="E1184" s="357">
        <v>280</v>
      </c>
      <c r="G1184" s="355" t="s">
        <v>17</v>
      </c>
    </row>
    <row r="1185" customHeight="1" spans="1:7">
      <c r="A1185" s="346" t="s">
        <v>7255</v>
      </c>
      <c r="B1185" s="346" t="s">
        <v>5993</v>
      </c>
      <c r="C1185" s="355" t="s">
        <v>5208</v>
      </c>
      <c r="D1185" s="355" t="s">
        <v>5207</v>
      </c>
      <c r="E1185" s="357">
        <v>280</v>
      </c>
      <c r="G1185" s="355" t="s">
        <v>17</v>
      </c>
    </row>
    <row r="1186" customHeight="1" spans="1:7">
      <c r="A1186" s="346" t="s">
        <v>7256</v>
      </c>
      <c r="B1186" s="346" t="s">
        <v>5993</v>
      </c>
      <c r="C1186" s="355" t="s">
        <v>5212</v>
      </c>
      <c r="D1186" s="355" t="s">
        <v>5211</v>
      </c>
      <c r="E1186" s="357">
        <v>280</v>
      </c>
      <c r="G1186" s="355" t="s">
        <v>17</v>
      </c>
    </row>
    <row r="1187" customHeight="1" spans="1:7">
      <c r="A1187" s="346" t="s">
        <v>7257</v>
      </c>
      <c r="B1187" s="346" t="s">
        <v>5993</v>
      </c>
      <c r="C1187" s="355" t="s">
        <v>5215</v>
      </c>
      <c r="D1187" s="355" t="s">
        <v>5214</v>
      </c>
      <c r="E1187" s="357">
        <v>280</v>
      </c>
      <c r="G1187" s="355" t="s">
        <v>17</v>
      </c>
    </row>
    <row r="1188" customHeight="1" spans="1:11">
      <c r="A1188" s="346" t="s">
        <v>7258</v>
      </c>
      <c r="B1188" s="346" t="s">
        <v>5993</v>
      </c>
      <c r="C1188" s="355" t="s">
        <v>5218</v>
      </c>
      <c r="D1188" s="355" t="s">
        <v>5217</v>
      </c>
      <c r="E1188" s="357">
        <v>280</v>
      </c>
      <c r="G1188" s="355" t="s">
        <v>17</v>
      </c>
      <c r="K1188" s="346" t="s">
        <v>5997</v>
      </c>
    </row>
    <row r="1189" customHeight="1" spans="1:11">
      <c r="A1189" s="346" t="s">
        <v>7259</v>
      </c>
      <c r="B1189" s="346" t="s">
        <v>5993</v>
      </c>
      <c r="C1189" s="355" t="s">
        <v>5221</v>
      </c>
      <c r="D1189" s="355" t="s">
        <v>5220</v>
      </c>
      <c r="E1189" s="357">
        <v>280</v>
      </c>
      <c r="G1189" s="355" t="s">
        <v>17</v>
      </c>
      <c r="K1189" s="346" t="s">
        <v>5997</v>
      </c>
    </row>
    <row r="1190" customHeight="1" spans="1:7">
      <c r="A1190" s="346" t="s">
        <v>7260</v>
      </c>
      <c r="B1190" s="346" t="s">
        <v>5993</v>
      </c>
      <c r="C1190" s="355" t="s">
        <v>5225</v>
      </c>
      <c r="D1190" s="355" t="s">
        <v>5224</v>
      </c>
      <c r="E1190" s="357">
        <v>280</v>
      </c>
      <c r="G1190" s="355" t="s">
        <v>17</v>
      </c>
    </row>
    <row r="1191" customHeight="1" spans="1:7">
      <c r="A1191" s="346" t="s">
        <v>7261</v>
      </c>
      <c r="B1191" s="346" t="s">
        <v>5993</v>
      </c>
      <c r="C1191" s="355" t="s">
        <v>5229</v>
      </c>
      <c r="D1191" s="355" t="s">
        <v>5228</v>
      </c>
      <c r="E1191" s="357">
        <v>280</v>
      </c>
      <c r="G1191" s="355" t="s">
        <v>17</v>
      </c>
    </row>
    <row r="1192" customHeight="1" spans="1:7">
      <c r="A1192" s="346" t="s">
        <v>7262</v>
      </c>
      <c r="B1192" s="346" t="s">
        <v>5993</v>
      </c>
      <c r="C1192" s="355" t="s">
        <v>5232</v>
      </c>
      <c r="D1192" s="355" t="s">
        <v>5231</v>
      </c>
      <c r="E1192" s="357">
        <v>280</v>
      </c>
      <c r="G1192" s="355" t="s">
        <v>38</v>
      </c>
    </row>
    <row r="1193" customHeight="1" spans="1:11">
      <c r="A1193" s="346" t="s">
        <v>7263</v>
      </c>
      <c r="B1193" s="346" t="s">
        <v>5993</v>
      </c>
      <c r="C1193" s="355" t="s">
        <v>5234</v>
      </c>
      <c r="D1193" s="355" t="s">
        <v>5233</v>
      </c>
      <c r="E1193" s="357">
        <v>280</v>
      </c>
      <c r="G1193" s="355" t="s">
        <v>38</v>
      </c>
      <c r="K1193" s="346" t="s">
        <v>5997</v>
      </c>
    </row>
    <row r="1194" customHeight="1" spans="1:7">
      <c r="A1194" s="346" t="s">
        <v>7264</v>
      </c>
      <c r="B1194" s="346" t="s">
        <v>5993</v>
      </c>
      <c r="C1194" s="355" t="s">
        <v>5237</v>
      </c>
      <c r="D1194" s="355" t="s">
        <v>5236</v>
      </c>
      <c r="E1194" s="357">
        <v>280</v>
      </c>
      <c r="G1194" s="355" t="s">
        <v>38</v>
      </c>
    </row>
    <row r="1195" customHeight="1" spans="1:7">
      <c r="A1195" s="346" t="s">
        <v>7265</v>
      </c>
      <c r="B1195" s="346" t="s">
        <v>5993</v>
      </c>
      <c r="C1195" s="355" t="s">
        <v>5241</v>
      </c>
      <c r="D1195" s="355" t="s">
        <v>5240</v>
      </c>
      <c r="E1195" s="357">
        <v>280</v>
      </c>
      <c r="G1195" s="355" t="s">
        <v>17</v>
      </c>
    </row>
    <row r="1196" customHeight="1" spans="1:7">
      <c r="A1196" s="346" t="s">
        <v>7266</v>
      </c>
      <c r="B1196" s="346" t="s">
        <v>5993</v>
      </c>
      <c r="C1196" s="355" t="s">
        <v>5245</v>
      </c>
      <c r="D1196" s="355" t="s">
        <v>5244</v>
      </c>
      <c r="E1196" s="357">
        <v>280</v>
      </c>
      <c r="G1196" s="355" t="s">
        <v>17</v>
      </c>
    </row>
    <row r="1197" customHeight="1" spans="1:7">
      <c r="A1197" s="346" t="s">
        <v>7267</v>
      </c>
      <c r="B1197" s="346" t="s">
        <v>5993</v>
      </c>
      <c r="C1197" s="355" t="s">
        <v>5247</v>
      </c>
      <c r="D1197" s="355" t="s">
        <v>5246</v>
      </c>
      <c r="E1197" s="357">
        <v>280</v>
      </c>
      <c r="G1197" s="355" t="s">
        <v>17</v>
      </c>
    </row>
    <row r="1198" customHeight="1" spans="1:7">
      <c r="A1198" s="346" t="s">
        <v>7268</v>
      </c>
      <c r="B1198" s="346" t="s">
        <v>5993</v>
      </c>
      <c r="C1198" s="355" t="s">
        <v>5251</v>
      </c>
      <c r="D1198" s="355" t="s">
        <v>5250</v>
      </c>
      <c r="E1198" s="357">
        <v>280</v>
      </c>
      <c r="G1198" s="355" t="s">
        <v>17</v>
      </c>
    </row>
    <row r="1199" customHeight="1" spans="1:7">
      <c r="A1199" s="346" t="s">
        <v>7269</v>
      </c>
      <c r="B1199" s="346" t="s">
        <v>5993</v>
      </c>
      <c r="C1199" s="355" t="s">
        <v>5255</v>
      </c>
      <c r="D1199" s="355" t="s">
        <v>5254</v>
      </c>
      <c r="E1199" s="357">
        <v>280</v>
      </c>
      <c r="G1199" s="355" t="s">
        <v>38</v>
      </c>
    </row>
    <row r="1200" customHeight="1" spans="1:11">
      <c r="A1200" s="346" t="s">
        <v>7270</v>
      </c>
      <c r="B1200" s="346" t="s">
        <v>5993</v>
      </c>
      <c r="C1200" s="355" t="s">
        <v>5258</v>
      </c>
      <c r="D1200" s="355" t="s">
        <v>5257</v>
      </c>
      <c r="E1200" s="357">
        <v>280</v>
      </c>
      <c r="G1200" s="355" t="s">
        <v>38</v>
      </c>
      <c r="K1200" s="346" t="s">
        <v>5997</v>
      </c>
    </row>
    <row r="1201" customHeight="1" spans="1:11">
      <c r="A1201" s="346" t="s">
        <v>7271</v>
      </c>
      <c r="B1201" s="346" t="s">
        <v>5993</v>
      </c>
      <c r="C1201" s="355" t="s">
        <v>5261</v>
      </c>
      <c r="D1201" s="355" t="s">
        <v>5260</v>
      </c>
      <c r="E1201" s="357">
        <v>280</v>
      </c>
      <c r="G1201" s="355" t="s">
        <v>38</v>
      </c>
      <c r="K1201" s="346" t="s">
        <v>5997</v>
      </c>
    </row>
    <row r="1202" customHeight="1" spans="1:7">
      <c r="A1202" s="346" t="s">
        <v>7272</v>
      </c>
      <c r="B1202" s="346" t="s">
        <v>5993</v>
      </c>
      <c r="C1202" s="355" t="s">
        <v>5277</v>
      </c>
      <c r="D1202" s="355" t="s">
        <v>5276</v>
      </c>
      <c r="E1202" s="357">
        <v>280</v>
      </c>
      <c r="G1202" s="355" t="s">
        <v>17</v>
      </c>
    </row>
    <row r="1203" customHeight="1" spans="1:7">
      <c r="A1203" s="346" t="s">
        <v>7273</v>
      </c>
      <c r="B1203" s="346" t="s">
        <v>5993</v>
      </c>
      <c r="C1203" s="355" t="s">
        <v>5280</v>
      </c>
      <c r="D1203" s="355" t="s">
        <v>5279</v>
      </c>
      <c r="E1203" s="357">
        <v>280</v>
      </c>
      <c r="G1203" s="355" t="s">
        <v>17</v>
      </c>
    </row>
    <row r="1204" customHeight="1" spans="1:7">
      <c r="A1204" s="346" t="s">
        <v>7274</v>
      </c>
      <c r="B1204" s="346" t="s">
        <v>5993</v>
      </c>
      <c r="C1204" s="376" t="s">
        <v>7275</v>
      </c>
      <c r="D1204" s="360" t="s">
        <v>7276</v>
      </c>
      <c r="E1204" s="357">
        <v>280</v>
      </c>
      <c r="G1204" s="360" t="s">
        <v>17</v>
      </c>
    </row>
    <row r="1205" customHeight="1" spans="1:7">
      <c r="A1205" s="346" t="s">
        <v>7277</v>
      </c>
      <c r="B1205" s="346" t="s">
        <v>5993</v>
      </c>
      <c r="C1205" s="355" t="s">
        <v>5287</v>
      </c>
      <c r="D1205" s="355" t="s">
        <v>5286</v>
      </c>
      <c r="E1205" s="357">
        <v>280</v>
      </c>
      <c r="G1205" s="355" t="s">
        <v>17</v>
      </c>
    </row>
    <row r="1206" customHeight="1" spans="1:7">
      <c r="A1206" s="346" t="s">
        <v>7278</v>
      </c>
      <c r="B1206" s="346" t="s">
        <v>5993</v>
      </c>
      <c r="C1206" s="355" t="s">
        <v>5290</v>
      </c>
      <c r="D1206" s="355" t="s">
        <v>5289</v>
      </c>
      <c r="E1206" s="357">
        <v>280</v>
      </c>
      <c r="G1206" s="355" t="s">
        <v>17</v>
      </c>
    </row>
    <row r="1207" customHeight="1" spans="1:7">
      <c r="A1207" s="346" t="s">
        <v>7279</v>
      </c>
      <c r="B1207" s="346" t="s">
        <v>5993</v>
      </c>
      <c r="C1207" s="355" t="s">
        <v>5292</v>
      </c>
      <c r="D1207" s="355" t="s">
        <v>5291</v>
      </c>
      <c r="E1207" s="357">
        <v>280</v>
      </c>
      <c r="G1207" s="355" t="s">
        <v>17</v>
      </c>
    </row>
    <row r="1208" customHeight="1" spans="1:7">
      <c r="A1208" s="346" t="s">
        <v>7280</v>
      </c>
      <c r="B1208" s="346" t="s">
        <v>5993</v>
      </c>
      <c r="C1208" s="355" t="s">
        <v>5294</v>
      </c>
      <c r="D1208" s="355" t="s">
        <v>5293</v>
      </c>
      <c r="E1208" s="357">
        <v>280</v>
      </c>
      <c r="G1208" s="355" t="s">
        <v>17</v>
      </c>
    </row>
    <row r="1209" customHeight="1" spans="1:7">
      <c r="A1209" s="346" t="s">
        <v>7281</v>
      </c>
      <c r="B1209" s="346" t="s">
        <v>5993</v>
      </c>
      <c r="C1209" s="355" t="s">
        <v>5297</v>
      </c>
      <c r="D1209" s="355" t="s">
        <v>5296</v>
      </c>
      <c r="E1209" s="357">
        <v>280</v>
      </c>
      <c r="G1209" s="355" t="s">
        <v>17</v>
      </c>
    </row>
    <row r="1210" customHeight="1" spans="1:11">
      <c r="A1210" s="346" t="s">
        <v>7282</v>
      </c>
      <c r="B1210" s="346" t="s">
        <v>5993</v>
      </c>
      <c r="C1210" s="355" t="s">
        <v>5303</v>
      </c>
      <c r="D1210" s="355" t="s">
        <v>5302</v>
      </c>
      <c r="E1210" s="357">
        <v>280</v>
      </c>
      <c r="G1210" s="355" t="s">
        <v>17</v>
      </c>
      <c r="K1210" s="346" t="s">
        <v>5997</v>
      </c>
    </row>
    <row r="1211" customHeight="1" spans="1:11">
      <c r="A1211" s="346" t="s">
        <v>7283</v>
      </c>
      <c r="B1211" s="346" t="s">
        <v>5993</v>
      </c>
      <c r="C1211" s="355" t="s">
        <v>5306</v>
      </c>
      <c r="D1211" s="355" t="s">
        <v>5305</v>
      </c>
      <c r="E1211" s="357">
        <v>280</v>
      </c>
      <c r="G1211" s="355" t="s">
        <v>17</v>
      </c>
      <c r="K1211" s="346" t="s">
        <v>5997</v>
      </c>
    </row>
    <row r="1212" customHeight="1" spans="1:7">
      <c r="A1212" s="346" t="s">
        <v>7284</v>
      </c>
      <c r="B1212" s="346" t="s">
        <v>5993</v>
      </c>
      <c r="C1212" s="355" t="s">
        <v>5310</v>
      </c>
      <c r="D1212" s="355" t="s">
        <v>5309</v>
      </c>
      <c r="E1212" s="357">
        <v>280</v>
      </c>
      <c r="G1212" s="355" t="s">
        <v>17</v>
      </c>
    </row>
    <row r="1213" customHeight="1" spans="1:7">
      <c r="A1213" s="346" t="s">
        <v>7285</v>
      </c>
      <c r="B1213" s="346" t="s">
        <v>5993</v>
      </c>
      <c r="C1213" s="355"/>
      <c r="D1213" s="360" t="s">
        <v>7286</v>
      </c>
      <c r="E1213" s="357">
        <v>280</v>
      </c>
      <c r="G1213" s="355"/>
    </row>
    <row r="1214" customHeight="1" spans="1:11">
      <c r="A1214" s="346" t="s">
        <v>7287</v>
      </c>
      <c r="B1214" s="346" t="s">
        <v>5993</v>
      </c>
      <c r="C1214" s="355" t="s">
        <v>5314</v>
      </c>
      <c r="D1214" s="355" t="s">
        <v>5313</v>
      </c>
      <c r="E1214" s="357">
        <v>280</v>
      </c>
      <c r="G1214" s="355" t="s">
        <v>38</v>
      </c>
      <c r="K1214" s="346" t="s">
        <v>5997</v>
      </c>
    </row>
    <row r="1215" customHeight="1" spans="1:11">
      <c r="A1215" s="346" t="s">
        <v>7288</v>
      </c>
      <c r="B1215" s="346" t="s">
        <v>5993</v>
      </c>
      <c r="C1215" s="355" t="s">
        <v>5317</v>
      </c>
      <c r="D1215" s="355" t="s">
        <v>5316</v>
      </c>
      <c r="E1215" s="357">
        <v>280</v>
      </c>
      <c r="G1215" s="355" t="s">
        <v>17</v>
      </c>
      <c r="K1215" s="346" t="s">
        <v>5997</v>
      </c>
    </row>
    <row r="1216" customHeight="1" spans="1:7">
      <c r="A1216" s="346" t="s">
        <v>7289</v>
      </c>
      <c r="B1216" s="346" t="s">
        <v>5993</v>
      </c>
      <c r="C1216" s="355" t="s">
        <v>5320</v>
      </c>
      <c r="D1216" s="355" t="s">
        <v>5319</v>
      </c>
      <c r="E1216" s="357">
        <v>280</v>
      </c>
      <c r="G1216" s="355" t="s">
        <v>17</v>
      </c>
    </row>
    <row r="1217" customHeight="1" spans="1:7">
      <c r="A1217" s="346" t="s">
        <v>7290</v>
      </c>
      <c r="B1217" s="346" t="s">
        <v>5993</v>
      </c>
      <c r="C1217" s="355" t="s">
        <v>5324</v>
      </c>
      <c r="D1217" s="355" t="s">
        <v>5323</v>
      </c>
      <c r="E1217" s="357">
        <v>280</v>
      </c>
      <c r="G1217" s="355" t="s">
        <v>17</v>
      </c>
    </row>
    <row r="1218" customHeight="1" spans="1:7">
      <c r="A1218" s="346" t="s">
        <v>7291</v>
      </c>
      <c r="B1218" s="346" t="s">
        <v>5993</v>
      </c>
      <c r="C1218" s="355" t="s">
        <v>5327</v>
      </c>
      <c r="D1218" s="355" t="s">
        <v>5326</v>
      </c>
      <c r="E1218" s="357">
        <v>280</v>
      </c>
      <c r="G1218" s="355" t="s">
        <v>17</v>
      </c>
    </row>
    <row r="1219" customHeight="1" spans="1:7">
      <c r="A1219" s="346" t="s">
        <v>7292</v>
      </c>
      <c r="B1219" s="346" t="s">
        <v>5993</v>
      </c>
      <c r="C1219" s="355" t="s">
        <v>5330</v>
      </c>
      <c r="D1219" s="355" t="s">
        <v>5329</v>
      </c>
      <c r="E1219" s="357">
        <v>280</v>
      </c>
      <c r="G1219" s="355" t="s">
        <v>17</v>
      </c>
    </row>
    <row r="1220" customHeight="1" spans="1:7">
      <c r="A1220" s="346" t="s">
        <v>7293</v>
      </c>
      <c r="B1220" s="346" t="s">
        <v>5993</v>
      </c>
      <c r="C1220" s="355" t="s">
        <v>5334</v>
      </c>
      <c r="D1220" s="355" t="s">
        <v>5333</v>
      </c>
      <c r="E1220" s="357">
        <v>280</v>
      </c>
      <c r="G1220" s="355" t="s">
        <v>38</v>
      </c>
    </row>
    <row r="1221" customHeight="1" spans="1:7">
      <c r="A1221" s="346" t="s">
        <v>7294</v>
      </c>
      <c r="B1221" s="346" t="s">
        <v>5993</v>
      </c>
      <c r="C1221" s="355" t="s">
        <v>5336</v>
      </c>
      <c r="D1221" s="355" t="s">
        <v>5335</v>
      </c>
      <c r="E1221" s="357">
        <v>280</v>
      </c>
      <c r="G1221" s="355" t="s">
        <v>17</v>
      </c>
    </row>
    <row r="1222" customHeight="1" spans="1:11">
      <c r="A1222" s="346" t="s">
        <v>7295</v>
      </c>
      <c r="B1222" s="346" t="s">
        <v>5993</v>
      </c>
      <c r="C1222" s="355" t="s">
        <v>5339</v>
      </c>
      <c r="D1222" s="355" t="s">
        <v>5338</v>
      </c>
      <c r="E1222" s="357">
        <v>280</v>
      </c>
      <c r="G1222" s="355" t="s">
        <v>38</v>
      </c>
      <c r="K1222" s="346" t="s">
        <v>5997</v>
      </c>
    </row>
    <row r="1223" customHeight="1" spans="1:7">
      <c r="A1223" s="346" t="s">
        <v>7296</v>
      </c>
      <c r="B1223" s="346" t="s">
        <v>5993</v>
      </c>
      <c r="C1223" s="355" t="s">
        <v>5343</v>
      </c>
      <c r="D1223" s="355" t="s">
        <v>5342</v>
      </c>
      <c r="E1223" s="357">
        <v>280</v>
      </c>
      <c r="G1223" s="355" t="s">
        <v>17</v>
      </c>
    </row>
    <row r="1224" customHeight="1" spans="1:7">
      <c r="A1224" s="346" t="s">
        <v>7297</v>
      </c>
      <c r="B1224" s="346" t="s">
        <v>5993</v>
      </c>
      <c r="C1224" s="355" t="s">
        <v>5346</v>
      </c>
      <c r="D1224" s="355" t="s">
        <v>5345</v>
      </c>
      <c r="E1224" s="357">
        <v>280</v>
      </c>
      <c r="G1224" s="355" t="s">
        <v>38</v>
      </c>
    </row>
    <row r="1225" customHeight="1" spans="1:11">
      <c r="A1225" s="346" t="s">
        <v>7298</v>
      </c>
      <c r="B1225" s="346" t="s">
        <v>5993</v>
      </c>
      <c r="C1225" s="355" t="s">
        <v>5349</v>
      </c>
      <c r="D1225" s="355" t="s">
        <v>5348</v>
      </c>
      <c r="E1225" s="357">
        <v>280</v>
      </c>
      <c r="G1225" s="355" t="s">
        <v>38</v>
      </c>
      <c r="K1225" s="346" t="s">
        <v>5997</v>
      </c>
    </row>
    <row r="1226" customHeight="1" spans="1:7">
      <c r="A1226" s="346" t="s">
        <v>7299</v>
      </c>
      <c r="B1226" s="346" t="s">
        <v>5993</v>
      </c>
      <c r="C1226" s="355" t="s">
        <v>5353</v>
      </c>
      <c r="D1226" s="355" t="s">
        <v>5352</v>
      </c>
      <c r="E1226" s="357">
        <v>280</v>
      </c>
      <c r="G1226" s="355" t="s">
        <v>17</v>
      </c>
    </row>
    <row r="1227" customHeight="1" spans="1:7">
      <c r="A1227" s="346" t="s">
        <v>7300</v>
      </c>
      <c r="B1227" s="346" t="s">
        <v>5993</v>
      </c>
      <c r="C1227" s="355" t="s">
        <v>5356</v>
      </c>
      <c r="D1227" s="355" t="s">
        <v>5355</v>
      </c>
      <c r="E1227" s="357">
        <v>280</v>
      </c>
      <c r="G1227" s="355" t="s">
        <v>38</v>
      </c>
    </row>
    <row r="1228" customHeight="1" spans="1:7">
      <c r="A1228" s="346" t="s">
        <v>7301</v>
      </c>
      <c r="B1228" s="346" t="s">
        <v>5993</v>
      </c>
      <c r="C1228" s="355" t="s">
        <v>5359</v>
      </c>
      <c r="D1228" s="355" t="s">
        <v>5358</v>
      </c>
      <c r="E1228" s="357">
        <v>280</v>
      </c>
      <c r="G1228" s="355" t="s">
        <v>38</v>
      </c>
    </row>
    <row r="1229" customHeight="1" spans="1:11">
      <c r="A1229" s="346" t="s">
        <v>7302</v>
      </c>
      <c r="B1229" s="346" t="s">
        <v>5993</v>
      </c>
      <c r="C1229" s="355" t="s">
        <v>5362</v>
      </c>
      <c r="D1229" s="355" t="s">
        <v>5361</v>
      </c>
      <c r="E1229" s="357">
        <v>280</v>
      </c>
      <c r="G1229" s="355" t="s">
        <v>38</v>
      </c>
      <c r="K1229" s="346" t="s">
        <v>5997</v>
      </c>
    </row>
    <row r="1230" customHeight="1" spans="1:7">
      <c r="A1230" s="346" t="s">
        <v>7303</v>
      </c>
      <c r="B1230" s="346" t="s">
        <v>5993</v>
      </c>
      <c r="C1230" s="355" t="s">
        <v>5366</v>
      </c>
      <c r="D1230" s="355" t="s">
        <v>5365</v>
      </c>
      <c r="E1230" s="357">
        <v>280</v>
      </c>
      <c r="G1230" s="355" t="s">
        <v>17</v>
      </c>
    </row>
    <row r="1231" customHeight="1" spans="1:7">
      <c r="A1231" s="346" t="s">
        <v>7304</v>
      </c>
      <c r="B1231" s="346" t="s">
        <v>5993</v>
      </c>
      <c r="C1231" s="355" t="s">
        <v>5370</v>
      </c>
      <c r="D1231" s="355" t="s">
        <v>5369</v>
      </c>
      <c r="E1231" s="357">
        <v>280</v>
      </c>
      <c r="G1231" s="355" t="s">
        <v>38</v>
      </c>
    </row>
    <row r="1232" customHeight="1" spans="1:11">
      <c r="A1232" s="346" t="s">
        <v>7305</v>
      </c>
      <c r="B1232" s="346" t="s">
        <v>5993</v>
      </c>
      <c r="C1232" s="355" t="s">
        <v>5373</v>
      </c>
      <c r="D1232" s="355" t="s">
        <v>5372</v>
      </c>
      <c r="E1232" s="357">
        <v>280</v>
      </c>
      <c r="G1232" s="355" t="s">
        <v>38</v>
      </c>
      <c r="K1232" s="346" t="s">
        <v>5997</v>
      </c>
    </row>
    <row r="1233" customHeight="1" spans="1:7">
      <c r="A1233" s="346" t="s">
        <v>7306</v>
      </c>
      <c r="B1233" s="346" t="s">
        <v>5993</v>
      </c>
      <c r="C1233" s="355" t="s">
        <v>5376</v>
      </c>
      <c r="D1233" s="355" t="s">
        <v>5375</v>
      </c>
      <c r="E1233" s="357">
        <v>280</v>
      </c>
      <c r="G1233" s="355" t="s">
        <v>38</v>
      </c>
    </row>
    <row r="1234" customHeight="1" spans="1:7">
      <c r="A1234" s="346" t="s">
        <v>7307</v>
      </c>
      <c r="B1234" s="346" t="s">
        <v>5993</v>
      </c>
      <c r="C1234" s="355" t="s">
        <v>5379</v>
      </c>
      <c r="D1234" s="355" t="s">
        <v>5378</v>
      </c>
      <c r="E1234" s="357">
        <v>280</v>
      </c>
      <c r="G1234" s="355" t="s">
        <v>38</v>
      </c>
    </row>
    <row r="1235" customHeight="1" spans="1:7">
      <c r="A1235" s="346" t="s">
        <v>7308</v>
      </c>
      <c r="B1235" s="346" t="s">
        <v>5993</v>
      </c>
      <c r="C1235" s="355" t="s">
        <v>5382</v>
      </c>
      <c r="D1235" s="355" t="s">
        <v>5381</v>
      </c>
      <c r="E1235" s="357">
        <v>280</v>
      </c>
      <c r="G1235" s="355" t="s">
        <v>17</v>
      </c>
    </row>
    <row r="1236" customHeight="1" spans="1:11">
      <c r="A1236" s="346" t="s">
        <v>7309</v>
      </c>
      <c r="B1236" s="346" t="s">
        <v>5993</v>
      </c>
      <c r="C1236" s="355" t="s">
        <v>5385</v>
      </c>
      <c r="D1236" s="355" t="s">
        <v>5384</v>
      </c>
      <c r="E1236" s="357">
        <v>280</v>
      </c>
      <c r="G1236" s="355" t="s">
        <v>38</v>
      </c>
      <c r="K1236" s="346" t="s">
        <v>5997</v>
      </c>
    </row>
    <row r="1237" customHeight="1" spans="1:7">
      <c r="A1237" s="346" t="s">
        <v>7310</v>
      </c>
      <c r="B1237" s="346" t="s">
        <v>5993</v>
      </c>
      <c r="C1237" s="355" t="s">
        <v>5388</v>
      </c>
      <c r="D1237" s="355" t="s">
        <v>5387</v>
      </c>
      <c r="E1237" s="357">
        <v>280</v>
      </c>
      <c r="G1237" s="355" t="s">
        <v>38</v>
      </c>
    </row>
    <row r="1238" customHeight="1" spans="1:11">
      <c r="A1238" s="346" t="s">
        <v>7311</v>
      </c>
      <c r="B1238" s="346" t="s">
        <v>5993</v>
      </c>
      <c r="C1238" s="355" t="s">
        <v>5390</v>
      </c>
      <c r="D1238" s="355" t="s">
        <v>4271</v>
      </c>
      <c r="E1238" s="357">
        <v>280</v>
      </c>
      <c r="G1238" s="355" t="s">
        <v>38</v>
      </c>
      <c r="K1238" s="346" t="s">
        <v>5997</v>
      </c>
    </row>
    <row r="1239" customHeight="1" spans="1:7">
      <c r="A1239" s="346" t="s">
        <v>7312</v>
      </c>
      <c r="B1239" s="346" t="s">
        <v>5993</v>
      </c>
      <c r="C1239" s="355" t="s">
        <v>5394</v>
      </c>
      <c r="D1239" s="355" t="s">
        <v>5393</v>
      </c>
      <c r="E1239" s="357">
        <v>280</v>
      </c>
      <c r="G1239" s="355" t="s">
        <v>17</v>
      </c>
    </row>
    <row r="1240" customHeight="1" spans="1:7">
      <c r="A1240" s="346" t="s">
        <v>7313</v>
      </c>
      <c r="B1240" s="346" t="s">
        <v>5993</v>
      </c>
      <c r="C1240" s="355" t="s">
        <v>5397</v>
      </c>
      <c r="D1240" s="355" t="s">
        <v>5396</v>
      </c>
      <c r="E1240" s="357">
        <v>280</v>
      </c>
      <c r="G1240" s="355" t="s">
        <v>38</v>
      </c>
    </row>
    <row r="1241" customHeight="1" spans="1:7">
      <c r="A1241" s="346" t="s">
        <v>7314</v>
      </c>
      <c r="B1241" s="346" t="s">
        <v>5993</v>
      </c>
      <c r="C1241" s="355" t="s">
        <v>5400</v>
      </c>
      <c r="D1241" s="355" t="s">
        <v>5399</v>
      </c>
      <c r="E1241" s="357">
        <v>280</v>
      </c>
      <c r="G1241" s="355" t="s">
        <v>38</v>
      </c>
    </row>
    <row r="1242" customHeight="1" spans="1:7">
      <c r="A1242" s="346" t="s">
        <v>7315</v>
      </c>
      <c r="B1242" s="346" t="s">
        <v>5993</v>
      </c>
      <c r="C1242" s="355" t="s">
        <v>5403</v>
      </c>
      <c r="D1242" s="355" t="s">
        <v>5402</v>
      </c>
      <c r="E1242" s="357">
        <v>280</v>
      </c>
      <c r="G1242" s="355" t="s">
        <v>38</v>
      </c>
    </row>
    <row r="1243" customHeight="1" spans="1:7">
      <c r="A1243" s="346" t="s">
        <v>7316</v>
      </c>
      <c r="B1243" s="346" t="s">
        <v>5993</v>
      </c>
      <c r="C1243" s="355" t="s">
        <v>5406</v>
      </c>
      <c r="D1243" s="355" t="s">
        <v>4480</v>
      </c>
      <c r="E1243" s="357">
        <v>280</v>
      </c>
      <c r="G1243" s="355" t="s">
        <v>17</v>
      </c>
    </row>
    <row r="1244" customHeight="1" spans="1:7">
      <c r="A1244" s="346" t="s">
        <v>7317</v>
      </c>
      <c r="B1244" s="346" t="s">
        <v>5993</v>
      </c>
      <c r="C1244" s="355" t="s">
        <v>5409</v>
      </c>
      <c r="D1244" s="355" t="s">
        <v>5408</v>
      </c>
      <c r="E1244" s="357">
        <v>280</v>
      </c>
      <c r="G1244" s="355" t="s">
        <v>17</v>
      </c>
    </row>
    <row r="1245" customHeight="1" spans="1:11">
      <c r="A1245" s="346" t="s">
        <v>7318</v>
      </c>
      <c r="B1245" s="346" t="s">
        <v>5993</v>
      </c>
      <c r="C1245" s="355" t="s">
        <v>5412</v>
      </c>
      <c r="D1245" s="355" t="s">
        <v>5411</v>
      </c>
      <c r="E1245" s="357">
        <v>280</v>
      </c>
      <c r="G1245" s="355" t="s">
        <v>17</v>
      </c>
      <c r="K1245" s="346" t="s">
        <v>5997</v>
      </c>
    </row>
    <row r="1246" customHeight="1" spans="1:7">
      <c r="A1246" s="346" t="s">
        <v>7319</v>
      </c>
      <c r="B1246" s="346" t="s">
        <v>5993</v>
      </c>
      <c r="C1246" s="355" t="s">
        <v>5416</v>
      </c>
      <c r="D1246" s="355" t="s">
        <v>5415</v>
      </c>
      <c r="E1246" s="357">
        <v>280</v>
      </c>
      <c r="G1246" s="355" t="s">
        <v>17</v>
      </c>
    </row>
    <row r="1247" customHeight="1" spans="1:7">
      <c r="A1247" s="346" t="s">
        <v>7320</v>
      </c>
      <c r="B1247" s="346" t="s">
        <v>5993</v>
      </c>
      <c r="C1247" s="355" t="s">
        <v>5419</v>
      </c>
      <c r="D1247" s="355" t="s">
        <v>5418</v>
      </c>
      <c r="E1247" s="357">
        <v>280</v>
      </c>
      <c r="G1247" s="355" t="s">
        <v>17</v>
      </c>
    </row>
    <row r="1248" customHeight="1" spans="1:7">
      <c r="A1248" s="346" t="s">
        <v>7321</v>
      </c>
      <c r="B1248" s="346" t="s">
        <v>5993</v>
      </c>
      <c r="C1248" s="355" t="s">
        <v>5423</v>
      </c>
      <c r="D1248" s="355" t="s">
        <v>5422</v>
      </c>
      <c r="E1248" s="357">
        <v>280</v>
      </c>
      <c r="G1248" s="355" t="s">
        <v>17</v>
      </c>
    </row>
    <row r="1249" customHeight="1" spans="1:7">
      <c r="A1249" s="346" t="s">
        <v>7322</v>
      </c>
      <c r="B1249" s="346" t="s">
        <v>5993</v>
      </c>
      <c r="C1249" s="355" t="s">
        <v>5426</v>
      </c>
      <c r="D1249" s="355" t="s">
        <v>5425</v>
      </c>
      <c r="E1249" s="357">
        <v>280</v>
      </c>
      <c r="G1249" s="355" t="s">
        <v>17</v>
      </c>
    </row>
    <row r="1250" customHeight="1" spans="1:7">
      <c r="A1250" s="346" t="s">
        <v>7323</v>
      </c>
      <c r="B1250" s="346" t="s">
        <v>5993</v>
      </c>
      <c r="C1250" s="355" t="s">
        <v>5430</v>
      </c>
      <c r="D1250" s="355" t="s">
        <v>5429</v>
      </c>
      <c r="E1250" s="357">
        <v>280</v>
      </c>
      <c r="G1250" s="355" t="s">
        <v>17</v>
      </c>
    </row>
    <row r="1251" customHeight="1" spans="1:7">
      <c r="A1251" s="346" t="s">
        <v>7324</v>
      </c>
      <c r="B1251" s="346" t="s">
        <v>5993</v>
      </c>
      <c r="C1251" s="355" t="s">
        <v>5433</v>
      </c>
      <c r="D1251" s="355" t="s">
        <v>5432</v>
      </c>
      <c r="E1251" s="357">
        <v>280</v>
      </c>
      <c r="G1251" s="355" t="s">
        <v>17</v>
      </c>
    </row>
    <row r="1252" customHeight="1" spans="1:11">
      <c r="A1252" s="346" t="s">
        <v>7325</v>
      </c>
      <c r="B1252" s="346" t="s">
        <v>5993</v>
      </c>
      <c r="C1252" s="355" t="s">
        <v>5436</v>
      </c>
      <c r="D1252" s="355" t="s">
        <v>5435</v>
      </c>
      <c r="E1252" s="357">
        <v>280</v>
      </c>
      <c r="G1252" s="355" t="s">
        <v>17</v>
      </c>
      <c r="K1252" s="346" t="s">
        <v>5997</v>
      </c>
    </row>
    <row r="1253" customHeight="1" spans="1:7">
      <c r="A1253" s="346" t="s">
        <v>7326</v>
      </c>
      <c r="B1253" s="346" t="s">
        <v>5993</v>
      </c>
      <c r="C1253" s="355" t="s">
        <v>5444</v>
      </c>
      <c r="D1253" s="355" t="s">
        <v>5443</v>
      </c>
      <c r="E1253" s="357">
        <v>280</v>
      </c>
      <c r="G1253" s="355" t="s">
        <v>17</v>
      </c>
    </row>
    <row r="1254" customHeight="1" spans="1:7">
      <c r="A1254" s="346" t="s">
        <v>7327</v>
      </c>
      <c r="B1254" s="346" t="s">
        <v>5993</v>
      </c>
      <c r="C1254" s="355" t="s">
        <v>5448</v>
      </c>
      <c r="D1254" s="355" t="s">
        <v>5447</v>
      </c>
      <c r="E1254" s="357">
        <v>280</v>
      </c>
      <c r="G1254" s="355" t="s">
        <v>17</v>
      </c>
    </row>
    <row r="1255" customHeight="1" spans="1:11">
      <c r="A1255" s="346" t="s">
        <v>7328</v>
      </c>
      <c r="B1255" s="346" t="s">
        <v>5993</v>
      </c>
      <c r="C1255" s="355" t="s">
        <v>5451</v>
      </c>
      <c r="D1255" s="355" t="s">
        <v>5450</v>
      </c>
      <c r="E1255" s="357">
        <v>280</v>
      </c>
      <c r="G1255" s="355" t="s">
        <v>17</v>
      </c>
      <c r="K1255" s="346" t="s">
        <v>5997</v>
      </c>
    </row>
    <row r="1256" customHeight="1" spans="1:7">
      <c r="A1256" s="346" t="s">
        <v>7329</v>
      </c>
      <c r="B1256" s="346" t="s">
        <v>5993</v>
      </c>
      <c r="C1256" s="355" t="s">
        <v>5455</v>
      </c>
      <c r="D1256" s="355" t="s">
        <v>5454</v>
      </c>
      <c r="E1256" s="357">
        <v>280</v>
      </c>
      <c r="G1256" s="355" t="s">
        <v>17</v>
      </c>
    </row>
    <row r="1257" customHeight="1" spans="1:7">
      <c r="A1257" s="346" t="s">
        <v>7330</v>
      </c>
      <c r="B1257" s="346" t="s">
        <v>5993</v>
      </c>
      <c r="C1257" s="355" t="s">
        <v>5458</v>
      </c>
      <c r="D1257" s="355" t="s">
        <v>5457</v>
      </c>
      <c r="E1257" s="357">
        <v>280</v>
      </c>
      <c r="G1257" s="355" t="s">
        <v>17</v>
      </c>
    </row>
    <row r="1258" customHeight="1" spans="1:7">
      <c r="A1258" s="346" t="s">
        <v>7331</v>
      </c>
      <c r="B1258" s="346" t="s">
        <v>5993</v>
      </c>
      <c r="C1258" s="355" t="s">
        <v>5465</v>
      </c>
      <c r="D1258" s="355" t="s">
        <v>5464</v>
      </c>
      <c r="E1258" s="357">
        <v>280</v>
      </c>
      <c r="G1258" s="355" t="s">
        <v>38</v>
      </c>
    </row>
    <row r="1259" customHeight="1" spans="1:7">
      <c r="A1259" s="346" t="s">
        <v>7332</v>
      </c>
      <c r="B1259" s="346" t="s">
        <v>5993</v>
      </c>
      <c r="C1259" s="355" t="s">
        <v>5468</v>
      </c>
      <c r="D1259" s="355" t="s">
        <v>5467</v>
      </c>
      <c r="E1259" s="357">
        <v>280</v>
      </c>
      <c r="G1259" s="355" t="s">
        <v>38</v>
      </c>
    </row>
    <row r="1260" customHeight="1" spans="1:11">
      <c r="A1260" s="346" t="s">
        <v>7333</v>
      </c>
      <c r="B1260" s="346" t="s">
        <v>5993</v>
      </c>
      <c r="C1260" s="355" t="s">
        <v>5471</v>
      </c>
      <c r="D1260" s="355" t="s">
        <v>5470</v>
      </c>
      <c r="E1260" s="357">
        <v>280</v>
      </c>
      <c r="G1260" s="355" t="s">
        <v>38</v>
      </c>
      <c r="K1260" s="346" t="s">
        <v>5997</v>
      </c>
    </row>
    <row r="1261" customHeight="1" spans="1:7">
      <c r="A1261" s="346" t="s">
        <v>7334</v>
      </c>
      <c r="B1261" s="346" t="s">
        <v>5993</v>
      </c>
      <c r="C1261" s="355" t="s">
        <v>5475</v>
      </c>
      <c r="D1261" s="355" t="s">
        <v>5474</v>
      </c>
      <c r="E1261" s="357">
        <v>280</v>
      </c>
      <c r="G1261" s="355" t="s">
        <v>17</v>
      </c>
    </row>
    <row r="1262" customHeight="1" spans="1:7">
      <c r="A1262" s="346" t="s">
        <v>7335</v>
      </c>
      <c r="B1262" s="346" t="s">
        <v>5993</v>
      </c>
      <c r="C1262" s="376" t="s">
        <v>7336</v>
      </c>
      <c r="D1262" s="360" t="s">
        <v>7337</v>
      </c>
      <c r="E1262" s="357">
        <v>280</v>
      </c>
      <c r="G1262" s="355"/>
    </row>
    <row r="1263" customHeight="1" spans="1:11">
      <c r="A1263" s="346" t="s">
        <v>7338</v>
      </c>
      <c r="B1263" s="346" t="s">
        <v>5993</v>
      </c>
      <c r="C1263" s="355" t="s">
        <v>5479</v>
      </c>
      <c r="D1263" s="355" t="s">
        <v>5478</v>
      </c>
      <c r="E1263" s="357">
        <v>280</v>
      </c>
      <c r="G1263" s="355" t="s">
        <v>17</v>
      </c>
      <c r="K1263" s="346" t="s">
        <v>5997</v>
      </c>
    </row>
    <row r="1264" customHeight="1" spans="1:7">
      <c r="A1264" s="346" t="s">
        <v>7339</v>
      </c>
      <c r="B1264" s="346" t="s">
        <v>5993</v>
      </c>
      <c r="C1264" s="355" t="s">
        <v>5483</v>
      </c>
      <c r="D1264" s="355" t="s">
        <v>5482</v>
      </c>
      <c r="E1264" s="357">
        <v>280</v>
      </c>
      <c r="G1264" s="355" t="s">
        <v>17</v>
      </c>
    </row>
    <row r="1265" customHeight="1" spans="1:7">
      <c r="A1265" s="346" t="s">
        <v>7340</v>
      </c>
      <c r="B1265" s="346" t="s">
        <v>5993</v>
      </c>
      <c r="C1265" s="355" t="s">
        <v>5487</v>
      </c>
      <c r="D1265" s="355" t="s">
        <v>5486</v>
      </c>
      <c r="E1265" s="357">
        <v>280</v>
      </c>
      <c r="G1265" s="355" t="s">
        <v>17</v>
      </c>
    </row>
    <row r="1266" customHeight="1" spans="1:11">
      <c r="A1266" s="346" t="s">
        <v>7341</v>
      </c>
      <c r="B1266" s="346" t="s">
        <v>5993</v>
      </c>
      <c r="C1266" s="355" t="s">
        <v>5490</v>
      </c>
      <c r="D1266" s="355" t="s">
        <v>5489</v>
      </c>
      <c r="E1266" s="357">
        <v>280</v>
      </c>
      <c r="G1266" s="355" t="s">
        <v>17</v>
      </c>
      <c r="K1266" s="346" t="s">
        <v>5997</v>
      </c>
    </row>
    <row r="1267" customHeight="1" spans="1:7">
      <c r="A1267" s="346" t="s">
        <v>7342</v>
      </c>
      <c r="B1267" s="346" t="s">
        <v>5993</v>
      </c>
      <c r="C1267" s="355" t="s">
        <v>5494</v>
      </c>
      <c r="D1267" s="355" t="s">
        <v>5493</v>
      </c>
      <c r="E1267" s="357">
        <v>280</v>
      </c>
      <c r="G1267" s="355" t="s">
        <v>17</v>
      </c>
    </row>
    <row r="1268" customHeight="1" spans="1:7">
      <c r="A1268" s="346" t="s">
        <v>7343</v>
      </c>
      <c r="B1268" s="346" t="s">
        <v>5993</v>
      </c>
      <c r="C1268" s="355" t="s">
        <v>5498</v>
      </c>
      <c r="D1268" s="355" t="s">
        <v>5497</v>
      </c>
      <c r="E1268" s="357">
        <v>280</v>
      </c>
      <c r="G1268" s="355" t="s">
        <v>17</v>
      </c>
    </row>
    <row r="1269" customHeight="1" spans="1:11">
      <c r="A1269" s="346" t="s">
        <v>7344</v>
      </c>
      <c r="B1269" s="346" t="s">
        <v>5993</v>
      </c>
      <c r="C1269" s="355" t="s">
        <v>5500</v>
      </c>
      <c r="D1269" s="355" t="s">
        <v>4404</v>
      </c>
      <c r="E1269" s="357">
        <v>280</v>
      </c>
      <c r="G1269" s="355" t="s">
        <v>17</v>
      </c>
      <c r="K1269" s="346" t="s">
        <v>5997</v>
      </c>
    </row>
    <row r="1270" customHeight="1" spans="1:11">
      <c r="A1270" s="346" t="s">
        <v>7345</v>
      </c>
      <c r="B1270" s="346" t="s">
        <v>5993</v>
      </c>
      <c r="C1270" s="355" t="s">
        <v>5503</v>
      </c>
      <c r="D1270" s="355" t="s">
        <v>5502</v>
      </c>
      <c r="E1270" s="357">
        <v>280</v>
      </c>
      <c r="G1270" s="355" t="s">
        <v>17</v>
      </c>
      <c r="K1270" s="346" t="s">
        <v>5997</v>
      </c>
    </row>
    <row r="1271" customHeight="1" spans="1:7">
      <c r="A1271" s="346" t="s">
        <v>7346</v>
      </c>
      <c r="B1271" s="346" t="s">
        <v>5993</v>
      </c>
      <c r="C1271" s="355" t="s">
        <v>5507</v>
      </c>
      <c r="D1271" s="355" t="s">
        <v>5506</v>
      </c>
      <c r="E1271" s="357">
        <v>280</v>
      </c>
      <c r="G1271" s="355" t="s">
        <v>17</v>
      </c>
    </row>
    <row r="1272" customHeight="1" spans="1:11">
      <c r="A1272" s="346" t="s">
        <v>7347</v>
      </c>
      <c r="B1272" s="346" t="s">
        <v>5993</v>
      </c>
      <c r="C1272" s="355" t="s">
        <v>5511</v>
      </c>
      <c r="D1272" s="355" t="s">
        <v>5510</v>
      </c>
      <c r="E1272" s="357">
        <v>280</v>
      </c>
      <c r="G1272" s="355" t="s">
        <v>38</v>
      </c>
      <c r="K1272" s="346" t="s">
        <v>5997</v>
      </c>
    </row>
    <row r="1273" customHeight="1" spans="1:7">
      <c r="A1273" s="346" t="s">
        <v>7348</v>
      </c>
      <c r="B1273" s="346" t="s">
        <v>5993</v>
      </c>
      <c r="C1273" s="355" t="s">
        <v>5528</v>
      </c>
      <c r="D1273" s="355" t="s">
        <v>5527</v>
      </c>
      <c r="E1273" s="357">
        <v>280</v>
      </c>
      <c r="G1273" s="355" t="s">
        <v>17</v>
      </c>
    </row>
    <row r="1274" customHeight="1" spans="1:7">
      <c r="A1274" s="346" t="s">
        <v>7349</v>
      </c>
      <c r="B1274" s="346" t="s">
        <v>5993</v>
      </c>
      <c r="C1274" s="355" t="s">
        <v>5530</v>
      </c>
      <c r="D1274" s="355" t="s">
        <v>3364</v>
      </c>
      <c r="E1274" s="357">
        <v>280</v>
      </c>
      <c r="G1274" s="355" t="s">
        <v>17</v>
      </c>
    </row>
    <row r="1275" customHeight="1" spans="1:11">
      <c r="A1275" s="346" t="s">
        <v>7350</v>
      </c>
      <c r="B1275" s="346" t="s">
        <v>5993</v>
      </c>
      <c r="C1275" s="355" t="s">
        <v>5533</v>
      </c>
      <c r="D1275" s="355" t="s">
        <v>5532</v>
      </c>
      <c r="E1275" s="357">
        <v>280</v>
      </c>
      <c r="G1275" s="355" t="s">
        <v>17</v>
      </c>
      <c r="K1275" s="346" t="s">
        <v>5997</v>
      </c>
    </row>
    <row r="1276" customHeight="1" spans="1:11">
      <c r="A1276" s="346" t="s">
        <v>7351</v>
      </c>
      <c r="B1276" s="346" t="s">
        <v>5993</v>
      </c>
      <c r="C1276" s="355" t="s">
        <v>5536</v>
      </c>
      <c r="D1276" s="355" t="s">
        <v>5535</v>
      </c>
      <c r="E1276" s="357">
        <v>280</v>
      </c>
      <c r="G1276" s="355" t="s">
        <v>17</v>
      </c>
      <c r="K1276" s="346" t="s">
        <v>5997</v>
      </c>
    </row>
    <row r="1277" customHeight="1" spans="1:7">
      <c r="A1277" s="346" t="s">
        <v>7352</v>
      </c>
      <c r="B1277" s="346" t="s">
        <v>5993</v>
      </c>
      <c r="C1277" s="355" t="s">
        <v>5539</v>
      </c>
      <c r="D1277" s="355" t="s">
        <v>41</v>
      </c>
      <c r="E1277" s="357">
        <v>280</v>
      </c>
      <c r="G1277" s="355" t="s">
        <v>17</v>
      </c>
    </row>
    <row r="1278" customHeight="1" spans="1:7">
      <c r="A1278" s="346" t="s">
        <v>7353</v>
      </c>
      <c r="B1278" s="346" t="s">
        <v>5993</v>
      </c>
      <c r="C1278" s="355" t="s">
        <v>5542</v>
      </c>
      <c r="D1278" s="355" t="s">
        <v>5541</v>
      </c>
      <c r="E1278" s="357">
        <v>280</v>
      </c>
      <c r="G1278" s="355" t="s">
        <v>38</v>
      </c>
    </row>
    <row r="1279" customHeight="1" spans="1:7">
      <c r="A1279" s="346" t="s">
        <v>7354</v>
      </c>
      <c r="B1279" s="346" t="s">
        <v>5993</v>
      </c>
      <c r="C1279" s="355" t="s">
        <v>5560</v>
      </c>
      <c r="D1279" s="355" t="s">
        <v>5559</v>
      </c>
      <c r="E1279" s="357">
        <v>280</v>
      </c>
      <c r="G1279" s="355" t="s">
        <v>17</v>
      </c>
    </row>
    <row r="1280" customHeight="1" spans="1:7">
      <c r="A1280" s="346" t="s">
        <v>7355</v>
      </c>
      <c r="B1280" s="346" t="s">
        <v>5993</v>
      </c>
      <c r="C1280" s="355" t="s">
        <v>5563</v>
      </c>
      <c r="D1280" s="355" t="s">
        <v>5562</v>
      </c>
      <c r="E1280" s="357">
        <v>280</v>
      </c>
      <c r="G1280" s="355" t="s">
        <v>17</v>
      </c>
    </row>
    <row r="1281" customHeight="1" spans="1:7">
      <c r="A1281" s="346" t="s">
        <v>7356</v>
      </c>
      <c r="B1281" s="346" t="s">
        <v>5993</v>
      </c>
      <c r="C1281" s="355" t="s">
        <v>5575</v>
      </c>
      <c r="D1281" s="355" t="s">
        <v>5574</v>
      </c>
      <c r="E1281" s="357">
        <v>280</v>
      </c>
      <c r="G1281" s="355" t="s">
        <v>17</v>
      </c>
    </row>
    <row r="1282" customHeight="1" spans="1:7">
      <c r="A1282" s="346" t="s">
        <v>7357</v>
      </c>
      <c r="B1282" s="346" t="s">
        <v>5993</v>
      </c>
      <c r="C1282" s="355" t="s">
        <v>5579</v>
      </c>
      <c r="D1282" s="355" t="s">
        <v>5578</v>
      </c>
      <c r="E1282" s="357">
        <v>280</v>
      </c>
      <c r="G1282" s="355" t="s">
        <v>17</v>
      </c>
    </row>
    <row r="1283" customHeight="1" spans="1:7">
      <c r="A1283" s="346" t="s">
        <v>7358</v>
      </c>
      <c r="B1283" s="346" t="s">
        <v>5993</v>
      </c>
      <c r="C1283" s="355" t="s">
        <v>5582</v>
      </c>
      <c r="D1283" s="355" t="s">
        <v>5581</v>
      </c>
      <c r="E1283" s="357">
        <v>280</v>
      </c>
      <c r="G1283" s="355" t="s">
        <v>17</v>
      </c>
    </row>
    <row r="1284" customHeight="1" spans="1:7">
      <c r="A1284" s="346" t="s">
        <v>7359</v>
      </c>
      <c r="B1284" s="346" t="s">
        <v>5993</v>
      </c>
      <c r="C1284" s="355" t="s">
        <v>5586</v>
      </c>
      <c r="D1284" s="355" t="s">
        <v>5585</v>
      </c>
      <c r="E1284" s="357">
        <v>280</v>
      </c>
      <c r="G1284" s="355" t="s">
        <v>17</v>
      </c>
    </row>
    <row r="1285" customHeight="1" spans="1:7">
      <c r="A1285" s="346" t="s">
        <v>7360</v>
      </c>
      <c r="B1285" s="346" t="s">
        <v>5993</v>
      </c>
      <c r="C1285" s="355" t="s">
        <v>5590</v>
      </c>
      <c r="D1285" s="355" t="s">
        <v>5589</v>
      </c>
      <c r="E1285" s="357">
        <v>280</v>
      </c>
      <c r="G1285" s="355" t="s">
        <v>17</v>
      </c>
    </row>
    <row r="1286" customHeight="1" spans="1:11">
      <c r="A1286" s="346" t="s">
        <v>7361</v>
      </c>
      <c r="B1286" s="346" t="s">
        <v>5993</v>
      </c>
      <c r="C1286" s="355" t="s">
        <v>5593</v>
      </c>
      <c r="D1286" s="355" t="s">
        <v>5592</v>
      </c>
      <c r="E1286" s="357">
        <v>280</v>
      </c>
      <c r="G1286" s="355" t="s">
        <v>17</v>
      </c>
      <c r="K1286" s="346" t="s">
        <v>5997</v>
      </c>
    </row>
    <row r="1287" customHeight="1" spans="1:7">
      <c r="A1287" s="346" t="s">
        <v>7362</v>
      </c>
      <c r="B1287" s="346" t="s">
        <v>5993</v>
      </c>
      <c r="C1287" s="355" t="s">
        <v>5597</v>
      </c>
      <c r="D1287" s="355" t="s">
        <v>5596</v>
      </c>
      <c r="E1287" s="357">
        <v>280</v>
      </c>
      <c r="G1287" s="355" t="s">
        <v>17</v>
      </c>
    </row>
    <row r="1288" customHeight="1" spans="1:7">
      <c r="A1288" s="346" t="s">
        <v>7363</v>
      </c>
      <c r="B1288" s="346" t="s">
        <v>5993</v>
      </c>
      <c r="C1288" s="355" t="s">
        <v>5600</v>
      </c>
      <c r="D1288" s="355" t="s">
        <v>5599</v>
      </c>
      <c r="E1288" s="357">
        <v>280</v>
      </c>
      <c r="G1288" s="355" t="s">
        <v>17</v>
      </c>
    </row>
    <row r="1289" customHeight="1" spans="1:11">
      <c r="A1289" s="346" t="s">
        <v>7364</v>
      </c>
      <c r="B1289" s="346" t="s">
        <v>5993</v>
      </c>
      <c r="C1289" s="355" t="s">
        <v>5603</v>
      </c>
      <c r="D1289" s="355" t="s">
        <v>5602</v>
      </c>
      <c r="E1289" s="357">
        <v>280</v>
      </c>
      <c r="G1289" s="355" t="s">
        <v>17</v>
      </c>
      <c r="K1289" s="346" t="s">
        <v>5997</v>
      </c>
    </row>
    <row r="1290" customHeight="1" spans="1:11">
      <c r="A1290" s="346" t="s">
        <v>7365</v>
      </c>
      <c r="B1290" s="346" t="s">
        <v>5993</v>
      </c>
      <c r="C1290" s="355" t="s">
        <v>5606</v>
      </c>
      <c r="D1290" s="355" t="s">
        <v>5605</v>
      </c>
      <c r="E1290" s="357">
        <v>280</v>
      </c>
      <c r="G1290" s="355" t="s">
        <v>17</v>
      </c>
      <c r="K1290" s="346" t="s">
        <v>5997</v>
      </c>
    </row>
    <row r="1291" customHeight="1" spans="1:7">
      <c r="A1291" s="346" t="s">
        <v>7366</v>
      </c>
      <c r="B1291" s="346" t="s">
        <v>5993</v>
      </c>
      <c r="C1291" s="355" t="s">
        <v>5610</v>
      </c>
      <c r="D1291" s="355" t="s">
        <v>5609</v>
      </c>
      <c r="E1291" s="357">
        <v>280</v>
      </c>
      <c r="G1291" s="355" t="s">
        <v>17</v>
      </c>
    </row>
    <row r="1292" customHeight="1" spans="1:7">
      <c r="A1292" s="346" t="s">
        <v>7367</v>
      </c>
      <c r="B1292" s="346" t="s">
        <v>5993</v>
      </c>
      <c r="C1292" s="355" t="s">
        <v>5613</v>
      </c>
      <c r="D1292" s="355" t="s">
        <v>5612</v>
      </c>
      <c r="E1292" s="357">
        <v>280</v>
      </c>
      <c r="G1292" s="355" t="s">
        <v>38</v>
      </c>
    </row>
    <row r="1293" customHeight="1" spans="1:7">
      <c r="A1293" s="346" t="s">
        <v>7368</v>
      </c>
      <c r="B1293" s="346" t="s">
        <v>5993</v>
      </c>
      <c r="C1293" s="355" t="s">
        <v>5616</v>
      </c>
      <c r="D1293" s="355" t="s">
        <v>5615</v>
      </c>
      <c r="E1293" s="357">
        <v>280</v>
      </c>
      <c r="G1293" s="355" t="s">
        <v>38</v>
      </c>
    </row>
    <row r="1294" customHeight="1" spans="1:7">
      <c r="A1294" s="346" t="s">
        <v>7369</v>
      </c>
      <c r="B1294" s="346" t="s">
        <v>5993</v>
      </c>
      <c r="C1294" s="355" t="s">
        <v>5620</v>
      </c>
      <c r="D1294" s="355" t="s">
        <v>5619</v>
      </c>
      <c r="E1294" s="357">
        <v>280</v>
      </c>
      <c r="G1294" s="355" t="s">
        <v>38</v>
      </c>
    </row>
    <row r="1295" customHeight="1" spans="1:7">
      <c r="A1295" s="346" t="s">
        <v>7370</v>
      </c>
      <c r="B1295" s="346" t="s">
        <v>5993</v>
      </c>
      <c r="C1295" s="355" t="s">
        <v>5624</v>
      </c>
      <c r="D1295" s="355" t="s">
        <v>5623</v>
      </c>
      <c r="E1295" s="357">
        <v>280</v>
      </c>
      <c r="G1295" s="355" t="s">
        <v>17</v>
      </c>
    </row>
    <row r="1296" customHeight="1" spans="1:11">
      <c r="A1296" s="346" t="s">
        <v>7371</v>
      </c>
      <c r="B1296" s="346" t="s">
        <v>5993</v>
      </c>
      <c r="C1296" s="355" t="s">
        <v>5627</v>
      </c>
      <c r="D1296" s="355" t="s">
        <v>5626</v>
      </c>
      <c r="E1296" s="357">
        <v>280</v>
      </c>
      <c r="G1296" s="355" t="s">
        <v>38</v>
      </c>
      <c r="K1296" s="346" t="s">
        <v>5997</v>
      </c>
    </row>
    <row r="1297" customHeight="1" spans="1:11">
      <c r="A1297" s="346" t="s">
        <v>7372</v>
      </c>
      <c r="B1297" s="346" t="s">
        <v>5993</v>
      </c>
      <c r="C1297" s="355" t="s">
        <v>5630</v>
      </c>
      <c r="D1297" s="355" t="s">
        <v>5629</v>
      </c>
      <c r="E1297" s="357">
        <v>280</v>
      </c>
      <c r="G1297" s="355" t="s">
        <v>38</v>
      </c>
      <c r="K1297" s="346" t="s">
        <v>5997</v>
      </c>
    </row>
    <row r="1298" customHeight="1" spans="1:7">
      <c r="A1298" s="346" t="s">
        <v>7373</v>
      </c>
      <c r="B1298" s="346" t="s">
        <v>5993</v>
      </c>
      <c r="C1298" s="376" t="s">
        <v>7374</v>
      </c>
      <c r="D1298" s="360" t="s">
        <v>7375</v>
      </c>
      <c r="E1298" s="357">
        <v>280</v>
      </c>
      <c r="G1298" s="360" t="s">
        <v>17</v>
      </c>
    </row>
    <row r="1299" customHeight="1" spans="1:7">
      <c r="A1299" s="346" t="s">
        <v>7376</v>
      </c>
      <c r="B1299" s="346" t="s">
        <v>5993</v>
      </c>
      <c r="C1299" s="355" t="s">
        <v>5634</v>
      </c>
      <c r="D1299" s="355" t="s">
        <v>5633</v>
      </c>
      <c r="E1299" s="357">
        <v>280</v>
      </c>
      <c r="G1299" s="355" t="s">
        <v>38</v>
      </c>
    </row>
    <row r="1300" customHeight="1" spans="1:11">
      <c r="A1300" s="346" t="s">
        <v>7377</v>
      </c>
      <c r="B1300" s="346" t="s">
        <v>5993</v>
      </c>
      <c r="C1300" s="355" t="s">
        <v>5636</v>
      </c>
      <c r="D1300" s="355" t="s">
        <v>5635</v>
      </c>
      <c r="E1300" s="357">
        <v>280</v>
      </c>
      <c r="G1300" s="355" t="s">
        <v>38</v>
      </c>
      <c r="K1300" s="346" t="s">
        <v>5997</v>
      </c>
    </row>
    <row r="1301" customHeight="1" spans="1:7">
      <c r="A1301" s="346" t="s">
        <v>7378</v>
      </c>
      <c r="B1301" s="346" t="s">
        <v>5993</v>
      </c>
      <c r="C1301" s="355" t="s">
        <v>5640</v>
      </c>
      <c r="D1301" s="355" t="s">
        <v>5639</v>
      </c>
      <c r="E1301" s="357">
        <v>280</v>
      </c>
      <c r="G1301" s="355" t="s">
        <v>38</v>
      </c>
    </row>
    <row r="1302" customHeight="1" spans="1:7">
      <c r="A1302" s="346" t="s">
        <v>7379</v>
      </c>
      <c r="B1302" s="346" t="s">
        <v>5993</v>
      </c>
      <c r="C1302" s="355" t="s">
        <v>5644</v>
      </c>
      <c r="D1302" s="355" t="s">
        <v>5643</v>
      </c>
      <c r="E1302" s="357">
        <v>280</v>
      </c>
      <c r="G1302" s="355" t="s">
        <v>17</v>
      </c>
    </row>
    <row r="1303" customHeight="1" spans="1:11">
      <c r="A1303" s="346" t="s">
        <v>7380</v>
      </c>
      <c r="B1303" s="346" t="s">
        <v>5993</v>
      </c>
      <c r="C1303" s="355" t="s">
        <v>5650</v>
      </c>
      <c r="D1303" s="355" t="s">
        <v>5649</v>
      </c>
      <c r="E1303" s="357">
        <v>280</v>
      </c>
      <c r="G1303" s="355" t="s">
        <v>38</v>
      </c>
      <c r="K1303" s="346" t="s">
        <v>5997</v>
      </c>
    </row>
    <row r="1304" customHeight="1" spans="1:7">
      <c r="A1304" s="346" t="s">
        <v>7381</v>
      </c>
      <c r="B1304" s="346" t="s">
        <v>5993</v>
      </c>
      <c r="C1304" s="355" t="s">
        <v>5654</v>
      </c>
      <c r="D1304" s="355" t="s">
        <v>5653</v>
      </c>
      <c r="E1304" s="357">
        <v>280</v>
      </c>
      <c r="G1304" s="355" t="s">
        <v>17</v>
      </c>
    </row>
    <row r="1305" customHeight="1" spans="1:7">
      <c r="A1305" s="346" t="s">
        <v>7382</v>
      </c>
      <c r="B1305" s="346" t="s">
        <v>5993</v>
      </c>
      <c r="C1305" s="355" t="s">
        <v>5658</v>
      </c>
      <c r="D1305" s="355" t="s">
        <v>5657</v>
      </c>
      <c r="E1305" s="357">
        <v>280</v>
      </c>
      <c r="G1305" s="355" t="s">
        <v>38</v>
      </c>
    </row>
    <row r="1306" customHeight="1" spans="1:7">
      <c r="A1306" s="346" t="s">
        <v>7383</v>
      </c>
      <c r="B1306" s="346" t="s">
        <v>5993</v>
      </c>
      <c r="C1306" s="355" t="s">
        <v>5661</v>
      </c>
      <c r="D1306" s="355" t="s">
        <v>5660</v>
      </c>
      <c r="E1306" s="357">
        <v>280</v>
      </c>
      <c r="G1306" s="355" t="s">
        <v>38</v>
      </c>
    </row>
    <row r="1307" customHeight="1" spans="1:7">
      <c r="A1307" s="346" t="s">
        <v>7384</v>
      </c>
      <c r="B1307" s="346" t="s">
        <v>5993</v>
      </c>
      <c r="C1307" s="355" t="s">
        <v>5665</v>
      </c>
      <c r="D1307" s="355" t="s">
        <v>5664</v>
      </c>
      <c r="E1307" s="357">
        <v>280</v>
      </c>
      <c r="G1307" s="355" t="s">
        <v>17</v>
      </c>
    </row>
    <row r="1308" customHeight="1" spans="1:7">
      <c r="A1308" s="346" t="s">
        <v>7385</v>
      </c>
      <c r="B1308" s="346" t="s">
        <v>5993</v>
      </c>
      <c r="C1308" s="355" t="s">
        <v>5668</v>
      </c>
      <c r="D1308" s="355" t="s">
        <v>5667</v>
      </c>
      <c r="E1308" s="357">
        <v>280</v>
      </c>
      <c r="G1308" s="355" t="s">
        <v>17</v>
      </c>
    </row>
    <row r="1309" customHeight="1" spans="1:11">
      <c r="A1309" s="346" t="s">
        <v>7386</v>
      </c>
      <c r="B1309" s="346" t="s">
        <v>5993</v>
      </c>
      <c r="C1309" s="355" t="s">
        <v>5674</v>
      </c>
      <c r="D1309" s="355" t="s">
        <v>5673</v>
      </c>
      <c r="E1309" s="357">
        <v>280</v>
      </c>
      <c r="G1309" s="355" t="s">
        <v>17</v>
      </c>
      <c r="K1309" s="346" t="s">
        <v>5997</v>
      </c>
    </row>
    <row r="1310" customHeight="1" spans="1:7">
      <c r="A1310" s="346" t="s">
        <v>7387</v>
      </c>
      <c r="B1310" s="346" t="s">
        <v>5993</v>
      </c>
      <c r="C1310" s="355" t="s">
        <v>5678</v>
      </c>
      <c r="D1310" s="355" t="s">
        <v>5677</v>
      </c>
      <c r="E1310" s="357">
        <v>280</v>
      </c>
      <c r="G1310" s="355" t="s">
        <v>17</v>
      </c>
    </row>
    <row r="1311" customHeight="1" spans="1:7">
      <c r="A1311" s="346" t="s">
        <v>7388</v>
      </c>
      <c r="B1311" s="346" t="s">
        <v>5993</v>
      </c>
      <c r="C1311" s="355" t="s">
        <v>5681</v>
      </c>
      <c r="D1311" s="355" t="s">
        <v>5680</v>
      </c>
      <c r="E1311" s="357">
        <v>280</v>
      </c>
      <c r="G1311" s="355" t="s">
        <v>38</v>
      </c>
    </row>
    <row r="1312" customHeight="1" spans="1:11">
      <c r="A1312" s="346" t="s">
        <v>7389</v>
      </c>
      <c r="B1312" s="346" t="s">
        <v>5993</v>
      </c>
      <c r="C1312" s="355" t="s">
        <v>5684</v>
      </c>
      <c r="D1312" s="355" t="s">
        <v>5683</v>
      </c>
      <c r="E1312" s="357">
        <v>280</v>
      </c>
      <c r="G1312" s="355" t="s">
        <v>38</v>
      </c>
      <c r="K1312" s="346" t="s">
        <v>5997</v>
      </c>
    </row>
    <row r="1313" customHeight="1" spans="1:7">
      <c r="A1313" s="346" t="s">
        <v>7390</v>
      </c>
      <c r="B1313" s="346" t="s">
        <v>5993</v>
      </c>
      <c r="C1313" s="355" t="s">
        <v>5688</v>
      </c>
      <c r="D1313" s="355" t="s">
        <v>5687</v>
      </c>
      <c r="E1313" s="357">
        <v>280</v>
      </c>
      <c r="G1313" s="355" t="s">
        <v>17</v>
      </c>
    </row>
    <row r="1314" customHeight="1" spans="1:7">
      <c r="A1314" s="346" t="s">
        <v>7391</v>
      </c>
      <c r="B1314" s="346" t="s">
        <v>5993</v>
      </c>
      <c r="C1314" s="355" t="s">
        <v>5692</v>
      </c>
      <c r="D1314" s="355" t="s">
        <v>5691</v>
      </c>
      <c r="E1314" s="357">
        <v>280</v>
      </c>
      <c r="G1314" s="355" t="s">
        <v>17</v>
      </c>
    </row>
    <row r="1315" customHeight="1" spans="1:11">
      <c r="A1315" s="346" t="s">
        <v>7392</v>
      </c>
      <c r="B1315" s="346" t="s">
        <v>5993</v>
      </c>
      <c r="C1315" s="355" t="s">
        <v>5695</v>
      </c>
      <c r="D1315" s="355" t="s">
        <v>5694</v>
      </c>
      <c r="E1315" s="357">
        <v>280</v>
      </c>
      <c r="G1315" s="355" t="s">
        <v>17</v>
      </c>
      <c r="K1315" s="346" t="s">
        <v>5997</v>
      </c>
    </row>
    <row r="1316" customHeight="1" spans="1:7">
      <c r="A1316" s="346" t="s">
        <v>7393</v>
      </c>
      <c r="B1316" s="346" t="s">
        <v>5993</v>
      </c>
      <c r="C1316" s="355" t="s">
        <v>5698</v>
      </c>
      <c r="D1316" s="355" t="s">
        <v>5697</v>
      </c>
      <c r="E1316" s="357">
        <v>280</v>
      </c>
      <c r="G1316" s="355" t="s">
        <v>17</v>
      </c>
    </row>
    <row r="1317" customHeight="1" spans="1:7">
      <c r="A1317" s="346" t="s">
        <v>7394</v>
      </c>
      <c r="B1317" s="346" t="s">
        <v>5993</v>
      </c>
      <c r="C1317" s="355" t="s">
        <v>5702</v>
      </c>
      <c r="D1317" s="355" t="s">
        <v>5701</v>
      </c>
      <c r="E1317" s="357">
        <v>280</v>
      </c>
      <c r="G1317" s="355" t="s">
        <v>17</v>
      </c>
    </row>
    <row r="1318" customHeight="1" spans="1:7">
      <c r="A1318" s="346" t="s">
        <v>7395</v>
      </c>
      <c r="B1318" s="346" t="s">
        <v>5993</v>
      </c>
      <c r="C1318" s="355" t="s">
        <v>5704</v>
      </c>
      <c r="D1318" s="355" t="s">
        <v>2749</v>
      </c>
      <c r="E1318" s="357">
        <v>280</v>
      </c>
      <c r="G1318" s="355" t="s">
        <v>38</v>
      </c>
    </row>
    <row r="1319" customHeight="1" spans="1:7">
      <c r="A1319" s="346" t="s">
        <v>7396</v>
      </c>
      <c r="B1319" s="346" t="s">
        <v>5993</v>
      </c>
      <c r="C1319" s="355" t="s">
        <v>5707</v>
      </c>
      <c r="D1319" s="355" t="s">
        <v>5706</v>
      </c>
      <c r="E1319" s="357">
        <v>280</v>
      </c>
      <c r="G1319" s="355" t="s">
        <v>38</v>
      </c>
    </row>
    <row r="1320" customHeight="1" spans="1:7">
      <c r="A1320" s="346" t="s">
        <v>7397</v>
      </c>
      <c r="B1320" s="346" t="s">
        <v>5993</v>
      </c>
      <c r="C1320" s="355" t="s">
        <v>5710</v>
      </c>
      <c r="D1320" s="355" t="s">
        <v>5709</v>
      </c>
      <c r="E1320" s="357">
        <v>280</v>
      </c>
      <c r="G1320" s="355" t="s">
        <v>17</v>
      </c>
    </row>
    <row r="1321" customHeight="1" spans="1:7">
      <c r="A1321" s="346" t="s">
        <v>7398</v>
      </c>
      <c r="B1321" s="346" t="s">
        <v>5993</v>
      </c>
      <c r="C1321" s="355" t="s">
        <v>5713</v>
      </c>
      <c r="D1321" s="355" t="s">
        <v>5712</v>
      </c>
      <c r="E1321" s="357">
        <v>280</v>
      </c>
      <c r="G1321" s="355" t="s">
        <v>17</v>
      </c>
    </row>
    <row r="1322" customHeight="1" spans="1:7">
      <c r="A1322" s="346" t="s">
        <v>7399</v>
      </c>
      <c r="B1322" s="346" t="s">
        <v>5993</v>
      </c>
      <c r="C1322" s="376" t="s">
        <v>7400</v>
      </c>
      <c r="D1322" s="360" t="s">
        <v>7401</v>
      </c>
      <c r="E1322" s="357">
        <v>280</v>
      </c>
      <c r="G1322" s="360" t="s">
        <v>17</v>
      </c>
    </row>
    <row r="1323" customHeight="1" spans="1:7">
      <c r="A1323" s="346" t="s">
        <v>7402</v>
      </c>
      <c r="B1323" s="346" t="s">
        <v>5993</v>
      </c>
      <c r="C1323" s="355" t="s">
        <v>5717</v>
      </c>
      <c r="D1323" s="355" t="s">
        <v>5716</v>
      </c>
      <c r="E1323" s="357">
        <v>280</v>
      </c>
      <c r="G1323" s="355" t="s">
        <v>38</v>
      </c>
    </row>
    <row r="1324" customHeight="1" spans="1:11">
      <c r="A1324" s="346" t="s">
        <v>7403</v>
      </c>
      <c r="B1324" s="346" t="s">
        <v>5993</v>
      </c>
      <c r="C1324" s="355" t="s">
        <v>5720</v>
      </c>
      <c r="D1324" s="355" t="s">
        <v>5719</v>
      </c>
      <c r="E1324" s="357">
        <v>280</v>
      </c>
      <c r="G1324" s="355" t="s">
        <v>38</v>
      </c>
      <c r="K1324" s="346" t="s">
        <v>5997</v>
      </c>
    </row>
    <row r="1325" customHeight="1" spans="1:11">
      <c r="A1325" s="346" t="s">
        <v>7404</v>
      </c>
      <c r="B1325" s="346" t="s">
        <v>5993</v>
      </c>
      <c r="C1325" s="355" t="s">
        <v>5723</v>
      </c>
      <c r="D1325" s="355" t="s">
        <v>5722</v>
      </c>
      <c r="E1325" s="357">
        <v>280</v>
      </c>
      <c r="G1325" s="355" t="s">
        <v>38</v>
      </c>
      <c r="K1325" s="346" t="s">
        <v>5997</v>
      </c>
    </row>
    <row r="1326" customHeight="1" spans="1:7">
      <c r="A1326" s="346" t="s">
        <v>7405</v>
      </c>
      <c r="B1326" s="346" t="s">
        <v>5993</v>
      </c>
      <c r="C1326" s="355" t="s">
        <v>5727</v>
      </c>
      <c r="D1326" s="355" t="s">
        <v>5726</v>
      </c>
      <c r="E1326" s="357">
        <v>280</v>
      </c>
      <c r="G1326" s="355" t="s">
        <v>17</v>
      </c>
    </row>
    <row r="1327" customHeight="1" spans="1:7">
      <c r="A1327" s="346" t="s">
        <v>7406</v>
      </c>
      <c r="B1327" s="346" t="s">
        <v>5993</v>
      </c>
      <c r="C1327" s="355" t="s">
        <v>5730</v>
      </c>
      <c r="D1327" s="355" t="s">
        <v>5729</v>
      </c>
      <c r="E1327" s="357">
        <v>280</v>
      </c>
      <c r="G1327" s="355" t="s">
        <v>38</v>
      </c>
    </row>
    <row r="1328" customHeight="1" spans="1:7">
      <c r="A1328" s="346" t="s">
        <v>7407</v>
      </c>
      <c r="B1328" s="346" t="s">
        <v>5993</v>
      </c>
      <c r="C1328" s="355" t="s">
        <v>5733</v>
      </c>
      <c r="D1328" s="355" t="s">
        <v>5732</v>
      </c>
      <c r="E1328" s="357">
        <v>280</v>
      </c>
      <c r="G1328" s="355" t="s">
        <v>38</v>
      </c>
    </row>
    <row r="1329" customHeight="1" spans="1:7">
      <c r="A1329" s="346" t="s">
        <v>7408</v>
      </c>
      <c r="B1329" s="346" t="s">
        <v>5993</v>
      </c>
      <c r="C1329" s="355" t="s">
        <v>5737</v>
      </c>
      <c r="D1329" s="355" t="s">
        <v>5736</v>
      </c>
      <c r="E1329" s="357">
        <v>280</v>
      </c>
      <c r="G1329" s="355" t="s">
        <v>17</v>
      </c>
    </row>
    <row r="1330" customHeight="1" spans="1:7">
      <c r="A1330" s="346" t="s">
        <v>7409</v>
      </c>
      <c r="B1330" s="346" t="s">
        <v>5993</v>
      </c>
      <c r="C1330" s="355" t="s">
        <v>5739</v>
      </c>
      <c r="D1330" s="355" t="s">
        <v>5738</v>
      </c>
      <c r="E1330" s="357">
        <v>280</v>
      </c>
      <c r="G1330" s="355" t="s">
        <v>17</v>
      </c>
    </row>
    <row r="1331" customHeight="1" spans="1:11">
      <c r="A1331" s="346" t="s">
        <v>7410</v>
      </c>
      <c r="B1331" s="346" t="s">
        <v>5993</v>
      </c>
      <c r="C1331" s="355" t="s">
        <v>5742</v>
      </c>
      <c r="D1331" s="355" t="s">
        <v>5741</v>
      </c>
      <c r="E1331" s="357">
        <v>280</v>
      </c>
      <c r="G1331" s="355" t="s">
        <v>17</v>
      </c>
      <c r="K1331" s="346" t="s">
        <v>5997</v>
      </c>
    </row>
    <row r="1332" customHeight="1" spans="1:11">
      <c r="A1332" s="346" t="s">
        <v>7411</v>
      </c>
      <c r="B1332" s="346" t="s">
        <v>5993</v>
      </c>
      <c r="C1332" s="355" t="s">
        <v>5745</v>
      </c>
      <c r="D1332" s="355" t="s">
        <v>5744</v>
      </c>
      <c r="E1332" s="357">
        <v>280</v>
      </c>
      <c r="G1332" s="355" t="s">
        <v>17</v>
      </c>
      <c r="K1332" s="346" t="s">
        <v>5997</v>
      </c>
    </row>
    <row r="1333" customHeight="1" spans="1:7">
      <c r="A1333" s="346" t="s">
        <v>7412</v>
      </c>
      <c r="B1333" s="346" t="s">
        <v>5993</v>
      </c>
      <c r="C1333" s="355" t="s">
        <v>5763</v>
      </c>
      <c r="D1333" s="355" t="s">
        <v>5762</v>
      </c>
      <c r="E1333" s="357">
        <v>280</v>
      </c>
      <c r="G1333" s="355" t="s">
        <v>38</v>
      </c>
    </row>
    <row r="1334" customHeight="1" spans="1:7">
      <c r="A1334" s="346" t="s">
        <v>7413</v>
      </c>
      <c r="B1334" s="346" t="s">
        <v>5993</v>
      </c>
      <c r="C1334" s="355" t="s">
        <v>5768</v>
      </c>
      <c r="D1334" s="355" t="s">
        <v>5767</v>
      </c>
      <c r="E1334" s="357">
        <v>280</v>
      </c>
      <c r="G1334" s="355" t="s">
        <v>17</v>
      </c>
    </row>
    <row r="1335" customHeight="1" spans="1:7">
      <c r="A1335" s="346" t="s">
        <v>7414</v>
      </c>
      <c r="B1335" s="346" t="s">
        <v>5993</v>
      </c>
      <c r="C1335" s="355" t="s">
        <v>5771</v>
      </c>
      <c r="D1335" s="355" t="s">
        <v>5770</v>
      </c>
      <c r="E1335" s="357">
        <v>280</v>
      </c>
      <c r="G1335" s="355" t="s">
        <v>17</v>
      </c>
    </row>
    <row r="1336" customHeight="1" spans="1:11">
      <c r="A1336" s="346" t="s">
        <v>7415</v>
      </c>
      <c r="B1336" s="346" t="s">
        <v>5993</v>
      </c>
      <c r="C1336" s="355" t="s">
        <v>5774</v>
      </c>
      <c r="D1336" s="355" t="s">
        <v>5773</v>
      </c>
      <c r="E1336" s="357">
        <v>280</v>
      </c>
      <c r="G1336" s="355" t="s">
        <v>17</v>
      </c>
      <c r="K1336" s="346" t="s">
        <v>5997</v>
      </c>
    </row>
    <row r="1337" customHeight="1" spans="1:7">
      <c r="A1337" s="346" t="s">
        <v>7416</v>
      </c>
      <c r="B1337" s="346" t="s">
        <v>5993</v>
      </c>
      <c r="C1337" s="355" t="s">
        <v>5778</v>
      </c>
      <c r="D1337" s="355" t="s">
        <v>5777</v>
      </c>
      <c r="E1337" s="357">
        <v>280</v>
      </c>
      <c r="G1337" s="355" t="s">
        <v>38</v>
      </c>
    </row>
    <row r="1338" customHeight="1" spans="1:7">
      <c r="A1338" s="346" t="s">
        <v>7417</v>
      </c>
      <c r="B1338" s="346" t="s">
        <v>5993</v>
      </c>
      <c r="C1338" s="355" t="s">
        <v>5781</v>
      </c>
      <c r="D1338" s="355" t="s">
        <v>5780</v>
      </c>
      <c r="E1338" s="357">
        <v>280</v>
      </c>
      <c r="G1338" s="355" t="s">
        <v>38</v>
      </c>
    </row>
    <row r="1339" customHeight="1" spans="1:7">
      <c r="A1339" s="346" t="s">
        <v>7418</v>
      </c>
      <c r="B1339" s="346" t="s">
        <v>5993</v>
      </c>
      <c r="C1339" s="355" t="s">
        <v>5785</v>
      </c>
      <c r="D1339" s="355" t="s">
        <v>5784</v>
      </c>
      <c r="E1339" s="357">
        <v>230</v>
      </c>
      <c r="F1339" s="349" t="s">
        <v>6117</v>
      </c>
      <c r="G1339" s="355" t="s">
        <v>17</v>
      </c>
    </row>
    <row r="1340" customHeight="1" spans="1:7">
      <c r="A1340" s="346" t="s">
        <v>7419</v>
      </c>
      <c r="B1340" s="346" t="s">
        <v>5993</v>
      </c>
      <c r="C1340" s="355" t="s">
        <v>5798</v>
      </c>
      <c r="D1340" s="355" t="s">
        <v>5797</v>
      </c>
      <c r="E1340" s="357">
        <v>280</v>
      </c>
      <c r="G1340" s="355" t="s">
        <v>17</v>
      </c>
    </row>
    <row r="1341" customHeight="1" spans="1:7">
      <c r="A1341" s="346" t="s">
        <v>7420</v>
      </c>
      <c r="B1341" s="346" t="s">
        <v>5993</v>
      </c>
      <c r="C1341" s="355" t="s">
        <v>5802</v>
      </c>
      <c r="D1341" s="355" t="s">
        <v>5801</v>
      </c>
      <c r="E1341" s="357">
        <v>280</v>
      </c>
      <c r="G1341" s="355" t="s">
        <v>17</v>
      </c>
    </row>
    <row r="1342" customHeight="1" spans="1:7">
      <c r="A1342" s="346" t="s">
        <v>7421</v>
      </c>
      <c r="B1342" s="346" t="s">
        <v>5993</v>
      </c>
      <c r="C1342" s="376" t="s">
        <v>7422</v>
      </c>
      <c r="D1342" s="360" t="s">
        <v>7423</v>
      </c>
      <c r="E1342" s="357">
        <v>280</v>
      </c>
      <c r="G1342" s="355"/>
    </row>
    <row r="1343" customHeight="1" spans="1:7">
      <c r="A1343" s="346" t="s">
        <v>7424</v>
      </c>
      <c r="B1343" s="346" t="s">
        <v>5993</v>
      </c>
      <c r="C1343" s="355" t="s">
        <v>5806</v>
      </c>
      <c r="D1343" s="355" t="s">
        <v>5805</v>
      </c>
      <c r="E1343" s="357">
        <v>280</v>
      </c>
      <c r="G1343" s="355" t="s">
        <v>17</v>
      </c>
    </row>
    <row r="1344" customHeight="1" spans="1:7">
      <c r="A1344" s="346" t="s">
        <v>7425</v>
      </c>
      <c r="B1344" s="346" t="s">
        <v>5993</v>
      </c>
      <c r="C1344" s="355" t="s">
        <v>5810</v>
      </c>
      <c r="D1344" s="355" t="s">
        <v>5809</v>
      </c>
      <c r="E1344" s="357">
        <v>280</v>
      </c>
      <c r="G1344" s="355" t="s">
        <v>17</v>
      </c>
    </row>
    <row r="1345" customHeight="1" spans="1:7">
      <c r="A1345" s="346" t="s">
        <v>7426</v>
      </c>
      <c r="B1345" s="346" t="s">
        <v>5993</v>
      </c>
      <c r="C1345" s="355" t="s">
        <v>5813</v>
      </c>
      <c r="D1345" s="355" t="s">
        <v>5812</v>
      </c>
      <c r="E1345" s="357">
        <v>280</v>
      </c>
      <c r="G1345" s="355" t="s">
        <v>17</v>
      </c>
    </row>
    <row r="1346" customHeight="1" spans="1:7">
      <c r="A1346" s="346" t="s">
        <v>7427</v>
      </c>
      <c r="B1346" s="346" t="s">
        <v>5993</v>
      </c>
      <c r="C1346" s="355" t="s">
        <v>5816</v>
      </c>
      <c r="D1346" s="355" t="s">
        <v>5815</v>
      </c>
      <c r="E1346" s="357">
        <v>280</v>
      </c>
      <c r="G1346" s="355" t="s">
        <v>17</v>
      </c>
    </row>
    <row r="1347" customHeight="1" spans="1:7">
      <c r="A1347" s="346" t="s">
        <v>7428</v>
      </c>
      <c r="B1347" s="346" t="s">
        <v>5993</v>
      </c>
      <c r="C1347" s="355" t="s">
        <v>5819</v>
      </c>
      <c r="D1347" s="355" t="s">
        <v>5818</v>
      </c>
      <c r="E1347" s="357">
        <v>280</v>
      </c>
      <c r="G1347" s="355" t="s">
        <v>17</v>
      </c>
    </row>
    <row r="1348" customHeight="1" spans="1:7">
      <c r="A1348" s="346" t="s">
        <v>7429</v>
      </c>
      <c r="B1348" s="346" t="s">
        <v>5993</v>
      </c>
      <c r="C1348" s="355" t="s">
        <v>5823</v>
      </c>
      <c r="D1348" s="355" t="s">
        <v>5822</v>
      </c>
      <c r="E1348" s="357">
        <v>280</v>
      </c>
      <c r="G1348" s="355" t="s">
        <v>17</v>
      </c>
    </row>
    <row r="1349" customHeight="1" spans="1:7">
      <c r="A1349" s="346" t="s">
        <v>7430</v>
      </c>
      <c r="B1349" s="346" t="s">
        <v>5993</v>
      </c>
      <c r="C1349" s="355" t="s">
        <v>5831</v>
      </c>
      <c r="D1349" s="355" t="s">
        <v>5830</v>
      </c>
      <c r="E1349" s="357">
        <v>280</v>
      </c>
      <c r="G1349" s="355" t="s">
        <v>17</v>
      </c>
    </row>
    <row r="1350" customHeight="1" spans="1:7">
      <c r="A1350" s="346" t="s">
        <v>7431</v>
      </c>
      <c r="B1350" s="346" t="s">
        <v>5993</v>
      </c>
      <c r="C1350" s="355" t="s">
        <v>5834</v>
      </c>
      <c r="D1350" s="355" t="s">
        <v>5833</v>
      </c>
      <c r="E1350" s="357">
        <v>280</v>
      </c>
      <c r="G1350" s="355" t="s">
        <v>38</v>
      </c>
    </row>
    <row r="1351" customHeight="1" spans="1:7">
      <c r="A1351" s="346" t="s">
        <v>7432</v>
      </c>
      <c r="B1351" s="346" t="s">
        <v>5993</v>
      </c>
      <c r="C1351" s="355" t="s">
        <v>5838</v>
      </c>
      <c r="D1351" s="355" t="s">
        <v>5837</v>
      </c>
      <c r="E1351" s="357">
        <v>280</v>
      </c>
      <c r="G1351" s="355" t="s">
        <v>17</v>
      </c>
    </row>
    <row r="1352" customHeight="1" spans="1:7">
      <c r="A1352" s="346" t="s">
        <v>7433</v>
      </c>
      <c r="B1352" s="346" t="s">
        <v>5993</v>
      </c>
      <c r="C1352" s="355" t="s">
        <v>5843</v>
      </c>
      <c r="D1352" s="355" t="s">
        <v>5842</v>
      </c>
      <c r="E1352" s="357">
        <v>280</v>
      </c>
      <c r="G1352" s="355" t="s">
        <v>17</v>
      </c>
    </row>
    <row r="1353" customHeight="1" spans="1:7">
      <c r="A1353" s="346" t="s">
        <v>7434</v>
      </c>
      <c r="B1353" s="346" t="s">
        <v>5993</v>
      </c>
      <c r="C1353" s="355" t="s">
        <v>5846</v>
      </c>
      <c r="D1353" s="355" t="s">
        <v>5845</v>
      </c>
      <c r="E1353" s="357">
        <v>280</v>
      </c>
      <c r="G1353" s="355" t="s">
        <v>17</v>
      </c>
    </row>
    <row r="1354" customHeight="1" spans="1:7">
      <c r="A1354" s="346" t="s">
        <v>7435</v>
      </c>
      <c r="B1354" s="346" t="s">
        <v>5993</v>
      </c>
      <c r="C1354" s="355" t="s">
        <v>5850</v>
      </c>
      <c r="D1354" s="355" t="s">
        <v>5849</v>
      </c>
      <c r="E1354" s="357">
        <v>280</v>
      </c>
      <c r="G1354" s="355" t="s">
        <v>38</v>
      </c>
    </row>
    <row r="1355" customHeight="1" spans="1:7">
      <c r="A1355" s="346" t="s">
        <v>7436</v>
      </c>
      <c r="B1355" s="346" t="s">
        <v>5993</v>
      </c>
      <c r="C1355" s="355" t="s">
        <v>5853</v>
      </c>
      <c r="D1355" s="355" t="s">
        <v>5852</v>
      </c>
      <c r="E1355" s="357">
        <v>280</v>
      </c>
      <c r="G1355" s="355" t="s">
        <v>17</v>
      </c>
    </row>
    <row r="1356" customHeight="1" spans="1:7">
      <c r="A1356" s="346" t="s">
        <v>7437</v>
      </c>
      <c r="B1356" s="346" t="s">
        <v>5993</v>
      </c>
      <c r="C1356" s="355" t="s">
        <v>5856</v>
      </c>
      <c r="D1356" s="355" t="s">
        <v>5855</v>
      </c>
      <c r="E1356" s="357">
        <v>280</v>
      </c>
      <c r="G1356" s="355" t="s">
        <v>38</v>
      </c>
    </row>
    <row r="1357" customHeight="1" spans="1:7">
      <c r="A1357" s="346" t="s">
        <v>7438</v>
      </c>
      <c r="B1357" s="346" t="s">
        <v>5993</v>
      </c>
      <c r="C1357" s="355" t="s">
        <v>5859</v>
      </c>
      <c r="D1357" s="355" t="s">
        <v>5858</v>
      </c>
      <c r="E1357" s="357">
        <v>280</v>
      </c>
      <c r="G1357" s="355" t="s">
        <v>38</v>
      </c>
    </row>
    <row r="1358" customHeight="1" spans="1:7">
      <c r="A1358" s="346" t="s">
        <v>7439</v>
      </c>
      <c r="B1358" s="346" t="s">
        <v>5993</v>
      </c>
      <c r="C1358" s="355" t="s">
        <v>5863</v>
      </c>
      <c r="D1358" s="355" t="s">
        <v>5862</v>
      </c>
      <c r="E1358" s="357">
        <v>280</v>
      </c>
      <c r="G1358" s="355" t="s">
        <v>17</v>
      </c>
    </row>
    <row r="1359" customHeight="1" spans="1:7">
      <c r="A1359" s="346" t="s">
        <v>7440</v>
      </c>
      <c r="B1359" s="346" t="s">
        <v>5993</v>
      </c>
      <c r="C1359" s="376" t="s">
        <v>7441</v>
      </c>
      <c r="D1359" s="360" t="s">
        <v>7442</v>
      </c>
      <c r="E1359" s="357">
        <v>280</v>
      </c>
      <c r="G1359" s="355"/>
    </row>
    <row r="1360" customHeight="1" spans="1:11">
      <c r="A1360" s="346" t="s">
        <v>7443</v>
      </c>
      <c r="B1360" s="346" t="s">
        <v>5993</v>
      </c>
      <c r="C1360" s="376" t="s">
        <v>7444</v>
      </c>
      <c r="D1360" s="360" t="s">
        <v>7445</v>
      </c>
      <c r="E1360" s="357">
        <v>280</v>
      </c>
      <c r="G1360" s="355"/>
      <c r="K1360" s="346" t="s">
        <v>5997</v>
      </c>
    </row>
    <row r="1361" customHeight="1" spans="1:7">
      <c r="A1361" s="346" t="s">
        <v>7446</v>
      </c>
      <c r="B1361" s="346" t="s">
        <v>5993</v>
      </c>
      <c r="C1361" s="355" t="s">
        <v>5867</v>
      </c>
      <c r="D1361" s="355" t="s">
        <v>5866</v>
      </c>
      <c r="E1361" s="357">
        <v>280</v>
      </c>
      <c r="G1361" s="355" t="s">
        <v>17</v>
      </c>
    </row>
    <row r="1362" customHeight="1" spans="1:7">
      <c r="A1362" s="346" t="s">
        <v>7447</v>
      </c>
      <c r="B1362" s="346" t="s">
        <v>5993</v>
      </c>
      <c r="C1362" s="355" t="s">
        <v>5871</v>
      </c>
      <c r="D1362" s="355" t="s">
        <v>5870</v>
      </c>
      <c r="E1362" s="357">
        <v>280</v>
      </c>
      <c r="G1362" s="355" t="s">
        <v>17</v>
      </c>
    </row>
    <row r="1363" customHeight="1" spans="1:7">
      <c r="A1363" s="346" t="s">
        <v>7448</v>
      </c>
      <c r="B1363" s="346" t="s">
        <v>5993</v>
      </c>
      <c r="C1363" s="355" t="s">
        <v>5874</v>
      </c>
      <c r="D1363" s="355" t="s">
        <v>5873</v>
      </c>
      <c r="E1363" s="357">
        <v>280</v>
      </c>
      <c r="G1363" s="355" t="s">
        <v>17</v>
      </c>
    </row>
    <row r="1364" customHeight="1" spans="1:7">
      <c r="A1364" s="346" t="s">
        <v>7449</v>
      </c>
      <c r="B1364" s="346" t="s">
        <v>5993</v>
      </c>
      <c r="C1364" s="376" t="s">
        <v>7450</v>
      </c>
      <c r="D1364" s="360" t="s">
        <v>7451</v>
      </c>
      <c r="E1364" s="357">
        <v>280</v>
      </c>
      <c r="G1364" s="360" t="s">
        <v>17</v>
      </c>
    </row>
    <row r="1365" customHeight="1" spans="1:7">
      <c r="A1365" s="346" t="s">
        <v>7452</v>
      </c>
      <c r="B1365" s="346" t="s">
        <v>5993</v>
      </c>
      <c r="C1365" s="355" t="s">
        <v>5878</v>
      </c>
      <c r="D1365" s="355" t="s">
        <v>5877</v>
      </c>
      <c r="E1365" s="357">
        <v>280</v>
      </c>
      <c r="G1365" s="355" t="s">
        <v>17</v>
      </c>
    </row>
    <row r="1366" customHeight="1" spans="1:7">
      <c r="A1366" s="346" t="s">
        <v>7453</v>
      </c>
      <c r="B1366" s="346" t="s">
        <v>5993</v>
      </c>
      <c r="C1366" s="376" t="s">
        <v>7454</v>
      </c>
      <c r="D1366" s="360" t="s">
        <v>7455</v>
      </c>
      <c r="E1366" s="357">
        <v>280</v>
      </c>
      <c r="G1366" s="360" t="s">
        <v>17</v>
      </c>
    </row>
    <row r="1367" customHeight="1" spans="1:11">
      <c r="A1367" s="346" t="s">
        <v>7456</v>
      </c>
      <c r="B1367" s="346" t="s">
        <v>5993</v>
      </c>
      <c r="C1367" s="355" t="s">
        <v>5881</v>
      </c>
      <c r="D1367" s="355" t="s">
        <v>5880</v>
      </c>
      <c r="E1367" s="357">
        <v>280</v>
      </c>
      <c r="G1367" s="355" t="s">
        <v>17</v>
      </c>
      <c r="K1367" s="346" t="s">
        <v>5997</v>
      </c>
    </row>
    <row r="1368" customHeight="1" spans="1:7">
      <c r="A1368" s="346" t="s">
        <v>7457</v>
      </c>
      <c r="B1368" s="346" t="s">
        <v>5993</v>
      </c>
      <c r="C1368" s="355" t="s">
        <v>5884</v>
      </c>
      <c r="D1368" s="355" t="s">
        <v>5883</v>
      </c>
      <c r="E1368" s="357">
        <v>280</v>
      </c>
      <c r="G1368" s="355" t="s">
        <v>17</v>
      </c>
    </row>
    <row r="1369" customHeight="1" spans="1:7">
      <c r="A1369" s="346" t="s">
        <v>7458</v>
      </c>
      <c r="B1369" s="346" t="s">
        <v>5993</v>
      </c>
      <c r="C1369" s="355" t="s">
        <v>5892</v>
      </c>
      <c r="D1369" s="355" t="s">
        <v>5891</v>
      </c>
      <c r="E1369" s="357">
        <v>280</v>
      </c>
      <c r="G1369" s="355" t="s">
        <v>5893</v>
      </c>
    </row>
    <row r="1370" customHeight="1" spans="1:7">
      <c r="A1370" s="346" t="s">
        <v>7459</v>
      </c>
      <c r="B1370" s="346" t="s">
        <v>5993</v>
      </c>
      <c r="C1370" s="355" t="s">
        <v>5897</v>
      </c>
      <c r="D1370" s="355" t="s">
        <v>5896</v>
      </c>
      <c r="E1370" s="357">
        <v>280</v>
      </c>
      <c r="G1370" s="355" t="s">
        <v>17</v>
      </c>
    </row>
    <row r="1371" customHeight="1" spans="1:11">
      <c r="A1371" s="346" t="s">
        <v>7460</v>
      </c>
      <c r="B1371" s="346" t="s">
        <v>5993</v>
      </c>
      <c r="C1371" s="376" t="s">
        <v>7461</v>
      </c>
      <c r="D1371" s="360" t="s">
        <v>7462</v>
      </c>
      <c r="E1371" s="357">
        <v>280</v>
      </c>
      <c r="G1371" s="355"/>
      <c r="K1371" s="346" t="s">
        <v>5997</v>
      </c>
    </row>
    <row r="1372" customHeight="1" spans="1:7">
      <c r="A1372" s="346" t="s">
        <v>7463</v>
      </c>
      <c r="B1372" s="346" t="s">
        <v>5993</v>
      </c>
      <c r="C1372" s="355" t="s">
        <v>5914</v>
      </c>
      <c r="D1372" s="355" t="s">
        <v>5913</v>
      </c>
      <c r="E1372" s="357">
        <v>280</v>
      </c>
      <c r="G1372" s="355" t="s">
        <v>17</v>
      </c>
    </row>
    <row r="1373" customHeight="1" spans="1:11">
      <c r="A1373" s="346" t="s">
        <v>7464</v>
      </c>
      <c r="B1373" s="346" t="s">
        <v>5993</v>
      </c>
      <c r="C1373" s="355" t="s">
        <v>5920</v>
      </c>
      <c r="D1373" s="355" t="s">
        <v>5919</v>
      </c>
      <c r="E1373" s="357">
        <v>280</v>
      </c>
      <c r="G1373" s="355" t="s">
        <v>17</v>
      </c>
      <c r="K1373" s="346" t="s">
        <v>5997</v>
      </c>
    </row>
    <row r="1374" customHeight="1" spans="1:7">
      <c r="A1374" s="346" t="s">
        <v>7465</v>
      </c>
      <c r="B1374" s="346" t="s">
        <v>5993</v>
      </c>
      <c r="C1374" s="355" t="s">
        <v>5924</v>
      </c>
      <c r="D1374" s="355" t="s">
        <v>5923</v>
      </c>
      <c r="E1374" s="357">
        <v>280</v>
      </c>
      <c r="G1374" s="355" t="s">
        <v>17</v>
      </c>
    </row>
    <row r="1375" customHeight="1" spans="1:11">
      <c r="A1375" s="346" t="s">
        <v>7466</v>
      </c>
      <c r="B1375" s="346" t="s">
        <v>5993</v>
      </c>
      <c r="C1375" s="355" t="s">
        <v>5927</v>
      </c>
      <c r="D1375" s="355" t="s">
        <v>5926</v>
      </c>
      <c r="E1375" s="357">
        <v>280</v>
      </c>
      <c r="G1375" s="355" t="s">
        <v>17</v>
      </c>
      <c r="K1375" s="346" t="s">
        <v>5997</v>
      </c>
    </row>
    <row r="1376" customHeight="1" spans="1:7">
      <c r="A1376" s="346" t="s">
        <v>7467</v>
      </c>
      <c r="B1376" s="346" t="s">
        <v>5993</v>
      </c>
      <c r="C1376" s="355" t="s">
        <v>5931</v>
      </c>
      <c r="D1376" s="355" t="s">
        <v>5930</v>
      </c>
      <c r="E1376" s="357">
        <v>280</v>
      </c>
      <c r="G1376" s="355" t="s">
        <v>17</v>
      </c>
    </row>
    <row r="1377" customHeight="1" spans="1:7">
      <c r="A1377" s="346" t="s">
        <v>7468</v>
      </c>
      <c r="B1377" s="346" t="s">
        <v>5993</v>
      </c>
      <c r="C1377" s="355" t="s">
        <v>5935</v>
      </c>
      <c r="D1377" s="355" t="s">
        <v>5934</v>
      </c>
      <c r="E1377" s="357">
        <v>280</v>
      </c>
      <c r="G1377" s="355" t="s">
        <v>385</v>
      </c>
    </row>
    <row r="1378" customHeight="1" spans="1:7">
      <c r="A1378" s="346" t="s">
        <v>7469</v>
      </c>
      <c r="B1378" s="346" t="s">
        <v>5993</v>
      </c>
      <c r="C1378" s="355" t="s">
        <v>5939</v>
      </c>
      <c r="D1378" s="355" t="s">
        <v>5938</v>
      </c>
      <c r="E1378" s="357">
        <v>280</v>
      </c>
      <c r="G1378" s="355" t="s">
        <v>385</v>
      </c>
    </row>
    <row r="1379" customHeight="1" spans="1:7">
      <c r="A1379" s="346" t="s">
        <v>7470</v>
      </c>
      <c r="B1379" s="346" t="s">
        <v>5993</v>
      </c>
      <c r="C1379" s="355" t="s">
        <v>5942</v>
      </c>
      <c r="D1379" s="355" t="s">
        <v>5941</v>
      </c>
      <c r="E1379" s="357">
        <v>280</v>
      </c>
      <c r="G1379" s="355" t="s">
        <v>17</v>
      </c>
    </row>
    <row r="1380" customHeight="1" spans="1:7">
      <c r="A1380" s="346" t="s">
        <v>7471</v>
      </c>
      <c r="B1380" s="346" t="s">
        <v>5993</v>
      </c>
      <c r="C1380" s="355" t="s">
        <v>5946</v>
      </c>
      <c r="D1380" s="355" t="s">
        <v>5945</v>
      </c>
      <c r="E1380" s="357">
        <v>280</v>
      </c>
      <c r="G1380" s="355" t="s">
        <v>38</v>
      </c>
    </row>
    <row r="1381" customHeight="1" spans="1:7">
      <c r="A1381" s="346" t="s">
        <v>7472</v>
      </c>
      <c r="B1381" s="346" t="s">
        <v>5993</v>
      </c>
      <c r="C1381" s="355" t="s">
        <v>5949</v>
      </c>
      <c r="D1381" s="355" t="s">
        <v>5948</v>
      </c>
      <c r="E1381" s="357">
        <v>280</v>
      </c>
      <c r="G1381" s="355" t="s">
        <v>17</v>
      </c>
    </row>
    <row r="1382" customHeight="1" spans="1:7">
      <c r="A1382" s="346" t="s">
        <v>7473</v>
      </c>
      <c r="B1382" s="346" t="s">
        <v>5993</v>
      </c>
      <c r="C1382" s="355" t="s">
        <v>5952</v>
      </c>
      <c r="D1382" s="355" t="s">
        <v>5951</v>
      </c>
      <c r="E1382" s="357">
        <v>280</v>
      </c>
      <c r="G1382" s="355" t="s">
        <v>38</v>
      </c>
    </row>
    <row r="1383" customHeight="1" spans="1:11">
      <c r="A1383" s="346" t="s">
        <v>7474</v>
      </c>
      <c r="B1383" s="346" t="s">
        <v>5993</v>
      </c>
      <c r="C1383" s="355" t="s">
        <v>5955</v>
      </c>
      <c r="D1383" s="355" t="s">
        <v>5954</v>
      </c>
      <c r="E1383" s="357">
        <v>280</v>
      </c>
      <c r="G1383" s="355" t="s">
        <v>38</v>
      </c>
      <c r="K1383" s="346" t="s">
        <v>5997</v>
      </c>
    </row>
    <row r="1384" customHeight="1" spans="1:7">
      <c r="A1384" s="346" t="s">
        <v>7475</v>
      </c>
      <c r="B1384" s="346" t="s">
        <v>5993</v>
      </c>
      <c r="C1384" s="355" t="s">
        <v>5959</v>
      </c>
      <c r="D1384" s="355" t="s">
        <v>5958</v>
      </c>
      <c r="E1384" s="357">
        <v>280</v>
      </c>
      <c r="G1384" s="355" t="s">
        <v>17</v>
      </c>
    </row>
    <row r="1385" customHeight="1" spans="1:7">
      <c r="A1385" s="346" t="s">
        <v>7476</v>
      </c>
      <c r="B1385" s="346" t="s">
        <v>5993</v>
      </c>
      <c r="C1385" s="355" t="s">
        <v>5962</v>
      </c>
      <c r="D1385" s="355" t="s">
        <v>5961</v>
      </c>
      <c r="E1385" s="357">
        <v>280</v>
      </c>
      <c r="G1385" s="355" t="s">
        <v>17</v>
      </c>
    </row>
    <row r="1386" customHeight="1" spans="1:7">
      <c r="A1386" s="346" t="s">
        <v>7477</v>
      </c>
      <c r="B1386" s="346" t="s">
        <v>5993</v>
      </c>
      <c r="C1386" s="377" t="s">
        <v>7478</v>
      </c>
      <c r="D1386" s="361" t="s">
        <v>7479</v>
      </c>
      <c r="E1386" s="357">
        <v>280</v>
      </c>
      <c r="G1386" s="360" t="s">
        <v>17</v>
      </c>
    </row>
    <row r="1387" customHeight="1" spans="1:7">
      <c r="A1387" s="346" t="s">
        <v>7480</v>
      </c>
      <c r="B1387" s="346" t="s">
        <v>5993</v>
      </c>
      <c r="C1387" s="358" t="s">
        <v>7481</v>
      </c>
      <c r="D1387" s="361" t="s">
        <v>7482</v>
      </c>
      <c r="E1387" s="357">
        <v>280</v>
      </c>
      <c r="G1387" s="360" t="s">
        <v>17</v>
      </c>
    </row>
    <row r="1388" customHeight="1" spans="1:11">
      <c r="A1388" s="346" t="s">
        <v>7483</v>
      </c>
      <c r="B1388" s="346" t="s">
        <v>5993</v>
      </c>
      <c r="C1388" s="376" t="s">
        <v>7484</v>
      </c>
      <c r="D1388" s="360" t="s">
        <v>7485</v>
      </c>
      <c r="E1388" s="357">
        <v>280</v>
      </c>
      <c r="G1388" s="360" t="s">
        <v>17</v>
      </c>
      <c r="K1388" s="346" t="s">
        <v>5997</v>
      </c>
    </row>
    <row r="1389" customHeight="1" spans="1:7">
      <c r="A1389" s="346" t="s">
        <v>7486</v>
      </c>
      <c r="B1389" s="346" t="s">
        <v>5993</v>
      </c>
      <c r="C1389" s="376" t="s">
        <v>7487</v>
      </c>
      <c r="D1389" s="360" t="s">
        <v>7488</v>
      </c>
      <c r="E1389" s="357">
        <v>280</v>
      </c>
      <c r="G1389" s="360" t="s">
        <v>17</v>
      </c>
    </row>
    <row r="1390" customHeight="1" spans="1:7">
      <c r="A1390" s="346" t="s">
        <v>7489</v>
      </c>
      <c r="B1390" s="346" t="s">
        <v>5993</v>
      </c>
      <c r="C1390" s="376" t="s">
        <v>7490</v>
      </c>
      <c r="D1390" s="360" t="s">
        <v>549</v>
      </c>
      <c r="E1390" s="357">
        <v>280</v>
      </c>
      <c r="G1390" s="360" t="s">
        <v>17</v>
      </c>
    </row>
    <row r="1391" customHeight="1" spans="1:7">
      <c r="A1391" s="346" t="s">
        <v>7491</v>
      </c>
      <c r="B1391" s="346" t="s">
        <v>5993</v>
      </c>
      <c r="C1391" s="376" t="s">
        <v>7492</v>
      </c>
      <c r="D1391" s="360" t="s">
        <v>7493</v>
      </c>
      <c r="E1391" s="357">
        <v>280</v>
      </c>
      <c r="G1391" s="360" t="s">
        <v>17</v>
      </c>
    </row>
    <row r="1392" customHeight="1" spans="1:7">
      <c r="A1392" s="346" t="s">
        <v>7494</v>
      </c>
      <c r="B1392" s="346" t="s">
        <v>5993</v>
      </c>
      <c r="C1392" s="355" t="s">
        <v>5901</v>
      </c>
      <c r="D1392" s="360" t="s">
        <v>5900</v>
      </c>
      <c r="E1392" s="357">
        <v>280</v>
      </c>
      <c r="G1392" s="360" t="s">
        <v>17</v>
      </c>
    </row>
    <row r="1393" customHeight="1" spans="1:9">
      <c r="A1393" s="346" t="s">
        <v>7495</v>
      </c>
      <c r="B1393" s="346" t="s">
        <v>5993</v>
      </c>
      <c r="C1393" s="376" t="s">
        <v>5910</v>
      </c>
      <c r="D1393" s="355" t="s">
        <v>5909</v>
      </c>
      <c r="E1393" s="362">
        <v>280</v>
      </c>
      <c r="F1393" s="363"/>
      <c r="G1393" s="360" t="s">
        <v>17</v>
      </c>
      <c r="H1393" s="364"/>
      <c r="I1393" s="364"/>
    </row>
    <row r="1394" customHeight="1" spans="1:7">
      <c r="A1394" s="346" t="s">
        <v>7496</v>
      </c>
      <c r="B1394" s="346" t="s">
        <v>5993</v>
      </c>
      <c r="C1394" s="376" t="s">
        <v>5904</v>
      </c>
      <c r="D1394" s="360" t="s">
        <v>5903</v>
      </c>
      <c r="E1394" s="357">
        <v>280</v>
      </c>
      <c r="G1394" s="360" t="s">
        <v>17</v>
      </c>
    </row>
    <row r="1395" customHeight="1" spans="1:7">
      <c r="A1395" s="346" t="s">
        <v>7497</v>
      </c>
      <c r="B1395" s="346" t="s">
        <v>5993</v>
      </c>
      <c r="C1395" s="376" t="s">
        <v>5907</v>
      </c>
      <c r="D1395" s="360" t="s">
        <v>5906</v>
      </c>
      <c r="E1395" s="357">
        <v>280</v>
      </c>
      <c r="G1395" s="360" t="s">
        <v>17</v>
      </c>
    </row>
    <row r="1396" customHeight="1" spans="1:7">
      <c r="A1396" s="346" t="s">
        <v>7498</v>
      </c>
      <c r="B1396" s="346" t="s">
        <v>5993</v>
      </c>
      <c r="C1396" s="376" t="s">
        <v>7499</v>
      </c>
      <c r="D1396" s="360" t="s">
        <v>7500</v>
      </c>
      <c r="E1396" s="357">
        <v>280</v>
      </c>
      <c r="G1396" s="360" t="s">
        <v>17</v>
      </c>
    </row>
    <row r="1397" customHeight="1" spans="1:7">
      <c r="A1397" s="346" t="s">
        <v>7501</v>
      </c>
      <c r="B1397" s="346" t="s">
        <v>5993</v>
      </c>
      <c r="C1397" s="376" t="s">
        <v>7502</v>
      </c>
      <c r="D1397" s="360" t="s">
        <v>7503</v>
      </c>
      <c r="E1397" s="357">
        <v>280</v>
      </c>
      <c r="G1397" s="360" t="s">
        <v>17</v>
      </c>
    </row>
    <row r="1398" customHeight="1" spans="1:7">
      <c r="A1398" s="346" t="s">
        <v>7504</v>
      </c>
      <c r="B1398" s="346" t="s">
        <v>5993</v>
      </c>
      <c r="C1398" s="376" t="s">
        <v>7505</v>
      </c>
      <c r="D1398" s="360" t="s">
        <v>7506</v>
      </c>
      <c r="E1398" s="357">
        <v>280</v>
      </c>
      <c r="G1398" s="360" t="s">
        <v>17</v>
      </c>
    </row>
    <row r="1399" customHeight="1" spans="1:7">
      <c r="A1399" s="346" t="s">
        <v>7507</v>
      </c>
      <c r="B1399" s="346" t="s">
        <v>5993</v>
      </c>
      <c r="C1399" s="376" t="s">
        <v>7508</v>
      </c>
      <c r="D1399" s="360" t="s">
        <v>7509</v>
      </c>
      <c r="E1399" s="357">
        <v>280</v>
      </c>
      <c r="G1399" s="355"/>
    </row>
    <row r="1400" customHeight="1" spans="1:7">
      <c r="A1400" s="346" t="s">
        <v>7510</v>
      </c>
      <c r="B1400" s="346" t="s">
        <v>5993</v>
      </c>
      <c r="C1400" s="376" t="s">
        <v>7511</v>
      </c>
      <c r="D1400" s="360" t="s">
        <v>7512</v>
      </c>
      <c r="E1400" s="357">
        <v>280</v>
      </c>
      <c r="G1400" s="355"/>
    </row>
    <row r="1401" customHeight="1" spans="1:11">
      <c r="A1401" s="346" t="s">
        <v>7513</v>
      </c>
      <c r="B1401" s="346" t="s">
        <v>5993</v>
      </c>
      <c r="C1401" s="376" t="s">
        <v>7514</v>
      </c>
      <c r="D1401" s="360" t="s">
        <v>7515</v>
      </c>
      <c r="E1401" s="357">
        <v>280</v>
      </c>
      <c r="G1401" s="355"/>
      <c r="H1401" s="365"/>
      <c r="K1401" s="346" t="s">
        <v>5997</v>
      </c>
    </row>
    <row r="1402" customHeight="1" spans="1:7">
      <c r="A1402" s="346" t="s">
        <v>7516</v>
      </c>
      <c r="B1402" s="346" t="s">
        <v>5993</v>
      </c>
      <c r="C1402" s="376" t="s">
        <v>7517</v>
      </c>
      <c r="D1402" s="360" t="s">
        <v>7518</v>
      </c>
      <c r="E1402" s="357">
        <v>280</v>
      </c>
      <c r="G1402" s="355"/>
    </row>
    <row r="1403" customHeight="1" spans="1:11">
      <c r="A1403" s="346" t="s">
        <v>7519</v>
      </c>
      <c r="B1403" s="346" t="s">
        <v>5993</v>
      </c>
      <c r="C1403" s="355" t="s">
        <v>7520</v>
      </c>
      <c r="D1403" s="360" t="s">
        <v>7521</v>
      </c>
      <c r="E1403" s="357">
        <v>280</v>
      </c>
      <c r="G1403" s="355"/>
      <c r="K1403" s="346" t="s">
        <v>5997</v>
      </c>
    </row>
    <row r="1404" customHeight="1" spans="1:7">
      <c r="A1404" s="346" t="s">
        <v>7522</v>
      </c>
      <c r="B1404" s="346" t="s">
        <v>5993</v>
      </c>
      <c r="C1404" s="376" t="s">
        <v>7523</v>
      </c>
      <c r="D1404" s="360" t="s">
        <v>7524</v>
      </c>
      <c r="E1404" s="357">
        <v>280</v>
      </c>
      <c r="G1404" s="355"/>
    </row>
    <row r="1405" customHeight="1" spans="1:7">
      <c r="A1405" s="346" t="s">
        <v>7525</v>
      </c>
      <c r="B1405" s="346" t="s">
        <v>5993</v>
      </c>
      <c r="C1405" s="355" t="s">
        <v>7526</v>
      </c>
      <c r="D1405" s="360" t="s">
        <v>7527</v>
      </c>
      <c r="E1405" s="357">
        <v>280</v>
      </c>
      <c r="G1405" s="355"/>
    </row>
    <row r="1406" customHeight="1" spans="1:11">
      <c r="A1406" s="346" t="s">
        <v>7528</v>
      </c>
      <c r="B1406" s="346" t="s">
        <v>5993</v>
      </c>
      <c r="C1406" s="376" t="s">
        <v>7529</v>
      </c>
      <c r="D1406" s="360" t="s">
        <v>7530</v>
      </c>
      <c r="E1406" s="357">
        <v>280</v>
      </c>
      <c r="G1406" s="355"/>
      <c r="K1406" s="346" t="s">
        <v>5997</v>
      </c>
    </row>
    <row r="1407" customHeight="1" spans="1:11">
      <c r="A1407" s="346" t="s">
        <v>7531</v>
      </c>
      <c r="B1407" s="346" t="s">
        <v>5993</v>
      </c>
      <c r="C1407" s="355" t="s">
        <v>7532</v>
      </c>
      <c r="D1407" s="360" t="s">
        <v>7533</v>
      </c>
      <c r="E1407" s="357">
        <v>280</v>
      </c>
      <c r="G1407" s="355"/>
      <c r="K1407" s="346" t="s">
        <v>5997</v>
      </c>
    </row>
    <row r="1408" customHeight="1" spans="1:7">
      <c r="A1408" s="346" t="s">
        <v>7534</v>
      </c>
      <c r="B1408" s="346" t="s">
        <v>5993</v>
      </c>
      <c r="C1408" s="376" t="s">
        <v>7535</v>
      </c>
      <c r="D1408" s="360" t="s">
        <v>7536</v>
      </c>
      <c r="E1408" s="357">
        <v>280</v>
      </c>
      <c r="G1408" s="355"/>
    </row>
    <row r="1409" customHeight="1" spans="1:7">
      <c r="A1409" s="346" t="s">
        <v>7537</v>
      </c>
      <c r="B1409" s="346" t="s">
        <v>5993</v>
      </c>
      <c r="C1409" s="376" t="s">
        <v>7538</v>
      </c>
      <c r="D1409" s="360" t="s">
        <v>7539</v>
      </c>
      <c r="E1409" s="357">
        <v>280</v>
      </c>
      <c r="G1409" s="355"/>
    </row>
    <row r="1410" customHeight="1" spans="1:11">
      <c r="A1410" s="346" t="s">
        <v>7540</v>
      </c>
      <c r="B1410" s="346" t="s">
        <v>5993</v>
      </c>
      <c r="C1410" s="376" t="s">
        <v>7541</v>
      </c>
      <c r="D1410" s="360" t="s">
        <v>7542</v>
      </c>
      <c r="E1410" s="357">
        <v>280</v>
      </c>
      <c r="G1410" s="355"/>
      <c r="K1410" s="346" t="s">
        <v>5997</v>
      </c>
    </row>
    <row r="1411" customHeight="1" spans="1:7">
      <c r="A1411" s="346" t="s">
        <v>7543</v>
      </c>
      <c r="B1411" s="346" t="s">
        <v>5993</v>
      </c>
      <c r="C1411" s="355" t="s">
        <v>7544</v>
      </c>
      <c r="D1411" s="360" t="s">
        <v>7545</v>
      </c>
      <c r="E1411" s="357">
        <v>280</v>
      </c>
      <c r="G1411" s="355"/>
    </row>
    <row r="1412" customHeight="1" spans="1:7">
      <c r="A1412" s="346" t="s">
        <v>7546</v>
      </c>
      <c r="B1412" s="346" t="s">
        <v>5993</v>
      </c>
      <c r="C1412" s="376" t="s">
        <v>7547</v>
      </c>
      <c r="D1412" s="360" t="s">
        <v>7548</v>
      </c>
      <c r="E1412" s="357">
        <v>280</v>
      </c>
      <c r="G1412" s="355"/>
    </row>
    <row r="1413" customHeight="1" spans="1:7">
      <c r="A1413" s="346" t="s">
        <v>7549</v>
      </c>
      <c r="B1413" s="346" t="s">
        <v>5993</v>
      </c>
      <c r="C1413" s="376" t="s">
        <v>7550</v>
      </c>
      <c r="D1413" s="360" t="s">
        <v>7551</v>
      </c>
      <c r="E1413" s="357">
        <v>280</v>
      </c>
      <c r="G1413" s="355"/>
    </row>
    <row r="1414" customHeight="1" spans="1:7">
      <c r="A1414" s="346" t="s">
        <v>7552</v>
      </c>
      <c r="B1414" s="346" t="s">
        <v>5993</v>
      </c>
      <c r="C1414" s="376" t="s">
        <v>7553</v>
      </c>
      <c r="D1414" s="360" t="s">
        <v>7554</v>
      </c>
      <c r="E1414" s="357">
        <v>280</v>
      </c>
      <c r="G1414" s="355"/>
    </row>
    <row r="1415" customHeight="1" spans="1:11">
      <c r="A1415" s="346" t="s">
        <v>7555</v>
      </c>
      <c r="B1415" s="346" t="s">
        <v>5993</v>
      </c>
      <c r="C1415" s="376" t="s">
        <v>7556</v>
      </c>
      <c r="D1415" s="360" t="s">
        <v>7557</v>
      </c>
      <c r="E1415" s="357">
        <v>280</v>
      </c>
      <c r="G1415" s="355"/>
      <c r="K1415" s="346" t="s">
        <v>5997</v>
      </c>
    </row>
    <row r="1416" customHeight="1" spans="1:7">
      <c r="A1416" s="346" t="s">
        <v>7558</v>
      </c>
      <c r="B1416" s="346" t="s">
        <v>5993</v>
      </c>
      <c r="C1416" s="376" t="s">
        <v>7559</v>
      </c>
      <c r="D1416" s="360" t="s">
        <v>7560</v>
      </c>
      <c r="E1416" s="357">
        <v>280</v>
      </c>
      <c r="G1416" s="355"/>
    </row>
    <row r="1417" customHeight="1" spans="1:7">
      <c r="A1417" s="346" t="s">
        <v>7561</v>
      </c>
      <c r="B1417" s="346" t="s">
        <v>5993</v>
      </c>
      <c r="C1417" s="376" t="s">
        <v>7562</v>
      </c>
      <c r="D1417" s="360" t="s">
        <v>7563</v>
      </c>
      <c r="E1417" s="357">
        <v>280</v>
      </c>
      <c r="G1417" s="355"/>
    </row>
    <row r="1418" customHeight="1" spans="1:8">
      <c r="A1418" s="346" t="s">
        <v>7564</v>
      </c>
      <c r="B1418" s="346" t="s">
        <v>5993</v>
      </c>
      <c r="C1418" s="376" t="s">
        <v>7565</v>
      </c>
      <c r="D1418" s="360" t="s">
        <v>3367</v>
      </c>
      <c r="E1418" s="357">
        <v>280</v>
      </c>
      <c r="G1418" s="355"/>
      <c r="H1418" s="364"/>
    </row>
    <row r="1419" customHeight="1" spans="1:7">
      <c r="A1419" s="346" t="s">
        <v>7566</v>
      </c>
      <c r="B1419" s="346" t="s">
        <v>5993</v>
      </c>
      <c r="C1419" s="376" t="s">
        <v>7567</v>
      </c>
      <c r="D1419" s="360" t="s">
        <v>7568</v>
      </c>
      <c r="E1419" s="357">
        <v>280</v>
      </c>
      <c r="G1419" s="355"/>
    </row>
    <row r="1420" customHeight="1" spans="1:7">
      <c r="A1420" s="346" t="s">
        <v>7569</v>
      </c>
      <c r="B1420" s="346" t="s">
        <v>5993</v>
      </c>
      <c r="C1420" s="376" t="s">
        <v>7570</v>
      </c>
      <c r="D1420" s="360" t="s">
        <v>7571</v>
      </c>
      <c r="E1420" s="357">
        <v>280</v>
      </c>
      <c r="G1420" s="355"/>
    </row>
    <row r="1421" customHeight="1" spans="1:13">
      <c r="A1421" s="346" t="s">
        <v>7572</v>
      </c>
      <c r="B1421" s="346" t="s">
        <v>5993</v>
      </c>
      <c r="C1421" s="376" t="s">
        <v>7573</v>
      </c>
      <c r="D1421" s="360" t="s">
        <v>7574</v>
      </c>
      <c r="E1421" s="357">
        <v>280</v>
      </c>
      <c r="G1421" s="355"/>
      <c r="H1421" s="365"/>
      <c r="I1421" s="365"/>
      <c r="J1421" s="365"/>
      <c r="K1421" s="365"/>
      <c r="L1421" s="365"/>
      <c r="M1421" s="365"/>
    </row>
    <row r="1422" customHeight="1" spans="1:13">
      <c r="A1422" s="345"/>
      <c r="B1422" s="345"/>
      <c r="E1422" s="366"/>
      <c r="F1422" s="367"/>
      <c r="H1422" s="345"/>
      <c r="I1422" s="345"/>
      <c r="J1422" s="345"/>
      <c r="K1422" s="345"/>
      <c r="L1422" s="345"/>
      <c r="M1422" s="345"/>
    </row>
    <row r="1423" customHeight="1" spans="1:13">
      <c r="A1423" s="345"/>
      <c r="B1423" s="345"/>
      <c r="E1423" s="366"/>
      <c r="F1423" s="367"/>
      <c r="H1423" s="345"/>
      <c r="I1423" s="345"/>
      <c r="J1423" s="345"/>
      <c r="K1423" s="345"/>
      <c r="L1423" s="345"/>
      <c r="M1423" s="345"/>
    </row>
    <row r="1424" customHeight="1" spans="1:13">
      <c r="A1424" s="345"/>
      <c r="B1424" s="345"/>
      <c r="E1424" s="366"/>
      <c r="F1424" s="367"/>
      <c r="H1424" s="345"/>
      <c r="I1424" s="345"/>
      <c r="J1424" s="345"/>
      <c r="K1424" s="345"/>
      <c r="L1424" s="345"/>
      <c r="M1424" s="345"/>
    </row>
    <row r="1425" customHeight="1" spans="1:13">
      <c r="A1425" s="345"/>
      <c r="B1425" s="345"/>
      <c r="E1425" s="366"/>
      <c r="F1425" s="367"/>
      <c r="H1425" s="345"/>
      <c r="I1425" s="345"/>
      <c r="J1425" s="345"/>
      <c r="K1425" s="345"/>
      <c r="L1425" s="345"/>
      <c r="M1425" s="345"/>
    </row>
    <row r="1426" customHeight="1" spans="1:13">
      <c r="A1426" s="345"/>
      <c r="B1426" s="345"/>
      <c r="E1426" s="366"/>
      <c r="F1426" s="367"/>
      <c r="H1426" s="345"/>
      <c r="I1426" s="345"/>
      <c r="J1426" s="345"/>
      <c r="K1426" s="345"/>
      <c r="L1426" s="345"/>
      <c r="M1426" s="345"/>
    </row>
    <row r="1427" customHeight="1" spans="1:13">
      <c r="A1427" s="345"/>
      <c r="B1427" s="345"/>
      <c r="E1427" s="366"/>
      <c r="F1427" s="367"/>
      <c r="H1427" s="345"/>
      <c r="I1427" s="345"/>
      <c r="J1427" s="345"/>
      <c r="K1427" s="345"/>
      <c r="L1427" s="345"/>
      <c r="M1427" s="345"/>
    </row>
    <row r="1428" customHeight="1" spans="1:13">
      <c r="A1428" s="345"/>
      <c r="B1428" s="345"/>
      <c r="E1428" s="366"/>
      <c r="F1428" s="367"/>
      <c r="H1428" s="345"/>
      <c r="I1428" s="345"/>
      <c r="J1428" s="345"/>
      <c r="K1428" s="345"/>
      <c r="L1428" s="345"/>
      <c r="M1428" s="345"/>
    </row>
    <row r="1429" customHeight="1" spans="1:13">
      <c r="A1429" s="345"/>
      <c r="B1429" s="345"/>
      <c r="E1429" s="366"/>
      <c r="F1429" s="367"/>
      <c r="H1429" s="345"/>
      <c r="I1429" s="345"/>
      <c r="J1429" s="345"/>
      <c r="K1429" s="345"/>
      <c r="L1429" s="345"/>
      <c r="M1429" s="345"/>
    </row>
    <row r="1430" customHeight="1" spans="1:13">
      <c r="A1430" s="345"/>
      <c r="B1430" s="345"/>
      <c r="E1430" s="366"/>
      <c r="F1430" s="367"/>
      <c r="H1430" s="345"/>
      <c r="I1430" s="345"/>
      <c r="J1430" s="345"/>
      <c r="K1430" s="345"/>
      <c r="L1430" s="345"/>
      <c r="M1430" s="345"/>
    </row>
    <row r="1431" customHeight="1" spans="1:13">
      <c r="A1431" s="345"/>
      <c r="B1431" s="345"/>
      <c r="E1431" s="366"/>
      <c r="F1431" s="367"/>
      <c r="H1431" s="345"/>
      <c r="I1431" s="345"/>
      <c r="J1431" s="345"/>
      <c r="K1431" s="345"/>
      <c r="L1431" s="345"/>
      <c r="M1431" s="345"/>
    </row>
    <row r="1432" customHeight="1" spans="1:13">
      <c r="A1432" s="345"/>
      <c r="B1432" s="345"/>
      <c r="E1432" s="366"/>
      <c r="F1432" s="367"/>
      <c r="H1432" s="345"/>
      <c r="I1432" s="345"/>
      <c r="J1432" s="345"/>
      <c r="K1432" s="345"/>
      <c r="L1432" s="345"/>
      <c r="M1432" s="345"/>
    </row>
    <row r="1433" customHeight="1" spans="1:13">
      <c r="A1433" s="345"/>
      <c r="B1433" s="345"/>
      <c r="E1433" s="366"/>
      <c r="F1433" s="367"/>
      <c r="H1433" s="345"/>
      <c r="I1433" s="345"/>
      <c r="J1433" s="345"/>
      <c r="K1433" s="345"/>
      <c r="L1433" s="345"/>
      <c r="M1433" s="345"/>
    </row>
    <row r="1434" customHeight="1" spans="1:13">
      <c r="A1434" s="345"/>
      <c r="B1434" s="345"/>
      <c r="E1434" s="366"/>
      <c r="F1434" s="367"/>
      <c r="H1434" s="345"/>
      <c r="I1434" s="345"/>
      <c r="J1434" s="345"/>
      <c r="K1434" s="345"/>
      <c r="L1434" s="345"/>
      <c r="M1434" s="345"/>
    </row>
    <row r="1435" customHeight="1" spans="1:13">
      <c r="A1435" s="345"/>
      <c r="B1435" s="345"/>
      <c r="E1435" s="366"/>
      <c r="F1435" s="367"/>
      <c r="H1435" s="345"/>
      <c r="I1435" s="345"/>
      <c r="J1435" s="345"/>
      <c r="K1435" s="345"/>
      <c r="L1435" s="345"/>
      <c r="M1435" s="345"/>
    </row>
    <row r="1436" customHeight="1" spans="1:13">
      <c r="A1436" s="345"/>
      <c r="B1436" s="345"/>
      <c r="E1436" s="366"/>
      <c r="F1436" s="367"/>
      <c r="H1436" s="345"/>
      <c r="I1436" s="345"/>
      <c r="J1436" s="345"/>
      <c r="K1436" s="345"/>
      <c r="L1436" s="345"/>
      <c r="M1436" s="345"/>
    </row>
    <row r="1437" customHeight="1" spans="1:13">
      <c r="A1437" s="345"/>
      <c r="B1437" s="345"/>
      <c r="E1437" s="366"/>
      <c r="F1437" s="367"/>
      <c r="H1437" s="345"/>
      <c r="I1437" s="345"/>
      <c r="J1437" s="345"/>
      <c r="K1437" s="345"/>
      <c r="L1437" s="345"/>
      <c r="M1437" s="345"/>
    </row>
    <row r="1438" customHeight="1" spans="1:13">
      <c r="A1438" s="345"/>
      <c r="B1438" s="345"/>
      <c r="E1438" s="366"/>
      <c r="F1438" s="367"/>
      <c r="H1438" s="345"/>
      <c r="I1438" s="345"/>
      <c r="J1438" s="345"/>
      <c r="K1438" s="345"/>
      <c r="L1438" s="345"/>
      <c r="M1438" s="345"/>
    </row>
    <row r="1439" customHeight="1" spans="1:13">
      <c r="A1439" s="345"/>
      <c r="B1439" s="345"/>
      <c r="E1439" s="366"/>
      <c r="F1439" s="367"/>
      <c r="H1439" s="345"/>
      <c r="I1439" s="345"/>
      <c r="J1439" s="345"/>
      <c r="K1439" s="345"/>
      <c r="L1439" s="345"/>
      <c r="M1439" s="345"/>
    </row>
    <row r="1440" customHeight="1" spans="1:13">
      <c r="A1440" s="345"/>
      <c r="B1440" s="345"/>
      <c r="E1440" s="366"/>
      <c r="F1440" s="367"/>
      <c r="H1440" s="345"/>
      <c r="I1440" s="345"/>
      <c r="J1440" s="345"/>
      <c r="K1440" s="345"/>
      <c r="L1440" s="345"/>
      <c r="M1440" s="345"/>
    </row>
    <row r="1441" customHeight="1" spans="1:13">
      <c r="A1441" s="345"/>
      <c r="B1441" s="345"/>
      <c r="E1441" s="366"/>
      <c r="F1441" s="367"/>
      <c r="H1441" s="345"/>
      <c r="I1441" s="345"/>
      <c r="J1441" s="345"/>
      <c r="K1441" s="345"/>
      <c r="L1441" s="345"/>
      <c r="M1441" s="345"/>
    </row>
    <row r="1442" customHeight="1" spans="1:13">
      <c r="A1442" s="345"/>
      <c r="B1442" s="345"/>
      <c r="E1442" s="366"/>
      <c r="F1442" s="367"/>
      <c r="H1442" s="345"/>
      <c r="I1442" s="345"/>
      <c r="J1442" s="345"/>
      <c r="K1442" s="345"/>
      <c r="L1442" s="345"/>
      <c r="M1442" s="345"/>
    </row>
    <row r="1443" customHeight="1" spans="1:13">
      <c r="A1443" s="345"/>
      <c r="B1443" s="345"/>
      <c r="E1443" s="366"/>
      <c r="F1443" s="367"/>
      <c r="H1443" s="345"/>
      <c r="I1443" s="345"/>
      <c r="J1443" s="345"/>
      <c r="K1443" s="345"/>
      <c r="L1443" s="345"/>
      <c r="M1443" s="345"/>
    </row>
    <row r="1444" customHeight="1" spans="1:13">
      <c r="A1444" s="345"/>
      <c r="B1444" s="345"/>
      <c r="E1444" s="366"/>
      <c r="F1444" s="367"/>
      <c r="H1444" s="345"/>
      <c r="I1444" s="345"/>
      <c r="J1444" s="345"/>
      <c r="K1444" s="345"/>
      <c r="L1444" s="345"/>
      <c r="M1444" s="345"/>
    </row>
    <row r="1445" customHeight="1" spans="1:13">
      <c r="A1445" s="345"/>
      <c r="B1445" s="345"/>
      <c r="E1445" s="366"/>
      <c r="F1445" s="367"/>
      <c r="H1445" s="345"/>
      <c r="I1445" s="345"/>
      <c r="J1445" s="345"/>
      <c r="K1445" s="345"/>
      <c r="L1445" s="345"/>
      <c r="M1445" s="345"/>
    </row>
    <row r="1446" customHeight="1" spans="1:13">
      <c r="A1446" s="345"/>
      <c r="B1446" s="345"/>
      <c r="E1446" s="366"/>
      <c r="F1446" s="367"/>
      <c r="H1446" s="345"/>
      <c r="I1446" s="345"/>
      <c r="J1446" s="345"/>
      <c r="K1446" s="345"/>
      <c r="L1446" s="345"/>
      <c r="M1446" s="345"/>
    </row>
    <row r="1447" customHeight="1" spans="1:13">
      <c r="A1447" s="345"/>
      <c r="B1447" s="345"/>
      <c r="E1447" s="366"/>
      <c r="F1447" s="367"/>
      <c r="H1447" s="345"/>
      <c r="I1447" s="345"/>
      <c r="J1447" s="345"/>
      <c r="K1447" s="345"/>
      <c r="L1447" s="345"/>
      <c r="M1447" s="345"/>
    </row>
    <row r="1448" customHeight="1" spans="1:13">
      <c r="A1448" s="345"/>
      <c r="B1448" s="345"/>
      <c r="E1448" s="366"/>
      <c r="F1448" s="367"/>
      <c r="H1448" s="345"/>
      <c r="I1448" s="345"/>
      <c r="J1448" s="345"/>
      <c r="K1448" s="345"/>
      <c r="L1448" s="345"/>
      <c r="M1448" s="345"/>
    </row>
    <row r="1449" customHeight="1" spans="1:13">
      <c r="A1449" s="345"/>
      <c r="B1449" s="345"/>
      <c r="E1449" s="366"/>
      <c r="F1449" s="367"/>
      <c r="H1449" s="345"/>
      <c r="I1449" s="345"/>
      <c r="J1449" s="345"/>
      <c r="K1449" s="345"/>
      <c r="L1449" s="345"/>
      <c r="M1449" s="345"/>
    </row>
    <row r="1450" customHeight="1" spans="1:13">
      <c r="A1450" s="345"/>
      <c r="B1450" s="345"/>
      <c r="E1450" s="366"/>
      <c r="F1450" s="367"/>
      <c r="H1450" s="345"/>
      <c r="I1450" s="345"/>
      <c r="J1450" s="345"/>
      <c r="K1450" s="345"/>
      <c r="L1450" s="345"/>
      <c r="M1450" s="345"/>
    </row>
    <row r="1451" customHeight="1" spans="1:13">
      <c r="A1451" s="345"/>
      <c r="B1451" s="345"/>
      <c r="E1451" s="366"/>
      <c r="F1451" s="367"/>
      <c r="H1451" s="345"/>
      <c r="I1451" s="345"/>
      <c r="J1451" s="345"/>
      <c r="K1451" s="345"/>
      <c r="L1451" s="345"/>
      <c r="M1451" s="345"/>
    </row>
    <row r="1452" customHeight="1" spans="1:13">
      <c r="A1452" s="345"/>
      <c r="B1452" s="345"/>
      <c r="E1452" s="366"/>
      <c r="F1452" s="367"/>
      <c r="H1452" s="345"/>
      <c r="I1452" s="345"/>
      <c r="J1452" s="345"/>
      <c r="K1452" s="345"/>
      <c r="L1452" s="345"/>
      <c r="M1452" s="345"/>
    </row>
    <row r="1453" customHeight="1" spans="1:13">
      <c r="A1453" s="345"/>
      <c r="B1453" s="345"/>
      <c r="E1453" s="366"/>
      <c r="F1453" s="367"/>
      <c r="H1453" s="345"/>
      <c r="I1453" s="345"/>
      <c r="J1453" s="345"/>
      <c r="K1453" s="345"/>
      <c r="L1453" s="345"/>
      <c r="M1453" s="345"/>
    </row>
    <row r="1454" customHeight="1" spans="1:13">
      <c r="A1454" s="345"/>
      <c r="B1454" s="345"/>
      <c r="E1454" s="366"/>
      <c r="F1454" s="367"/>
      <c r="H1454" s="345"/>
      <c r="I1454" s="345"/>
      <c r="J1454" s="345"/>
      <c r="K1454" s="345"/>
      <c r="L1454" s="345"/>
      <c r="M1454" s="345"/>
    </row>
    <row r="1455" customHeight="1" spans="1:13">
      <c r="A1455" s="345"/>
      <c r="B1455" s="345"/>
      <c r="E1455" s="366"/>
      <c r="F1455" s="367"/>
      <c r="H1455" s="345"/>
      <c r="I1455" s="345"/>
      <c r="J1455" s="345"/>
      <c r="K1455" s="345"/>
      <c r="L1455" s="345"/>
      <c r="M1455" s="345"/>
    </row>
    <row r="1456" customHeight="1" spans="1:13">
      <c r="A1456" s="345"/>
      <c r="B1456" s="345"/>
      <c r="E1456" s="366"/>
      <c r="F1456" s="367"/>
      <c r="H1456" s="345"/>
      <c r="I1456" s="345"/>
      <c r="J1456" s="345"/>
      <c r="K1456" s="345"/>
      <c r="L1456" s="345"/>
      <c r="M1456" s="345"/>
    </row>
    <row r="1457" customHeight="1" spans="1:13">
      <c r="A1457" s="345"/>
      <c r="B1457" s="345"/>
      <c r="E1457" s="366"/>
      <c r="F1457" s="367"/>
      <c r="H1457" s="345"/>
      <c r="I1457" s="345"/>
      <c r="J1457" s="345"/>
      <c r="K1457" s="345"/>
      <c r="L1457" s="345"/>
      <c r="M1457" s="345"/>
    </row>
    <row r="1458" customHeight="1" spans="1:13">
      <c r="A1458" s="345"/>
      <c r="B1458" s="345"/>
      <c r="E1458" s="366"/>
      <c r="F1458" s="367"/>
      <c r="H1458" s="345"/>
      <c r="I1458" s="345"/>
      <c r="J1458" s="345"/>
      <c r="K1458" s="345"/>
      <c r="L1458" s="345"/>
      <c r="M1458" s="345"/>
    </row>
    <row r="1459" customHeight="1" spans="1:13">
      <c r="A1459" s="345"/>
      <c r="B1459" s="345"/>
      <c r="E1459" s="366"/>
      <c r="F1459" s="367"/>
      <c r="H1459" s="345"/>
      <c r="I1459" s="345"/>
      <c r="J1459" s="345"/>
      <c r="K1459" s="345"/>
      <c r="L1459" s="345"/>
      <c r="M1459" s="345"/>
    </row>
    <row r="1460" customHeight="1" spans="1:13">
      <c r="A1460" s="345"/>
      <c r="B1460" s="345"/>
      <c r="E1460" s="366"/>
      <c r="F1460" s="367"/>
      <c r="H1460" s="345"/>
      <c r="I1460" s="345"/>
      <c r="J1460" s="345"/>
      <c r="K1460" s="345"/>
      <c r="L1460" s="345"/>
      <c r="M1460" s="345"/>
    </row>
    <row r="1461" customHeight="1" spans="1:13">
      <c r="A1461" s="345"/>
      <c r="B1461" s="345"/>
      <c r="E1461" s="366"/>
      <c r="F1461" s="367"/>
      <c r="H1461" s="345"/>
      <c r="I1461" s="345"/>
      <c r="J1461" s="345"/>
      <c r="K1461" s="345"/>
      <c r="L1461" s="345"/>
      <c r="M1461" s="345"/>
    </row>
    <row r="1462" customHeight="1" spans="1:13">
      <c r="A1462" s="345"/>
      <c r="B1462" s="345"/>
      <c r="E1462" s="366"/>
      <c r="F1462" s="367"/>
      <c r="H1462" s="345"/>
      <c r="I1462" s="345"/>
      <c r="J1462" s="345"/>
      <c r="K1462" s="345"/>
      <c r="L1462" s="345"/>
      <c r="M1462" s="345"/>
    </row>
    <row r="1463" customHeight="1" spans="1:13">
      <c r="A1463" s="345"/>
      <c r="B1463" s="345"/>
      <c r="E1463" s="366"/>
      <c r="F1463" s="367"/>
      <c r="H1463" s="345"/>
      <c r="I1463" s="345"/>
      <c r="J1463" s="345"/>
      <c r="K1463" s="345"/>
      <c r="L1463" s="345"/>
      <c r="M1463" s="345"/>
    </row>
    <row r="1464" customHeight="1" spans="1:13">
      <c r="A1464" s="345"/>
      <c r="B1464" s="345"/>
      <c r="E1464" s="366"/>
      <c r="F1464" s="367"/>
      <c r="H1464" s="345"/>
      <c r="I1464" s="345"/>
      <c r="J1464" s="345"/>
      <c r="K1464" s="345"/>
      <c r="L1464" s="345"/>
      <c r="M1464" s="345"/>
    </row>
    <row r="1465" customHeight="1" spans="1:13">
      <c r="A1465" s="345"/>
      <c r="B1465" s="345"/>
      <c r="E1465" s="366"/>
      <c r="F1465" s="367"/>
      <c r="H1465" s="345"/>
      <c r="I1465" s="345"/>
      <c r="J1465" s="345"/>
      <c r="K1465" s="345"/>
      <c r="L1465" s="345"/>
      <c r="M1465" s="345"/>
    </row>
    <row r="1466" customHeight="1" spans="1:13">
      <c r="A1466" s="345"/>
      <c r="B1466" s="345"/>
      <c r="E1466" s="366"/>
      <c r="F1466" s="367"/>
      <c r="H1466" s="345"/>
      <c r="I1466" s="345"/>
      <c r="J1466" s="345"/>
      <c r="K1466" s="345"/>
      <c r="L1466" s="345"/>
      <c r="M1466" s="345"/>
    </row>
    <row r="1467" customHeight="1" spans="1:13">
      <c r="A1467" s="345"/>
      <c r="B1467" s="345"/>
      <c r="E1467" s="366"/>
      <c r="F1467" s="367"/>
      <c r="H1467" s="345"/>
      <c r="I1467" s="345"/>
      <c r="J1467" s="345"/>
      <c r="K1467" s="345"/>
      <c r="L1467" s="345"/>
      <c r="M1467" s="345"/>
    </row>
    <row r="1468" customHeight="1" spans="1:13">
      <c r="A1468" s="345"/>
      <c r="B1468" s="345"/>
      <c r="E1468" s="366"/>
      <c r="F1468" s="367"/>
      <c r="H1468" s="345"/>
      <c r="I1468" s="345"/>
      <c r="J1468" s="345"/>
      <c r="K1468" s="345"/>
      <c r="L1468" s="345"/>
      <c r="M1468" s="345"/>
    </row>
    <row r="1469" customHeight="1" spans="1:13">
      <c r="A1469" s="345"/>
      <c r="B1469" s="345"/>
      <c r="E1469" s="366"/>
      <c r="F1469" s="367"/>
      <c r="H1469" s="345"/>
      <c r="I1469" s="345"/>
      <c r="J1469" s="345"/>
      <c r="K1469" s="345"/>
      <c r="L1469" s="345"/>
      <c r="M1469" s="345"/>
    </row>
    <row r="1470" customHeight="1" spans="1:13">
      <c r="A1470" s="345"/>
      <c r="B1470" s="345"/>
      <c r="E1470" s="366"/>
      <c r="F1470" s="367"/>
      <c r="H1470" s="345"/>
      <c r="I1470" s="345"/>
      <c r="J1470" s="345"/>
      <c r="K1470" s="345"/>
      <c r="L1470" s="345"/>
      <c r="M1470" s="345"/>
    </row>
    <row r="1471" customHeight="1" spans="1:13">
      <c r="A1471" s="345"/>
      <c r="B1471" s="345"/>
      <c r="E1471" s="366"/>
      <c r="F1471" s="367"/>
      <c r="H1471" s="345"/>
      <c r="I1471" s="345"/>
      <c r="J1471" s="345"/>
      <c r="K1471" s="345"/>
      <c r="L1471" s="345"/>
      <c r="M1471" s="345"/>
    </row>
    <row r="1472" customHeight="1" spans="1:13">
      <c r="A1472" s="345"/>
      <c r="B1472" s="345"/>
      <c r="E1472" s="366"/>
      <c r="F1472" s="367"/>
      <c r="H1472" s="345"/>
      <c r="I1472" s="345"/>
      <c r="J1472" s="345"/>
      <c r="K1472" s="345"/>
      <c r="L1472" s="345"/>
      <c r="M1472" s="345"/>
    </row>
    <row r="1473" customHeight="1" spans="1:13">
      <c r="A1473" s="345"/>
      <c r="B1473" s="345"/>
      <c r="E1473" s="366"/>
      <c r="F1473" s="367"/>
      <c r="H1473" s="345"/>
      <c r="I1473" s="345"/>
      <c r="J1473" s="345"/>
      <c r="K1473" s="345"/>
      <c r="L1473" s="345"/>
      <c r="M1473" s="345"/>
    </row>
    <row r="1474" customHeight="1" spans="1:13">
      <c r="A1474" s="345"/>
      <c r="B1474" s="345"/>
      <c r="E1474" s="366"/>
      <c r="F1474" s="367"/>
      <c r="H1474" s="345"/>
      <c r="I1474" s="345"/>
      <c r="J1474" s="345"/>
      <c r="K1474" s="345"/>
      <c r="L1474" s="345"/>
      <c r="M1474" s="345"/>
    </row>
    <row r="1475" customHeight="1" spans="1:13">
      <c r="A1475" s="345"/>
      <c r="B1475" s="345"/>
      <c r="E1475" s="366"/>
      <c r="F1475" s="367"/>
      <c r="H1475" s="345"/>
      <c r="I1475" s="345"/>
      <c r="J1475" s="345"/>
      <c r="K1475" s="345"/>
      <c r="L1475" s="345"/>
      <c r="M1475" s="345"/>
    </row>
    <row r="1476" customHeight="1" spans="1:13">
      <c r="A1476" s="345"/>
      <c r="B1476" s="345"/>
      <c r="E1476" s="366"/>
      <c r="F1476" s="367"/>
      <c r="H1476" s="345"/>
      <c r="I1476" s="345"/>
      <c r="J1476" s="345"/>
      <c r="K1476" s="345"/>
      <c r="L1476" s="345"/>
      <c r="M1476" s="345"/>
    </row>
    <row r="1477" customHeight="1" spans="1:13">
      <c r="A1477" s="345"/>
      <c r="B1477" s="345"/>
      <c r="E1477" s="366"/>
      <c r="F1477" s="367"/>
      <c r="H1477" s="345"/>
      <c r="I1477" s="345"/>
      <c r="J1477" s="345"/>
      <c r="K1477" s="345"/>
      <c r="L1477" s="345"/>
      <c r="M1477" s="345"/>
    </row>
    <row r="1478" customHeight="1" spans="1:13">
      <c r="A1478" s="345"/>
      <c r="B1478" s="345"/>
      <c r="E1478" s="366"/>
      <c r="F1478" s="367"/>
      <c r="H1478" s="345"/>
      <c r="I1478" s="345"/>
      <c r="J1478" s="345"/>
      <c r="K1478" s="345"/>
      <c r="L1478" s="345"/>
      <c r="M1478" s="345"/>
    </row>
    <row r="1479" customHeight="1" spans="1:13">
      <c r="A1479" s="345"/>
      <c r="B1479" s="345"/>
      <c r="E1479" s="366"/>
      <c r="F1479" s="367"/>
      <c r="H1479" s="345"/>
      <c r="I1479" s="345"/>
      <c r="J1479" s="345"/>
      <c r="K1479" s="345"/>
      <c r="L1479" s="345"/>
      <c r="M1479" s="345"/>
    </row>
    <row r="1480" customHeight="1" spans="1:13">
      <c r="A1480" s="345"/>
      <c r="B1480" s="345"/>
      <c r="E1480" s="366"/>
      <c r="F1480" s="367"/>
      <c r="H1480" s="345"/>
      <c r="I1480" s="345"/>
      <c r="J1480" s="345"/>
      <c r="K1480" s="345"/>
      <c r="L1480" s="345"/>
      <c r="M1480" s="345"/>
    </row>
    <row r="1481" customHeight="1" spans="1:13">
      <c r="A1481" s="345"/>
      <c r="B1481" s="345"/>
      <c r="E1481" s="366"/>
      <c r="F1481" s="367"/>
      <c r="H1481" s="345"/>
      <c r="I1481" s="345"/>
      <c r="J1481" s="345"/>
      <c r="K1481" s="345"/>
      <c r="L1481" s="345"/>
      <c r="M1481" s="345"/>
    </row>
    <row r="1482" customHeight="1" spans="1:13">
      <c r="A1482" s="345"/>
      <c r="B1482" s="345"/>
      <c r="E1482" s="366"/>
      <c r="F1482" s="367"/>
      <c r="H1482" s="345"/>
      <c r="I1482" s="345"/>
      <c r="J1482" s="345"/>
      <c r="K1482" s="345"/>
      <c r="L1482" s="345"/>
      <c r="M1482" s="345"/>
    </row>
    <row r="1483" customHeight="1" spans="1:13">
      <c r="A1483" s="345"/>
      <c r="B1483" s="345"/>
      <c r="E1483" s="366"/>
      <c r="F1483" s="367"/>
      <c r="H1483" s="345"/>
      <c r="I1483" s="345"/>
      <c r="J1483" s="345"/>
      <c r="K1483" s="345"/>
      <c r="L1483" s="345"/>
      <c r="M1483" s="345"/>
    </row>
    <row r="1484" customHeight="1" spans="1:13">
      <c r="A1484" s="345"/>
      <c r="B1484" s="345"/>
      <c r="E1484" s="366"/>
      <c r="F1484" s="367"/>
      <c r="H1484" s="345"/>
      <c r="I1484" s="345"/>
      <c r="J1484" s="345"/>
      <c r="K1484" s="345"/>
      <c r="L1484" s="345"/>
      <c r="M1484" s="345"/>
    </row>
    <row r="1485" customHeight="1" spans="1:13">
      <c r="A1485" s="345"/>
      <c r="B1485" s="345"/>
      <c r="E1485" s="366"/>
      <c r="F1485" s="367"/>
      <c r="H1485" s="345"/>
      <c r="I1485" s="345"/>
      <c r="J1485" s="345"/>
      <c r="K1485" s="345"/>
      <c r="L1485" s="345"/>
      <c r="M1485" s="345"/>
    </row>
    <row r="1486" customHeight="1" spans="1:13">
      <c r="A1486" s="345"/>
      <c r="B1486" s="345"/>
      <c r="E1486" s="366"/>
      <c r="F1486" s="367"/>
      <c r="H1486" s="345"/>
      <c r="I1486" s="345"/>
      <c r="J1486" s="345"/>
      <c r="K1486" s="345"/>
      <c r="L1486" s="345"/>
      <c r="M1486" s="345"/>
    </row>
    <row r="1487" customHeight="1" spans="1:13">
      <c r="A1487" s="345"/>
      <c r="B1487" s="345"/>
      <c r="E1487" s="366"/>
      <c r="F1487" s="367"/>
      <c r="H1487" s="345"/>
      <c r="I1487" s="345"/>
      <c r="J1487" s="345"/>
      <c r="K1487" s="345"/>
      <c r="L1487" s="345"/>
      <c r="M1487" s="345"/>
    </row>
    <row r="1488" customHeight="1" spans="1:13">
      <c r="A1488" s="345"/>
      <c r="B1488" s="345"/>
      <c r="E1488" s="366"/>
      <c r="F1488" s="367"/>
      <c r="H1488" s="345"/>
      <c r="I1488" s="345"/>
      <c r="J1488" s="345"/>
      <c r="K1488" s="345"/>
      <c r="L1488" s="345"/>
      <c r="M1488" s="345"/>
    </row>
    <row r="1489" customHeight="1" spans="1:13">
      <c r="A1489" s="345"/>
      <c r="B1489" s="345"/>
      <c r="E1489" s="366"/>
      <c r="F1489" s="367"/>
      <c r="H1489" s="345"/>
      <c r="I1489" s="345"/>
      <c r="J1489" s="345"/>
      <c r="K1489" s="345"/>
      <c r="L1489" s="345"/>
      <c r="M1489" s="345"/>
    </row>
    <row r="1490" customHeight="1" spans="1:13">
      <c r="A1490" s="345"/>
      <c r="B1490" s="345"/>
      <c r="E1490" s="366"/>
      <c r="F1490" s="367"/>
      <c r="H1490" s="345"/>
      <c r="I1490" s="345"/>
      <c r="J1490" s="345"/>
      <c r="K1490" s="345"/>
      <c r="L1490" s="345"/>
      <c r="M1490" s="345"/>
    </row>
    <row r="1491" customHeight="1" spans="1:13">
      <c r="A1491" s="345"/>
      <c r="B1491" s="345"/>
      <c r="E1491" s="366"/>
      <c r="F1491" s="367"/>
      <c r="H1491" s="345"/>
      <c r="I1491" s="345"/>
      <c r="J1491" s="345"/>
      <c r="K1491" s="345"/>
      <c r="L1491" s="345"/>
      <c r="M1491" s="345"/>
    </row>
    <row r="1492" customHeight="1" spans="1:13">
      <c r="A1492" s="345"/>
      <c r="B1492" s="345"/>
      <c r="E1492" s="366"/>
      <c r="F1492" s="367"/>
      <c r="H1492" s="345"/>
      <c r="I1492" s="345"/>
      <c r="J1492" s="345"/>
      <c r="K1492" s="345"/>
      <c r="L1492" s="345"/>
      <c r="M1492" s="345"/>
    </row>
    <row r="1493" customHeight="1" spans="1:13">
      <c r="A1493" s="345"/>
      <c r="B1493" s="345"/>
      <c r="E1493" s="366"/>
      <c r="F1493" s="367"/>
      <c r="H1493" s="345"/>
      <c r="I1493" s="345"/>
      <c r="J1493" s="345"/>
      <c r="K1493" s="345"/>
      <c r="L1493" s="345"/>
      <c r="M1493" s="345"/>
    </row>
    <row r="1494" customHeight="1" spans="1:13">
      <c r="A1494" s="345"/>
      <c r="B1494" s="345"/>
      <c r="E1494" s="366"/>
      <c r="F1494" s="367"/>
      <c r="H1494" s="345"/>
      <c r="I1494" s="345"/>
      <c r="J1494" s="345"/>
      <c r="K1494" s="345"/>
      <c r="L1494" s="345"/>
      <c r="M1494" s="345"/>
    </row>
    <row r="1495" customHeight="1" spans="1:13">
      <c r="A1495" s="345"/>
      <c r="B1495" s="345"/>
      <c r="E1495" s="366"/>
      <c r="F1495" s="367"/>
      <c r="H1495" s="345"/>
      <c r="I1495" s="345"/>
      <c r="J1495" s="345"/>
      <c r="K1495" s="345"/>
      <c r="L1495" s="345"/>
      <c r="M1495" s="345"/>
    </row>
    <row r="1496" customHeight="1" spans="1:13">
      <c r="A1496" s="345"/>
      <c r="B1496" s="345"/>
      <c r="E1496" s="366"/>
      <c r="F1496" s="367"/>
      <c r="H1496" s="345"/>
      <c r="I1496" s="345"/>
      <c r="J1496" s="345"/>
      <c r="K1496" s="345"/>
      <c r="L1496" s="345"/>
      <c r="M1496" s="345"/>
    </row>
    <row r="1497" customHeight="1" spans="1:13">
      <c r="A1497" s="345"/>
      <c r="B1497" s="345"/>
      <c r="E1497" s="366"/>
      <c r="F1497" s="367"/>
      <c r="H1497" s="345"/>
      <c r="I1497" s="345"/>
      <c r="J1497" s="345"/>
      <c r="K1497" s="345"/>
      <c r="L1497" s="345"/>
      <c r="M1497" s="345"/>
    </row>
    <row r="1498" customHeight="1" spans="1:13">
      <c r="A1498" s="345"/>
      <c r="B1498" s="345"/>
      <c r="E1498" s="366"/>
      <c r="F1498" s="367"/>
      <c r="H1498" s="345"/>
      <c r="I1498" s="345"/>
      <c r="J1498" s="345"/>
      <c r="K1498" s="345"/>
      <c r="L1498" s="345"/>
      <c r="M1498" s="345"/>
    </row>
    <row r="1499" customHeight="1" spans="1:13">
      <c r="A1499" s="345"/>
      <c r="B1499" s="345"/>
      <c r="E1499" s="366"/>
      <c r="F1499" s="367"/>
      <c r="H1499" s="345"/>
      <c r="I1499" s="345"/>
      <c r="J1499" s="345"/>
      <c r="K1499" s="345"/>
      <c r="L1499" s="345"/>
      <c r="M1499" s="345"/>
    </row>
    <row r="1500" customHeight="1" spans="1:13">
      <c r="A1500" s="345"/>
      <c r="B1500" s="345"/>
      <c r="E1500" s="366"/>
      <c r="F1500" s="367"/>
      <c r="H1500" s="345"/>
      <c r="I1500" s="345"/>
      <c r="J1500" s="345"/>
      <c r="K1500" s="345"/>
      <c r="L1500" s="345"/>
      <c r="M1500" s="345"/>
    </row>
    <row r="1501" customHeight="1" spans="1:13">
      <c r="A1501" s="345"/>
      <c r="B1501" s="345"/>
      <c r="E1501" s="366"/>
      <c r="F1501" s="367"/>
      <c r="H1501" s="345"/>
      <c r="I1501" s="345"/>
      <c r="J1501" s="345"/>
      <c r="K1501" s="345"/>
      <c r="L1501" s="345"/>
      <c r="M1501" s="345"/>
    </row>
    <row r="1502" customHeight="1" spans="1:13">
      <c r="A1502" s="345"/>
      <c r="B1502" s="345"/>
      <c r="E1502" s="366"/>
      <c r="F1502" s="367"/>
      <c r="H1502" s="345"/>
      <c r="I1502" s="345"/>
      <c r="J1502" s="345"/>
      <c r="K1502" s="345"/>
      <c r="L1502" s="345"/>
      <c r="M1502" s="345"/>
    </row>
    <row r="1503" customHeight="1" spans="1:13">
      <c r="A1503" s="345"/>
      <c r="B1503" s="345"/>
      <c r="E1503" s="366"/>
      <c r="F1503" s="367"/>
      <c r="H1503" s="345"/>
      <c r="I1503" s="345"/>
      <c r="J1503" s="345"/>
      <c r="K1503" s="345"/>
      <c r="L1503" s="345"/>
      <c r="M1503" s="345"/>
    </row>
    <row r="1504" customHeight="1" spans="1:13">
      <c r="A1504" s="345"/>
      <c r="B1504" s="345"/>
      <c r="E1504" s="366"/>
      <c r="F1504" s="367"/>
      <c r="H1504" s="345"/>
      <c r="I1504" s="345"/>
      <c r="J1504" s="345"/>
      <c r="K1504" s="345"/>
      <c r="L1504" s="345"/>
      <c r="M1504" s="345"/>
    </row>
    <row r="1505" customHeight="1" spans="1:13">
      <c r="A1505" s="345"/>
      <c r="B1505" s="345"/>
      <c r="E1505" s="366"/>
      <c r="F1505" s="367"/>
      <c r="H1505" s="345"/>
      <c r="I1505" s="345"/>
      <c r="J1505" s="345"/>
      <c r="K1505" s="345"/>
      <c r="L1505" s="345"/>
      <c r="M1505" s="345"/>
    </row>
    <row r="1506" customHeight="1" spans="1:13">
      <c r="A1506" s="345"/>
      <c r="B1506" s="345"/>
      <c r="E1506" s="366"/>
      <c r="F1506" s="367"/>
      <c r="H1506" s="345"/>
      <c r="I1506" s="345"/>
      <c r="J1506" s="345"/>
      <c r="K1506" s="345"/>
      <c r="L1506" s="345"/>
      <c r="M1506" s="345"/>
    </row>
    <row r="1507" customHeight="1" spans="1:13">
      <c r="A1507" s="345"/>
      <c r="B1507" s="345"/>
      <c r="E1507" s="366"/>
      <c r="F1507" s="367"/>
      <c r="H1507" s="345"/>
      <c r="I1507" s="345"/>
      <c r="J1507" s="345"/>
      <c r="K1507" s="345"/>
      <c r="L1507" s="345"/>
      <c r="M1507" s="345"/>
    </row>
    <row r="1508" customHeight="1" spans="1:13">
      <c r="A1508" s="345"/>
      <c r="B1508" s="345"/>
      <c r="E1508" s="366"/>
      <c r="F1508" s="367"/>
      <c r="H1508" s="345"/>
      <c r="I1508" s="345"/>
      <c r="J1508" s="345"/>
      <c r="K1508" s="345"/>
      <c r="L1508" s="345"/>
      <c r="M1508" s="345"/>
    </row>
    <row r="1509" customHeight="1" spans="1:13">
      <c r="A1509" s="345"/>
      <c r="B1509" s="345"/>
      <c r="E1509" s="366"/>
      <c r="F1509" s="367"/>
      <c r="H1509" s="345"/>
      <c r="I1509" s="345"/>
      <c r="J1509" s="345"/>
      <c r="K1509" s="345"/>
      <c r="L1509" s="345"/>
      <c r="M1509" s="345"/>
    </row>
    <row r="1510" customHeight="1" spans="1:13">
      <c r="A1510" s="345"/>
      <c r="B1510" s="345"/>
      <c r="E1510" s="366"/>
      <c r="F1510" s="367"/>
      <c r="H1510" s="345"/>
      <c r="I1510" s="345"/>
      <c r="J1510" s="345"/>
      <c r="K1510" s="345"/>
      <c r="L1510" s="345"/>
      <c r="M1510" s="345"/>
    </row>
    <row r="1511" customHeight="1" spans="1:13">
      <c r="A1511" s="345"/>
      <c r="B1511" s="345"/>
      <c r="E1511" s="366"/>
      <c r="F1511" s="367"/>
      <c r="H1511" s="345"/>
      <c r="I1511" s="345"/>
      <c r="J1511" s="345"/>
      <c r="K1511" s="345"/>
      <c r="L1511" s="345"/>
      <c r="M1511" s="345"/>
    </row>
    <row r="1512" customHeight="1" spans="1:13">
      <c r="A1512" s="345"/>
      <c r="B1512" s="345"/>
      <c r="E1512" s="366"/>
      <c r="F1512" s="367"/>
      <c r="H1512" s="345"/>
      <c r="I1512" s="345"/>
      <c r="J1512" s="345"/>
      <c r="K1512" s="345"/>
      <c r="L1512" s="345"/>
      <c r="M1512" s="345"/>
    </row>
    <row r="1513" customHeight="1" spans="1:13">
      <c r="A1513" s="345"/>
      <c r="B1513" s="345"/>
      <c r="E1513" s="366"/>
      <c r="F1513" s="367"/>
      <c r="H1513" s="345"/>
      <c r="I1513" s="345"/>
      <c r="J1513" s="345"/>
      <c r="K1513" s="345"/>
      <c r="L1513" s="345"/>
      <c r="M1513" s="345"/>
    </row>
    <row r="1514" customHeight="1" spans="1:13">
      <c r="A1514" s="345"/>
      <c r="B1514" s="345"/>
      <c r="E1514" s="366"/>
      <c r="F1514" s="367"/>
      <c r="H1514" s="345"/>
      <c r="I1514" s="345"/>
      <c r="J1514" s="345"/>
      <c r="K1514" s="345"/>
      <c r="L1514" s="345"/>
      <c r="M1514" s="345"/>
    </row>
    <row r="1515" customHeight="1" spans="1:13">
      <c r="A1515" s="345"/>
      <c r="B1515" s="345"/>
      <c r="E1515" s="366"/>
      <c r="F1515" s="367"/>
      <c r="H1515" s="345"/>
      <c r="I1515" s="345"/>
      <c r="J1515" s="345"/>
      <c r="K1515" s="345"/>
      <c r="L1515" s="345"/>
      <c r="M1515" s="345"/>
    </row>
    <row r="1516" customHeight="1" spans="1:13">
      <c r="A1516" s="345"/>
      <c r="B1516" s="345"/>
      <c r="E1516" s="366"/>
      <c r="F1516" s="367"/>
      <c r="H1516" s="345"/>
      <c r="I1516" s="345"/>
      <c r="J1516" s="345"/>
      <c r="K1516" s="345"/>
      <c r="L1516" s="345"/>
      <c r="M1516" s="345"/>
    </row>
    <row r="1517" customHeight="1" spans="1:13">
      <c r="A1517" s="345"/>
      <c r="B1517" s="345"/>
      <c r="E1517" s="366"/>
      <c r="F1517" s="367"/>
      <c r="H1517" s="345"/>
      <c r="I1517" s="345"/>
      <c r="J1517" s="345"/>
      <c r="K1517" s="345"/>
      <c r="L1517" s="345"/>
      <c r="M1517" s="345"/>
    </row>
    <row r="1518" customHeight="1" spans="1:13">
      <c r="A1518" s="345"/>
      <c r="B1518" s="345"/>
      <c r="E1518" s="366"/>
      <c r="F1518" s="367"/>
      <c r="H1518" s="345"/>
      <c r="I1518" s="345"/>
      <c r="J1518" s="345"/>
      <c r="K1518" s="345"/>
      <c r="L1518" s="345"/>
      <c r="M1518" s="345"/>
    </row>
    <row r="1519" customHeight="1" spans="1:13">
      <c r="A1519" s="345"/>
      <c r="B1519" s="345"/>
      <c r="E1519" s="366"/>
      <c r="F1519" s="367"/>
      <c r="H1519" s="345"/>
      <c r="I1519" s="345"/>
      <c r="J1519" s="345"/>
      <c r="K1519" s="345"/>
      <c r="L1519" s="345"/>
      <c r="M1519" s="345"/>
    </row>
    <row r="1520" customHeight="1" spans="1:13">
      <c r="A1520" s="345"/>
      <c r="B1520" s="345"/>
      <c r="E1520" s="366"/>
      <c r="F1520" s="367"/>
      <c r="H1520" s="345"/>
      <c r="I1520" s="345"/>
      <c r="J1520" s="345"/>
      <c r="K1520" s="345"/>
      <c r="L1520" s="345"/>
      <c r="M1520" s="345"/>
    </row>
    <row r="1521" customHeight="1" spans="1:13">
      <c r="A1521" s="345"/>
      <c r="B1521" s="345"/>
      <c r="E1521" s="366"/>
      <c r="F1521" s="367"/>
      <c r="H1521" s="345"/>
      <c r="I1521" s="345"/>
      <c r="J1521" s="345"/>
      <c r="K1521" s="345"/>
      <c r="L1521" s="345"/>
      <c r="M1521" s="345"/>
    </row>
    <row r="1522" customHeight="1" spans="1:13">
      <c r="A1522" s="345"/>
      <c r="B1522" s="345"/>
      <c r="E1522" s="366"/>
      <c r="F1522" s="367"/>
      <c r="H1522" s="345"/>
      <c r="I1522" s="345"/>
      <c r="J1522" s="345"/>
      <c r="K1522" s="345"/>
      <c r="L1522" s="345"/>
      <c r="M1522" s="345"/>
    </row>
    <row r="1523" customHeight="1" spans="1:13">
      <c r="A1523" s="345"/>
      <c r="B1523" s="345"/>
      <c r="E1523" s="366"/>
      <c r="F1523" s="367"/>
      <c r="H1523" s="345"/>
      <c r="I1523" s="345"/>
      <c r="J1523" s="345"/>
      <c r="K1523" s="345"/>
      <c r="L1523" s="345"/>
      <c r="M1523" s="345"/>
    </row>
    <row r="1524" customHeight="1" spans="1:13">
      <c r="A1524" s="345"/>
      <c r="B1524" s="345"/>
      <c r="E1524" s="366"/>
      <c r="F1524" s="367"/>
      <c r="H1524" s="345"/>
      <c r="I1524" s="345"/>
      <c r="J1524" s="345"/>
      <c r="K1524" s="345"/>
      <c r="L1524" s="345"/>
      <c r="M1524" s="345"/>
    </row>
    <row r="1525" customHeight="1" spans="1:13">
      <c r="A1525" s="345"/>
      <c r="B1525" s="345"/>
      <c r="E1525" s="366"/>
      <c r="F1525" s="367"/>
      <c r="H1525" s="345"/>
      <c r="I1525" s="345"/>
      <c r="J1525" s="345"/>
      <c r="K1525" s="345"/>
      <c r="L1525" s="345"/>
      <c r="M1525" s="345"/>
    </row>
    <row r="1526" customHeight="1" spans="1:13">
      <c r="A1526" s="345"/>
      <c r="B1526" s="345"/>
      <c r="E1526" s="366"/>
      <c r="F1526" s="367"/>
      <c r="H1526" s="345"/>
      <c r="I1526" s="345"/>
      <c r="J1526" s="345"/>
      <c r="K1526" s="345"/>
      <c r="L1526" s="345"/>
      <c r="M1526" s="345"/>
    </row>
    <row r="1527" customHeight="1" spans="1:13">
      <c r="A1527" s="345"/>
      <c r="B1527" s="345"/>
      <c r="E1527" s="366"/>
      <c r="F1527" s="367"/>
      <c r="H1527" s="345"/>
      <c r="I1527" s="345"/>
      <c r="J1527" s="345"/>
      <c r="K1527" s="345"/>
      <c r="L1527" s="345"/>
      <c r="M1527" s="345"/>
    </row>
    <row r="1528" customHeight="1" spans="1:13">
      <c r="A1528" s="345"/>
      <c r="B1528" s="345"/>
      <c r="E1528" s="366"/>
      <c r="F1528" s="367"/>
      <c r="H1528" s="345"/>
      <c r="I1528" s="345"/>
      <c r="J1528" s="345"/>
      <c r="K1528" s="345"/>
      <c r="L1528" s="345"/>
      <c r="M1528" s="345"/>
    </row>
    <row r="1529" customHeight="1" spans="1:13">
      <c r="A1529" s="345"/>
      <c r="B1529" s="345"/>
      <c r="E1529" s="366"/>
      <c r="F1529" s="367"/>
      <c r="H1529" s="345"/>
      <c r="I1529" s="345"/>
      <c r="J1529" s="345"/>
      <c r="K1529" s="345"/>
      <c r="L1529" s="345"/>
      <c r="M1529" s="345"/>
    </row>
    <row r="1530" customHeight="1" spans="1:13">
      <c r="A1530" s="345"/>
      <c r="B1530" s="345"/>
      <c r="E1530" s="366"/>
      <c r="F1530" s="367"/>
      <c r="H1530" s="345"/>
      <c r="I1530" s="345"/>
      <c r="J1530" s="345"/>
      <c r="K1530" s="345"/>
      <c r="L1530" s="345"/>
      <c r="M1530" s="345"/>
    </row>
    <row r="1531" customHeight="1" spans="1:13">
      <c r="A1531" s="345"/>
      <c r="B1531" s="345"/>
      <c r="E1531" s="366"/>
      <c r="F1531" s="367"/>
      <c r="H1531" s="345"/>
      <c r="I1531" s="345"/>
      <c r="J1531" s="345"/>
      <c r="K1531" s="345"/>
      <c r="L1531" s="345"/>
      <c r="M1531" s="345"/>
    </row>
    <row r="1532" customHeight="1" spans="1:13">
      <c r="A1532" s="345"/>
      <c r="B1532" s="345"/>
      <c r="E1532" s="366"/>
      <c r="F1532" s="367"/>
      <c r="H1532" s="345"/>
      <c r="I1532" s="345"/>
      <c r="J1532" s="345"/>
      <c r="K1532" s="345"/>
      <c r="L1532" s="345"/>
      <c r="M1532" s="345"/>
    </row>
    <row r="1533" customHeight="1" spans="1:13">
      <c r="A1533" s="345"/>
      <c r="B1533" s="345"/>
      <c r="E1533" s="366"/>
      <c r="F1533" s="367"/>
      <c r="H1533" s="345"/>
      <c r="I1533" s="345"/>
      <c r="J1533" s="345"/>
      <c r="K1533" s="345"/>
      <c r="L1533" s="345"/>
      <c r="M1533" s="345"/>
    </row>
    <row r="1534" customHeight="1" spans="1:13">
      <c r="A1534" s="345"/>
      <c r="B1534" s="345"/>
      <c r="E1534" s="366"/>
      <c r="F1534" s="367"/>
      <c r="H1534" s="345"/>
      <c r="I1534" s="345"/>
      <c r="J1534" s="345"/>
      <c r="K1534" s="345"/>
      <c r="L1534" s="345"/>
      <c r="M1534" s="345"/>
    </row>
    <row r="1535" customHeight="1" spans="1:13">
      <c r="A1535" s="345"/>
      <c r="B1535" s="345"/>
      <c r="E1535" s="366"/>
      <c r="F1535" s="367"/>
      <c r="H1535" s="345"/>
      <c r="I1535" s="345"/>
      <c r="J1535" s="345"/>
      <c r="K1535" s="345"/>
      <c r="L1535" s="345"/>
      <c r="M1535" s="345"/>
    </row>
    <row r="1536" customHeight="1" spans="1:13">
      <c r="A1536" s="345"/>
      <c r="B1536" s="345"/>
      <c r="E1536" s="366"/>
      <c r="F1536" s="367"/>
      <c r="H1536" s="345"/>
      <c r="I1536" s="345"/>
      <c r="J1536" s="345"/>
      <c r="K1536" s="345"/>
      <c r="L1536" s="345"/>
      <c r="M1536" s="345"/>
    </row>
    <row r="1537" customHeight="1" spans="1:13">
      <c r="A1537" s="345"/>
      <c r="B1537" s="345"/>
      <c r="E1537" s="366"/>
      <c r="F1537" s="367"/>
      <c r="H1537" s="345"/>
      <c r="I1537" s="345"/>
      <c r="J1537" s="345"/>
      <c r="K1537" s="345"/>
      <c r="L1537" s="345"/>
      <c r="M1537" s="345"/>
    </row>
    <row r="1538" customHeight="1" spans="1:13">
      <c r="A1538" s="345"/>
      <c r="B1538" s="345"/>
      <c r="E1538" s="366"/>
      <c r="F1538" s="367"/>
      <c r="H1538" s="345"/>
      <c r="I1538" s="345"/>
      <c r="J1538" s="345"/>
      <c r="K1538" s="345"/>
      <c r="L1538" s="345"/>
      <c r="M1538" s="345"/>
    </row>
    <row r="1539" customHeight="1" spans="1:13">
      <c r="A1539" s="345"/>
      <c r="B1539" s="345"/>
      <c r="E1539" s="366"/>
      <c r="F1539" s="367"/>
      <c r="H1539" s="345"/>
      <c r="I1539" s="345"/>
      <c r="J1539" s="345"/>
      <c r="K1539" s="345"/>
      <c r="L1539" s="345"/>
      <c r="M1539" s="345"/>
    </row>
    <row r="1540" customHeight="1" spans="1:13">
      <c r="A1540" s="345"/>
      <c r="B1540" s="345"/>
      <c r="E1540" s="366"/>
      <c r="F1540" s="367"/>
      <c r="H1540" s="345"/>
      <c r="I1540" s="345"/>
      <c r="J1540" s="345"/>
      <c r="K1540" s="345"/>
      <c r="L1540" s="345"/>
      <c r="M1540" s="345"/>
    </row>
    <row r="1541" customHeight="1" spans="1:13">
      <c r="A1541" s="345"/>
      <c r="B1541" s="345"/>
      <c r="E1541" s="366"/>
      <c r="F1541" s="367"/>
      <c r="H1541" s="345"/>
      <c r="I1541" s="345"/>
      <c r="J1541" s="345"/>
      <c r="K1541" s="345"/>
      <c r="L1541" s="345"/>
      <c r="M1541" s="345"/>
    </row>
    <row r="1542" customHeight="1" spans="1:13">
      <c r="A1542" s="345"/>
      <c r="B1542" s="345"/>
      <c r="E1542" s="366"/>
      <c r="F1542" s="367"/>
      <c r="H1542" s="345"/>
      <c r="I1542" s="345"/>
      <c r="J1542" s="345"/>
      <c r="K1542" s="345"/>
      <c r="L1542" s="345"/>
      <c r="M1542" s="345"/>
    </row>
    <row r="1543" customHeight="1" spans="1:13">
      <c r="A1543" s="345"/>
      <c r="B1543" s="345"/>
      <c r="E1543" s="366"/>
      <c r="F1543" s="367"/>
      <c r="H1543" s="345"/>
      <c r="I1543" s="345"/>
      <c r="J1543" s="345"/>
      <c r="K1543" s="345"/>
      <c r="L1543" s="345"/>
      <c r="M1543" s="345"/>
    </row>
    <row r="1544" customHeight="1" spans="1:13">
      <c r="A1544" s="345"/>
      <c r="B1544" s="345"/>
      <c r="E1544" s="366"/>
      <c r="F1544" s="367"/>
      <c r="H1544" s="345"/>
      <c r="I1544" s="345"/>
      <c r="J1544" s="345"/>
      <c r="K1544" s="345"/>
      <c r="L1544" s="345"/>
      <c r="M1544" s="345"/>
    </row>
    <row r="1545" customHeight="1" spans="1:13">
      <c r="A1545" s="345"/>
      <c r="B1545" s="345"/>
      <c r="E1545" s="366"/>
      <c r="F1545" s="367"/>
      <c r="H1545" s="345"/>
      <c r="I1545" s="345"/>
      <c r="J1545" s="345"/>
      <c r="K1545" s="345"/>
      <c r="L1545" s="345"/>
      <c r="M1545" s="345"/>
    </row>
    <row r="1546" customHeight="1" spans="1:13">
      <c r="A1546" s="345"/>
      <c r="B1546" s="345"/>
      <c r="E1546" s="366"/>
      <c r="F1546" s="367"/>
      <c r="H1546" s="345"/>
      <c r="I1546" s="345"/>
      <c r="J1546" s="345"/>
      <c r="K1546" s="345"/>
      <c r="L1546" s="345"/>
      <c r="M1546" s="345"/>
    </row>
    <row r="1547" customHeight="1" spans="1:13">
      <c r="A1547" s="345"/>
      <c r="B1547" s="345"/>
      <c r="E1547" s="366"/>
      <c r="F1547" s="367"/>
      <c r="H1547" s="345"/>
      <c r="I1547" s="345"/>
      <c r="J1547" s="345"/>
      <c r="K1547" s="345"/>
      <c r="L1547" s="345"/>
      <c r="M1547" s="345"/>
    </row>
    <row r="1548" customHeight="1" spans="1:13">
      <c r="A1548" s="345"/>
      <c r="B1548" s="345"/>
      <c r="E1548" s="366"/>
      <c r="F1548" s="367"/>
      <c r="H1548" s="345"/>
      <c r="I1548" s="345"/>
      <c r="J1548" s="345"/>
      <c r="K1548" s="345"/>
      <c r="L1548" s="345"/>
      <c r="M1548" s="345"/>
    </row>
    <row r="1549" customHeight="1" spans="1:13">
      <c r="A1549" s="345"/>
      <c r="B1549" s="345"/>
      <c r="E1549" s="366"/>
      <c r="F1549" s="367"/>
      <c r="H1549" s="345"/>
      <c r="I1549" s="345"/>
      <c r="J1549" s="345"/>
      <c r="K1549" s="345"/>
      <c r="L1549" s="345"/>
      <c r="M1549" s="345"/>
    </row>
    <row r="1550" customHeight="1" spans="1:13">
      <c r="A1550" s="345"/>
      <c r="B1550" s="345"/>
      <c r="E1550" s="366"/>
      <c r="F1550" s="367"/>
      <c r="H1550" s="345"/>
      <c r="I1550" s="345"/>
      <c r="J1550" s="345"/>
      <c r="K1550" s="345"/>
      <c r="L1550" s="345"/>
      <c r="M1550" s="345"/>
    </row>
    <row r="1551" customHeight="1" spans="1:13">
      <c r="A1551" s="345"/>
      <c r="B1551" s="345"/>
      <c r="E1551" s="366"/>
      <c r="F1551" s="367"/>
      <c r="H1551" s="345"/>
      <c r="I1551" s="345"/>
      <c r="J1551" s="345"/>
      <c r="K1551" s="345"/>
      <c r="L1551" s="345"/>
      <c r="M1551" s="345"/>
    </row>
    <row r="1552" customHeight="1" spans="1:13">
      <c r="A1552" s="345"/>
      <c r="B1552" s="345"/>
      <c r="E1552" s="366"/>
      <c r="F1552" s="367"/>
      <c r="H1552" s="345"/>
      <c r="I1552" s="345"/>
      <c r="J1552" s="345"/>
      <c r="K1552" s="345"/>
      <c r="L1552" s="345"/>
      <c r="M1552" s="345"/>
    </row>
    <row r="1553" customHeight="1" spans="1:13">
      <c r="A1553" s="345"/>
      <c r="B1553" s="345"/>
      <c r="E1553" s="366"/>
      <c r="F1553" s="367"/>
      <c r="H1553" s="345"/>
      <c r="I1553" s="345"/>
      <c r="J1553" s="345"/>
      <c r="K1553" s="345"/>
      <c r="L1553" s="345"/>
      <c r="M1553" s="345"/>
    </row>
    <row r="1554" customHeight="1" spans="1:13">
      <c r="A1554" s="345"/>
      <c r="B1554" s="345"/>
      <c r="E1554" s="366"/>
      <c r="F1554" s="367"/>
      <c r="H1554" s="345"/>
      <c r="I1554" s="345"/>
      <c r="J1554" s="345"/>
      <c r="K1554" s="345"/>
      <c r="L1554" s="345"/>
      <c r="M1554" s="345"/>
    </row>
    <row r="1555" customHeight="1" spans="1:13">
      <c r="A1555" s="345"/>
      <c r="B1555" s="345"/>
      <c r="E1555" s="366"/>
      <c r="F1555" s="367"/>
      <c r="H1555" s="345"/>
      <c r="I1555" s="345"/>
      <c r="J1555" s="345"/>
      <c r="K1555" s="345"/>
      <c r="L1555" s="345"/>
      <c r="M1555" s="345"/>
    </row>
    <row r="1556" customHeight="1" spans="1:13">
      <c r="A1556" s="345"/>
      <c r="B1556" s="345"/>
      <c r="E1556" s="366"/>
      <c r="F1556" s="367"/>
      <c r="H1556" s="345"/>
      <c r="I1556" s="345"/>
      <c r="J1556" s="345"/>
      <c r="K1556" s="345"/>
      <c r="L1556" s="345"/>
      <c r="M1556" s="345"/>
    </row>
    <row r="1557" customHeight="1" spans="1:13">
      <c r="A1557" s="345"/>
      <c r="B1557" s="345"/>
      <c r="E1557" s="366"/>
      <c r="F1557" s="367"/>
      <c r="H1557" s="345"/>
      <c r="I1557" s="345"/>
      <c r="J1557" s="345"/>
      <c r="K1557" s="345"/>
      <c r="L1557" s="345"/>
      <c r="M1557" s="345"/>
    </row>
    <row r="1558" customHeight="1" spans="1:13">
      <c r="A1558" s="345"/>
      <c r="B1558" s="345"/>
      <c r="E1558" s="366"/>
      <c r="F1558" s="367"/>
      <c r="H1558" s="345"/>
      <c r="I1558" s="345"/>
      <c r="J1558" s="345"/>
      <c r="K1558" s="345"/>
      <c r="L1558" s="345"/>
      <c r="M1558" s="345"/>
    </row>
    <row r="1559" customHeight="1" spans="1:13">
      <c r="A1559" s="345"/>
      <c r="B1559" s="345"/>
      <c r="E1559" s="366"/>
      <c r="F1559" s="367"/>
      <c r="H1559" s="345"/>
      <c r="I1559" s="345"/>
      <c r="J1559" s="345"/>
      <c r="K1559" s="345"/>
      <c r="L1559" s="345"/>
      <c r="M1559" s="345"/>
    </row>
    <row r="1560" customHeight="1" spans="1:13">
      <c r="A1560" s="345"/>
      <c r="B1560" s="345"/>
      <c r="E1560" s="366"/>
      <c r="F1560" s="367"/>
      <c r="H1560" s="345"/>
      <c r="I1560" s="345"/>
      <c r="J1560" s="345"/>
      <c r="K1560" s="345"/>
      <c r="L1560" s="345"/>
      <c r="M1560" s="345"/>
    </row>
    <row r="1561" customHeight="1" spans="1:13">
      <c r="A1561" s="345"/>
      <c r="B1561" s="345"/>
      <c r="E1561" s="366"/>
      <c r="F1561" s="367"/>
      <c r="H1561" s="345"/>
      <c r="I1561" s="345"/>
      <c r="J1561" s="345"/>
      <c r="K1561" s="345"/>
      <c r="L1561" s="345"/>
      <c r="M1561" s="345"/>
    </row>
    <row r="1562" customHeight="1" spans="1:13">
      <c r="A1562" s="345"/>
      <c r="B1562" s="345"/>
      <c r="E1562" s="366"/>
      <c r="F1562" s="367"/>
      <c r="H1562" s="345"/>
      <c r="I1562" s="345"/>
      <c r="J1562" s="345"/>
      <c r="K1562" s="345"/>
      <c r="L1562" s="345"/>
      <c r="M1562" s="345"/>
    </row>
    <row r="1563" customHeight="1" spans="1:13">
      <c r="A1563" s="345"/>
      <c r="B1563" s="345"/>
      <c r="E1563" s="366"/>
      <c r="F1563" s="367"/>
      <c r="H1563" s="345"/>
      <c r="I1563" s="345"/>
      <c r="J1563" s="345"/>
      <c r="K1563" s="345"/>
      <c r="L1563" s="345"/>
      <c r="M1563" s="345"/>
    </row>
    <row r="1564" customHeight="1" spans="1:13">
      <c r="A1564" s="345"/>
      <c r="B1564" s="345"/>
      <c r="E1564" s="366"/>
      <c r="F1564" s="367"/>
      <c r="H1564" s="345"/>
      <c r="I1564" s="345"/>
      <c r="J1564" s="345"/>
      <c r="K1564" s="345"/>
      <c r="L1564" s="345"/>
      <c r="M1564" s="345"/>
    </row>
    <row r="1565" customHeight="1" spans="1:13">
      <c r="A1565" s="345"/>
      <c r="B1565" s="345"/>
      <c r="E1565" s="366"/>
      <c r="F1565" s="367"/>
      <c r="H1565" s="345"/>
      <c r="I1565" s="345"/>
      <c r="J1565" s="345"/>
      <c r="K1565" s="345"/>
      <c r="L1565" s="345"/>
      <c r="M1565" s="345"/>
    </row>
    <row r="1566" customHeight="1" spans="1:13">
      <c r="A1566" s="345"/>
      <c r="B1566" s="345"/>
      <c r="E1566" s="366"/>
      <c r="F1566" s="367"/>
      <c r="H1566" s="345"/>
      <c r="I1566" s="345"/>
      <c r="J1566" s="345"/>
      <c r="K1566" s="345"/>
      <c r="L1566" s="345"/>
      <c r="M1566" s="345"/>
    </row>
    <row r="1567" customHeight="1" spans="1:13">
      <c r="A1567" s="345"/>
      <c r="B1567" s="345"/>
      <c r="E1567" s="366"/>
      <c r="F1567" s="367"/>
      <c r="H1567" s="345"/>
      <c r="I1567" s="345"/>
      <c r="J1567" s="345"/>
      <c r="K1567" s="345"/>
      <c r="L1567" s="345"/>
      <c r="M1567" s="345"/>
    </row>
    <row r="1568" customHeight="1" spans="1:13">
      <c r="A1568" s="345"/>
      <c r="B1568" s="345"/>
      <c r="E1568" s="366"/>
      <c r="F1568" s="367"/>
      <c r="H1568" s="345"/>
      <c r="I1568" s="345"/>
      <c r="J1568" s="345"/>
      <c r="K1568" s="345"/>
      <c r="L1568" s="345"/>
      <c r="M1568" s="345"/>
    </row>
    <row r="1569" customHeight="1" spans="1:13">
      <c r="A1569" s="345"/>
      <c r="B1569" s="345"/>
      <c r="E1569" s="366"/>
      <c r="F1569" s="367"/>
      <c r="H1569" s="345"/>
      <c r="I1569" s="345"/>
      <c r="J1569" s="345"/>
      <c r="K1569" s="345"/>
      <c r="L1569" s="345"/>
      <c r="M1569" s="345"/>
    </row>
    <row r="1570" customHeight="1" spans="1:13">
      <c r="A1570" s="345"/>
      <c r="B1570" s="345"/>
      <c r="E1570" s="366"/>
      <c r="F1570" s="367"/>
      <c r="H1570" s="345"/>
      <c r="I1570" s="345"/>
      <c r="J1570" s="345"/>
      <c r="K1570" s="345"/>
      <c r="L1570" s="345"/>
      <c r="M1570" s="345"/>
    </row>
    <row r="1571" customHeight="1" spans="1:13">
      <c r="A1571" s="345"/>
      <c r="B1571" s="345"/>
      <c r="E1571" s="366"/>
      <c r="F1571" s="367"/>
      <c r="H1571" s="345"/>
      <c r="I1571" s="345"/>
      <c r="J1571" s="345"/>
      <c r="K1571" s="345"/>
      <c r="L1571" s="345"/>
      <c r="M1571" s="345"/>
    </row>
    <row r="1572" customHeight="1" spans="1:13">
      <c r="A1572" s="345"/>
      <c r="B1572" s="345"/>
      <c r="E1572" s="366"/>
      <c r="F1572" s="367"/>
      <c r="H1572" s="345"/>
      <c r="I1572" s="345"/>
      <c r="J1572" s="345"/>
      <c r="K1572" s="345"/>
      <c r="L1572" s="345"/>
      <c r="M1572" s="345"/>
    </row>
    <row r="1573" customHeight="1" spans="1:13">
      <c r="A1573" s="345"/>
      <c r="B1573" s="345"/>
      <c r="E1573" s="366"/>
      <c r="F1573" s="367"/>
      <c r="H1573" s="345"/>
      <c r="I1573" s="345"/>
      <c r="J1573" s="345"/>
      <c r="K1573" s="345"/>
      <c r="L1573" s="345"/>
      <c r="M1573" s="345"/>
    </row>
    <row r="1574" customHeight="1" spans="1:13">
      <c r="A1574" s="345"/>
      <c r="B1574" s="345"/>
      <c r="E1574" s="366"/>
      <c r="F1574" s="367"/>
      <c r="H1574" s="345"/>
      <c r="I1574" s="345"/>
      <c r="J1574" s="345"/>
      <c r="K1574" s="345"/>
      <c r="L1574" s="345"/>
      <c r="M1574" s="345"/>
    </row>
    <row r="1575" customHeight="1" spans="1:13">
      <c r="A1575" s="345"/>
      <c r="B1575" s="345"/>
      <c r="E1575" s="366"/>
      <c r="F1575" s="367"/>
      <c r="H1575" s="345"/>
      <c r="I1575" s="345"/>
      <c r="J1575" s="345"/>
      <c r="K1575" s="345"/>
      <c r="L1575" s="345"/>
      <c r="M1575" s="345"/>
    </row>
    <row r="1576" customHeight="1" spans="1:13">
      <c r="A1576" s="345"/>
      <c r="B1576" s="345"/>
      <c r="E1576" s="366"/>
      <c r="F1576" s="367"/>
      <c r="H1576" s="345"/>
      <c r="I1576" s="345"/>
      <c r="J1576" s="345"/>
      <c r="K1576" s="345"/>
      <c r="L1576" s="345"/>
      <c r="M1576" s="345"/>
    </row>
    <row r="1577" customHeight="1" spans="1:13">
      <c r="A1577" s="345"/>
      <c r="B1577" s="345"/>
      <c r="E1577" s="366"/>
      <c r="F1577" s="367"/>
      <c r="H1577" s="345"/>
      <c r="I1577" s="345"/>
      <c r="J1577" s="345"/>
      <c r="K1577" s="345"/>
      <c r="L1577" s="345"/>
      <c r="M1577" s="345"/>
    </row>
    <row r="1578" customHeight="1" spans="1:13">
      <c r="A1578" s="345"/>
      <c r="B1578" s="345"/>
      <c r="E1578" s="366"/>
      <c r="F1578" s="367"/>
      <c r="H1578" s="345"/>
      <c r="I1578" s="345"/>
      <c r="J1578" s="345"/>
      <c r="K1578" s="345"/>
      <c r="L1578" s="345"/>
      <c r="M1578" s="345"/>
    </row>
    <row r="1579" customHeight="1" spans="1:13">
      <c r="A1579" s="345"/>
      <c r="B1579" s="345"/>
      <c r="E1579" s="366"/>
      <c r="F1579" s="367"/>
      <c r="H1579" s="345"/>
      <c r="I1579" s="345"/>
      <c r="J1579" s="345"/>
      <c r="K1579" s="345"/>
      <c r="L1579" s="345"/>
      <c r="M1579" s="345"/>
    </row>
    <row r="1580" customHeight="1" spans="1:13">
      <c r="A1580" s="345"/>
      <c r="B1580" s="345"/>
      <c r="E1580" s="366"/>
      <c r="F1580" s="367"/>
      <c r="H1580" s="345"/>
      <c r="I1580" s="345"/>
      <c r="J1580" s="345"/>
      <c r="K1580" s="345"/>
      <c r="L1580" s="345"/>
      <c r="M1580" s="345"/>
    </row>
    <row r="1581" customHeight="1" spans="1:13">
      <c r="A1581" s="345"/>
      <c r="B1581" s="345"/>
      <c r="E1581" s="366"/>
      <c r="F1581" s="367"/>
      <c r="H1581" s="345"/>
      <c r="I1581" s="345"/>
      <c r="J1581" s="345"/>
      <c r="K1581" s="345"/>
      <c r="L1581" s="345"/>
      <c r="M1581" s="345"/>
    </row>
    <row r="1582" customHeight="1" spans="1:13">
      <c r="A1582" s="345"/>
      <c r="B1582" s="345"/>
      <c r="E1582" s="366"/>
      <c r="F1582" s="367"/>
      <c r="H1582" s="345"/>
      <c r="I1582" s="345"/>
      <c r="J1582" s="345"/>
      <c r="K1582" s="345"/>
      <c r="L1582" s="345"/>
      <c r="M1582" s="345"/>
    </row>
    <row r="1583" customHeight="1" spans="1:13">
      <c r="A1583" s="345"/>
      <c r="B1583" s="345"/>
      <c r="E1583" s="366"/>
      <c r="F1583" s="367"/>
      <c r="H1583" s="345"/>
      <c r="I1583" s="345"/>
      <c r="J1583" s="345"/>
      <c r="K1583" s="345"/>
      <c r="L1583" s="345"/>
      <c r="M1583" s="345"/>
    </row>
    <row r="1584" customHeight="1" spans="1:13">
      <c r="A1584" s="345"/>
      <c r="B1584" s="345"/>
      <c r="E1584" s="366"/>
      <c r="F1584" s="367"/>
      <c r="H1584" s="345"/>
      <c r="I1584" s="345"/>
      <c r="J1584" s="345"/>
      <c r="K1584" s="345"/>
      <c r="L1584" s="345"/>
      <c r="M1584" s="345"/>
    </row>
    <row r="1585" customHeight="1" spans="1:13">
      <c r="A1585" s="345"/>
      <c r="B1585" s="345"/>
      <c r="E1585" s="366"/>
      <c r="F1585" s="367"/>
      <c r="H1585" s="345"/>
      <c r="I1585" s="345"/>
      <c r="J1585" s="345"/>
      <c r="K1585" s="345"/>
      <c r="L1585" s="345"/>
      <c r="M1585" s="345"/>
    </row>
    <row r="1586" customHeight="1" spans="1:13">
      <c r="A1586" s="345"/>
      <c r="B1586" s="345"/>
      <c r="E1586" s="366"/>
      <c r="F1586" s="367"/>
      <c r="H1586" s="345"/>
      <c r="I1586" s="345"/>
      <c r="J1586" s="345"/>
      <c r="K1586" s="345"/>
      <c r="L1586" s="345"/>
      <c r="M1586" s="345"/>
    </row>
    <row r="1587" customHeight="1" spans="1:13">
      <c r="A1587" s="345"/>
      <c r="B1587" s="345"/>
      <c r="E1587" s="366"/>
      <c r="F1587" s="367"/>
      <c r="H1587" s="345"/>
      <c r="I1587" s="345"/>
      <c r="J1587" s="345"/>
      <c r="K1587" s="345"/>
      <c r="L1587" s="345"/>
      <c r="M1587" s="345"/>
    </row>
    <row r="1588" customHeight="1" spans="1:13">
      <c r="A1588" s="345"/>
      <c r="B1588" s="345"/>
      <c r="E1588" s="366"/>
      <c r="F1588" s="367"/>
      <c r="H1588" s="345"/>
      <c r="I1588" s="345"/>
      <c r="J1588" s="345"/>
      <c r="K1588" s="345"/>
      <c r="L1588" s="345"/>
      <c r="M1588" s="345"/>
    </row>
    <row r="1589" customHeight="1" spans="1:13">
      <c r="A1589" s="345"/>
      <c r="B1589" s="345"/>
      <c r="E1589" s="366"/>
      <c r="F1589" s="367"/>
      <c r="H1589" s="345"/>
      <c r="I1589" s="345"/>
      <c r="J1589" s="345"/>
      <c r="K1589" s="345"/>
      <c r="L1589" s="345"/>
      <c r="M1589" s="345"/>
    </row>
    <row r="1590" customHeight="1" spans="1:13">
      <c r="A1590" s="345"/>
      <c r="B1590" s="345"/>
      <c r="E1590" s="366"/>
      <c r="F1590" s="367"/>
      <c r="H1590" s="345"/>
      <c r="I1590" s="345"/>
      <c r="J1590" s="345"/>
      <c r="K1590" s="345"/>
      <c r="L1590" s="345"/>
      <c r="M1590" s="345"/>
    </row>
    <row r="1591" customHeight="1" spans="1:13">
      <c r="A1591" s="345"/>
      <c r="B1591" s="345"/>
      <c r="E1591" s="366"/>
      <c r="F1591" s="367"/>
      <c r="H1591" s="345"/>
      <c r="I1591" s="345"/>
      <c r="J1591" s="345"/>
      <c r="K1591" s="345"/>
      <c r="L1591" s="345"/>
      <c r="M1591" s="345"/>
    </row>
    <row r="1592" customHeight="1" spans="1:13">
      <c r="A1592" s="345"/>
      <c r="B1592" s="345"/>
      <c r="E1592" s="366"/>
      <c r="F1592" s="367"/>
      <c r="H1592" s="345"/>
      <c r="I1592" s="345"/>
      <c r="J1592" s="345"/>
      <c r="K1592" s="345"/>
      <c r="L1592" s="345"/>
      <c r="M1592" s="345"/>
    </row>
    <row r="1593" customHeight="1" spans="1:13">
      <c r="A1593" s="345"/>
      <c r="B1593" s="345"/>
      <c r="E1593" s="366"/>
      <c r="F1593" s="367"/>
      <c r="H1593" s="345"/>
      <c r="I1593" s="345"/>
      <c r="J1593" s="345"/>
      <c r="K1593" s="345"/>
      <c r="L1593" s="345"/>
      <c r="M1593" s="345"/>
    </row>
    <row r="1594" customHeight="1" spans="1:13">
      <c r="A1594" s="345"/>
      <c r="B1594" s="345"/>
      <c r="E1594" s="366"/>
      <c r="F1594" s="367"/>
      <c r="H1594" s="345"/>
      <c r="I1594" s="345"/>
      <c r="J1594" s="345"/>
      <c r="K1594" s="345"/>
      <c r="L1594" s="345"/>
      <c r="M1594" s="345"/>
    </row>
    <row r="1595" customHeight="1" spans="1:13">
      <c r="A1595" s="345"/>
      <c r="B1595" s="345"/>
      <c r="E1595" s="366"/>
      <c r="F1595" s="367"/>
      <c r="H1595" s="345"/>
      <c r="I1595" s="345"/>
      <c r="J1595" s="345"/>
      <c r="K1595" s="345"/>
      <c r="L1595" s="345"/>
      <c r="M1595" s="345"/>
    </row>
    <row r="1596" customHeight="1" spans="1:13">
      <c r="A1596" s="345"/>
      <c r="B1596" s="345"/>
      <c r="E1596" s="366"/>
      <c r="F1596" s="367"/>
      <c r="H1596" s="345"/>
      <c r="I1596" s="345"/>
      <c r="J1596" s="345"/>
      <c r="K1596" s="345"/>
      <c r="L1596" s="345"/>
      <c r="M1596" s="345"/>
    </row>
    <row r="1597" customHeight="1" spans="1:13">
      <c r="A1597" s="345"/>
      <c r="B1597" s="345"/>
      <c r="E1597" s="366"/>
      <c r="F1597" s="367"/>
      <c r="H1597" s="345"/>
      <c r="I1597" s="345"/>
      <c r="J1597" s="345"/>
      <c r="K1597" s="345"/>
      <c r="L1597" s="345"/>
      <c r="M1597" s="345"/>
    </row>
    <row r="1598" customHeight="1" spans="1:13">
      <c r="A1598" s="345"/>
      <c r="B1598" s="345"/>
      <c r="E1598" s="366"/>
      <c r="F1598" s="367"/>
      <c r="H1598" s="345"/>
      <c r="I1598" s="345"/>
      <c r="J1598" s="345"/>
      <c r="K1598" s="345"/>
      <c r="L1598" s="345"/>
      <c r="M1598" s="345"/>
    </row>
    <row r="1599" customHeight="1" spans="1:13">
      <c r="A1599" s="345"/>
      <c r="B1599" s="345"/>
      <c r="E1599" s="366"/>
      <c r="F1599" s="367"/>
      <c r="H1599" s="345"/>
      <c r="I1599" s="345"/>
      <c r="J1599" s="345"/>
      <c r="K1599" s="345"/>
      <c r="L1599" s="345"/>
      <c r="M1599" s="345"/>
    </row>
    <row r="1600" customHeight="1" spans="1:13">
      <c r="A1600" s="345"/>
      <c r="B1600" s="345"/>
      <c r="E1600" s="366"/>
      <c r="F1600" s="367"/>
      <c r="H1600" s="345"/>
      <c r="I1600" s="345"/>
      <c r="J1600" s="345"/>
      <c r="K1600" s="345"/>
      <c r="L1600" s="345"/>
      <c r="M1600" s="345"/>
    </row>
    <row r="1601" customHeight="1" spans="1:13">
      <c r="A1601" s="345"/>
      <c r="B1601" s="345"/>
      <c r="E1601" s="366"/>
      <c r="F1601" s="367"/>
      <c r="H1601" s="345"/>
      <c r="I1601" s="345"/>
      <c r="J1601" s="345"/>
      <c r="K1601" s="345"/>
      <c r="L1601" s="345"/>
      <c r="M1601" s="345"/>
    </row>
    <row r="1602" customHeight="1" spans="1:13">
      <c r="A1602" s="345"/>
      <c r="B1602" s="345"/>
      <c r="E1602" s="366"/>
      <c r="F1602" s="367"/>
      <c r="H1602" s="345"/>
      <c r="I1602" s="345"/>
      <c r="J1602" s="345"/>
      <c r="K1602" s="345"/>
      <c r="L1602" s="345"/>
      <c r="M1602" s="345"/>
    </row>
    <row r="1603" customHeight="1" spans="1:13">
      <c r="A1603" s="345"/>
      <c r="B1603" s="345"/>
      <c r="E1603" s="366"/>
      <c r="F1603" s="367"/>
      <c r="H1603" s="345"/>
      <c r="I1603" s="345"/>
      <c r="J1603" s="345"/>
      <c r="K1603" s="345"/>
      <c r="L1603" s="345"/>
      <c r="M1603" s="345"/>
    </row>
    <row r="1604" customHeight="1" spans="1:13">
      <c r="A1604" s="345"/>
      <c r="B1604" s="345"/>
      <c r="E1604" s="366"/>
      <c r="F1604" s="367"/>
      <c r="H1604" s="345"/>
      <c r="I1604" s="345"/>
      <c r="J1604" s="345"/>
      <c r="K1604" s="345"/>
      <c r="L1604" s="345"/>
      <c r="M1604" s="345"/>
    </row>
    <row r="1605" customHeight="1" spans="1:13">
      <c r="A1605" s="345"/>
      <c r="B1605" s="345"/>
      <c r="E1605" s="366"/>
      <c r="F1605" s="367"/>
      <c r="H1605" s="345"/>
      <c r="I1605" s="345"/>
      <c r="J1605" s="345"/>
      <c r="K1605" s="345"/>
      <c r="L1605" s="345"/>
      <c r="M1605" s="345"/>
    </row>
    <row r="1606" customHeight="1" spans="1:13">
      <c r="A1606" s="345"/>
      <c r="B1606" s="345"/>
      <c r="E1606" s="366"/>
      <c r="F1606" s="367"/>
      <c r="H1606" s="345"/>
      <c r="I1606" s="345"/>
      <c r="J1606" s="345"/>
      <c r="K1606" s="345"/>
      <c r="L1606" s="345"/>
      <c r="M1606" s="345"/>
    </row>
    <row r="1607" customHeight="1" spans="1:13">
      <c r="A1607" s="345"/>
      <c r="B1607" s="345"/>
      <c r="E1607" s="366"/>
      <c r="F1607" s="367"/>
      <c r="H1607" s="345"/>
      <c r="I1607" s="345"/>
      <c r="J1607" s="345"/>
      <c r="K1607" s="345"/>
      <c r="L1607" s="345"/>
      <c r="M1607" s="345"/>
    </row>
    <row r="1608" customHeight="1" spans="1:13">
      <c r="A1608" s="345"/>
      <c r="B1608" s="345"/>
      <c r="E1608" s="366"/>
      <c r="F1608" s="367"/>
      <c r="H1608" s="345"/>
      <c r="I1608" s="345"/>
      <c r="J1608" s="345"/>
      <c r="K1608" s="345"/>
      <c r="L1608" s="345"/>
      <c r="M1608" s="345"/>
    </row>
    <row r="1609" customHeight="1" spans="1:13">
      <c r="A1609" s="345"/>
      <c r="B1609" s="345"/>
      <c r="E1609" s="366"/>
      <c r="F1609" s="367"/>
      <c r="H1609" s="345"/>
      <c r="I1609" s="345"/>
      <c r="J1609" s="345"/>
      <c r="K1609" s="345"/>
      <c r="L1609" s="345"/>
      <c r="M1609" s="345"/>
    </row>
    <row r="1610" customHeight="1" spans="1:13">
      <c r="A1610" s="345"/>
      <c r="B1610" s="345"/>
      <c r="E1610" s="366"/>
      <c r="F1610" s="367"/>
      <c r="H1610" s="345"/>
      <c r="I1610" s="345"/>
      <c r="J1610" s="345"/>
      <c r="K1610" s="345"/>
      <c r="L1610" s="345"/>
      <c r="M1610" s="345"/>
    </row>
    <row r="1611" customHeight="1" spans="1:13">
      <c r="A1611" s="345"/>
      <c r="B1611" s="345"/>
      <c r="E1611" s="366"/>
      <c r="F1611" s="367"/>
      <c r="H1611" s="345"/>
      <c r="I1611" s="345"/>
      <c r="J1611" s="345"/>
      <c r="K1611" s="345"/>
      <c r="L1611" s="345"/>
      <c r="M1611" s="345"/>
    </row>
    <row r="1612" customHeight="1" spans="1:13">
      <c r="A1612" s="345"/>
      <c r="B1612" s="345"/>
      <c r="E1612" s="366"/>
      <c r="F1612" s="367"/>
      <c r="H1612" s="345"/>
      <c r="I1612" s="345"/>
      <c r="J1612" s="345"/>
      <c r="K1612" s="345"/>
      <c r="L1612" s="345"/>
      <c r="M1612" s="345"/>
    </row>
    <row r="1613" customHeight="1" spans="1:13">
      <c r="A1613" s="345"/>
      <c r="B1613" s="345"/>
      <c r="E1613" s="366"/>
      <c r="F1613" s="367"/>
      <c r="H1613" s="345"/>
      <c r="I1613" s="345"/>
      <c r="J1613" s="345"/>
      <c r="K1613" s="345"/>
      <c r="L1613" s="345"/>
      <c r="M1613" s="345"/>
    </row>
    <row r="1614" customHeight="1" spans="1:13">
      <c r="A1614" s="345"/>
      <c r="B1614" s="345"/>
      <c r="E1614" s="366"/>
      <c r="F1614" s="367"/>
      <c r="H1614" s="345"/>
      <c r="I1614" s="345"/>
      <c r="J1614" s="345"/>
      <c r="K1614" s="345"/>
      <c r="L1614" s="345"/>
      <c r="M1614" s="345"/>
    </row>
    <row r="1615" customHeight="1" spans="1:13">
      <c r="A1615" s="345"/>
      <c r="B1615" s="345"/>
      <c r="E1615" s="366"/>
      <c r="F1615" s="367"/>
      <c r="H1615" s="345"/>
      <c r="I1615" s="345"/>
      <c r="J1615" s="345"/>
      <c r="K1615" s="345"/>
      <c r="L1615" s="345"/>
      <c r="M1615" s="345"/>
    </row>
    <row r="1616" customHeight="1" spans="1:13">
      <c r="A1616" s="345"/>
      <c r="B1616" s="345"/>
      <c r="E1616" s="366"/>
      <c r="F1616" s="367"/>
      <c r="H1616" s="345"/>
      <c r="I1616" s="345"/>
      <c r="J1616" s="345"/>
      <c r="K1616" s="345"/>
      <c r="L1616" s="345"/>
      <c r="M1616" s="345"/>
    </row>
    <row r="1617" customHeight="1" spans="1:13">
      <c r="A1617" s="345"/>
      <c r="B1617" s="345"/>
      <c r="E1617" s="366"/>
      <c r="F1617" s="367"/>
      <c r="H1617" s="345"/>
      <c r="I1617" s="345"/>
      <c r="J1617" s="345"/>
      <c r="K1617" s="345"/>
      <c r="L1617" s="345"/>
      <c r="M1617" s="345"/>
    </row>
    <row r="1618" customHeight="1" spans="1:13">
      <c r="A1618" s="345"/>
      <c r="B1618" s="345"/>
      <c r="E1618" s="366"/>
      <c r="F1618" s="367"/>
      <c r="H1618" s="345"/>
      <c r="I1618" s="345"/>
      <c r="J1618" s="345"/>
      <c r="K1618" s="345"/>
      <c r="L1618" s="345"/>
      <c r="M1618" s="345"/>
    </row>
    <row r="1619" customHeight="1" spans="1:13">
      <c r="A1619" s="345"/>
      <c r="B1619" s="345"/>
      <c r="E1619" s="366"/>
      <c r="F1619" s="367"/>
      <c r="H1619" s="345"/>
      <c r="I1619" s="345"/>
      <c r="J1619" s="345"/>
      <c r="K1619" s="345"/>
      <c r="L1619" s="345"/>
      <c r="M1619" s="345"/>
    </row>
    <row r="1620" customHeight="1" spans="1:13">
      <c r="A1620" s="345"/>
      <c r="B1620" s="345"/>
      <c r="E1620" s="366"/>
      <c r="F1620" s="367"/>
      <c r="H1620" s="345"/>
      <c r="I1620" s="345"/>
      <c r="J1620" s="345"/>
      <c r="K1620" s="345"/>
      <c r="L1620" s="345"/>
      <c r="M1620" s="345"/>
    </row>
    <row r="1621" customHeight="1" spans="1:13">
      <c r="A1621" s="345"/>
      <c r="B1621" s="345"/>
      <c r="E1621" s="366"/>
      <c r="F1621" s="367"/>
      <c r="H1621" s="345"/>
      <c r="I1621" s="345"/>
      <c r="J1621" s="345"/>
      <c r="K1621" s="345"/>
      <c r="L1621" s="345"/>
      <c r="M1621" s="345"/>
    </row>
    <row r="1622" customHeight="1" spans="1:13">
      <c r="A1622" s="345"/>
      <c r="B1622" s="345"/>
      <c r="E1622" s="366"/>
      <c r="F1622" s="367"/>
      <c r="H1622" s="345"/>
      <c r="I1622" s="345"/>
      <c r="J1622" s="345"/>
      <c r="K1622" s="345"/>
      <c r="L1622" s="345"/>
      <c r="M1622" s="345"/>
    </row>
    <row r="1623" customHeight="1" spans="1:13">
      <c r="A1623" s="345"/>
      <c r="B1623" s="345"/>
      <c r="E1623" s="366"/>
      <c r="F1623" s="367"/>
      <c r="H1623" s="345"/>
      <c r="I1623" s="345"/>
      <c r="J1623" s="345"/>
      <c r="K1623" s="345"/>
      <c r="L1623" s="345"/>
      <c r="M1623" s="345"/>
    </row>
    <row r="1624" customHeight="1" spans="1:13">
      <c r="A1624" s="345"/>
      <c r="B1624" s="345"/>
      <c r="E1624" s="366"/>
      <c r="F1624" s="367"/>
      <c r="H1624" s="345"/>
      <c r="I1624" s="345"/>
      <c r="J1624" s="345"/>
      <c r="K1624" s="345"/>
      <c r="L1624" s="345"/>
      <c r="M1624" s="345"/>
    </row>
    <row r="1625" customHeight="1" spans="1:13">
      <c r="A1625" s="345"/>
      <c r="B1625" s="345"/>
      <c r="E1625" s="366"/>
      <c r="F1625" s="367"/>
      <c r="H1625" s="345"/>
      <c r="I1625" s="345"/>
      <c r="J1625" s="345"/>
      <c r="K1625" s="345"/>
      <c r="L1625" s="345"/>
      <c r="M1625" s="345"/>
    </row>
    <row r="1626" customHeight="1" spans="1:13">
      <c r="A1626" s="345"/>
      <c r="B1626" s="345"/>
      <c r="E1626" s="366"/>
      <c r="F1626" s="367"/>
      <c r="H1626" s="345"/>
      <c r="I1626" s="345"/>
      <c r="J1626" s="345"/>
      <c r="K1626" s="345"/>
      <c r="L1626" s="345"/>
      <c r="M1626" s="345"/>
    </row>
    <row r="1627" customHeight="1" spans="1:13">
      <c r="A1627" s="345"/>
      <c r="B1627" s="345"/>
      <c r="E1627" s="366"/>
      <c r="F1627" s="367"/>
      <c r="H1627" s="345"/>
      <c r="I1627" s="345"/>
      <c r="J1627" s="345"/>
      <c r="K1627" s="345"/>
      <c r="L1627" s="345"/>
      <c r="M1627" s="345"/>
    </row>
    <row r="1628" customHeight="1" spans="1:13">
      <c r="A1628" s="345"/>
      <c r="B1628" s="345"/>
      <c r="E1628" s="366"/>
      <c r="F1628" s="367"/>
      <c r="H1628" s="345"/>
      <c r="I1628" s="345"/>
      <c r="J1628" s="345"/>
      <c r="K1628" s="345"/>
      <c r="L1628" s="345"/>
      <c r="M1628" s="345"/>
    </row>
    <row r="1629" customHeight="1" spans="1:13">
      <c r="A1629" s="345"/>
      <c r="B1629" s="345"/>
      <c r="E1629" s="366"/>
      <c r="F1629" s="367"/>
      <c r="H1629" s="345"/>
      <c r="I1629" s="345"/>
      <c r="J1629" s="345"/>
      <c r="K1629" s="345"/>
      <c r="L1629" s="345"/>
      <c r="M1629" s="345"/>
    </row>
    <row r="1630" customHeight="1" spans="1:13">
      <c r="A1630" s="345"/>
      <c r="B1630" s="345"/>
      <c r="E1630" s="366"/>
      <c r="F1630" s="367"/>
      <c r="H1630" s="345"/>
      <c r="I1630" s="345"/>
      <c r="J1630" s="345"/>
      <c r="K1630" s="345"/>
      <c r="L1630" s="345"/>
      <c r="M1630" s="345"/>
    </row>
    <row r="1631" customHeight="1" spans="1:13">
      <c r="A1631" s="345"/>
      <c r="B1631" s="345"/>
      <c r="E1631" s="366"/>
      <c r="F1631" s="367"/>
      <c r="H1631" s="345"/>
      <c r="I1631" s="345"/>
      <c r="J1631" s="345"/>
      <c r="K1631" s="345"/>
      <c r="L1631" s="345"/>
      <c r="M1631" s="345"/>
    </row>
    <row r="1632" customHeight="1" spans="1:13">
      <c r="A1632" s="345"/>
      <c r="B1632" s="345"/>
      <c r="E1632" s="366"/>
      <c r="F1632" s="367"/>
      <c r="H1632" s="345"/>
      <c r="I1632" s="345"/>
      <c r="J1632" s="345"/>
      <c r="K1632" s="345"/>
      <c r="L1632" s="345"/>
      <c r="M1632" s="345"/>
    </row>
    <row r="1633" customHeight="1" spans="1:13">
      <c r="A1633" s="345"/>
      <c r="B1633" s="345"/>
      <c r="E1633" s="366"/>
      <c r="F1633" s="367"/>
      <c r="H1633" s="345"/>
      <c r="I1633" s="345"/>
      <c r="J1633" s="345"/>
      <c r="K1633" s="345"/>
      <c r="L1633" s="345"/>
      <c r="M1633" s="345"/>
    </row>
    <row r="1634" customHeight="1" spans="1:13">
      <c r="A1634" s="345"/>
      <c r="B1634" s="345"/>
      <c r="E1634" s="366"/>
      <c r="F1634" s="367"/>
      <c r="H1634" s="345"/>
      <c r="I1634" s="345"/>
      <c r="J1634" s="345"/>
      <c r="K1634" s="345"/>
      <c r="L1634" s="345"/>
      <c r="M1634" s="345"/>
    </row>
    <row r="1635" customHeight="1" spans="1:13">
      <c r="A1635" s="345"/>
      <c r="B1635" s="345"/>
      <c r="E1635" s="366"/>
      <c r="F1635" s="367"/>
      <c r="H1635" s="345"/>
      <c r="I1635" s="345"/>
      <c r="J1635" s="345"/>
      <c r="K1635" s="345"/>
      <c r="L1635" s="345"/>
      <c r="M1635" s="345"/>
    </row>
    <row r="1636" customHeight="1" spans="1:13">
      <c r="A1636" s="345"/>
      <c r="B1636" s="345"/>
      <c r="E1636" s="366"/>
      <c r="F1636" s="367"/>
      <c r="H1636" s="345"/>
      <c r="I1636" s="345"/>
      <c r="J1636" s="345"/>
      <c r="K1636" s="345"/>
      <c r="L1636" s="345"/>
      <c r="M1636" s="345"/>
    </row>
    <row r="1637" customHeight="1" spans="1:13">
      <c r="A1637" s="345"/>
      <c r="B1637" s="345"/>
      <c r="E1637" s="366"/>
      <c r="F1637" s="367"/>
      <c r="H1637" s="345"/>
      <c r="I1637" s="345"/>
      <c r="J1637" s="345"/>
      <c r="K1637" s="345"/>
      <c r="L1637" s="345"/>
      <c r="M1637" s="345"/>
    </row>
    <row r="1638" customHeight="1" spans="1:13">
      <c r="A1638" s="345"/>
      <c r="B1638" s="345"/>
      <c r="E1638" s="366"/>
      <c r="F1638" s="367"/>
      <c r="H1638" s="345"/>
      <c r="I1638" s="345"/>
      <c r="J1638" s="345"/>
      <c r="K1638" s="345"/>
      <c r="L1638" s="345"/>
      <c r="M1638" s="345"/>
    </row>
    <row r="1639" customHeight="1" spans="1:13">
      <c r="A1639" s="345"/>
      <c r="B1639" s="345"/>
      <c r="E1639" s="366"/>
      <c r="F1639" s="367"/>
      <c r="H1639" s="345"/>
      <c r="I1639" s="345"/>
      <c r="J1639" s="345"/>
      <c r="K1639" s="345"/>
      <c r="L1639" s="345"/>
      <c r="M1639" s="345"/>
    </row>
    <row r="1640" customHeight="1" spans="1:13">
      <c r="A1640" s="345"/>
      <c r="B1640" s="345"/>
      <c r="E1640" s="366"/>
      <c r="F1640" s="367"/>
      <c r="H1640" s="345"/>
      <c r="I1640" s="345"/>
      <c r="J1640" s="345"/>
      <c r="K1640" s="345"/>
      <c r="L1640" s="345"/>
      <c r="M1640" s="345"/>
    </row>
    <row r="1641" customHeight="1" spans="1:13">
      <c r="A1641" s="345"/>
      <c r="B1641" s="345"/>
      <c r="E1641" s="366"/>
      <c r="F1641" s="367"/>
      <c r="H1641" s="345"/>
      <c r="I1641" s="345"/>
      <c r="J1641" s="345"/>
      <c r="K1641" s="345"/>
      <c r="L1641" s="345"/>
      <c r="M1641" s="345"/>
    </row>
    <row r="1642" customHeight="1" spans="1:13">
      <c r="A1642" s="364"/>
      <c r="B1642" s="364"/>
      <c r="E1642" s="362"/>
      <c r="F1642" s="363"/>
      <c r="H1642" s="364"/>
      <c r="I1642" s="364"/>
      <c r="J1642" s="368"/>
      <c r="K1642" s="345"/>
      <c r="L1642" s="345"/>
      <c r="M1642" s="345"/>
    </row>
    <row r="1643" customHeight="1" spans="10:13">
      <c r="J1643" s="369"/>
      <c r="K1643" s="345"/>
      <c r="L1643" s="345"/>
      <c r="M1643" s="345"/>
    </row>
    <row r="1644" customHeight="1" spans="10:13">
      <c r="J1644" s="369"/>
      <c r="K1644" s="345"/>
      <c r="L1644" s="345"/>
      <c r="M1644" s="345"/>
    </row>
    <row r="1645" customHeight="1" spans="10:13">
      <c r="J1645" s="369"/>
      <c r="K1645" s="345"/>
      <c r="L1645" s="345"/>
      <c r="M1645" s="345"/>
    </row>
    <row r="1646" customHeight="1" spans="10:13">
      <c r="J1646" s="369"/>
      <c r="K1646" s="345"/>
      <c r="L1646" s="345"/>
      <c r="M1646" s="345"/>
    </row>
    <row r="1647" customHeight="1" spans="10:13">
      <c r="J1647" s="369"/>
      <c r="K1647" s="345"/>
      <c r="L1647" s="345"/>
      <c r="M1647" s="345"/>
    </row>
    <row r="1648" customHeight="1" spans="10:13">
      <c r="J1648" s="369"/>
      <c r="K1648" s="345"/>
      <c r="L1648" s="345"/>
      <c r="M1648" s="345"/>
    </row>
    <row r="1649" customHeight="1" spans="10:13">
      <c r="J1649" s="369"/>
      <c r="K1649" s="345"/>
      <c r="L1649" s="345"/>
      <c r="M1649" s="345"/>
    </row>
    <row r="1650" customHeight="1" spans="10:13">
      <c r="J1650" s="369"/>
      <c r="K1650" s="345"/>
      <c r="L1650" s="345"/>
      <c r="M1650" s="345"/>
    </row>
    <row r="1651" customHeight="1" spans="10:13">
      <c r="J1651" s="369"/>
      <c r="K1651" s="345"/>
      <c r="L1651" s="345"/>
      <c r="M1651" s="345"/>
    </row>
    <row r="1652" customHeight="1" spans="10:13">
      <c r="J1652" s="369"/>
      <c r="K1652" s="345"/>
      <c r="L1652" s="345"/>
      <c r="M1652" s="345"/>
    </row>
    <row r="1653" customHeight="1" spans="10:13">
      <c r="J1653" s="369"/>
      <c r="K1653" s="345"/>
      <c r="L1653" s="345"/>
      <c r="M1653" s="345"/>
    </row>
    <row r="1654" customHeight="1" spans="10:13">
      <c r="J1654" s="369"/>
      <c r="K1654" s="345"/>
      <c r="L1654" s="345"/>
      <c r="M1654" s="345"/>
    </row>
    <row r="1655" customHeight="1" spans="10:13">
      <c r="J1655" s="369"/>
      <c r="K1655" s="345"/>
      <c r="L1655" s="345"/>
      <c r="M1655" s="345"/>
    </row>
    <row r="1656" customHeight="1" spans="10:13">
      <c r="J1656" s="369"/>
      <c r="K1656" s="345"/>
      <c r="L1656" s="345"/>
      <c r="M1656" s="345"/>
    </row>
    <row r="1657" customHeight="1" spans="10:13">
      <c r="J1657" s="369"/>
      <c r="K1657" s="345"/>
      <c r="L1657" s="345"/>
      <c r="M1657" s="345"/>
    </row>
    <row r="1658" customHeight="1" spans="10:13">
      <c r="J1658" s="369"/>
      <c r="K1658" s="345"/>
      <c r="L1658" s="345"/>
      <c r="M1658" s="345"/>
    </row>
    <row r="1659" customHeight="1" spans="10:13">
      <c r="J1659" s="369"/>
      <c r="K1659" s="345"/>
      <c r="L1659" s="345"/>
      <c r="M1659" s="345"/>
    </row>
    <row r="1660" customHeight="1" spans="10:13">
      <c r="J1660" s="369"/>
      <c r="K1660" s="345"/>
      <c r="L1660" s="345"/>
      <c r="M1660" s="345"/>
    </row>
    <row r="1661" customHeight="1" spans="10:13">
      <c r="J1661" s="369"/>
      <c r="K1661" s="345"/>
      <c r="L1661" s="345"/>
      <c r="M1661" s="345"/>
    </row>
    <row r="1662" customHeight="1" spans="10:13">
      <c r="J1662" s="369"/>
      <c r="K1662" s="345"/>
      <c r="L1662" s="345"/>
      <c r="M1662" s="345"/>
    </row>
    <row r="1663" customHeight="1" spans="10:13">
      <c r="J1663" s="369"/>
      <c r="K1663" s="345"/>
      <c r="L1663" s="345"/>
      <c r="M1663" s="345"/>
    </row>
    <row r="1664" customHeight="1" spans="10:13">
      <c r="J1664" s="369"/>
      <c r="K1664" s="345"/>
      <c r="L1664" s="345"/>
      <c r="M1664" s="345"/>
    </row>
    <row r="1665" customHeight="1" spans="10:13">
      <c r="J1665" s="369"/>
      <c r="K1665" s="345"/>
      <c r="L1665" s="345"/>
      <c r="M1665" s="345"/>
    </row>
    <row r="1666" customHeight="1" spans="10:13">
      <c r="J1666" s="369"/>
      <c r="K1666" s="345"/>
      <c r="L1666" s="345"/>
      <c r="M1666" s="345"/>
    </row>
    <row r="1667" customHeight="1" spans="10:13">
      <c r="J1667" s="369"/>
      <c r="K1667" s="345"/>
      <c r="L1667" s="345"/>
      <c r="M1667" s="345"/>
    </row>
    <row r="1668" customHeight="1" spans="10:13">
      <c r="J1668" s="369"/>
      <c r="K1668" s="345"/>
      <c r="L1668" s="345"/>
      <c r="M1668" s="345"/>
    </row>
    <row r="1669" customHeight="1" spans="10:13">
      <c r="J1669" s="369"/>
      <c r="K1669" s="345"/>
      <c r="L1669" s="345"/>
      <c r="M1669" s="345"/>
    </row>
    <row r="1670" customHeight="1" spans="10:13">
      <c r="J1670" s="369"/>
      <c r="K1670" s="345"/>
      <c r="L1670" s="345"/>
      <c r="M1670" s="345"/>
    </row>
    <row r="1671" customHeight="1" spans="10:13">
      <c r="J1671" s="369"/>
      <c r="K1671" s="345"/>
      <c r="L1671" s="345"/>
      <c r="M1671" s="345"/>
    </row>
    <row r="1672" customHeight="1" spans="10:13">
      <c r="J1672" s="369"/>
      <c r="K1672" s="345"/>
      <c r="L1672" s="345"/>
      <c r="M1672" s="345"/>
    </row>
    <row r="1673" customHeight="1" spans="10:13">
      <c r="J1673" s="369"/>
      <c r="K1673" s="345"/>
      <c r="L1673" s="345"/>
      <c r="M1673" s="345"/>
    </row>
    <row r="1674" customHeight="1" spans="10:13">
      <c r="J1674" s="369"/>
      <c r="K1674" s="345"/>
      <c r="L1674" s="345"/>
      <c r="M1674" s="345"/>
    </row>
    <row r="1675" customHeight="1" spans="10:13">
      <c r="J1675" s="369"/>
      <c r="K1675" s="345"/>
      <c r="L1675" s="345"/>
      <c r="M1675" s="345"/>
    </row>
    <row r="1676" customHeight="1" spans="10:13">
      <c r="J1676" s="369"/>
      <c r="K1676" s="345"/>
      <c r="L1676" s="345"/>
      <c r="M1676" s="345"/>
    </row>
    <row r="1677" customHeight="1" spans="10:13">
      <c r="J1677" s="369"/>
      <c r="K1677" s="345"/>
      <c r="L1677" s="345"/>
      <c r="M1677" s="345"/>
    </row>
    <row r="1678" customHeight="1" spans="10:13">
      <c r="J1678" s="369"/>
      <c r="K1678" s="345"/>
      <c r="L1678" s="345"/>
      <c r="M1678" s="345"/>
    </row>
    <row r="1679" customHeight="1" spans="10:13">
      <c r="J1679" s="369"/>
      <c r="K1679" s="345"/>
      <c r="L1679" s="345"/>
      <c r="M1679" s="345"/>
    </row>
    <row r="1680" customHeight="1" spans="10:13">
      <c r="J1680" s="369"/>
      <c r="K1680" s="345"/>
      <c r="L1680" s="345"/>
      <c r="M1680" s="345"/>
    </row>
    <row r="1681" customHeight="1" spans="10:13">
      <c r="J1681" s="369"/>
      <c r="K1681" s="345"/>
      <c r="L1681" s="345"/>
      <c r="M1681" s="345"/>
    </row>
    <row r="1682" customHeight="1" spans="10:13">
      <c r="J1682" s="369"/>
      <c r="K1682" s="345"/>
      <c r="L1682" s="345"/>
      <c r="M1682" s="345"/>
    </row>
    <row r="1683" customHeight="1" spans="10:13">
      <c r="J1683" s="369"/>
      <c r="K1683" s="345"/>
      <c r="L1683" s="345"/>
      <c r="M1683" s="345"/>
    </row>
    <row r="1684" customHeight="1" spans="10:13">
      <c r="J1684" s="369"/>
      <c r="K1684" s="345"/>
      <c r="L1684" s="345"/>
      <c r="M1684" s="345"/>
    </row>
    <row r="1685" customHeight="1" spans="10:13">
      <c r="J1685" s="369"/>
      <c r="K1685" s="345"/>
      <c r="L1685" s="345"/>
      <c r="M1685" s="345"/>
    </row>
    <row r="1686" customHeight="1" spans="10:13">
      <c r="J1686" s="369"/>
      <c r="K1686" s="345"/>
      <c r="L1686" s="345"/>
      <c r="M1686" s="345"/>
    </row>
    <row r="1687" customHeight="1" spans="10:13">
      <c r="J1687" s="369"/>
      <c r="K1687" s="345"/>
      <c r="L1687" s="345"/>
      <c r="M1687" s="345"/>
    </row>
    <row r="1688" customHeight="1" spans="10:13">
      <c r="J1688" s="369"/>
      <c r="K1688" s="345"/>
      <c r="L1688" s="345"/>
      <c r="M1688" s="345"/>
    </row>
    <row r="1689" customHeight="1" spans="10:13">
      <c r="J1689" s="369"/>
      <c r="K1689" s="345"/>
      <c r="L1689" s="345"/>
      <c r="M1689" s="345"/>
    </row>
    <row r="1690" customHeight="1" spans="10:13">
      <c r="J1690" s="369"/>
      <c r="K1690" s="345"/>
      <c r="L1690" s="345"/>
      <c r="M1690" s="345"/>
    </row>
    <row r="1691" customHeight="1" spans="10:13">
      <c r="J1691" s="369"/>
      <c r="K1691" s="345"/>
      <c r="L1691" s="345"/>
      <c r="M1691" s="345"/>
    </row>
    <row r="1692" customHeight="1" spans="10:13">
      <c r="J1692" s="369"/>
      <c r="K1692" s="345"/>
      <c r="L1692" s="345"/>
      <c r="M1692" s="345"/>
    </row>
    <row r="1693" customHeight="1" spans="10:13">
      <c r="J1693" s="369"/>
      <c r="K1693" s="345"/>
      <c r="L1693" s="345"/>
      <c r="M1693" s="345"/>
    </row>
    <row r="1694" customHeight="1" spans="10:13">
      <c r="J1694" s="369"/>
      <c r="K1694" s="345"/>
      <c r="L1694" s="345"/>
      <c r="M1694" s="345"/>
    </row>
    <row r="1695" customHeight="1" spans="10:13">
      <c r="J1695" s="369"/>
      <c r="K1695" s="345"/>
      <c r="L1695" s="345"/>
      <c r="M1695" s="345"/>
    </row>
    <row r="1696" customHeight="1" spans="10:13">
      <c r="J1696" s="369"/>
      <c r="K1696" s="345"/>
      <c r="L1696" s="345"/>
      <c r="M1696" s="345"/>
    </row>
    <row r="1697" customHeight="1" spans="10:13">
      <c r="J1697" s="369"/>
      <c r="K1697" s="345"/>
      <c r="L1697" s="345"/>
      <c r="M1697" s="345"/>
    </row>
    <row r="1698" customHeight="1" spans="10:13">
      <c r="J1698" s="369"/>
      <c r="K1698" s="345"/>
      <c r="L1698" s="345"/>
      <c r="M1698" s="345"/>
    </row>
    <row r="1699" customHeight="1" spans="10:13">
      <c r="J1699" s="369"/>
      <c r="K1699" s="345"/>
      <c r="L1699" s="345"/>
      <c r="M1699" s="345"/>
    </row>
    <row r="1700" customHeight="1" spans="10:13">
      <c r="J1700" s="369"/>
      <c r="K1700" s="345"/>
      <c r="L1700" s="345"/>
      <c r="M1700" s="345"/>
    </row>
    <row r="1701" customHeight="1" spans="10:13">
      <c r="J1701" s="369"/>
      <c r="K1701" s="345"/>
      <c r="L1701" s="345"/>
      <c r="M1701" s="345"/>
    </row>
    <row r="1702" customHeight="1" spans="10:13">
      <c r="J1702" s="369"/>
      <c r="K1702" s="345"/>
      <c r="L1702" s="345"/>
      <c r="M1702" s="345"/>
    </row>
    <row r="1703" customHeight="1" spans="10:13">
      <c r="J1703" s="369"/>
      <c r="K1703" s="345"/>
      <c r="L1703" s="345"/>
      <c r="M1703" s="345"/>
    </row>
    <row r="1704" customHeight="1" spans="10:13">
      <c r="J1704" s="369"/>
      <c r="K1704" s="345"/>
      <c r="L1704" s="345"/>
      <c r="M1704" s="345"/>
    </row>
    <row r="1705" customHeight="1" spans="10:13">
      <c r="J1705" s="369"/>
      <c r="K1705" s="345"/>
      <c r="L1705" s="345"/>
      <c r="M1705" s="345"/>
    </row>
    <row r="1706" customHeight="1" spans="10:13">
      <c r="J1706" s="369"/>
      <c r="K1706" s="345"/>
      <c r="L1706" s="345"/>
      <c r="M1706" s="345"/>
    </row>
    <row r="1707" customHeight="1" spans="10:13">
      <c r="J1707" s="369"/>
      <c r="K1707" s="345"/>
      <c r="L1707" s="345"/>
      <c r="M1707" s="345"/>
    </row>
    <row r="1708" customHeight="1" spans="10:13">
      <c r="J1708" s="369"/>
      <c r="K1708" s="345"/>
      <c r="L1708" s="345"/>
      <c r="M1708" s="345"/>
    </row>
    <row r="1709" customHeight="1" spans="10:13">
      <c r="J1709" s="369"/>
      <c r="K1709" s="345"/>
      <c r="L1709" s="345"/>
      <c r="M1709" s="345"/>
    </row>
    <row r="1710" customHeight="1" spans="10:13">
      <c r="J1710" s="369"/>
      <c r="K1710" s="345"/>
      <c r="L1710" s="345"/>
      <c r="M1710" s="345"/>
    </row>
    <row r="1711" customHeight="1" spans="10:13">
      <c r="J1711" s="369"/>
      <c r="K1711" s="345"/>
      <c r="L1711" s="345"/>
      <c r="M1711" s="345"/>
    </row>
    <row r="1712" customHeight="1" spans="10:13">
      <c r="J1712" s="369"/>
      <c r="K1712" s="345"/>
      <c r="L1712" s="345"/>
      <c r="M1712" s="345"/>
    </row>
    <row r="1713" customHeight="1" spans="10:13">
      <c r="J1713" s="369"/>
      <c r="K1713" s="345"/>
      <c r="L1713" s="345"/>
      <c r="M1713" s="345"/>
    </row>
    <row r="1714" customHeight="1" spans="10:13">
      <c r="J1714" s="369"/>
      <c r="K1714" s="345"/>
      <c r="L1714" s="345"/>
      <c r="M1714" s="345"/>
    </row>
    <row r="1715" customHeight="1" spans="10:13">
      <c r="J1715" s="369"/>
      <c r="K1715" s="345"/>
      <c r="L1715" s="345"/>
      <c r="M1715" s="345"/>
    </row>
    <row r="1716" customHeight="1" spans="10:13">
      <c r="J1716" s="369"/>
      <c r="K1716" s="345"/>
      <c r="L1716" s="345"/>
      <c r="M1716" s="345"/>
    </row>
    <row r="1717" customHeight="1" spans="10:13">
      <c r="J1717" s="369"/>
      <c r="K1717" s="345"/>
      <c r="L1717" s="345"/>
      <c r="M1717" s="345"/>
    </row>
    <row r="1718" customHeight="1" spans="10:13">
      <c r="J1718" s="369"/>
      <c r="K1718" s="345"/>
      <c r="L1718" s="345"/>
      <c r="M1718" s="345"/>
    </row>
    <row r="1719" customHeight="1" spans="10:13">
      <c r="J1719" s="369"/>
      <c r="K1719" s="345"/>
      <c r="L1719" s="345"/>
      <c r="M1719" s="345"/>
    </row>
    <row r="1720" customHeight="1" spans="10:13">
      <c r="J1720" s="369"/>
      <c r="K1720" s="345"/>
      <c r="L1720" s="345"/>
      <c r="M1720" s="345"/>
    </row>
    <row r="1721" customHeight="1" spans="10:13">
      <c r="J1721" s="369"/>
      <c r="K1721" s="345"/>
      <c r="L1721" s="345"/>
      <c r="M1721" s="345"/>
    </row>
    <row r="1722" customHeight="1" spans="10:13">
      <c r="J1722" s="369"/>
      <c r="K1722" s="345"/>
      <c r="L1722" s="345"/>
      <c r="M1722" s="345"/>
    </row>
    <row r="1723" customHeight="1" spans="10:13">
      <c r="J1723" s="369"/>
      <c r="K1723" s="345"/>
      <c r="L1723" s="345"/>
      <c r="M1723" s="345"/>
    </row>
    <row r="1724" customHeight="1" spans="10:13">
      <c r="J1724" s="369"/>
      <c r="K1724" s="345"/>
      <c r="L1724" s="345"/>
      <c r="M1724" s="345"/>
    </row>
    <row r="1725" customHeight="1" spans="10:13">
      <c r="J1725" s="369"/>
      <c r="K1725" s="345"/>
      <c r="L1725" s="345"/>
      <c r="M1725" s="345"/>
    </row>
    <row r="1726" customHeight="1" spans="10:13">
      <c r="J1726" s="369"/>
      <c r="K1726" s="345"/>
      <c r="L1726" s="345"/>
      <c r="M1726" s="345"/>
    </row>
    <row r="1727" customHeight="1" spans="10:13">
      <c r="J1727" s="369"/>
      <c r="K1727" s="345"/>
      <c r="L1727" s="345"/>
      <c r="M1727" s="345"/>
    </row>
    <row r="1728" customHeight="1" spans="10:13">
      <c r="J1728" s="369"/>
      <c r="K1728" s="345"/>
      <c r="L1728" s="345"/>
      <c r="M1728" s="345"/>
    </row>
    <row r="1729" customHeight="1" spans="10:13">
      <c r="J1729" s="369"/>
      <c r="K1729" s="345"/>
      <c r="L1729" s="345"/>
      <c r="M1729" s="345"/>
    </row>
    <row r="1730" customHeight="1" spans="10:13">
      <c r="J1730" s="369"/>
      <c r="K1730" s="345"/>
      <c r="L1730" s="345"/>
      <c r="M1730" s="345"/>
    </row>
    <row r="1731" customHeight="1" spans="10:13">
      <c r="J1731" s="369"/>
      <c r="K1731" s="345"/>
      <c r="L1731" s="345"/>
      <c r="M1731" s="345"/>
    </row>
    <row r="1732" customHeight="1" spans="10:13">
      <c r="J1732" s="369"/>
      <c r="K1732" s="345"/>
      <c r="L1732" s="345"/>
      <c r="M1732" s="345"/>
    </row>
    <row r="1733" customHeight="1" spans="10:13">
      <c r="J1733" s="369"/>
      <c r="K1733" s="345"/>
      <c r="L1733" s="345"/>
      <c r="M1733" s="345"/>
    </row>
    <row r="1734" customHeight="1" spans="10:13">
      <c r="J1734" s="369"/>
      <c r="K1734" s="345"/>
      <c r="L1734" s="345"/>
      <c r="M1734" s="345"/>
    </row>
    <row r="1735" customHeight="1" spans="10:13">
      <c r="J1735" s="369"/>
      <c r="K1735" s="345"/>
      <c r="L1735" s="345"/>
      <c r="M1735" s="345"/>
    </row>
    <row r="1736" customHeight="1" spans="10:13">
      <c r="J1736" s="369"/>
      <c r="K1736" s="345"/>
      <c r="L1736" s="345"/>
      <c r="M1736" s="345"/>
    </row>
    <row r="1737" customHeight="1" spans="10:13">
      <c r="J1737" s="369"/>
      <c r="K1737" s="345"/>
      <c r="L1737" s="345"/>
      <c r="M1737" s="345"/>
    </row>
    <row r="1738" customHeight="1" spans="10:13">
      <c r="J1738" s="369"/>
      <c r="K1738" s="345"/>
      <c r="L1738" s="345"/>
      <c r="M1738" s="345"/>
    </row>
    <row r="1739" customHeight="1" spans="10:13">
      <c r="J1739" s="369"/>
      <c r="K1739" s="345"/>
      <c r="L1739" s="345"/>
      <c r="M1739" s="345"/>
    </row>
    <row r="1740" customHeight="1" spans="10:13">
      <c r="J1740" s="369"/>
      <c r="K1740" s="345"/>
      <c r="L1740" s="345"/>
      <c r="M1740" s="345"/>
    </row>
    <row r="1741" customHeight="1" spans="10:13">
      <c r="J1741" s="369"/>
      <c r="K1741" s="345"/>
      <c r="L1741" s="345"/>
      <c r="M1741" s="345"/>
    </row>
    <row r="1742" customHeight="1" spans="10:13">
      <c r="J1742" s="369"/>
      <c r="K1742" s="345"/>
      <c r="L1742" s="345"/>
      <c r="M1742" s="345"/>
    </row>
    <row r="1743" customHeight="1" spans="10:13">
      <c r="J1743" s="369"/>
      <c r="K1743" s="345"/>
      <c r="L1743" s="345"/>
      <c r="M1743" s="345"/>
    </row>
    <row r="1744" customHeight="1" spans="10:13">
      <c r="J1744" s="369"/>
      <c r="K1744" s="345"/>
      <c r="L1744" s="345"/>
      <c r="M1744" s="345"/>
    </row>
    <row r="1745" customHeight="1" spans="10:13">
      <c r="J1745" s="369"/>
      <c r="K1745" s="345"/>
      <c r="L1745" s="345"/>
      <c r="M1745" s="345"/>
    </row>
    <row r="1746" customHeight="1" spans="10:13">
      <c r="J1746" s="369"/>
      <c r="K1746" s="345"/>
      <c r="L1746" s="345"/>
      <c r="M1746" s="345"/>
    </row>
    <row r="1747" customHeight="1" spans="10:13">
      <c r="J1747" s="369"/>
      <c r="K1747" s="345"/>
      <c r="L1747" s="345"/>
      <c r="M1747" s="345"/>
    </row>
    <row r="1748" customHeight="1" spans="10:13">
      <c r="J1748" s="369"/>
      <c r="K1748" s="345"/>
      <c r="L1748" s="345"/>
      <c r="M1748" s="345"/>
    </row>
    <row r="1749" customHeight="1" spans="10:13">
      <c r="J1749" s="369"/>
      <c r="K1749" s="345"/>
      <c r="L1749" s="345"/>
      <c r="M1749" s="345"/>
    </row>
    <row r="1750" customHeight="1" spans="10:13">
      <c r="J1750" s="369"/>
      <c r="K1750" s="345"/>
      <c r="L1750" s="345"/>
      <c r="M1750" s="345"/>
    </row>
    <row r="1751" customHeight="1" spans="10:13">
      <c r="J1751" s="369"/>
      <c r="K1751" s="345"/>
      <c r="L1751" s="345"/>
      <c r="M1751" s="345"/>
    </row>
    <row r="1752" customHeight="1" spans="10:13">
      <c r="J1752" s="369"/>
      <c r="K1752" s="345"/>
      <c r="L1752" s="345"/>
      <c r="M1752" s="345"/>
    </row>
    <row r="1753" customHeight="1" spans="10:13">
      <c r="J1753" s="369"/>
      <c r="K1753" s="345"/>
      <c r="L1753" s="345"/>
      <c r="M1753" s="345"/>
    </row>
    <row r="1754" customHeight="1" spans="10:13">
      <c r="J1754" s="369"/>
      <c r="K1754" s="345"/>
      <c r="L1754" s="345"/>
      <c r="M1754" s="345"/>
    </row>
    <row r="1755" customHeight="1" spans="10:13">
      <c r="J1755" s="369"/>
      <c r="K1755" s="345"/>
      <c r="L1755" s="345"/>
      <c r="M1755" s="345"/>
    </row>
    <row r="1756" customHeight="1" spans="10:13">
      <c r="J1756" s="369"/>
      <c r="K1756" s="345"/>
      <c r="L1756" s="345"/>
      <c r="M1756" s="345"/>
    </row>
    <row r="1757" customHeight="1" spans="10:13">
      <c r="J1757" s="369"/>
      <c r="K1757" s="345"/>
      <c r="L1757" s="345"/>
      <c r="M1757" s="345"/>
    </row>
    <row r="1758" customHeight="1" spans="10:13">
      <c r="J1758" s="369"/>
      <c r="K1758" s="345"/>
      <c r="L1758" s="345"/>
      <c r="M1758" s="345"/>
    </row>
    <row r="1759" customHeight="1" spans="10:13">
      <c r="J1759" s="369"/>
      <c r="K1759" s="345"/>
      <c r="L1759" s="345"/>
      <c r="M1759" s="345"/>
    </row>
    <row r="1760" customHeight="1" spans="10:13">
      <c r="J1760" s="369"/>
      <c r="K1760" s="345"/>
      <c r="L1760" s="345"/>
      <c r="M1760" s="345"/>
    </row>
    <row r="1761" customHeight="1" spans="10:13">
      <c r="J1761" s="369"/>
      <c r="K1761" s="345"/>
      <c r="L1761" s="345"/>
      <c r="M1761" s="345"/>
    </row>
    <row r="1762" customHeight="1" spans="10:13">
      <c r="J1762" s="369"/>
      <c r="K1762" s="345"/>
      <c r="L1762" s="345"/>
      <c r="M1762" s="345"/>
    </row>
    <row r="1763" customHeight="1" spans="10:13">
      <c r="J1763" s="369"/>
      <c r="K1763" s="345"/>
      <c r="L1763" s="345"/>
      <c r="M1763" s="345"/>
    </row>
    <row r="1764" customHeight="1" spans="10:13">
      <c r="J1764" s="369"/>
      <c r="K1764" s="345"/>
      <c r="L1764" s="345"/>
      <c r="M1764" s="345"/>
    </row>
    <row r="1765" customHeight="1" spans="10:13">
      <c r="J1765" s="369"/>
      <c r="K1765" s="345"/>
      <c r="L1765" s="345"/>
      <c r="M1765" s="345"/>
    </row>
    <row r="1766" customHeight="1" spans="10:13">
      <c r="J1766" s="369"/>
      <c r="K1766" s="345"/>
      <c r="L1766" s="345"/>
      <c r="M1766" s="345"/>
    </row>
    <row r="1767" customHeight="1" spans="10:13">
      <c r="J1767" s="369"/>
      <c r="K1767" s="345"/>
      <c r="L1767" s="345"/>
      <c r="M1767" s="345"/>
    </row>
    <row r="1768" customHeight="1" spans="10:13">
      <c r="J1768" s="369"/>
      <c r="K1768" s="345"/>
      <c r="L1768" s="345"/>
      <c r="M1768" s="345"/>
    </row>
    <row r="1769" customHeight="1" spans="10:13">
      <c r="J1769" s="369"/>
      <c r="K1769" s="345"/>
      <c r="L1769" s="345"/>
      <c r="M1769" s="345"/>
    </row>
    <row r="1770" customHeight="1" spans="10:13">
      <c r="J1770" s="369"/>
      <c r="K1770" s="345"/>
      <c r="L1770" s="345"/>
      <c r="M1770" s="345"/>
    </row>
    <row r="1771" customHeight="1" spans="10:13">
      <c r="J1771" s="369"/>
      <c r="K1771" s="345"/>
      <c r="L1771" s="345"/>
      <c r="M1771" s="345"/>
    </row>
    <row r="1772" customHeight="1" spans="10:13">
      <c r="J1772" s="369"/>
      <c r="K1772" s="345"/>
      <c r="L1772" s="345"/>
      <c r="M1772" s="345"/>
    </row>
    <row r="1773" customHeight="1" spans="10:13">
      <c r="J1773" s="369"/>
      <c r="K1773" s="345"/>
      <c r="L1773" s="345"/>
      <c r="M1773" s="345"/>
    </row>
    <row r="1774" customHeight="1" spans="10:13">
      <c r="J1774" s="369"/>
      <c r="K1774" s="345"/>
      <c r="L1774" s="345"/>
      <c r="M1774" s="345"/>
    </row>
    <row r="1775" customHeight="1" spans="10:13">
      <c r="J1775" s="369"/>
      <c r="K1775" s="345"/>
      <c r="L1775" s="345"/>
      <c r="M1775" s="345"/>
    </row>
    <row r="1776" customHeight="1" spans="10:13">
      <c r="J1776" s="369"/>
      <c r="K1776" s="345"/>
      <c r="L1776" s="345"/>
      <c r="M1776" s="345"/>
    </row>
    <row r="1777" customHeight="1" spans="10:13">
      <c r="J1777" s="369"/>
      <c r="K1777" s="345"/>
      <c r="L1777" s="345"/>
      <c r="M1777" s="345"/>
    </row>
    <row r="1778" customHeight="1" spans="10:13">
      <c r="J1778" s="369"/>
      <c r="K1778" s="345"/>
      <c r="L1778" s="345"/>
      <c r="M1778" s="345"/>
    </row>
    <row r="1779" customHeight="1" spans="10:13">
      <c r="J1779" s="369"/>
      <c r="K1779" s="345"/>
      <c r="L1779" s="345"/>
      <c r="M1779" s="345"/>
    </row>
    <row r="1780" customHeight="1" spans="10:13">
      <c r="J1780" s="369"/>
      <c r="K1780" s="345"/>
      <c r="L1780" s="345"/>
      <c r="M1780" s="345"/>
    </row>
    <row r="1781" customHeight="1" spans="10:13">
      <c r="J1781" s="369"/>
      <c r="K1781" s="345"/>
      <c r="L1781" s="345"/>
      <c r="M1781" s="345"/>
    </row>
    <row r="1782" customHeight="1" spans="10:13">
      <c r="J1782" s="369"/>
      <c r="K1782" s="345"/>
      <c r="L1782" s="345"/>
      <c r="M1782" s="345"/>
    </row>
    <row r="1783" customHeight="1" spans="10:13">
      <c r="J1783" s="369"/>
      <c r="K1783" s="345"/>
      <c r="L1783" s="345"/>
      <c r="M1783" s="345"/>
    </row>
    <row r="1784" customHeight="1" spans="10:13">
      <c r="J1784" s="369"/>
      <c r="K1784" s="345"/>
      <c r="L1784" s="345"/>
      <c r="M1784" s="345"/>
    </row>
    <row r="1785" customHeight="1" spans="10:13">
      <c r="J1785" s="369"/>
      <c r="K1785" s="345"/>
      <c r="L1785" s="345"/>
      <c r="M1785" s="345"/>
    </row>
    <row r="1786" customHeight="1" spans="10:13">
      <c r="J1786" s="369"/>
      <c r="K1786" s="345"/>
      <c r="L1786" s="345"/>
      <c r="M1786" s="345"/>
    </row>
    <row r="1787" customHeight="1" spans="10:13">
      <c r="J1787" s="369"/>
      <c r="K1787" s="345"/>
      <c r="L1787" s="345"/>
      <c r="M1787" s="345"/>
    </row>
    <row r="1788" customHeight="1" spans="10:13">
      <c r="J1788" s="369"/>
      <c r="K1788" s="345"/>
      <c r="L1788" s="345"/>
      <c r="M1788" s="345"/>
    </row>
    <row r="1789" customHeight="1" spans="10:13">
      <c r="J1789" s="369"/>
      <c r="K1789" s="345"/>
      <c r="L1789" s="345"/>
      <c r="M1789" s="345"/>
    </row>
    <row r="1790" customHeight="1" spans="10:13">
      <c r="J1790" s="369"/>
      <c r="K1790" s="345"/>
      <c r="L1790" s="345"/>
      <c r="M1790" s="345"/>
    </row>
    <row r="1791" customHeight="1" spans="10:13">
      <c r="J1791" s="369"/>
      <c r="K1791" s="345"/>
      <c r="L1791" s="345"/>
      <c r="M1791" s="345"/>
    </row>
    <row r="1792" customHeight="1" spans="10:13">
      <c r="J1792" s="369"/>
      <c r="K1792" s="345"/>
      <c r="L1792" s="345"/>
      <c r="M1792" s="345"/>
    </row>
    <row r="1793" customHeight="1" spans="10:13">
      <c r="J1793" s="369"/>
      <c r="K1793" s="345"/>
      <c r="L1793" s="345"/>
      <c r="M1793" s="345"/>
    </row>
    <row r="1794" customHeight="1" spans="10:13">
      <c r="J1794" s="369"/>
      <c r="K1794" s="345"/>
      <c r="L1794" s="345"/>
      <c r="M1794" s="345"/>
    </row>
    <row r="1795" customHeight="1" spans="10:13">
      <c r="J1795" s="369"/>
      <c r="K1795" s="345"/>
      <c r="L1795" s="345"/>
      <c r="M1795" s="345"/>
    </row>
    <row r="1796" customHeight="1" spans="10:13">
      <c r="J1796" s="369"/>
      <c r="K1796" s="345"/>
      <c r="L1796" s="345"/>
      <c r="M1796" s="345"/>
    </row>
    <row r="1797" customHeight="1" spans="10:13">
      <c r="J1797" s="369"/>
      <c r="K1797" s="345"/>
      <c r="L1797" s="345"/>
      <c r="M1797" s="345"/>
    </row>
    <row r="1798" customHeight="1" spans="10:13">
      <c r="J1798" s="369"/>
      <c r="K1798" s="345"/>
      <c r="L1798" s="345"/>
      <c r="M1798" s="345"/>
    </row>
    <row r="1799" customHeight="1" spans="10:13">
      <c r="J1799" s="369"/>
      <c r="K1799" s="345"/>
      <c r="L1799" s="345"/>
      <c r="M1799" s="345"/>
    </row>
    <row r="1800" customHeight="1" spans="10:13">
      <c r="J1800" s="369"/>
      <c r="K1800" s="345"/>
      <c r="L1800" s="345"/>
      <c r="M1800" s="345"/>
    </row>
    <row r="1801" customHeight="1" spans="10:13">
      <c r="J1801" s="369"/>
      <c r="K1801" s="345"/>
      <c r="L1801" s="345"/>
      <c r="M1801" s="345"/>
    </row>
    <row r="1802" customHeight="1" spans="10:13">
      <c r="J1802" s="369"/>
      <c r="K1802" s="345"/>
      <c r="L1802" s="345"/>
      <c r="M1802" s="345"/>
    </row>
    <row r="1803" customHeight="1" spans="10:13">
      <c r="J1803" s="369"/>
      <c r="K1803" s="345"/>
      <c r="L1803" s="345"/>
      <c r="M1803" s="345"/>
    </row>
    <row r="1804" customHeight="1" spans="10:13">
      <c r="J1804" s="369"/>
      <c r="K1804" s="345"/>
      <c r="L1804" s="345"/>
      <c r="M1804" s="345"/>
    </row>
    <row r="1805" customHeight="1" spans="10:13">
      <c r="J1805" s="369"/>
      <c r="K1805" s="345"/>
      <c r="L1805" s="345"/>
      <c r="M1805" s="345"/>
    </row>
    <row r="1806" customHeight="1" spans="10:13">
      <c r="J1806" s="369"/>
      <c r="K1806" s="345"/>
      <c r="L1806" s="345"/>
      <c r="M1806" s="345"/>
    </row>
    <row r="1807" customHeight="1" spans="10:13">
      <c r="J1807" s="369"/>
      <c r="K1807" s="345"/>
      <c r="L1807" s="345"/>
      <c r="M1807" s="345"/>
    </row>
    <row r="1808" customHeight="1" spans="10:13">
      <c r="J1808" s="369"/>
      <c r="K1808" s="345"/>
      <c r="L1808" s="345"/>
      <c r="M1808" s="345"/>
    </row>
    <row r="1809" customHeight="1" spans="10:13">
      <c r="J1809" s="369"/>
      <c r="K1809" s="345"/>
      <c r="L1809" s="345"/>
      <c r="M1809" s="345"/>
    </row>
    <row r="1810" customHeight="1" spans="10:13">
      <c r="J1810" s="369"/>
      <c r="K1810" s="345"/>
      <c r="L1810" s="345"/>
      <c r="M1810" s="345"/>
    </row>
    <row r="1811" customHeight="1" spans="10:13">
      <c r="J1811" s="369"/>
      <c r="K1811" s="345"/>
      <c r="L1811" s="345"/>
      <c r="M1811" s="345"/>
    </row>
    <row r="1812" customHeight="1" spans="10:13">
      <c r="J1812" s="369"/>
      <c r="K1812" s="345"/>
      <c r="L1812" s="345"/>
      <c r="M1812" s="345"/>
    </row>
    <row r="1813" customHeight="1" spans="10:13">
      <c r="J1813" s="369"/>
      <c r="K1813" s="345"/>
      <c r="L1813" s="345"/>
      <c r="M1813" s="345"/>
    </row>
    <row r="1814" customHeight="1" spans="10:13">
      <c r="J1814" s="369"/>
      <c r="K1814" s="345"/>
      <c r="L1814" s="345"/>
      <c r="M1814" s="345"/>
    </row>
    <row r="1815" customHeight="1" spans="10:13">
      <c r="J1815" s="369"/>
      <c r="K1815" s="345"/>
      <c r="L1815" s="345"/>
      <c r="M1815" s="345"/>
    </row>
    <row r="1816" customHeight="1" spans="10:13">
      <c r="J1816" s="369"/>
      <c r="K1816" s="345"/>
      <c r="L1816" s="345"/>
      <c r="M1816" s="345"/>
    </row>
    <row r="1817" customHeight="1" spans="10:13">
      <c r="J1817" s="369"/>
      <c r="K1817" s="345"/>
      <c r="L1817" s="345"/>
      <c r="M1817" s="345"/>
    </row>
    <row r="1818" customHeight="1" spans="10:13">
      <c r="J1818" s="369"/>
      <c r="K1818" s="345"/>
      <c r="L1818" s="345"/>
      <c r="M1818" s="345"/>
    </row>
    <row r="1819" customHeight="1" spans="10:13">
      <c r="J1819" s="369"/>
      <c r="K1819" s="345"/>
      <c r="L1819" s="345"/>
      <c r="M1819" s="345"/>
    </row>
    <row r="1820" customHeight="1" spans="10:13">
      <c r="J1820" s="369"/>
      <c r="K1820" s="345"/>
      <c r="L1820" s="345"/>
      <c r="M1820" s="345"/>
    </row>
    <row r="1821" customHeight="1" spans="10:13">
      <c r="J1821" s="369"/>
      <c r="K1821" s="345"/>
      <c r="L1821" s="345"/>
      <c r="M1821" s="345"/>
    </row>
    <row r="1822" customHeight="1" spans="10:13">
      <c r="J1822" s="369"/>
      <c r="K1822" s="345"/>
      <c r="L1822" s="345"/>
      <c r="M1822" s="345"/>
    </row>
    <row r="1823" customHeight="1" spans="10:13">
      <c r="J1823" s="369"/>
      <c r="K1823" s="345"/>
      <c r="L1823" s="345"/>
      <c r="M1823" s="345"/>
    </row>
    <row r="1824" customHeight="1" spans="10:13">
      <c r="J1824" s="369"/>
      <c r="K1824" s="345"/>
      <c r="L1824" s="345"/>
      <c r="M1824" s="345"/>
    </row>
    <row r="1825" customHeight="1" spans="10:13">
      <c r="J1825" s="369"/>
      <c r="K1825" s="345"/>
      <c r="L1825" s="345"/>
      <c r="M1825" s="345"/>
    </row>
    <row r="1826" customHeight="1" spans="10:13">
      <c r="J1826" s="369"/>
      <c r="K1826" s="345"/>
      <c r="L1826" s="345"/>
      <c r="M1826" s="345"/>
    </row>
    <row r="1827" customHeight="1" spans="10:13">
      <c r="J1827" s="369"/>
      <c r="K1827" s="345"/>
      <c r="L1827" s="345"/>
      <c r="M1827" s="345"/>
    </row>
    <row r="1828" customHeight="1" spans="10:13">
      <c r="J1828" s="369"/>
      <c r="K1828" s="345"/>
      <c r="L1828" s="345"/>
      <c r="M1828" s="345"/>
    </row>
    <row r="1829" customHeight="1" spans="10:13">
      <c r="J1829" s="369"/>
      <c r="K1829" s="345"/>
      <c r="L1829" s="345"/>
      <c r="M1829" s="345"/>
    </row>
    <row r="1830" customHeight="1" spans="10:13">
      <c r="J1830" s="369"/>
      <c r="K1830" s="345"/>
      <c r="L1830" s="345"/>
      <c r="M1830" s="345"/>
    </row>
    <row r="1831" customHeight="1" spans="10:13">
      <c r="J1831" s="369"/>
      <c r="K1831" s="345"/>
      <c r="L1831" s="345"/>
      <c r="M1831" s="345"/>
    </row>
    <row r="1832" customHeight="1" spans="10:13">
      <c r="J1832" s="369"/>
      <c r="K1832" s="345"/>
      <c r="L1832" s="345"/>
      <c r="M1832" s="345"/>
    </row>
    <row r="1833" customHeight="1" spans="10:13">
      <c r="J1833" s="369"/>
      <c r="K1833" s="345"/>
      <c r="L1833" s="345"/>
      <c r="M1833" s="345"/>
    </row>
    <row r="1834" customHeight="1" spans="10:13">
      <c r="J1834" s="369"/>
      <c r="K1834" s="345"/>
      <c r="L1834" s="345"/>
      <c r="M1834" s="345"/>
    </row>
    <row r="1835" customHeight="1" spans="10:13">
      <c r="J1835" s="369"/>
      <c r="K1835" s="345"/>
      <c r="L1835" s="345"/>
      <c r="M1835" s="345"/>
    </row>
    <row r="1836" customHeight="1" spans="10:13">
      <c r="J1836" s="369"/>
      <c r="K1836" s="345"/>
      <c r="L1836" s="345"/>
      <c r="M1836" s="345"/>
    </row>
    <row r="1837" customHeight="1" spans="10:13">
      <c r="J1837" s="369"/>
      <c r="K1837" s="345"/>
      <c r="L1837" s="345"/>
      <c r="M1837" s="345"/>
    </row>
    <row r="1838" customHeight="1" spans="10:13">
      <c r="J1838" s="369"/>
      <c r="K1838" s="345"/>
      <c r="L1838" s="345"/>
      <c r="M1838" s="345"/>
    </row>
    <row r="1839" customHeight="1" spans="10:13">
      <c r="J1839" s="369"/>
      <c r="K1839" s="345"/>
      <c r="L1839" s="345"/>
      <c r="M1839" s="345"/>
    </row>
    <row r="1840" customHeight="1" spans="10:13">
      <c r="J1840" s="369"/>
      <c r="K1840" s="345"/>
      <c r="L1840" s="345"/>
      <c r="M1840" s="345"/>
    </row>
    <row r="1841" customHeight="1" spans="10:13">
      <c r="J1841" s="369"/>
      <c r="K1841" s="345"/>
      <c r="L1841" s="345"/>
      <c r="M1841" s="345"/>
    </row>
    <row r="1842" customHeight="1" spans="10:13">
      <c r="J1842" s="369"/>
      <c r="K1842" s="345"/>
      <c r="L1842" s="345"/>
      <c r="M1842" s="345"/>
    </row>
    <row r="1843" customHeight="1" spans="10:13">
      <c r="J1843" s="369"/>
      <c r="K1843" s="345"/>
      <c r="L1843" s="345"/>
      <c r="M1843" s="345"/>
    </row>
    <row r="1844" customHeight="1" spans="10:13">
      <c r="J1844" s="369"/>
      <c r="K1844" s="345"/>
      <c r="L1844" s="345"/>
      <c r="M1844" s="345"/>
    </row>
    <row r="1845" customHeight="1" spans="10:13">
      <c r="J1845" s="369"/>
      <c r="K1845" s="345"/>
      <c r="L1845" s="345"/>
      <c r="M1845" s="345"/>
    </row>
    <row r="1846" customHeight="1" spans="10:13">
      <c r="J1846" s="369"/>
      <c r="K1846" s="345"/>
      <c r="L1846" s="345"/>
      <c r="M1846" s="345"/>
    </row>
    <row r="1847" customHeight="1" spans="10:13">
      <c r="J1847" s="369"/>
      <c r="K1847" s="345"/>
      <c r="L1847" s="345"/>
      <c r="M1847" s="345"/>
    </row>
    <row r="1848" customHeight="1" spans="10:13">
      <c r="J1848" s="369"/>
      <c r="K1848" s="345"/>
      <c r="L1848" s="345"/>
      <c r="M1848" s="345"/>
    </row>
    <row r="1849" customHeight="1" spans="10:13">
      <c r="J1849" s="369"/>
      <c r="K1849" s="345"/>
      <c r="L1849" s="345"/>
      <c r="M1849" s="345"/>
    </row>
    <row r="1850" customHeight="1" spans="10:13">
      <c r="J1850" s="369"/>
      <c r="K1850" s="345"/>
      <c r="L1850" s="345"/>
      <c r="M1850" s="345"/>
    </row>
    <row r="1851" customHeight="1" spans="10:13">
      <c r="J1851" s="369"/>
      <c r="K1851" s="345"/>
      <c r="L1851" s="345"/>
      <c r="M1851" s="345"/>
    </row>
    <row r="1852" customHeight="1" spans="10:13">
      <c r="J1852" s="369"/>
      <c r="K1852" s="345"/>
      <c r="L1852" s="345"/>
      <c r="M1852" s="345"/>
    </row>
    <row r="1853" customHeight="1" spans="10:13">
      <c r="J1853" s="369"/>
      <c r="K1853" s="345"/>
      <c r="L1853" s="345"/>
      <c r="M1853" s="345"/>
    </row>
    <row r="1854" customHeight="1" spans="10:13">
      <c r="J1854" s="369"/>
      <c r="K1854" s="345"/>
      <c r="L1854" s="345"/>
      <c r="M1854" s="345"/>
    </row>
    <row r="1855" customHeight="1" spans="10:13">
      <c r="J1855" s="369"/>
      <c r="K1855" s="345"/>
      <c r="L1855" s="345"/>
      <c r="M1855" s="345"/>
    </row>
    <row r="1856" customHeight="1" spans="10:13">
      <c r="J1856" s="369"/>
      <c r="K1856" s="345"/>
      <c r="L1856" s="345"/>
      <c r="M1856" s="345"/>
    </row>
    <row r="1857" customHeight="1" spans="10:13">
      <c r="J1857" s="369"/>
      <c r="K1857" s="345"/>
      <c r="L1857" s="345"/>
      <c r="M1857" s="345"/>
    </row>
    <row r="1858" customHeight="1" spans="10:13">
      <c r="J1858" s="369"/>
      <c r="K1858" s="345"/>
      <c r="L1858" s="345"/>
      <c r="M1858" s="345"/>
    </row>
    <row r="1859" customHeight="1" spans="10:13">
      <c r="J1859" s="369"/>
      <c r="K1859" s="345"/>
      <c r="L1859" s="345"/>
      <c r="M1859" s="345"/>
    </row>
    <row r="1860" customHeight="1" spans="10:13">
      <c r="J1860" s="369"/>
      <c r="K1860" s="345"/>
      <c r="L1860" s="345"/>
      <c r="M1860" s="345"/>
    </row>
    <row r="1861" customHeight="1" spans="10:13">
      <c r="J1861" s="369"/>
      <c r="K1861" s="345"/>
      <c r="L1861" s="345"/>
      <c r="M1861" s="345"/>
    </row>
    <row r="1862" customHeight="1" spans="10:13">
      <c r="J1862" s="369"/>
      <c r="K1862" s="345"/>
      <c r="L1862" s="345"/>
      <c r="M1862" s="345"/>
    </row>
    <row r="1863" customHeight="1" spans="10:13">
      <c r="J1863" s="369"/>
      <c r="K1863" s="345"/>
      <c r="L1863" s="345"/>
      <c r="M1863" s="345"/>
    </row>
    <row r="1864" customHeight="1" spans="10:13">
      <c r="J1864" s="369"/>
      <c r="K1864" s="345"/>
      <c r="L1864" s="345"/>
      <c r="M1864" s="345"/>
    </row>
    <row r="1865" customHeight="1" spans="10:13">
      <c r="J1865" s="369"/>
      <c r="K1865" s="345"/>
      <c r="L1865" s="345"/>
      <c r="M1865" s="345"/>
    </row>
    <row r="1866" customHeight="1" spans="10:13">
      <c r="J1866" s="369"/>
      <c r="K1866" s="345"/>
      <c r="L1866" s="345"/>
      <c r="M1866" s="345"/>
    </row>
    <row r="1867" customHeight="1" spans="10:13">
      <c r="J1867" s="369"/>
      <c r="K1867" s="345"/>
      <c r="L1867" s="345"/>
      <c r="M1867" s="345"/>
    </row>
    <row r="1868" customHeight="1" spans="10:13">
      <c r="J1868" s="369"/>
      <c r="K1868" s="345"/>
      <c r="L1868" s="345"/>
      <c r="M1868" s="345"/>
    </row>
    <row r="1869" customHeight="1" spans="10:13">
      <c r="J1869" s="369"/>
      <c r="K1869" s="345"/>
      <c r="L1869" s="345"/>
      <c r="M1869" s="345"/>
    </row>
    <row r="1870" customHeight="1" spans="10:13">
      <c r="J1870" s="369"/>
      <c r="K1870" s="345"/>
      <c r="L1870" s="345"/>
      <c r="M1870" s="345"/>
    </row>
    <row r="1871" customHeight="1" spans="10:13">
      <c r="J1871" s="369"/>
      <c r="K1871" s="345"/>
      <c r="L1871" s="345"/>
      <c r="M1871" s="345"/>
    </row>
    <row r="1872" customHeight="1" spans="10:13">
      <c r="J1872" s="369"/>
      <c r="K1872" s="345"/>
      <c r="L1872" s="345"/>
      <c r="M1872" s="345"/>
    </row>
    <row r="1873" customHeight="1" spans="10:13">
      <c r="J1873" s="369"/>
      <c r="K1873" s="345"/>
      <c r="L1873" s="345"/>
      <c r="M1873" s="345"/>
    </row>
    <row r="1874" customHeight="1" spans="10:13">
      <c r="J1874" s="369"/>
      <c r="K1874" s="345"/>
      <c r="L1874" s="345"/>
      <c r="M1874" s="345"/>
    </row>
    <row r="1875" customHeight="1" spans="10:13">
      <c r="J1875" s="369"/>
      <c r="K1875" s="345"/>
      <c r="L1875" s="345"/>
      <c r="M1875" s="345"/>
    </row>
    <row r="1876" customHeight="1" spans="10:13">
      <c r="J1876" s="369"/>
      <c r="K1876" s="345"/>
      <c r="L1876" s="345"/>
      <c r="M1876" s="345"/>
    </row>
    <row r="1877" customHeight="1" spans="10:13">
      <c r="J1877" s="369"/>
      <c r="K1877" s="345"/>
      <c r="L1877" s="345"/>
      <c r="M1877" s="345"/>
    </row>
    <row r="1878" customHeight="1" spans="10:13">
      <c r="J1878" s="369"/>
      <c r="K1878" s="345"/>
      <c r="L1878" s="345"/>
      <c r="M1878" s="345"/>
    </row>
    <row r="1879" customHeight="1" spans="10:13">
      <c r="J1879" s="369"/>
      <c r="K1879" s="345"/>
      <c r="L1879" s="345"/>
      <c r="M1879" s="345"/>
    </row>
    <row r="1880" customHeight="1" spans="10:13">
      <c r="J1880" s="369"/>
      <c r="K1880" s="345"/>
      <c r="L1880" s="345"/>
      <c r="M1880" s="345"/>
    </row>
    <row r="1881" customHeight="1" spans="10:13">
      <c r="J1881" s="369"/>
      <c r="K1881" s="345"/>
      <c r="L1881" s="345"/>
      <c r="M1881" s="345"/>
    </row>
    <row r="1882" customHeight="1" spans="10:13">
      <c r="J1882" s="369"/>
      <c r="K1882" s="345"/>
      <c r="L1882" s="345"/>
      <c r="M1882" s="345"/>
    </row>
    <row r="1883" customHeight="1" spans="10:13">
      <c r="J1883" s="369"/>
      <c r="K1883" s="345"/>
      <c r="L1883" s="345"/>
      <c r="M1883" s="345"/>
    </row>
    <row r="1884" customHeight="1" spans="10:13">
      <c r="J1884" s="369"/>
      <c r="K1884" s="345"/>
      <c r="L1884" s="345"/>
      <c r="M1884" s="345"/>
    </row>
    <row r="1885" customHeight="1" spans="10:13">
      <c r="J1885" s="369"/>
      <c r="K1885" s="345"/>
      <c r="L1885" s="345"/>
      <c r="M1885" s="345"/>
    </row>
    <row r="1886" customHeight="1" spans="10:13">
      <c r="J1886" s="369"/>
      <c r="K1886" s="345"/>
      <c r="L1886" s="345"/>
      <c r="M1886" s="345"/>
    </row>
    <row r="1887" customHeight="1" spans="10:13">
      <c r="J1887" s="369"/>
      <c r="K1887" s="345"/>
      <c r="L1887" s="345"/>
      <c r="M1887" s="345"/>
    </row>
    <row r="1888" customHeight="1" spans="10:13">
      <c r="J1888" s="369"/>
      <c r="K1888" s="345"/>
      <c r="L1888" s="345"/>
      <c r="M1888" s="345"/>
    </row>
    <row r="1889" customHeight="1" spans="10:13">
      <c r="J1889" s="369"/>
      <c r="K1889" s="345"/>
      <c r="L1889" s="345"/>
      <c r="M1889" s="345"/>
    </row>
    <row r="1890" customHeight="1" spans="10:13">
      <c r="J1890" s="369"/>
      <c r="K1890" s="345"/>
      <c r="L1890" s="345"/>
      <c r="M1890" s="345"/>
    </row>
    <row r="1891" customHeight="1" spans="10:13">
      <c r="J1891" s="369"/>
      <c r="K1891" s="345"/>
      <c r="L1891" s="345"/>
      <c r="M1891" s="345"/>
    </row>
    <row r="1892" customHeight="1" spans="10:13">
      <c r="J1892" s="369"/>
      <c r="K1892" s="345"/>
      <c r="L1892" s="345"/>
      <c r="M1892" s="345"/>
    </row>
    <row r="1893" customHeight="1" spans="10:13">
      <c r="J1893" s="369"/>
      <c r="K1893" s="345"/>
      <c r="L1893" s="345"/>
      <c r="M1893" s="345"/>
    </row>
    <row r="1894" customHeight="1" spans="10:13">
      <c r="J1894" s="369"/>
      <c r="K1894" s="345"/>
      <c r="L1894" s="345"/>
      <c r="M1894" s="345"/>
    </row>
    <row r="1895" customHeight="1" spans="10:13">
      <c r="J1895" s="369"/>
      <c r="K1895" s="345"/>
      <c r="L1895" s="345"/>
      <c r="M1895" s="345"/>
    </row>
    <row r="1896" customHeight="1" spans="10:13">
      <c r="J1896" s="369"/>
      <c r="K1896" s="345"/>
      <c r="L1896" s="345"/>
      <c r="M1896" s="345"/>
    </row>
    <row r="1897" customHeight="1" spans="10:13">
      <c r="J1897" s="369"/>
      <c r="K1897" s="345"/>
      <c r="L1897" s="345"/>
      <c r="M1897" s="345"/>
    </row>
    <row r="1898" customHeight="1" spans="10:13">
      <c r="J1898" s="369"/>
      <c r="K1898" s="345"/>
      <c r="L1898" s="345"/>
      <c r="M1898" s="345"/>
    </row>
    <row r="1899" customHeight="1" spans="10:13">
      <c r="J1899" s="369"/>
      <c r="K1899" s="345"/>
      <c r="L1899" s="345"/>
      <c r="M1899" s="345"/>
    </row>
    <row r="1900" customHeight="1" spans="10:13">
      <c r="J1900" s="369"/>
      <c r="K1900" s="345"/>
      <c r="L1900" s="345"/>
      <c r="M1900" s="345"/>
    </row>
    <row r="1901" customHeight="1" spans="10:13">
      <c r="J1901" s="369"/>
      <c r="K1901" s="345"/>
      <c r="L1901" s="345"/>
      <c r="M1901" s="345"/>
    </row>
    <row r="1902" customHeight="1" spans="10:13">
      <c r="J1902" s="369"/>
      <c r="K1902" s="345"/>
      <c r="L1902" s="345"/>
      <c r="M1902" s="345"/>
    </row>
    <row r="1903" customHeight="1" spans="10:13">
      <c r="J1903" s="369"/>
      <c r="K1903" s="345"/>
      <c r="L1903" s="345"/>
      <c r="M1903" s="345"/>
    </row>
    <row r="1904" customHeight="1" spans="10:13">
      <c r="J1904" s="369"/>
      <c r="K1904" s="345"/>
      <c r="L1904" s="345"/>
      <c r="M1904" s="345"/>
    </row>
    <row r="1905" customHeight="1" spans="10:13">
      <c r="J1905" s="369"/>
      <c r="K1905" s="345"/>
      <c r="L1905" s="345"/>
      <c r="M1905" s="345"/>
    </row>
    <row r="1906" customHeight="1" spans="10:13">
      <c r="J1906" s="369"/>
      <c r="K1906" s="345"/>
      <c r="L1906" s="345"/>
      <c r="M1906" s="345"/>
    </row>
    <row r="1907" customHeight="1" spans="10:13">
      <c r="J1907" s="369"/>
      <c r="K1907" s="345"/>
      <c r="L1907" s="345"/>
      <c r="M1907" s="345"/>
    </row>
    <row r="1908" customHeight="1" spans="10:13">
      <c r="J1908" s="369"/>
      <c r="K1908" s="345"/>
      <c r="L1908" s="345"/>
      <c r="M1908" s="345"/>
    </row>
    <row r="1909" customHeight="1" spans="10:13">
      <c r="J1909" s="369"/>
      <c r="K1909" s="345"/>
      <c r="L1909" s="345"/>
      <c r="M1909" s="345"/>
    </row>
    <row r="1910" customHeight="1" spans="11:13">
      <c r="K1910" s="364"/>
      <c r="L1910" s="364"/>
      <c r="M1910" s="364"/>
    </row>
  </sheetData>
  <autoFilter ref="K1422:M1909">
    <extLst/>
  </autoFilter>
  <sortState ref="A2:M1664">
    <sortCondition ref="A2:A1664"/>
  </sortState>
  <conditionalFormatting sqref="L3">
    <cfRule type="cellIs" dxfId="0" priority="6" stopIfTrue="1" operator="equal">
      <formula>"人员减少"</formula>
    </cfRule>
  </conditionalFormatting>
  <conditionalFormatting sqref="A1:B1 E1:F1 H1:IV1">
    <cfRule type="cellIs" dxfId="0" priority="7" stopIfTrue="1" operator="equal">
      <formula>"人员减少"</formula>
    </cfRule>
  </conditionalFormatting>
  <conditionalFormatting sqref="A2:B1421 E2:F2 H2:IV2">
    <cfRule type="cellIs" dxfId="0" priority="17" stopIfTrue="1" operator="equal">
      <formula>"人员减少"</formula>
    </cfRule>
  </conditionalFormatting>
  <conditionalFormatting sqref="E3:F6 H3:K3 M3:IV3 H4:IV6 H8:IV65204 E8:F65204 A1422:B65204">
    <cfRule type="cellIs" dxfId="0" priority="19" stopIfTrue="1" operator="equal">
      <formula>"人员减少"</formula>
    </cfRule>
  </conditionalFormatting>
  <conditionalFormatting sqref="E3:F3 H3:K3 M3:IV3">
    <cfRule type="cellIs" dxfId="0" priority="18" stopIfTrue="1" operator="equal">
      <formula>"人员减少"</formula>
    </cfRule>
  </conditionalFormatting>
  <conditionalFormatting sqref="E5:F5 H5:IV5">
    <cfRule type="cellIs" dxfId="0" priority="16" stopIfTrue="1" operator="equal">
      <formula>"人员减少"</formula>
    </cfRule>
  </conditionalFormatting>
  <conditionalFormatting sqref="E6:F6 H6:IV6">
    <cfRule type="cellIs" dxfId="0" priority="15" stopIfTrue="1" operator="equal">
      <formula>"人员减少"</formula>
    </cfRule>
  </conditionalFormatting>
  <conditionalFormatting sqref="E7:F7 H7:IV7">
    <cfRule type="cellIs" dxfId="0" priority="1" stopIfTrue="1" operator="equal">
      <formula>"人员减少"</formula>
    </cfRule>
    <cfRule type="cellIs" dxfId="0" priority="2" stopIfTrue="1" operator="equal">
      <formula>"人员减少"</formula>
    </cfRule>
  </conditionalFormatting>
  <conditionalFormatting sqref="E8:F8 H8:IV8">
    <cfRule type="cellIs" dxfId="0" priority="13" stopIfTrue="1" operator="equal">
      <formula>"人员减少"</formula>
    </cfRule>
  </conditionalFormatting>
  <conditionalFormatting sqref="E9:F9 H9:IV9">
    <cfRule type="cellIs" dxfId="0" priority="12" stopIfTrue="1" operator="equal">
      <formula>"人员减少"</formula>
    </cfRule>
  </conditionalFormatting>
  <conditionalFormatting sqref="E10:F10 H10:IV10">
    <cfRule type="cellIs" dxfId="0" priority="11" stopIfTrue="1" operator="equal">
      <formula>"人员减少"</formula>
    </cfRule>
  </conditionalFormatting>
  <conditionalFormatting sqref="E11:F11 H11:IV11">
    <cfRule type="cellIs" dxfId="0" priority="10" stopIfTrue="1" operator="equal">
      <formula>"人员减少"</formula>
    </cfRule>
  </conditionalFormatting>
  <conditionalFormatting sqref="E12:F12 H12:IV12">
    <cfRule type="cellIs" dxfId="0" priority="9" stopIfTrue="1" operator="equal">
      <formula>"人员减少"</formula>
    </cfRule>
  </conditionalFormatting>
  <conditionalFormatting sqref="E13:F13 H13:IV13">
    <cfRule type="cellIs" dxfId="0" priority="8" stopIfTrue="1" operator="equal">
      <formula>"人员减少"</formula>
    </cfRule>
  </conditionalFormatting>
  <conditionalFormatting sqref="E14:F14 H14:IV14">
    <cfRule type="cellIs" dxfId="0" priority="14" stopIfTrue="1" operator="equal">
      <formula>"人员减少"</formula>
    </cfRule>
  </conditionalFormatting>
  <dataValidations count="5">
    <dataValidation type="list" allowBlank="1" showInputMessage="1" showErrorMessage="1" sqref="F7 F24 F31 F32 F47 F99 F118 F288 F329 F330 F361 F373 F388 F406 F435 F436 F437 F442 F458 F477 F503 F504 F557 F628 F644 F649 F661 F677 F693 F710 F711 F712 F713 F805 F806 F831 F880 F914 F928 F977 F982 F996 F1018 F1058 F1063 F1072 F1073 F1074 F1075 F1082 F1086 F1127 F1132 F1140 F1141 F1204 F1213 F1262 F1298 F1322 F1342 F1359 F1360 F1364 F1365 F1366 F1371 F1372 F2:F3 F4:F6 F8:F18 F19:F23 F25:F30 F33:F35 F36:F38 F39:F46 F48:F49 F50:F56 F57:F68 F69:F76 F77:F85 F86:F98 F100:F115 F116:F117 F119:F133 F134:F136 F137:F152 F153:F159 F160:F161 F162:F165 F166:F167 F168:F170 F171:F178 F179:F183 F184:F191 F192:F196 F197:F208 F209:F211 F212:F215 F216:F218 F219:F221 F222:F224 F225:F227 F228:F239 F240:F245 F246:F251 F252:F253 F254:F263 F264:F278 F279:F287 F289:F299 F300:F310 F311:F314 F315:F325 F326:F328 F331:F332 F333:F344 F345:F360 F362:F366 F367:F372 F374:F387 F389:F393 F394:F398 F399:F405 F407:F410 F411:F412 F413:F419 F420:F423 F424:F426 F427:F434 F438:F441 F443:F451 F452:F457 F459:F472 F473:F476 F478:F480 F481:F482 F483:F491 F492:F493 F494:F499 F500:F502 F505:F510 F511:F539 F540:F552 F553:F556 F558:F560 F561:F562 F563:F564 F565:F577 F578:F594 F595:F598 F599:F608 F609:F614 F615:F627 F629:F634 F635:F636 F637:F643 F645:F648 F650:F655 F656:F658 F659:F660 F662:F669 F670:F676 F678:F692 F694:F709 F714:F715 F716:F718 F719:F721 F722:F728 F729:F735 F736:F742 F743:F744 F745:F763 F764:F778 F779:F783 F784:F794 F795:F801 F802:F804 F807:F811 F812:F814 F815:F830 F832:F846 F847:F849 F850:F851 F852:F859 F860:F879 F881:F882 F883:F899 F900:F904 F905:F913 F915:F927 F929:F943 F944:F949 F950:F960 F961:F976 F978:F981 F983:F992 F993:F995 F997:F1017 F1019:F1025 F1026:F1039 F1040:F1049 F1050:F1055 F1056:F1057 F1059:F1062 F1064:F1067 F1068:F1071 F1076:F1081 F1083:F1085 F1087:F1096 F1097:F1099 F1100:F1126 F1128:F1131 F1133:F1135 F1136:F1139 F1142:F1148 F1149:F1155 F1156:F1157 F1158:F1183 F1184:F1201 F1202:F1203 F1205:F1209 F1210:F1212 F1214:F1245 F1246:F1252 F1253:F1257 F1258:F1261 F1263:F1272 F1273:F1278 F1279:F1280 F1281:F1297 F1299:F1302 F1303:F1308 F1309:F1321 F1323:F1332 F1333:F1339 F1340:F1341 F1343:F1348 F1349:F1351 F1352:F1358 F1361:F1363 F1367:F1368 F1369:F1370 F1373:F1421 F1422:F65204">
      <formula1>特殊人员类别</formula1>
    </dataValidation>
    <dataValidation allowBlank="1" showInputMessage="1" showErrorMessage="1" promptTitle="姓名" prompt="姓名不能包含任何数字、特殊字符或者标点符号" sqref="E3 E7 E4:E6"/>
    <dataValidation allowBlank="1" showInputMessage="1" showErrorMessage="1" promptTitle="证件号码" prompt="请输入15或18位公民身份号码" sqref="I3 J3 J4 J5 J6"/>
    <dataValidation type="list" allowBlank="1" showInputMessage="1" showErrorMessage="1" promptTitle="伤残等级" prompt="请从下拉列表中选择伤残等级" sqref="H7 H2:H3 H4:H6">
      <formula1>伤残等级</formula1>
    </dataValidation>
    <dataValidation allowBlank="1" showInputMessage="1" showErrorMessage="1" promptTitle="日期格式为YYYYMMDD" prompt="如2008年1月1日,填写为20080101" sqref="L7 L4:L6"/>
  </dataValidation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2"/>
  <sheetViews>
    <sheetView topLeftCell="A73" workbookViewId="0">
      <selection activeCell="H41" sqref="H41"/>
    </sheetView>
  </sheetViews>
  <sheetFormatPr defaultColWidth="10.2857142857143" defaultRowHeight="23.25" customHeight="1"/>
  <cols>
    <col min="1" max="1" width="7" style="346" customWidth="1"/>
    <col min="2" max="2" width="21" style="346" customWidth="1"/>
    <col min="3" max="3" width="22.1428571428571" style="346" customWidth="1"/>
    <col min="4" max="4" width="15.7142857142857" style="347" customWidth="1"/>
    <col min="5" max="5" width="15.7142857142857" style="348" customWidth="1"/>
    <col min="6" max="6" width="22" style="349" customWidth="1"/>
    <col min="7" max="7" width="14" style="346" customWidth="1"/>
    <col min="8" max="8" width="21.5714285714286" style="346" customWidth="1"/>
    <col min="9" max="9" width="18.7142857142857" style="346" customWidth="1"/>
    <col min="10" max="10" width="19.7142857142857" style="346" customWidth="1"/>
    <col min="11" max="16384" width="10.2857142857143" style="345"/>
  </cols>
  <sheetData>
    <row r="1" s="344" customFormat="1" customHeight="1" spans="1:10">
      <c r="A1" s="350" t="s">
        <v>5982</v>
      </c>
      <c r="B1" s="350" t="s">
        <v>7575</v>
      </c>
      <c r="C1" s="350" t="s">
        <v>7576</v>
      </c>
      <c r="D1" s="351" t="s">
        <v>3</v>
      </c>
      <c r="E1" s="352" t="s">
        <v>5984</v>
      </c>
      <c r="F1" s="353" t="s">
        <v>5985</v>
      </c>
      <c r="G1" s="350" t="s">
        <v>6</v>
      </c>
      <c r="H1" s="354" t="s">
        <v>7577</v>
      </c>
      <c r="I1" s="354" t="s">
        <v>5989</v>
      </c>
      <c r="J1" s="354" t="s">
        <v>5991</v>
      </c>
    </row>
    <row r="2" s="345" customFormat="1" customHeight="1" spans="1:10">
      <c r="A2" s="346" t="s">
        <v>5992</v>
      </c>
      <c r="B2" s="346" t="s">
        <v>7578</v>
      </c>
      <c r="C2" s="346" t="s">
        <v>3290</v>
      </c>
      <c r="D2" s="347" t="s">
        <v>3289</v>
      </c>
      <c r="E2" s="348">
        <v>230</v>
      </c>
      <c r="F2" s="349" t="s">
        <v>7579</v>
      </c>
      <c r="G2" s="346" t="s">
        <v>17</v>
      </c>
      <c r="H2" s="346"/>
      <c r="I2" s="346"/>
      <c r="J2" s="346"/>
    </row>
    <row r="3" customHeight="1" spans="1:7">
      <c r="A3" s="346" t="s">
        <v>5994</v>
      </c>
      <c r="B3" s="346" t="s">
        <v>7578</v>
      </c>
      <c r="C3" s="346" t="s">
        <v>3294</v>
      </c>
      <c r="D3" s="347" t="s">
        <v>3293</v>
      </c>
      <c r="E3" s="348">
        <v>230</v>
      </c>
      <c r="F3" s="349" t="s">
        <v>7579</v>
      </c>
      <c r="G3" s="346" t="s">
        <v>17</v>
      </c>
    </row>
    <row r="4" customHeight="1" spans="1:7">
      <c r="A4" s="346" t="s">
        <v>5995</v>
      </c>
      <c r="B4" s="346" t="s">
        <v>7578</v>
      </c>
      <c r="C4" s="355" t="s">
        <v>1532</v>
      </c>
      <c r="D4" s="347" t="s">
        <v>1531</v>
      </c>
      <c r="E4" s="348">
        <v>230</v>
      </c>
      <c r="F4" s="349" t="s">
        <v>7579</v>
      </c>
      <c r="G4" s="346" t="s">
        <v>17</v>
      </c>
    </row>
    <row r="5" customHeight="1" spans="1:7">
      <c r="A5" s="346" t="s">
        <v>5996</v>
      </c>
      <c r="B5" s="346" t="s">
        <v>7578</v>
      </c>
      <c r="C5" s="355" t="s">
        <v>1536</v>
      </c>
      <c r="D5" s="347" t="s">
        <v>1535</v>
      </c>
      <c r="E5" s="348">
        <v>230</v>
      </c>
      <c r="F5" s="349" t="s">
        <v>7579</v>
      </c>
      <c r="G5" s="346" t="s">
        <v>17</v>
      </c>
    </row>
    <row r="6" customHeight="1" spans="1:7">
      <c r="A6" s="346" t="s">
        <v>5998</v>
      </c>
      <c r="B6" s="346" t="s">
        <v>7578</v>
      </c>
      <c r="C6" s="355" t="s">
        <v>5518</v>
      </c>
      <c r="D6" s="347" t="s">
        <v>5517</v>
      </c>
      <c r="E6" s="348">
        <v>230</v>
      </c>
      <c r="F6" s="349" t="s">
        <v>7579</v>
      </c>
      <c r="G6" s="346" t="s">
        <v>17</v>
      </c>
    </row>
    <row r="7" customHeight="1" spans="1:7">
      <c r="A7" s="346" t="s">
        <v>5999</v>
      </c>
      <c r="B7" s="346" t="s">
        <v>7578</v>
      </c>
      <c r="C7" s="355" t="s">
        <v>5521</v>
      </c>
      <c r="D7" s="347" t="s">
        <v>5520</v>
      </c>
      <c r="E7" s="348">
        <v>230</v>
      </c>
      <c r="F7" s="349" t="s">
        <v>7579</v>
      </c>
      <c r="G7" s="346" t="s">
        <v>38</v>
      </c>
    </row>
    <row r="8" customHeight="1" spans="1:9">
      <c r="A8" s="346" t="s">
        <v>6000</v>
      </c>
      <c r="B8" s="346" t="s">
        <v>7578</v>
      </c>
      <c r="C8" s="355" t="s">
        <v>5524</v>
      </c>
      <c r="D8" s="347" t="s">
        <v>5523</v>
      </c>
      <c r="E8" s="348">
        <v>230</v>
      </c>
      <c r="F8" s="349" t="s">
        <v>7579</v>
      </c>
      <c r="G8" s="346" t="s">
        <v>38</v>
      </c>
      <c r="I8" s="346" t="s">
        <v>5997</v>
      </c>
    </row>
    <row r="9" customHeight="1" spans="1:7">
      <c r="A9" s="346" t="s">
        <v>6001</v>
      </c>
      <c r="B9" s="346" t="s">
        <v>7578</v>
      </c>
      <c r="C9" s="355" t="s">
        <v>2570</v>
      </c>
      <c r="D9" s="347" t="s">
        <v>2569</v>
      </c>
      <c r="E9" s="348">
        <v>230</v>
      </c>
      <c r="F9" s="349" t="s">
        <v>7579</v>
      </c>
      <c r="G9" s="346" t="s">
        <v>17</v>
      </c>
    </row>
    <row r="10" customHeight="1" spans="1:7">
      <c r="A10" s="346" t="s">
        <v>6002</v>
      </c>
      <c r="B10" s="346" t="s">
        <v>7578</v>
      </c>
      <c r="C10" s="355" t="s">
        <v>4646</v>
      </c>
      <c r="D10" s="347" t="s">
        <v>4645</v>
      </c>
      <c r="E10" s="348">
        <v>230</v>
      </c>
      <c r="F10" s="349" t="s">
        <v>7579</v>
      </c>
      <c r="G10" s="346" t="s">
        <v>17</v>
      </c>
    </row>
    <row r="11" customHeight="1" spans="1:7">
      <c r="A11" s="346" t="s">
        <v>6003</v>
      </c>
      <c r="B11" s="346" t="s">
        <v>7578</v>
      </c>
      <c r="C11" s="355" t="s">
        <v>1520</v>
      </c>
      <c r="D11" s="347" t="s">
        <v>1519</v>
      </c>
      <c r="E11" s="348">
        <v>230</v>
      </c>
      <c r="F11" s="349" t="s">
        <v>7579</v>
      </c>
      <c r="G11" s="346" t="s">
        <v>17</v>
      </c>
    </row>
    <row r="12" customHeight="1" spans="1:7">
      <c r="A12" s="346" t="s">
        <v>6004</v>
      </c>
      <c r="B12" s="346" t="s">
        <v>7578</v>
      </c>
      <c r="C12" s="355" t="s">
        <v>4058</v>
      </c>
      <c r="D12" s="347" t="s">
        <v>1025</v>
      </c>
      <c r="E12" s="348">
        <v>230</v>
      </c>
      <c r="F12" s="349" t="s">
        <v>7579</v>
      </c>
      <c r="G12" s="346" t="s">
        <v>17</v>
      </c>
    </row>
    <row r="13" customHeight="1" spans="1:7">
      <c r="A13" s="346" t="s">
        <v>6005</v>
      </c>
      <c r="B13" s="346" t="s">
        <v>7578</v>
      </c>
      <c r="C13" s="355" t="s">
        <v>4062</v>
      </c>
      <c r="D13" s="356" t="s">
        <v>4061</v>
      </c>
      <c r="E13" s="348">
        <v>230</v>
      </c>
      <c r="F13" s="349" t="s">
        <v>7579</v>
      </c>
      <c r="G13" s="346" t="s">
        <v>17</v>
      </c>
    </row>
    <row r="14" customHeight="1" spans="1:7">
      <c r="A14" s="346" t="s">
        <v>6006</v>
      </c>
      <c r="B14" s="346" t="s">
        <v>7578</v>
      </c>
      <c r="C14" s="355" t="s">
        <v>4065</v>
      </c>
      <c r="D14" s="356" t="s">
        <v>4064</v>
      </c>
      <c r="E14" s="348">
        <v>230</v>
      </c>
      <c r="F14" s="349" t="s">
        <v>7579</v>
      </c>
      <c r="G14" s="346" t="s">
        <v>17</v>
      </c>
    </row>
    <row r="15" customHeight="1" spans="1:7">
      <c r="A15" s="346" t="s">
        <v>6007</v>
      </c>
      <c r="B15" s="346" t="s">
        <v>7578</v>
      </c>
      <c r="C15" s="355" t="s">
        <v>3677</v>
      </c>
      <c r="D15" s="347" t="s">
        <v>3676</v>
      </c>
      <c r="E15" s="348">
        <v>230</v>
      </c>
      <c r="F15" s="349" t="s">
        <v>7579</v>
      </c>
      <c r="G15" s="346" t="s">
        <v>17</v>
      </c>
    </row>
    <row r="16" customHeight="1" spans="1:7">
      <c r="A16" s="346" t="s">
        <v>6008</v>
      </c>
      <c r="B16" s="346" t="s">
        <v>7578</v>
      </c>
      <c r="C16" s="355" t="s">
        <v>3680</v>
      </c>
      <c r="D16" s="356" t="s">
        <v>3389</v>
      </c>
      <c r="E16" s="348">
        <v>230</v>
      </c>
      <c r="F16" s="349" t="s">
        <v>7579</v>
      </c>
      <c r="G16" s="346" t="s">
        <v>17</v>
      </c>
    </row>
    <row r="17" customHeight="1" spans="1:7">
      <c r="A17" s="346" t="s">
        <v>6009</v>
      </c>
      <c r="B17" s="346" t="s">
        <v>7578</v>
      </c>
      <c r="C17" s="355" t="s">
        <v>2292</v>
      </c>
      <c r="D17" s="347" t="s">
        <v>2291</v>
      </c>
      <c r="E17" s="348">
        <v>230</v>
      </c>
      <c r="F17" s="349" t="s">
        <v>7579</v>
      </c>
      <c r="G17" s="346" t="s">
        <v>17</v>
      </c>
    </row>
    <row r="18" customHeight="1" spans="1:7">
      <c r="A18" s="346" t="s">
        <v>6010</v>
      </c>
      <c r="B18" s="346" t="s">
        <v>7578</v>
      </c>
      <c r="C18" s="355" t="s">
        <v>2296</v>
      </c>
      <c r="D18" s="347" t="s">
        <v>2295</v>
      </c>
      <c r="E18" s="348">
        <v>230</v>
      </c>
      <c r="F18" s="349" t="s">
        <v>7579</v>
      </c>
      <c r="G18" s="346" t="s">
        <v>17</v>
      </c>
    </row>
    <row r="19" customHeight="1" spans="1:7">
      <c r="A19" s="346" t="s">
        <v>6011</v>
      </c>
      <c r="B19" s="346" t="s">
        <v>7578</v>
      </c>
      <c r="C19" s="355" t="s">
        <v>2969</v>
      </c>
      <c r="D19" s="347" t="s">
        <v>2968</v>
      </c>
      <c r="E19" s="348">
        <v>230</v>
      </c>
      <c r="F19" s="349" t="s">
        <v>7579</v>
      </c>
      <c r="G19" s="346" t="s">
        <v>17</v>
      </c>
    </row>
    <row r="20" customHeight="1" spans="1:7">
      <c r="A20" s="346" t="s">
        <v>6012</v>
      </c>
      <c r="B20" s="346" t="s">
        <v>7578</v>
      </c>
      <c r="C20" s="355" t="s">
        <v>2976</v>
      </c>
      <c r="D20" s="347" t="s">
        <v>2975</v>
      </c>
      <c r="E20" s="348">
        <v>230</v>
      </c>
      <c r="F20" s="349" t="s">
        <v>7579</v>
      </c>
      <c r="G20" s="346" t="s">
        <v>17</v>
      </c>
    </row>
    <row r="21" customHeight="1" spans="1:7">
      <c r="A21" s="346" t="s">
        <v>6013</v>
      </c>
      <c r="B21" s="346" t="s">
        <v>7578</v>
      </c>
      <c r="C21" s="355" t="s">
        <v>4743</v>
      </c>
      <c r="D21" s="347" t="s">
        <v>4742</v>
      </c>
      <c r="E21" s="348">
        <v>230</v>
      </c>
      <c r="F21" s="349" t="s">
        <v>7579</v>
      </c>
      <c r="G21" s="346" t="s">
        <v>17</v>
      </c>
    </row>
    <row r="22" customHeight="1" spans="1:7">
      <c r="A22" s="346" t="s">
        <v>6014</v>
      </c>
      <c r="B22" s="346" t="s">
        <v>7578</v>
      </c>
      <c r="C22" s="355" t="s">
        <v>3199</v>
      </c>
      <c r="D22" s="347" t="s">
        <v>3198</v>
      </c>
      <c r="E22" s="348">
        <v>230</v>
      </c>
      <c r="F22" s="349" t="s">
        <v>7579</v>
      </c>
      <c r="G22" s="346" t="s">
        <v>17</v>
      </c>
    </row>
    <row r="23" customHeight="1" spans="1:9">
      <c r="A23" s="346" t="s">
        <v>6015</v>
      </c>
      <c r="B23" s="346" t="s">
        <v>7578</v>
      </c>
      <c r="C23" s="355" t="s">
        <v>3203</v>
      </c>
      <c r="D23" s="347" t="s">
        <v>3202</v>
      </c>
      <c r="E23" s="348">
        <v>230</v>
      </c>
      <c r="F23" s="349" t="s">
        <v>7579</v>
      </c>
      <c r="G23" s="346" t="s">
        <v>17</v>
      </c>
      <c r="I23" s="346" t="s">
        <v>5997</v>
      </c>
    </row>
    <row r="24" customHeight="1" spans="1:7">
      <c r="A24" s="346" t="s">
        <v>6016</v>
      </c>
      <c r="B24" s="346" t="s">
        <v>7578</v>
      </c>
      <c r="C24" s="355" t="s">
        <v>2166</v>
      </c>
      <c r="D24" s="347" t="s">
        <v>2165</v>
      </c>
      <c r="E24" s="348">
        <v>230</v>
      </c>
      <c r="F24" s="349" t="s">
        <v>7579</v>
      </c>
      <c r="G24" s="346" t="s">
        <v>17</v>
      </c>
    </row>
    <row r="25" customHeight="1" spans="1:7">
      <c r="A25" s="346" t="s">
        <v>6020</v>
      </c>
      <c r="B25" s="346" t="s">
        <v>7578</v>
      </c>
      <c r="C25" s="355" t="s">
        <v>2170</v>
      </c>
      <c r="D25" s="356" t="s">
        <v>2169</v>
      </c>
      <c r="E25" s="348">
        <v>230</v>
      </c>
      <c r="F25" s="349" t="s">
        <v>7579</v>
      </c>
      <c r="G25" s="346" t="s">
        <v>38</v>
      </c>
    </row>
    <row r="26" customHeight="1" spans="1:7">
      <c r="A26" s="346" t="s">
        <v>6021</v>
      </c>
      <c r="B26" s="346" t="s">
        <v>7578</v>
      </c>
      <c r="C26" s="355" t="s">
        <v>2173</v>
      </c>
      <c r="D26" s="356" t="s">
        <v>2172</v>
      </c>
      <c r="E26" s="348">
        <v>230</v>
      </c>
      <c r="F26" s="349" t="s">
        <v>7579</v>
      </c>
      <c r="G26" s="346" t="s">
        <v>17</v>
      </c>
    </row>
    <row r="27" customHeight="1" spans="1:7">
      <c r="A27" s="346" t="s">
        <v>6022</v>
      </c>
      <c r="B27" s="346" t="s">
        <v>7578</v>
      </c>
      <c r="C27" s="355" t="s">
        <v>2176</v>
      </c>
      <c r="D27" s="356" t="s">
        <v>2175</v>
      </c>
      <c r="E27" s="348">
        <v>230</v>
      </c>
      <c r="F27" s="349" t="s">
        <v>7579</v>
      </c>
      <c r="G27" s="346" t="s">
        <v>17</v>
      </c>
    </row>
    <row r="28" customHeight="1" spans="1:7">
      <c r="A28" s="346" t="s">
        <v>6023</v>
      </c>
      <c r="B28" s="346" t="s">
        <v>7578</v>
      </c>
      <c r="C28" s="355" t="s">
        <v>941</v>
      </c>
      <c r="D28" s="347" t="s">
        <v>940</v>
      </c>
      <c r="E28" s="348">
        <v>230</v>
      </c>
      <c r="F28" s="349" t="s">
        <v>7579</v>
      </c>
      <c r="G28" s="346" t="s">
        <v>17</v>
      </c>
    </row>
    <row r="29" customHeight="1" spans="1:7">
      <c r="A29" s="346" t="s">
        <v>6024</v>
      </c>
      <c r="B29" s="346" t="s">
        <v>7578</v>
      </c>
      <c r="C29" s="355" t="s">
        <v>945</v>
      </c>
      <c r="D29" s="347" t="s">
        <v>944</v>
      </c>
      <c r="E29" s="348">
        <v>230</v>
      </c>
      <c r="F29" s="349" t="s">
        <v>7579</v>
      </c>
      <c r="G29" s="346" t="s">
        <v>17</v>
      </c>
    </row>
    <row r="30" customHeight="1" spans="1:7">
      <c r="A30" s="346" t="s">
        <v>6025</v>
      </c>
      <c r="B30" s="346" t="s">
        <v>7578</v>
      </c>
      <c r="C30" s="355" t="s">
        <v>1595</v>
      </c>
      <c r="D30" s="347" t="s">
        <v>1594</v>
      </c>
      <c r="E30" s="348">
        <v>230</v>
      </c>
      <c r="F30" s="349" t="s">
        <v>7579</v>
      </c>
      <c r="G30" s="346" t="s">
        <v>17</v>
      </c>
    </row>
    <row r="31" customHeight="1" spans="1:7">
      <c r="A31" s="346" t="s">
        <v>6026</v>
      </c>
      <c r="B31" s="346" t="s">
        <v>7578</v>
      </c>
      <c r="C31" s="355" t="s">
        <v>1599</v>
      </c>
      <c r="D31" s="347" t="s">
        <v>1598</v>
      </c>
      <c r="E31" s="348">
        <v>230</v>
      </c>
      <c r="F31" s="349" t="s">
        <v>7579</v>
      </c>
      <c r="G31" s="346" t="s">
        <v>17</v>
      </c>
    </row>
    <row r="32" customHeight="1" spans="1:7">
      <c r="A32" s="346" t="s">
        <v>6029</v>
      </c>
      <c r="B32" s="346" t="s">
        <v>7578</v>
      </c>
      <c r="C32" s="355" t="s">
        <v>2685</v>
      </c>
      <c r="D32" s="347" t="s">
        <v>2684</v>
      </c>
      <c r="E32" s="348">
        <v>230</v>
      </c>
      <c r="F32" s="349" t="s">
        <v>7579</v>
      </c>
      <c r="G32" s="346" t="s">
        <v>17</v>
      </c>
    </row>
    <row r="33" customHeight="1" spans="1:7">
      <c r="A33" s="346" t="s">
        <v>6030</v>
      </c>
      <c r="B33" s="346" t="s">
        <v>7578</v>
      </c>
      <c r="C33" s="355" t="s">
        <v>3215</v>
      </c>
      <c r="D33" s="347" t="s">
        <v>3214</v>
      </c>
      <c r="E33" s="348">
        <v>230</v>
      </c>
      <c r="F33" s="349" t="s">
        <v>7579</v>
      </c>
      <c r="G33" s="346" t="s">
        <v>17</v>
      </c>
    </row>
    <row r="34" customHeight="1" spans="1:7">
      <c r="A34" s="346" t="s">
        <v>6031</v>
      </c>
      <c r="B34" s="346" t="s">
        <v>7578</v>
      </c>
      <c r="C34" s="355" t="s">
        <v>2891</v>
      </c>
      <c r="D34" s="347" t="s">
        <v>2890</v>
      </c>
      <c r="E34" s="348">
        <v>230</v>
      </c>
      <c r="F34" s="349" t="s">
        <v>7579</v>
      </c>
      <c r="G34" s="346" t="s">
        <v>17</v>
      </c>
    </row>
    <row r="35" customHeight="1" spans="1:7">
      <c r="A35" s="346" t="s">
        <v>6032</v>
      </c>
      <c r="B35" s="346" t="s">
        <v>7578</v>
      </c>
      <c r="C35" s="355" t="s">
        <v>2895</v>
      </c>
      <c r="D35" s="347" t="s">
        <v>2894</v>
      </c>
      <c r="E35" s="348">
        <v>230</v>
      </c>
      <c r="F35" s="349" t="s">
        <v>7579</v>
      </c>
      <c r="G35" s="346" t="s">
        <v>17</v>
      </c>
    </row>
    <row r="36" customHeight="1" spans="1:7">
      <c r="A36" s="346" t="s">
        <v>6033</v>
      </c>
      <c r="B36" s="346" t="s">
        <v>7578</v>
      </c>
      <c r="C36" s="355" t="s">
        <v>4054</v>
      </c>
      <c r="D36" s="347" t="s">
        <v>4053</v>
      </c>
      <c r="E36" s="348">
        <v>230</v>
      </c>
      <c r="F36" s="349" t="s">
        <v>7579</v>
      </c>
      <c r="G36" s="346" t="s">
        <v>17</v>
      </c>
    </row>
    <row r="37" customHeight="1" spans="1:7">
      <c r="A37" s="346" t="s">
        <v>6034</v>
      </c>
      <c r="B37" s="346" t="s">
        <v>7578</v>
      </c>
      <c r="C37" s="355" t="s">
        <v>1677</v>
      </c>
      <c r="D37" s="347" t="s">
        <v>1676</v>
      </c>
      <c r="E37" s="348">
        <v>230</v>
      </c>
      <c r="F37" s="349" t="s">
        <v>7579</v>
      </c>
      <c r="G37" s="346" t="s">
        <v>17</v>
      </c>
    </row>
    <row r="38" customHeight="1" spans="1:7">
      <c r="A38" s="346" t="s">
        <v>6035</v>
      </c>
      <c r="B38" s="346" t="s">
        <v>7578</v>
      </c>
      <c r="C38" s="355" t="s">
        <v>1681</v>
      </c>
      <c r="D38" s="347" t="s">
        <v>1680</v>
      </c>
      <c r="E38" s="348">
        <v>230</v>
      </c>
      <c r="F38" s="349" t="s">
        <v>7579</v>
      </c>
      <c r="G38" s="346" t="s">
        <v>17</v>
      </c>
    </row>
    <row r="39" customHeight="1" spans="1:7">
      <c r="A39" s="346" t="s">
        <v>6036</v>
      </c>
      <c r="B39" s="346" t="s">
        <v>7578</v>
      </c>
      <c r="C39" s="355" t="s">
        <v>458</v>
      </c>
      <c r="D39" s="347" t="s">
        <v>457</v>
      </c>
      <c r="E39" s="348">
        <v>230</v>
      </c>
      <c r="F39" s="349" t="s">
        <v>7579</v>
      </c>
      <c r="G39" s="346" t="s">
        <v>17</v>
      </c>
    </row>
    <row r="40" customHeight="1" spans="1:7">
      <c r="A40" s="346" t="s">
        <v>6037</v>
      </c>
      <c r="B40" s="346" t="s">
        <v>7578</v>
      </c>
      <c r="C40" s="355" t="s">
        <v>462</v>
      </c>
      <c r="D40" s="347" t="s">
        <v>461</v>
      </c>
      <c r="E40" s="348">
        <v>230</v>
      </c>
      <c r="F40" s="349" t="s">
        <v>7579</v>
      </c>
      <c r="G40" s="346" t="s">
        <v>17</v>
      </c>
    </row>
    <row r="41" customHeight="1" spans="1:7">
      <c r="A41" s="346" t="s">
        <v>6038</v>
      </c>
      <c r="B41" s="346" t="s">
        <v>7578</v>
      </c>
      <c r="C41" s="355" t="s">
        <v>466</v>
      </c>
      <c r="D41" s="347" t="s">
        <v>465</v>
      </c>
      <c r="E41" s="348">
        <v>230</v>
      </c>
      <c r="F41" s="349" t="s">
        <v>7579</v>
      </c>
      <c r="G41" s="346" t="s">
        <v>17</v>
      </c>
    </row>
    <row r="42" customHeight="1" spans="1:7">
      <c r="A42" s="346" t="s">
        <v>6039</v>
      </c>
      <c r="B42" s="346" t="s">
        <v>7578</v>
      </c>
      <c r="C42" s="355" t="s">
        <v>2525</v>
      </c>
      <c r="D42" s="347" t="s">
        <v>2524</v>
      </c>
      <c r="E42" s="348">
        <v>230</v>
      </c>
      <c r="F42" s="349" t="s">
        <v>7579</v>
      </c>
      <c r="G42" s="346" t="s">
        <v>17</v>
      </c>
    </row>
    <row r="43" customHeight="1" spans="1:7">
      <c r="A43" s="346" t="s">
        <v>6040</v>
      </c>
      <c r="B43" s="346" t="s">
        <v>7578</v>
      </c>
      <c r="C43" s="355" t="s">
        <v>2529</v>
      </c>
      <c r="D43" s="347" t="s">
        <v>2528</v>
      </c>
      <c r="E43" s="348">
        <v>230</v>
      </c>
      <c r="F43" s="349" t="s">
        <v>7579</v>
      </c>
      <c r="G43" s="346" t="s">
        <v>17</v>
      </c>
    </row>
    <row r="44" customHeight="1" spans="1:7">
      <c r="A44" s="346" t="s">
        <v>6041</v>
      </c>
      <c r="B44" s="346" t="s">
        <v>7578</v>
      </c>
      <c r="C44" s="355" t="s">
        <v>2225</v>
      </c>
      <c r="D44" s="347" t="s">
        <v>2224</v>
      </c>
      <c r="E44" s="348">
        <v>230</v>
      </c>
      <c r="F44" s="349" t="s">
        <v>7579</v>
      </c>
      <c r="G44" s="346" t="s">
        <v>17</v>
      </c>
    </row>
    <row r="45" customHeight="1" spans="1:7">
      <c r="A45" s="346" t="s">
        <v>6042</v>
      </c>
      <c r="B45" s="346" t="s">
        <v>7578</v>
      </c>
      <c r="C45" s="355" t="s">
        <v>2228</v>
      </c>
      <c r="D45" s="347" t="s">
        <v>2227</v>
      </c>
      <c r="E45" s="348">
        <v>230</v>
      </c>
      <c r="F45" s="349" t="s">
        <v>7579</v>
      </c>
      <c r="G45" s="346" t="s">
        <v>17</v>
      </c>
    </row>
    <row r="46" customHeight="1" spans="1:7">
      <c r="A46" s="346" t="s">
        <v>6043</v>
      </c>
      <c r="B46" s="346" t="s">
        <v>7578</v>
      </c>
      <c r="C46" s="355" t="s">
        <v>1245</v>
      </c>
      <c r="D46" s="347" t="s">
        <v>1244</v>
      </c>
      <c r="E46" s="348">
        <v>230</v>
      </c>
      <c r="F46" s="349" t="s">
        <v>7579</v>
      </c>
      <c r="G46" s="346" t="s">
        <v>17</v>
      </c>
    </row>
    <row r="47" customHeight="1" spans="1:7">
      <c r="A47" s="346" t="s">
        <v>6044</v>
      </c>
      <c r="B47" s="346" t="s">
        <v>7578</v>
      </c>
      <c r="C47" s="355" t="s">
        <v>1249</v>
      </c>
      <c r="D47" s="347" t="s">
        <v>1248</v>
      </c>
      <c r="E47" s="348">
        <v>230</v>
      </c>
      <c r="F47" s="349" t="s">
        <v>7579</v>
      </c>
      <c r="G47" s="346" t="s">
        <v>17</v>
      </c>
    </row>
    <row r="48" customHeight="1" spans="1:7">
      <c r="A48" s="346" t="s">
        <v>6045</v>
      </c>
      <c r="B48" s="346" t="s">
        <v>7578</v>
      </c>
      <c r="C48" s="355" t="s">
        <v>1252</v>
      </c>
      <c r="D48" s="347" t="s">
        <v>1251</v>
      </c>
      <c r="E48" s="348">
        <v>230</v>
      </c>
      <c r="F48" s="349" t="s">
        <v>7579</v>
      </c>
      <c r="G48" s="346" t="s">
        <v>17</v>
      </c>
    </row>
    <row r="49" customHeight="1" spans="1:9">
      <c r="A49" s="346" t="s">
        <v>6046</v>
      </c>
      <c r="B49" s="346" t="s">
        <v>7578</v>
      </c>
      <c r="C49" s="355" t="s">
        <v>1255</v>
      </c>
      <c r="D49" s="347" t="s">
        <v>1254</v>
      </c>
      <c r="E49" s="348">
        <v>230</v>
      </c>
      <c r="F49" s="349" t="s">
        <v>7579</v>
      </c>
      <c r="G49" s="346" t="s">
        <v>38</v>
      </c>
      <c r="I49" s="346" t="s">
        <v>5997</v>
      </c>
    </row>
    <row r="50" customHeight="1" spans="1:7">
      <c r="A50" s="346" t="s">
        <v>6047</v>
      </c>
      <c r="B50" s="346" t="s">
        <v>7578</v>
      </c>
      <c r="C50" s="355" t="s">
        <v>1843</v>
      </c>
      <c r="D50" s="347" t="s">
        <v>1842</v>
      </c>
      <c r="E50" s="348">
        <v>230</v>
      </c>
      <c r="F50" s="349" t="s">
        <v>7579</v>
      </c>
      <c r="G50" s="346" t="s">
        <v>17</v>
      </c>
    </row>
    <row r="51" customHeight="1" spans="1:7">
      <c r="A51" s="346" t="s">
        <v>6048</v>
      </c>
      <c r="B51" s="346" t="s">
        <v>7578</v>
      </c>
      <c r="C51" s="355" t="s">
        <v>1846</v>
      </c>
      <c r="D51" s="347" t="s">
        <v>1845</v>
      </c>
      <c r="E51" s="348">
        <v>230</v>
      </c>
      <c r="F51" s="349" t="s">
        <v>7579</v>
      </c>
      <c r="G51" s="346" t="s">
        <v>17</v>
      </c>
    </row>
    <row r="52" customHeight="1" spans="1:7">
      <c r="A52" s="346" t="s">
        <v>6049</v>
      </c>
      <c r="B52" s="346" t="s">
        <v>7578</v>
      </c>
      <c r="C52" s="355" t="s">
        <v>3185</v>
      </c>
      <c r="D52" s="347" t="s">
        <v>3184</v>
      </c>
      <c r="E52" s="348">
        <v>230</v>
      </c>
      <c r="F52" s="349" t="s">
        <v>7579</v>
      </c>
      <c r="G52" s="346" t="s">
        <v>17</v>
      </c>
    </row>
    <row r="53" customHeight="1" spans="1:7">
      <c r="A53" s="346" t="s">
        <v>6050</v>
      </c>
      <c r="B53" s="346" t="s">
        <v>7578</v>
      </c>
      <c r="C53" s="355" t="s">
        <v>1317</v>
      </c>
      <c r="D53" s="347" t="s">
        <v>1316</v>
      </c>
      <c r="E53" s="348">
        <v>230</v>
      </c>
      <c r="F53" s="349" t="s">
        <v>7579</v>
      </c>
      <c r="G53" s="346" t="s">
        <v>17</v>
      </c>
    </row>
    <row r="54" customHeight="1" spans="1:7">
      <c r="A54" s="346" t="s">
        <v>6051</v>
      </c>
      <c r="B54" s="346" t="s">
        <v>7578</v>
      </c>
      <c r="C54" s="355" t="s">
        <v>1321</v>
      </c>
      <c r="D54" s="347" t="s">
        <v>1320</v>
      </c>
      <c r="E54" s="348">
        <v>230</v>
      </c>
      <c r="F54" s="349" t="s">
        <v>7579</v>
      </c>
      <c r="G54" s="346" t="s">
        <v>17</v>
      </c>
    </row>
    <row r="55" customHeight="1" spans="1:7">
      <c r="A55" s="346" t="s">
        <v>6052</v>
      </c>
      <c r="B55" s="346" t="s">
        <v>7578</v>
      </c>
      <c r="C55" s="355" t="s">
        <v>143</v>
      </c>
      <c r="D55" s="347" t="s">
        <v>142</v>
      </c>
      <c r="E55" s="348">
        <v>230</v>
      </c>
      <c r="F55" s="349" t="s">
        <v>7579</v>
      </c>
      <c r="G55" s="346" t="s">
        <v>17</v>
      </c>
    </row>
    <row r="56" customHeight="1" spans="1:7">
      <c r="A56" s="346" t="s">
        <v>6053</v>
      </c>
      <c r="B56" s="346" t="s">
        <v>7578</v>
      </c>
      <c r="C56" s="355" t="s">
        <v>3249</v>
      </c>
      <c r="D56" s="347" t="s">
        <v>3248</v>
      </c>
      <c r="E56" s="348">
        <v>230</v>
      </c>
      <c r="F56" s="349" t="s">
        <v>7579</v>
      </c>
      <c r="G56" s="346" t="s">
        <v>17</v>
      </c>
    </row>
    <row r="57" customHeight="1" spans="1:7">
      <c r="A57" s="346" t="s">
        <v>6054</v>
      </c>
      <c r="B57" s="346" t="s">
        <v>7578</v>
      </c>
      <c r="C57" s="355" t="s">
        <v>1259</v>
      </c>
      <c r="D57" s="347" t="s">
        <v>1258</v>
      </c>
      <c r="E57" s="348">
        <v>230</v>
      </c>
      <c r="F57" s="349" t="s">
        <v>7579</v>
      </c>
      <c r="G57" s="346" t="s">
        <v>17</v>
      </c>
    </row>
    <row r="58" customHeight="1" spans="1:7">
      <c r="A58" s="346" t="s">
        <v>6055</v>
      </c>
      <c r="B58" s="346" t="s">
        <v>7578</v>
      </c>
      <c r="C58" s="355" t="s">
        <v>1263</v>
      </c>
      <c r="D58" s="347" t="s">
        <v>1262</v>
      </c>
      <c r="E58" s="348">
        <v>230</v>
      </c>
      <c r="F58" s="349" t="s">
        <v>7579</v>
      </c>
      <c r="G58" s="346" t="s">
        <v>17</v>
      </c>
    </row>
    <row r="59" customHeight="1" spans="1:7">
      <c r="A59" s="346" t="s">
        <v>6056</v>
      </c>
      <c r="B59" s="346" t="s">
        <v>7578</v>
      </c>
      <c r="C59" s="355" t="s">
        <v>5567</v>
      </c>
      <c r="D59" s="347" t="s">
        <v>5566</v>
      </c>
      <c r="E59" s="348">
        <v>230</v>
      </c>
      <c r="F59" s="349" t="s">
        <v>7579</v>
      </c>
      <c r="G59" s="346" t="s">
        <v>17</v>
      </c>
    </row>
    <row r="60" customHeight="1" spans="1:7">
      <c r="A60" s="346" t="s">
        <v>6057</v>
      </c>
      <c r="B60" s="346" t="s">
        <v>7578</v>
      </c>
      <c r="C60" s="355" t="s">
        <v>5571</v>
      </c>
      <c r="D60" s="347" t="s">
        <v>5570</v>
      </c>
      <c r="E60" s="348">
        <v>230</v>
      </c>
      <c r="F60" s="349" t="s">
        <v>7579</v>
      </c>
      <c r="G60" s="346" t="s">
        <v>17</v>
      </c>
    </row>
    <row r="61" customHeight="1" spans="1:7">
      <c r="A61" s="346" t="s">
        <v>6058</v>
      </c>
      <c r="B61" s="346" t="s">
        <v>7578</v>
      </c>
      <c r="C61" s="355" t="s">
        <v>3834</v>
      </c>
      <c r="D61" s="347" t="s">
        <v>3833</v>
      </c>
      <c r="E61" s="348">
        <v>230</v>
      </c>
      <c r="F61" s="349" t="s">
        <v>7579</v>
      </c>
      <c r="G61" s="346" t="s">
        <v>17</v>
      </c>
    </row>
    <row r="62" customHeight="1" spans="1:7">
      <c r="A62" s="346" t="s">
        <v>6059</v>
      </c>
      <c r="B62" s="346" t="s">
        <v>7578</v>
      </c>
      <c r="C62" s="355" t="s">
        <v>3838</v>
      </c>
      <c r="D62" s="347" t="s">
        <v>3837</v>
      </c>
      <c r="E62" s="348">
        <v>230</v>
      </c>
      <c r="F62" s="349" t="s">
        <v>7579</v>
      </c>
      <c r="G62" s="346" t="s">
        <v>17</v>
      </c>
    </row>
    <row r="63" customHeight="1" spans="1:7">
      <c r="A63" s="346" t="s">
        <v>6060</v>
      </c>
      <c r="B63" s="346" t="s">
        <v>7578</v>
      </c>
      <c r="C63" s="355" t="s">
        <v>1874</v>
      </c>
      <c r="D63" s="347" t="s">
        <v>1873</v>
      </c>
      <c r="E63" s="348">
        <v>230</v>
      </c>
      <c r="F63" s="349" t="s">
        <v>7579</v>
      </c>
      <c r="G63" s="346" t="s">
        <v>17</v>
      </c>
    </row>
    <row r="64" customHeight="1" spans="1:7">
      <c r="A64" s="346" t="s">
        <v>6061</v>
      </c>
      <c r="B64" s="346" t="s">
        <v>7578</v>
      </c>
      <c r="C64" s="355" t="s">
        <v>1427</v>
      </c>
      <c r="D64" s="347" t="s">
        <v>1426</v>
      </c>
      <c r="E64" s="348">
        <v>230</v>
      </c>
      <c r="F64" s="349" t="s">
        <v>7579</v>
      </c>
      <c r="G64" s="346" t="s">
        <v>17</v>
      </c>
    </row>
    <row r="65" customHeight="1" spans="1:7">
      <c r="A65" s="346" t="s">
        <v>6062</v>
      </c>
      <c r="B65" s="346" t="s">
        <v>7578</v>
      </c>
      <c r="C65" s="355" t="s">
        <v>1431</v>
      </c>
      <c r="D65" s="347" t="s">
        <v>1430</v>
      </c>
      <c r="E65" s="348">
        <v>230</v>
      </c>
      <c r="F65" s="349" t="s">
        <v>7579</v>
      </c>
      <c r="G65" s="346" t="s">
        <v>17</v>
      </c>
    </row>
    <row r="66" customHeight="1" spans="1:7">
      <c r="A66" s="346" t="s">
        <v>6063</v>
      </c>
      <c r="B66" s="346" t="s">
        <v>7578</v>
      </c>
      <c r="C66" s="355" t="s">
        <v>5789</v>
      </c>
      <c r="D66" s="347" t="s">
        <v>5788</v>
      </c>
      <c r="E66" s="348">
        <v>230</v>
      </c>
      <c r="F66" s="349" t="s">
        <v>7579</v>
      </c>
      <c r="G66" s="346" t="s">
        <v>17</v>
      </c>
    </row>
    <row r="67" customHeight="1" spans="1:7">
      <c r="A67" s="346" t="s">
        <v>6064</v>
      </c>
      <c r="B67" s="346" t="s">
        <v>7578</v>
      </c>
      <c r="C67" s="355" t="s">
        <v>5791</v>
      </c>
      <c r="D67" s="347" t="s">
        <v>4317</v>
      </c>
      <c r="E67" s="348">
        <v>230</v>
      </c>
      <c r="F67" s="349" t="s">
        <v>7579</v>
      </c>
      <c r="G67" s="346" t="s">
        <v>17</v>
      </c>
    </row>
    <row r="68" customHeight="1" spans="1:9">
      <c r="A68" s="346" t="s">
        <v>6065</v>
      </c>
      <c r="B68" s="346" t="s">
        <v>7578</v>
      </c>
      <c r="C68" s="355" t="s">
        <v>5794</v>
      </c>
      <c r="D68" s="347" t="s">
        <v>5793</v>
      </c>
      <c r="E68" s="348">
        <v>230</v>
      </c>
      <c r="F68" s="349" t="s">
        <v>7579</v>
      </c>
      <c r="G68" s="346" t="s">
        <v>17</v>
      </c>
      <c r="I68" s="346" t="s">
        <v>5997</v>
      </c>
    </row>
    <row r="69" customHeight="1" spans="1:7">
      <c r="A69" s="346" t="s">
        <v>6066</v>
      </c>
      <c r="B69" s="346" t="s">
        <v>7578</v>
      </c>
      <c r="C69" s="355" t="s">
        <v>2000</v>
      </c>
      <c r="D69" s="347" t="s">
        <v>1999</v>
      </c>
      <c r="E69" s="348">
        <v>230</v>
      </c>
      <c r="F69" s="349" t="s">
        <v>7579</v>
      </c>
      <c r="G69" s="346" t="s">
        <v>17</v>
      </c>
    </row>
    <row r="70" customHeight="1" spans="1:7">
      <c r="A70" s="346" t="s">
        <v>6067</v>
      </c>
      <c r="B70" s="346" t="s">
        <v>7578</v>
      </c>
      <c r="C70" s="355" t="s">
        <v>4688</v>
      </c>
      <c r="D70" s="347" t="s">
        <v>4687</v>
      </c>
      <c r="E70" s="348">
        <v>230</v>
      </c>
      <c r="F70" s="349" t="s">
        <v>7579</v>
      </c>
      <c r="G70" s="346" t="s">
        <v>17</v>
      </c>
    </row>
    <row r="71" customHeight="1" spans="1:7">
      <c r="A71" s="346" t="s">
        <v>6068</v>
      </c>
      <c r="B71" s="346" t="s">
        <v>7578</v>
      </c>
      <c r="C71" s="355" t="s">
        <v>4692</v>
      </c>
      <c r="D71" s="347" t="s">
        <v>4691</v>
      </c>
      <c r="E71" s="348">
        <v>230</v>
      </c>
      <c r="F71" s="349" t="s">
        <v>7579</v>
      </c>
      <c r="G71" s="346" t="s">
        <v>38</v>
      </c>
    </row>
    <row r="72" customHeight="1" spans="1:9">
      <c r="A72" s="346" t="s">
        <v>6069</v>
      </c>
      <c r="B72" s="346" t="s">
        <v>7578</v>
      </c>
      <c r="C72" s="355" t="s">
        <v>4695</v>
      </c>
      <c r="D72" s="347" t="s">
        <v>4694</v>
      </c>
      <c r="E72" s="348">
        <v>230</v>
      </c>
      <c r="F72" s="349" t="s">
        <v>7579</v>
      </c>
      <c r="G72" s="346" t="s">
        <v>38</v>
      </c>
      <c r="I72" s="346" t="s">
        <v>5997</v>
      </c>
    </row>
    <row r="73" customHeight="1" spans="1:9">
      <c r="A73" s="346" t="s">
        <v>6070</v>
      </c>
      <c r="B73" s="346" t="s">
        <v>7578</v>
      </c>
      <c r="C73" s="355" t="s">
        <v>4698</v>
      </c>
      <c r="D73" s="347" t="s">
        <v>4697</v>
      </c>
      <c r="E73" s="348">
        <v>230</v>
      </c>
      <c r="F73" s="349" t="s">
        <v>7579</v>
      </c>
      <c r="G73" s="346" t="s">
        <v>38</v>
      </c>
      <c r="I73" s="346" t="s">
        <v>5997</v>
      </c>
    </row>
    <row r="74" customHeight="1" spans="1:7">
      <c r="A74" s="346" t="s">
        <v>6071</v>
      </c>
      <c r="B74" s="346" t="s">
        <v>7578</v>
      </c>
      <c r="C74" s="355" t="s">
        <v>218</v>
      </c>
      <c r="D74" s="347" t="s">
        <v>217</v>
      </c>
      <c r="E74" s="348">
        <v>230</v>
      </c>
      <c r="F74" s="349" t="s">
        <v>7579</v>
      </c>
      <c r="G74" s="346" t="s">
        <v>17</v>
      </c>
    </row>
    <row r="75" customHeight="1" spans="1:9">
      <c r="A75" s="346" t="s">
        <v>6072</v>
      </c>
      <c r="B75" s="346" t="s">
        <v>7578</v>
      </c>
      <c r="C75" s="355" t="s">
        <v>222</v>
      </c>
      <c r="D75" s="347" t="s">
        <v>221</v>
      </c>
      <c r="E75" s="348">
        <v>230</v>
      </c>
      <c r="F75" s="349" t="s">
        <v>7579</v>
      </c>
      <c r="G75" s="346" t="s">
        <v>17</v>
      </c>
      <c r="I75" s="346" t="s">
        <v>5997</v>
      </c>
    </row>
    <row r="76" customHeight="1" spans="1:7">
      <c r="A76" s="346" t="s">
        <v>6073</v>
      </c>
      <c r="B76" s="346" t="s">
        <v>7578</v>
      </c>
      <c r="C76" s="355" t="s">
        <v>225</v>
      </c>
      <c r="D76" s="347" t="s">
        <v>224</v>
      </c>
      <c r="E76" s="348">
        <v>230</v>
      </c>
      <c r="F76" s="349" t="s">
        <v>7579</v>
      </c>
      <c r="G76" s="346" t="s">
        <v>17</v>
      </c>
    </row>
    <row r="77" customHeight="1" spans="1:7">
      <c r="A77" s="346" t="s">
        <v>6074</v>
      </c>
      <c r="B77" s="346" t="s">
        <v>7578</v>
      </c>
      <c r="C77" s="355" t="s">
        <v>3112</v>
      </c>
      <c r="D77" s="347" t="s">
        <v>3111</v>
      </c>
      <c r="E77" s="348">
        <v>230</v>
      </c>
      <c r="F77" s="349" t="s">
        <v>7579</v>
      </c>
      <c r="G77" s="346" t="s">
        <v>17</v>
      </c>
    </row>
    <row r="78" customHeight="1" spans="1:7">
      <c r="A78" s="346" t="s">
        <v>6075</v>
      </c>
      <c r="B78" s="346" t="s">
        <v>7578</v>
      </c>
      <c r="C78" s="355" t="s">
        <v>3116</v>
      </c>
      <c r="D78" s="347" t="s">
        <v>3115</v>
      </c>
      <c r="E78" s="348">
        <v>230</v>
      </c>
      <c r="F78" s="349" t="s">
        <v>7579</v>
      </c>
      <c r="G78" s="346" t="s">
        <v>38</v>
      </c>
    </row>
    <row r="79" customHeight="1" spans="1:7">
      <c r="A79" s="346" t="s">
        <v>6076</v>
      </c>
      <c r="B79" s="346" t="s">
        <v>7578</v>
      </c>
      <c r="C79" s="355" t="s">
        <v>3119</v>
      </c>
      <c r="D79" s="347" t="s">
        <v>3118</v>
      </c>
      <c r="E79" s="348">
        <v>230</v>
      </c>
      <c r="F79" s="349" t="s">
        <v>7579</v>
      </c>
      <c r="G79" s="346" t="s">
        <v>38</v>
      </c>
    </row>
    <row r="80" customHeight="1" spans="1:7">
      <c r="A80" s="346" t="s">
        <v>6077</v>
      </c>
      <c r="B80" s="346" t="s">
        <v>7578</v>
      </c>
      <c r="C80" s="355" t="s">
        <v>1708</v>
      </c>
      <c r="D80" s="347" t="s">
        <v>1707</v>
      </c>
      <c r="E80" s="348">
        <v>230</v>
      </c>
      <c r="F80" s="349" t="s">
        <v>7579</v>
      </c>
      <c r="G80" s="346" t="s">
        <v>38</v>
      </c>
    </row>
    <row r="81" customHeight="1" spans="1:7">
      <c r="A81" s="346" t="s">
        <v>6078</v>
      </c>
      <c r="B81" s="346" t="s">
        <v>7578</v>
      </c>
      <c r="C81" s="355" t="s">
        <v>1714</v>
      </c>
      <c r="D81" s="347" t="s">
        <v>1713</v>
      </c>
      <c r="E81" s="348">
        <v>230</v>
      </c>
      <c r="F81" s="349" t="s">
        <v>7579</v>
      </c>
      <c r="G81" s="346" t="s">
        <v>17</v>
      </c>
    </row>
    <row r="82" customHeight="1" spans="1:9">
      <c r="A82" s="346" t="s">
        <v>6079</v>
      </c>
      <c r="B82" s="346" t="s">
        <v>7578</v>
      </c>
      <c r="C82" s="355" t="s">
        <v>1717</v>
      </c>
      <c r="D82" s="347" t="s">
        <v>1716</v>
      </c>
      <c r="E82" s="348">
        <v>230</v>
      </c>
      <c r="F82" s="349" t="s">
        <v>7579</v>
      </c>
      <c r="G82" s="346" t="s">
        <v>38</v>
      </c>
      <c r="I82" s="346" t="s">
        <v>5997</v>
      </c>
    </row>
  </sheetData>
  <autoFilter ref="E1:E82">
    <extLst/>
  </autoFilter>
  <conditionalFormatting sqref="A1:IV1">
    <cfRule type="cellIs" dxfId="0" priority="1" stopIfTrue="1" operator="equal">
      <formula>"人员减少"</formula>
    </cfRule>
  </conditionalFormatting>
  <conditionalFormatting sqref="A2:IV2 F3:G3 A3:B82 G4:G6 F4:F82">
    <cfRule type="cellIs" dxfId="0" priority="12" stopIfTrue="1" operator="equal">
      <formula>"人员减少"</formula>
    </cfRule>
  </conditionalFormatting>
  <conditionalFormatting sqref="C3:E3 H3:IV49 D4:E12 D28:E82 G50:IV82 G7:G35 G42:G49 A83:IV65536 E13:E14 D15:E15 E16 D17:E24 E25:E27">
    <cfRule type="cellIs" dxfId="0" priority="15" stopIfTrue="1" operator="equal">
      <formula>"人员减少"</formula>
    </cfRule>
  </conditionalFormatting>
  <conditionalFormatting sqref="C3:E3 H3:IV3">
    <cfRule type="cellIs" dxfId="0" priority="14" stopIfTrue="1" operator="equal">
      <formula>"人员减少"</formula>
    </cfRule>
  </conditionalFormatting>
  <conditionalFormatting sqref="D4:E4 H4:IV4">
    <cfRule type="cellIs" dxfId="0" priority="13" stopIfTrue="1" operator="equal">
      <formula>"人员减少"</formula>
    </cfRule>
  </conditionalFormatting>
  <conditionalFormatting sqref="D6:E6 H6:IV6">
    <cfRule type="cellIs" dxfId="0" priority="11" stopIfTrue="1" operator="equal">
      <formula>"人员减少"</formula>
    </cfRule>
  </conditionalFormatting>
  <conditionalFormatting sqref="D7:E7 G7:IV7 G8">
    <cfRule type="cellIs" dxfId="0" priority="10" stopIfTrue="1" operator="equal">
      <formula>"人员减少"</formula>
    </cfRule>
  </conditionalFormatting>
  <conditionalFormatting sqref="D8:E8 H8:IV8">
    <cfRule type="cellIs" dxfId="0" priority="9" stopIfTrue="1" operator="equal">
      <formula>"人员减少"</formula>
    </cfRule>
  </conditionalFormatting>
  <conditionalFormatting sqref="E16 H16:IV16 D9:E9 G9:IV9">
    <cfRule type="cellIs" dxfId="0" priority="8" stopIfTrue="1" operator="equal">
      <formula>"人员减少"</formula>
    </cfRule>
  </conditionalFormatting>
  <conditionalFormatting sqref="D10:E10 G10:IV10">
    <cfRule type="cellIs" dxfId="0" priority="7" stopIfTrue="1" operator="equal">
      <formula>"人员减少"</formula>
    </cfRule>
  </conditionalFormatting>
  <conditionalFormatting sqref="D11:E11 G11:IV11">
    <cfRule type="cellIs" dxfId="0" priority="6" stopIfTrue="1" operator="equal">
      <formula>"人员减少"</formula>
    </cfRule>
  </conditionalFormatting>
  <conditionalFormatting sqref="D12:E12 G12:IV12 G13:G16">
    <cfRule type="cellIs" dxfId="0" priority="5" stopIfTrue="1" operator="equal">
      <formula>"人员减少"</formula>
    </cfRule>
  </conditionalFormatting>
  <conditionalFormatting sqref="E13 H13:IV13">
    <cfRule type="cellIs" dxfId="0" priority="4" stopIfTrue="1" operator="equal">
      <formula>"人员减少"</formula>
    </cfRule>
  </conditionalFormatting>
  <conditionalFormatting sqref="E14 H14:IV14">
    <cfRule type="cellIs" dxfId="0" priority="3" stopIfTrue="1" operator="equal">
      <formula>"人员减少"</formula>
    </cfRule>
  </conditionalFormatting>
  <conditionalFormatting sqref="D15:E15 H15:IV15">
    <cfRule type="cellIs" dxfId="0" priority="2" stopIfTrue="1" operator="equal">
      <formula>"人员减少"</formula>
    </cfRule>
  </conditionalFormatting>
  <dataValidations count="4">
    <dataValidation allowBlank="1" showInputMessage="1" showErrorMessage="1" promptTitle="姓名" prompt="姓名不能包含任何数字、特殊字符或者标点符号" sqref="D3:D8 E3:E8"/>
    <dataValidation type="list" allowBlank="1" showInputMessage="1" showErrorMessage="1" promptTitle="民族" prompt="请从下拉列表中选择民族" sqref="G2 G31 H34 G42 G43 G55 G62 G3:G6 G7:G8 G9:G11 G12:G13 G14:G16 G17:G19 G20:G23 G24:G30 G32:G35 G44:G48 G49:G51 G52:G54 G56:G57 G58:G59 G60:G61 G63:G68 G69:G70 G71:G73 G74:G76 G77:G79 G80:G82 G83:G65536">
      <formula1>民族</formula1>
    </dataValidation>
    <dataValidation type="list" allowBlank="1" showInputMessage="1" showErrorMessage="1" sqref="F2 F10 F51 F3:F7 F8:F9 F11:F13 F14:F15 F16:F17 F18:F28 F29:F41 F42:F48 F49:F50 F52:F54 F55:F58 F59:F66 F67:F72 F73:F82 F83:F65536">
      <formula1>特殊人员类别</formula1>
    </dataValidation>
    <dataValidation allowBlank="1" showInputMessage="1" showErrorMessage="1" promptTitle="证件号码" prompt="请输入15或18位公民身份号码" sqref="C3"/>
  </dataValidation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66"/>
  <sheetViews>
    <sheetView workbookViewId="0">
      <selection activeCell="A1" sqref="$A1:$XFD65536"/>
    </sheetView>
  </sheetViews>
  <sheetFormatPr defaultColWidth="10.1619047619048" defaultRowHeight="13.5"/>
  <cols>
    <col min="1" max="1" width="10.1619047619048" style="335"/>
    <col min="2" max="2" width="13.4285714285714" style="336" customWidth="1"/>
    <col min="3" max="3" width="22.0952380952381" style="336" customWidth="1"/>
    <col min="4" max="4" width="24.5714285714286" style="336" hidden="1" customWidth="1"/>
    <col min="5" max="5" width="7.4952380952381" style="336" customWidth="1"/>
    <col min="6" max="6" width="6.47619047619048" style="336" customWidth="1"/>
    <col min="7" max="7" width="13.5904761904762" style="336" customWidth="1"/>
    <col min="8" max="8" width="0.257142857142857" style="336" customWidth="1"/>
    <col min="9" max="9" width="16.8857142857143" style="336" customWidth="1"/>
    <col min="10" max="10" width="31.6190476190476" style="336" hidden="1" customWidth="1"/>
    <col min="11" max="11" width="34.1619047619048" style="336" hidden="1" customWidth="1"/>
    <col min="12" max="12" width="0.123809523809524" style="336" customWidth="1"/>
    <col min="13" max="13" width="19.4285714285714" style="336" customWidth="1"/>
    <col min="14" max="14" width="24.2857142857143" style="336" hidden="1" customWidth="1"/>
    <col min="15" max="15" width="13.8666666666667" style="336" customWidth="1"/>
    <col min="16" max="16" width="17.8666666666667" style="336" customWidth="1"/>
    <col min="17" max="17" width="17.0095238095238" style="337" customWidth="1"/>
    <col min="18" max="19" width="10.2857142857143" style="337"/>
    <col min="20" max="16384" width="10.1619047619048" style="334"/>
  </cols>
  <sheetData>
    <row r="1" s="334" customFormat="1" ht="39" customHeight="1" spans="1:16">
      <c r="A1" s="335"/>
      <c r="B1" s="335"/>
      <c r="C1" s="338" t="s">
        <v>7580</v>
      </c>
      <c r="D1" s="338"/>
      <c r="E1" s="338"/>
      <c r="F1" s="338"/>
      <c r="G1" s="338"/>
      <c r="H1" s="338"/>
      <c r="I1" s="338"/>
      <c r="J1" s="338"/>
      <c r="K1" s="338"/>
      <c r="L1" s="338"/>
      <c r="M1" s="338"/>
      <c r="N1" s="338"/>
      <c r="O1" s="338"/>
      <c r="P1" s="336"/>
    </row>
    <row r="2" s="334" customFormat="1" ht="35" customHeight="1" spans="1:16">
      <c r="A2" s="339" t="s">
        <v>5982</v>
      </c>
      <c r="B2" s="332" t="s">
        <v>3</v>
      </c>
      <c r="C2" s="332" t="s">
        <v>7581</v>
      </c>
      <c r="D2" s="332" t="s">
        <v>5987</v>
      </c>
      <c r="E2" s="332" t="s">
        <v>5</v>
      </c>
      <c r="F2" s="332" t="s">
        <v>7582</v>
      </c>
      <c r="G2" s="332" t="s">
        <v>7583</v>
      </c>
      <c r="H2" s="332" t="s">
        <v>7584</v>
      </c>
      <c r="I2" s="332" t="s">
        <v>7585</v>
      </c>
      <c r="J2" s="332" t="s">
        <v>7586</v>
      </c>
      <c r="K2" s="332" t="s">
        <v>7587</v>
      </c>
      <c r="L2" s="332" t="s">
        <v>7588</v>
      </c>
      <c r="M2" s="332" t="s">
        <v>7589</v>
      </c>
      <c r="N2" s="332" t="s">
        <v>7590</v>
      </c>
      <c r="O2" s="332" t="s">
        <v>7591</v>
      </c>
      <c r="P2" s="342" t="s">
        <v>7592</v>
      </c>
    </row>
    <row r="3" ht="23" customHeight="1" spans="1:16">
      <c r="A3" s="339">
        <v>1</v>
      </c>
      <c r="B3" s="340" t="s">
        <v>7593</v>
      </c>
      <c r="C3" s="332" t="s">
        <v>7594</v>
      </c>
      <c r="D3" s="340" t="s">
        <v>7595</v>
      </c>
      <c r="E3" s="340" t="s">
        <v>16</v>
      </c>
      <c r="F3" s="340"/>
      <c r="G3" s="340" t="s">
        <v>7596</v>
      </c>
      <c r="H3" s="340" t="s">
        <v>7597</v>
      </c>
      <c r="I3" s="340" t="s">
        <v>7598</v>
      </c>
      <c r="J3" s="340" t="s">
        <v>7599</v>
      </c>
      <c r="K3" s="340" t="s">
        <v>7599</v>
      </c>
      <c r="L3" s="340" t="s">
        <v>7600</v>
      </c>
      <c r="M3" s="340" t="s">
        <v>7601</v>
      </c>
      <c r="N3" s="340" t="s">
        <v>7602</v>
      </c>
      <c r="O3" s="340" t="s">
        <v>7603</v>
      </c>
      <c r="P3" s="332">
        <v>300</v>
      </c>
    </row>
    <row r="4" ht="23" customHeight="1" spans="1:16">
      <c r="A4" s="339">
        <v>2</v>
      </c>
      <c r="B4" s="337" t="s">
        <v>7604</v>
      </c>
      <c r="C4" s="332" t="s">
        <v>7605</v>
      </c>
      <c r="D4" s="340" t="s">
        <v>7606</v>
      </c>
      <c r="E4" s="340" t="s">
        <v>25</v>
      </c>
      <c r="F4" s="340"/>
      <c r="G4" s="340" t="s">
        <v>7596</v>
      </c>
      <c r="H4" s="340" t="s">
        <v>7597</v>
      </c>
      <c r="I4" s="340" t="s">
        <v>7607</v>
      </c>
      <c r="J4" s="340" t="s">
        <v>7608</v>
      </c>
      <c r="K4" s="340" t="s">
        <v>7608</v>
      </c>
      <c r="L4" s="340" t="s">
        <v>7600</v>
      </c>
      <c r="M4" s="340" t="s">
        <v>7601</v>
      </c>
      <c r="N4" s="340" t="s">
        <v>7609</v>
      </c>
      <c r="O4" s="340" t="s">
        <v>7603</v>
      </c>
      <c r="P4" s="332">
        <v>300</v>
      </c>
    </row>
    <row r="5" ht="23" customHeight="1" spans="1:16">
      <c r="A5" s="339">
        <v>3</v>
      </c>
      <c r="B5" s="332" t="s">
        <v>7610</v>
      </c>
      <c r="C5" s="332" t="s">
        <v>7611</v>
      </c>
      <c r="D5" s="332" t="s">
        <v>7612</v>
      </c>
      <c r="E5" s="332" t="s">
        <v>25</v>
      </c>
      <c r="F5" s="332" t="s">
        <v>7613</v>
      </c>
      <c r="G5" s="332" t="s">
        <v>7596</v>
      </c>
      <c r="H5" s="332" t="s">
        <v>7597</v>
      </c>
      <c r="I5" s="332" t="s">
        <v>7614</v>
      </c>
      <c r="J5" s="332" t="s">
        <v>7615</v>
      </c>
      <c r="K5" s="332" t="s">
        <v>7616</v>
      </c>
      <c r="L5" s="332" t="s">
        <v>7600</v>
      </c>
      <c r="M5" s="332" t="s">
        <v>7601</v>
      </c>
      <c r="N5" s="332" t="s">
        <v>7617</v>
      </c>
      <c r="O5" s="332" t="s">
        <v>7603</v>
      </c>
      <c r="P5" s="342" t="s">
        <v>6318</v>
      </c>
    </row>
    <row r="6" ht="33" customHeight="1" spans="1:17">
      <c r="A6" s="339">
        <v>4</v>
      </c>
      <c r="B6" s="340" t="s">
        <v>7618</v>
      </c>
      <c r="C6" s="332" t="s">
        <v>7619</v>
      </c>
      <c r="D6" s="340" t="s">
        <v>7620</v>
      </c>
      <c r="E6" s="340" t="s">
        <v>16</v>
      </c>
      <c r="F6" s="340"/>
      <c r="G6" s="341" t="s">
        <v>7621</v>
      </c>
      <c r="H6" s="340" t="s">
        <v>7597</v>
      </c>
      <c r="I6" s="340" t="s">
        <v>7622</v>
      </c>
      <c r="J6" s="340" t="s">
        <v>7623</v>
      </c>
      <c r="K6" s="340" t="s">
        <v>7623</v>
      </c>
      <c r="L6" s="340" t="s">
        <v>7600</v>
      </c>
      <c r="M6" s="340" t="s">
        <v>7601</v>
      </c>
      <c r="N6" s="340" t="s">
        <v>7624</v>
      </c>
      <c r="O6" s="340" t="s">
        <v>7603</v>
      </c>
      <c r="P6" s="332">
        <v>300</v>
      </c>
      <c r="Q6" s="343" t="s">
        <v>7604</v>
      </c>
    </row>
    <row r="7" ht="23" customHeight="1" spans="1:16">
      <c r="A7" s="339">
        <v>5</v>
      </c>
      <c r="B7" s="340" t="s">
        <v>7625</v>
      </c>
      <c r="C7" s="332" t="s">
        <v>7626</v>
      </c>
      <c r="D7" s="340" t="s">
        <v>7627</v>
      </c>
      <c r="E7" s="340" t="s">
        <v>16</v>
      </c>
      <c r="F7" s="340"/>
      <c r="G7" s="340" t="s">
        <v>7628</v>
      </c>
      <c r="H7" s="340" t="s">
        <v>7597</v>
      </c>
      <c r="I7" s="340" t="s">
        <v>7629</v>
      </c>
      <c r="J7" s="340" t="s">
        <v>7630</v>
      </c>
      <c r="K7" s="340" t="s">
        <v>7630</v>
      </c>
      <c r="L7" s="340" t="s">
        <v>7600</v>
      </c>
      <c r="M7" s="340" t="s">
        <v>7601</v>
      </c>
      <c r="N7" s="340" t="s">
        <v>7631</v>
      </c>
      <c r="O7" s="340" t="s">
        <v>7603</v>
      </c>
      <c r="P7" s="332">
        <v>300</v>
      </c>
    </row>
    <row r="8" ht="23" customHeight="1" spans="1:16">
      <c r="A8" s="339">
        <v>6</v>
      </c>
      <c r="B8" s="340" t="s">
        <v>7632</v>
      </c>
      <c r="C8" s="332" t="s">
        <v>7633</v>
      </c>
      <c r="D8" s="340" t="s">
        <v>7634</v>
      </c>
      <c r="E8" s="340" t="s">
        <v>25</v>
      </c>
      <c r="F8" s="340"/>
      <c r="G8" s="340" t="s">
        <v>7596</v>
      </c>
      <c r="H8" s="340" t="s">
        <v>7597</v>
      </c>
      <c r="I8" s="340" t="s">
        <v>7598</v>
      </c>
      <c r="J8" s="340" t="s">
        <v>7635</v>
      </c>
      <c r="K8" s="340" t="s">
        <v>7635</v>
      </c>
      <c r="L8" s="340" t="s">
        <v>7600</v>
      </c>
      <c r="M8" s="340" t="s">
        <v>7601</v>
      </c>
      <c r="N8" s="340" t="s">
        <v>7636</v>
      </c>
      <c r="O8" s="340" t="s">
        <v>7603</v>
      </c>
      <c r="P8" s="332">
        <v>300</v>
      </c>
    </row>
    <row r="9" ht="23" customHeight="1" spans="1:16">
      <c r="A9" s="339">
        <v>7</v>
      </c>
      <c r="B9" s="340" t="s">
        <v>7637</v>
      </c>
      <c r="C9" s="332" t="s">
        <v>7638</v>
      </c>
      <c r="D9" s="340" t="s">
        <v>7639</v>
      </c>
      <c r="E9" s="340" t="s">
        <v>25</v>
      </c>
      <c r="F9" s="340"/>
      <c r="G9" s="340" t="s">
        <v>7596</v>
      </c>
      <c r="H9" s="340" t="s">
        <v>7597</v>
      </c>
      <c r="I9" s="340" t="s">
        <v>7640</v>
      </c>
      <c r="J9" s="340" t="s">
        <v>7641</v>
      </c>
      <c r="K9" s="340" t="s">
        <v>7641</v>
      </c>
      <c r="L9" s="340" t="s">
        <v>7600</v>
      </c>
      <c r="M9" s="340" t="s">
        <v>7642</v>
      </c>
      <c r="N9" s="340" t="s">
        <v>7643</v>
      </c>
      <c r="O9" s="340" t="s">
        <v>7603</v>
      </c>
      <c r="P9" s="332">
        <v>300</v>
      </c>
    </row>
    <row r="10" ht="23" customHeight="1" spans="1:16">
      <c r="A10" s="339">
        <v>8</v>
      </c>
      <c r="B10" s="332" t="s">
        <v>7644</v>
      </c>
      <c r="C10" s="332" t="s">
        <v>7645</v>
      </c>
      <c r="D10" s="332" t="s">
        <v>7646</v>
      </c>
      <c r="E10" s="332" t="s">
        <v>16</v>
      </c>
      <c r="F10" s="332" t="s">
        <v>7647</v>
      </c>
      <c r="G10" s="332" t="s">
        <v>7628</v>
      </c>
      <c r="H10" s="332" t="s">
        <v>7597</v>
      </c>
      <c r="I10" s="332" t="s">
        <v>7648</v>
      </c>
      <c r="J10" s="332" t="s">
        <v>7649</v>
      </c>
      <c r="K10" s="332" t="s">
        <v>7650</v>
      </c>
      <c r="L10" s="332" t="s">
        <v>7600</v>
      </c>
      <c r="M10" s="332" t="s">
        <v>7651</v>
      </c>
      <c r="N10" s="332" t="s">
        <v>7652</v>
      </c>
      <c r="O10" s="332" t="s">
        <v>7603</v>
      </c>
      <c r="P10" s="342" t="s">
        <v>6318</v>
      </c>
    </row>
    <row r="11" ht="23" customHeight="1" spans="1:16">
      <c r="A11" s="339">
        <v>9</v>
      </c>
      <c r="B11" s="340" t="s">
        <v>7653</v>
      </c>
      <c r="C11" s="332" t="s">
        <v>7654</v>
      </c>
      <c r="D11" s="340" t="s">
        <v>7655</v>
      </c>
      <c r="E11" s="340" t="s">
        <v>25</v>
      </c>
      <c r="F11" s="340"/>
      <c r="G11" s="340" t="s">
        <v>7596</v>
      </c>
      <c r="H11" s="340" t="s">
        <v>7597</v>
      </c>
      <c r="I11" s="340" t="s">
        <v>7598</v>
      </c>
      <c r="J11" s="340" t="s">
        <v>7656</v>
      </c>
      <c r="K11" s="340" t="s">
        <v>7656</v>
      </c>
      <c r="L11" s="340" t="s">
        <v>7600</v>
      </c>
      <c r="M11" s="340" t="s">
        <v>7651</v>
      </c>
      <c r="N11" s="340" t="s">
        <v>7657</v>
      </c>
      <c r="O11" s="340" t="s">
        <v>7603</v>
      </c>
      <c r="P11" s="332">
        <v>300</v>
      </c>
    </row>
    <row r="12" ht="23" customHeight="1" spans="1:16">
      <c r="A12" s="339">
        <v>10</v>
      </c>
      <c r="B12" s="340" t="s">
        <v>7658</v>
      </c>
      <c r="C12" s="332" t="s">
        <v>7659</v>
      </c>
      <c r="D12" s="340" t="s">
        <v>7660</v>
      </c>
      <c r="E12" s="340" t="s">
        <v>16</v>
      </c>
      <c r="F12" s="340"/>
      <c r="G12" s="340" t="s">
        <v>7596</v>
      </c>
      <c r="H12" s="340" t="s">
        <v>7597</v>
      </c>
      <c r="I12" s="340" t="s">
        <v>7598</v>
      </c>
      <c r="J12" s="340" t="s">
        <v>7661</v>
      </c>
      <c r="K12" s="340" t="s">
        <v>7661</v>
      </c>
      <c r="L12" s="340" t="s">
        <v>7600</v>
      </c>
      <c r="M12" s="340" t="s">
        <v>7651</v>
      </c>
      <c r="N12" s="340" t="s">
        <v>7662</v>
      </c>
      <c r="O12" s="340" t="s">
        <v>7603</v>
      </c>
      <c r="P12" s="332">
        <v>300</v>
      </c>
    </row>
    <row r="13" ht="23" customHeight="1" spans="1:16">
      <c r="A13" s="339">
        <v>11</v>
      </c>
      <c r="B13" s="340" t="s">
        <v>7663</v>
      </c>
      <c r="C13" s="332" t="s">
        <v>7664</v>
      </c>
      <c r="D13" s="340" t="s">
        <v>7665</v>
      </c>
      <c r="E13" s="340" t="s">
        <v>25</v>
      </c>
      <c r="F13" s="340"/>
      <c r="G13" s="340" t="s">
        <v>7666</v>
      </c>
      <c r="H13" s="340" t="s">
        <v>7597</v>
      </c>
      <c r="I13" s="340" t="s">
        <v>7667</v>
      </c>
      <c r="J13" s="340" t="s">
        <v>7668</v>
      </c>
      <c r="K13" s="340" t="s">
        <v>7668</v>
      </c>
      <c r="L13" s="340" t="s">
        <v>7600</v>
      </c>
      <c r="M13" s="340" t="s">
        <v>7651</v>
      </c>
      <c r="N13" s="340" t="s">
        <v>7669</v>
      </c>
      <c r="O13" s="340" t="s">
        <v>7603</v>
      </c>
      <c r="P13" s="332">
        <v>300</v>
      </c>
    </row>
    <row r="14" ht="23" customHeight="1" spans="1:16">
      <c r="A14" s="339">
        <v>12</v>
      </c>
      <c r="B14" s="340" t="s">
        <v>7670</v>
      </c>
      <c r="C14" s="332" t="s">
        <v>7671</v>
      </c>
      <c r="D14" s="340" t="s">
        <v>7672</v>
      </c>
      <c r="E14" s="340" t="s">
        <v>16</v>
      </c>
      <c r="F14" s="340"/>
      <c r="G14" s="340" t="s">
        <v>7596</v>
      </c>
      <c r="H14" s="340" t="s">
        <v>7597</v>
      </c>
      <c r="I14" s="340" t="s">
        <v>7598</v>
      </c>
      <c r="J14" s="340" t="s">
        <v>7673</v>
      </c>
      <c r="K14" s="340" t="s">
        <v>7673</v>
      </c>
      <c r="L14" s="340" t="s">
        <v>7600</v>
      </c>
      <c r="M14" s="340" t="s">
        <v>7651</v>
      </c>
      <c r="N14" s="340" t="s">
        <v>7674</v>
      </c>
      <c r="O14" s="340" t="s">
        <v>7603</v>
      </c>
      <c r="P14" s="332">
        <v>300</v>
      </c>
    </row>
    <row r="15" ht="23" customHeight="1" spans="1:16">
      <c r="A15" s="339">
        <v>13</v>
      </c>
      <c r="B15" s="340" t="s">
        <v>7675</v>
      </c>
      <c r="C15" s="332" t="s">
        <v>7676</v>
      </c>
      <c r="D15" s="340" t="s">
        <v>7677</v>
      </c>
      <c r="E15" s="340" t="s">
        <v>16</v>
      </c>
      <c r="F15" s="340"/>
      <c r="G15" s="340" t="s">
        <v>7596</v>
      </c>
      <c r="H15" s="340" t="s">
        <v>7597</v>
      </c>
      <c r="I15" s="340" t="s">
        <v>7598</v>
      </c>
      <c r="J15" s="340" t="s">
        <v>7678</v>
      </c>
      <c r="K15" s="340" t="s">
        <v>7678</v>
      </c>
      <c r="L15" s="340" t="s">
        <v>7600</v>
      </c>
      <c r="M15" s="340" t="s">
        <v>7651</v>
      </c>
      <c r="N15" s="340" t="s">
        <v>7679</v>
      </c>
      <c r="O15" s="340" t="s">
        <v>7603</v>
      </c>
      <c r="P15" s="332">
        <v>300</v>
      </c>
    </row>
    <row r="16" ht="23" customHeight="1" spans="1:16">
      <c r="A16" s="339">
        <v>14</v>
      </c>
      <c r="B16" s="340" t="s">
        <v>7680</v>
      </c>
      <c r="C16" s="332" t="s">
        <v>7681</v>
      </c>
      <c r="D16" s="340" t="s">
        <v>7682</v>
      </c>
      <c r="E16" s="340" t="s">
        <v>25</v>
      </c>
      <c r="F16" s="340"/>
      <c r="G16" s="340" t="s">
        <v>7683</v>
      </c>
      <c r="H16" s="340" t="s">
        <v>7597</v>
      </c>
      <c r="I16" s="340" t="s">
        <v>7598</v>
      </c>
      <c r="J16" s="340" t="s">
        <v>7661</v>
      </c>
      <c r="K16" s="340" t="s">
        <v>7661</v>
      </c>
      <c r="L16" s="340" t="s">
        <v>7600</v>
      </c>
      <c r="M16" s="340" t="s">
        <v>7651</v>
      </c>
      <c r="N16" s="340" t="s">
        <v>7684</v>
      </c>
      <c r="O16" s="340" t="s">
        <v>7603</v>
      </c>
      <c r="P16" s="332">
        <v>300</v>
      </c>
    </row>
    <row r="17" ht="23" customHeight="1" spans="1:16">
      <c r="A17" s="339">
        <v>15</v>
      </c>
      <c r="B17" s="340" t="s">
        <v>7685</v>
      </c>
      <c r="C17" s="332" t="s">
        <v>7686</v>
      </c>
      <c r="D17" s="340" t="s">
        <v>7687</v>
      </c>
      <c r="E17" s="340" t="s">
        <v>16</v>
      </c>
      <c r="F17" s="340"/>
      <c r="G17" s="340" t="s">
        <v>7596</v>
      </c>
      <c r="H17" s="340" t="s">
        <v>7597</v>
      </c>
      <c r="I17" s="340" t="s">
        <v>7688</v>
      </c>
      <c r="J17" s="340" t="s">
        <v>7689</v>
      </c>
      <c r="K17" s="340" t="s">
        <v>7690</v>
      </c>
      <c r="L17" s="340" t="s">
        <v>7600</v>
      </c>
      <c r="M17" s="340" t="s">
        <v>7651</v>
      </c>
      <c r="N17" s="340" t="s">
        <v>7691</v>
      </c>
      <c r="O17" s="340" t="s">
        <v>7603</v>
      </c>
      <c r="P17" s="332">
        <v>300</v>
      </c>
    </row>
    <row r="18" ht="23" customHeight="1" spans="1:16">
      <c r="A18" s="339">
        <v>16</v>
      </c>
      <c r="B18" s="340" t="s">
        <v>7692</v>
      </c>
      <c r="C18" s="332" t="s">
        <v>7693</v>
      </c>
      <c r="D18" s="340" t="s">
        <v>7694</v>
      </c>
      <c r="E18" s="340" t="s">
        <v>25</v>
      </c>
      <c r="F18" s="340"/>
      <c r="G18" s="340" t="s">
        <v>7596</v>
      </c>
      <c r="H18" s="340" t="s">
        <v>7597</v>
      </c>
      <c r="I18" s="340" t="s">
        <v>7695</v>
      </c>
      <c r="J18" s="340" t="s">
        <v>7696</v>
      </c>
      <c r="K18" s="340" t="s">
        <v>7697</v>
      </c>
      <c r="L18" s="340" t="s">
        <v>7600</v>
      </c>
      <c r="M18" s="340" t="s">
        <v>7651</v>
      </c>
      <c r="N18" s="340" t="s">
        <v>7698</v>
      </c>
      <c r="O18" s="340" t="s">
        <v>7603</v>
      </c>
      <c r="P18" s="332">
        <v>300</v>
      </c>
    </row>
    <row r="19" ht="23" customHeight="1" spans="1:16">
      <c r="A19" s="339">
        <v>17</v>
      </c>
      <c r="B19" s="340" t="s">
        <v>7699</v>
      </c>
      <c r="C19" s="332" t="s">
        <v>7700</v>
      </c>
      <c r="D19" s="340" t="s">
        <v>7701</v>
      </c>
      <c r="E19" s="340" t="s">
        <v>25</v>
      </c>
      <c r="F19" s="340"/>
      <c r="G19" s="340" t="s">
        <v>7702</v>
      </c>
      <c r="H19" s="340" t="s">
        <v>7597</v>
      </c>
      <c r="I19" s="340" t="s">
        <v>7688</v>
      </c>
      <c r="J19" s="340" t="s">
        <v>7703</v>
      </c>
      <c r="K19" s="340" t="s">
        <v>7704</v>
      </c>
      <c r="L19" s="340" t="s">
        <v>7600</v>
      </c>
      <c r="M19" s="340" t="s">
        <v>7651</v>
      </c>
      <c r="N19" s="340" t="s">
        <v>7705</v>
      </c>
      <c r="O19" s="340" t="s">
        <v>7603</v>
      </c>
      <c r="P19" s="332">
        <v>300</v>
      </c>
    </row>
    <row r="20" ht="23" customHeight="1" spans="1:16">
      <c r="A20" s="339">
        <v>18</v>
      </c>
      <c r="B20" s="340" t="s">
        <v>7706</v>
      </c>
      <c r="C20" s="332" t="s">
        <v>7707</v>
      </c>
      <c r="D20" s="340" t="s">
        <v>7708</v>
      </c>
      <c r="E20" s="340" t="s">
        <v>16</v>
      </c>
      <c r="F20" s="340"/>
      <c r="G20" s="340" t="s">
        <v>7683</v>
      </c>
      <c r="H20" s="340" t="s">
        <v>7597</v>
      </c>
      <c r="I20" s="340" t="s">
        <v>7709</v>
      </c>
      <c r="J20" s="340" t="s">
        <v>7710</v>
      </c>
      <c r="K20" s="340" t="s">
        <v>7711</v>
      </c>
      <c r="L20" s="340" t="s">
        <v>7600</v>
      </c>
      <c r="M20" s="340" t="s">
        <v>7651</v>
      </c>
      <c r="N20" s="340" t="s">
        <v>7712</v>
      </c>
      <c r="O20" s="340" t="s">
        <v>7603</v>
      </c>
      <c r="P20" s="332">
        <v>300</v>
      </c>
    </row>
    <row r="21" ht="23" customHeight="1" spans="1:16">
      <c r="A21" s="339">
        <v>19</v>
      </c>
      <c r="B21" s="340" t="s">
        <v>7713</v>
      </c>
      <c r="C21" s="332" t="s">
        <v>7714</v>
      </c>
      <c r="D21" s="340" t="s">
        <v>7715</v>
      </c>
      <c r="E21" s="340" t="s">
        <v>16</v>
      </c>
      <c r="F21" s="340"/>
      <c r="G21" s="340" t="s">
        <v>7596</v>
      </c>
      <c r="H21" s="340" t="s">
        <v>7597</v>
      </c>
      <c r="I21" s="340" t="s">
        <v>7716</v>
      </c>
      <c r="J21" s="340" t="s">
        <v>7717</v>
      </c>
      <c r="K21" s="340" t="s">
        <v>7717</v>
      </c>
      <c r="L21" s="340" t="s">
        <v>7600</v>
      </c>
      <c r="M21" s="340" t="s">
        <v>7651</v>
      </c>
      <c r="N21" s="340" t="s">
        <v>7718</v>
      </c>
      <c r="O21" s="340" t="s">
        <v>7603</v>
      </c>
      <c r="P21" s="332">
        <v>300</v>
      </c>
    </row>
    <row r="22" ht="23" customHeight="1" spans="1:16">
      <c r="A22" s="339">
        <v>20</v>
      </c>
      <c r="B22" s="340" t="s">
        <v>7719</v>
      </c>
      <c r="C22" s="332" t="s">
        <v>7720</v>
      </c>
      <c r="D22" s="340" t="s">
        <v>7721</v>
      </c>
      <c r="E22" s="340" t="s">
        <v>25</v>
      </c>
      <c r="F22" s="340"/>
      <c r="G22" s="340" t="s">
        <v>7702</v>
      </c>
      <c r="H22" s="340" t="s">
        <v>7597</v>
      </c>
      <c r="I22" s="340" t="s">
        <v>7688</v>
      </c>
      <c r="J22" s="340" t="s">
        <v>7722</v>
      </c>
      <c r="K22" s="340" t="s">
        <v>7722</v>
      </c>
      <c r="L22" s="340" t="s">
        <v>7600</v>
      </c>
      <c r="M22" s="340" t="s">
        <v>7651</v>
      </c>
      <c r="N22" s="340" t="s">
        <v>7723</v>
      </c>
      <c r="O22" s="340" t="s">
        <v>7603</v>
      </c>
      <c r="P22" s="332">
        <v>300</v>
      </c>
    </row>
    <row r="23" ht="23" customHeight="1" spans="1:16">
      <c r="A23" s="339">
        <v>21</v>
      </c>
      <c r="B23" s="340" t="s">
        <v>7724</v>
      </c>
      <c r="C23" s="332" t="s">
        <v>7725</v>
      </c>
      <c r="D23" s="340" t="s">
        <v>7726</v>
      </c>
      <c r="E23" s="340" t="s">
        <v>25</v>
      </c>
      <c r="F23" s="340"/>
      <c r="G23" s="340" t="s">
        <v>7727</v>
      </c>
      <c r="H23" s="340" t="s">
        <v>7597</v>
      </c>
      <c r="I23" s="340" t="s">
        <v>7728</v>
      </c>
      <c r="J23" s="340" t="s">
        <v>7729</v>
      </c>
      <c r="K23" s="340" t="s">
        <v>7729</v>
      </c>
      <c r="L23" s="340" t="s">
        <v>7600</v>
      </c>
      <c r="M23" s="340" t="s">
        <v>7730</v>
      </c>
      <c r="N23" s="340" t="s">
        <v>7731</v>
      </c>
      <c r="O23" s="340" t="s">
        <v>7603</v>
      </c>
      <c r="P23" s="332">
        <v>300</v>
      </c>
    </row>
    <row r="24" ht="23" customHeight="1" spans="1:16">
      <c r="A24" s="339">
        <v>22</v>
      </c>
      <c r="B24" s="340" t="s">
        <v>7732</v>
      </c>
      <c r="C24" s="332" t="s">
        <v>7733</v>
      </c>
      <c r="D24" s="340" t="s">
        <v>7734</v>
      </c>
      <c r="E24" s="340" t="s">
        <v>25</v>
      </c>
      <c r="F24" s="340"/>
      <c r="G24" s="340" t="s">
        <v>7683</v>
      </c>
      <c r="H24" s="340" t="s">
        <v>7597</v>
      </c>
      <c r="I24" s="340" t="s">
        <v>7735</v>
      </c>
      <c r="J24" s="340" t="s">
        <v>7736</v>
      </c>
      <c r="K24" s="340" t="s">
        <v>7736</v>
      </c>
      <c r="L24" s="340" t="s">
        <v>7600</v>
      </c>
      <c r="M24" s="340" t="s">
        <v>7730</v>
      </c>
      <c r="N24" s="340" t="s">
        <v>7737</v>
      </c>
      <c r="O24" s="340" t="s">
        <v>7603</v>
      </c>
      <c r="P24" s="332">
        <v>300</v>
      </c>
    </row>
    <row r="25" ht="23" customHeight="1" spans="1:16">
      <c r="A25" s="339">
        <v>23</v>
      </c>
      <c r="B25" s="332" t="s">
        <v>7738</v>
      </c>
      <c r="C25" s="332" t="s">
        <v>7739</v>
      </c>
      <c r="D25" s="332" t="s">
        <v>7740</v>
      </c>
      <c r="E25" s="332" t="s">
        <v>25</v>
      </c>
      <c r="F25" s="332" t="s">
        <v>7741</v>
      </c>
      <c r="G25" s="332" t="s">
        <v>7727</v>
      </c>
      <c r="H25" s="332" t="s">
        <v>7597</v>
      </c>
      <c r="I25" s="332" t="s">
        <v>7742</v>
      </c>
      <c r="J25" s="332" t="s">
        <v>7615</v>
      </c>
      <c r="K25" s="332" t="s">
        <v>7743</v>
      </c>
      <c r="L25" s="332" t="s">
        <v>7600</v>
      </c>
      <c r="M25" s="332" t="s">
        <v>7730</v>
      </c>
      <c r="N25" s="332" t="s">
        <v>7744</v>
      </c>
      <c r="O25" s="332" t="s">
        <v>7603</v>
      </c>
      <c r="P25" s="342" t="s">
        <v>6318</v>
      </c>
    </row>
    <row r="26" ht="23" customHeight="1" spans="1:16">
      <c r="A26" s="339">
        <v>24</v>
      </c>
      <c r="B26" s="340" t="s">
        <v>7745</v>
      </c>
      <c r="C26" s="332" t="s">
        <v>7746</v>
      </c>
      <c r="D26" s="340" t="s">
        <v>7747</v>
      </c>
      <c r="E26" s="340" t="s">
        <v>25</v>
      </c>
      <c r="F26" s="340"/>
      <c r="G26" s="340" t="s">
        <v>7596</v>
      </c>
      <c r="H26" s="340" t="s">
        <v>7597</v>
      </c>
      <c r="I26" s="340" t="s">
        <v>7748</v>
      </c>
      <c r="J26" s="340" t="s">
        <v>7749</v>
      </c>
      <c r="K26" s="340" t="s">
        <v>7749</v>
      </c>
      <c r="L26" s="340" t="s">
        <v>7600</v>
      </c>
      <c r="M26" s="340" t="s">
        <v>7730</v>
      </c>
      <c r="N26" s="340" t="s">
        <v>7750</v>
      </c>
      <c r="O26" s="340" t="s">
        <v>7603</v>
      </c>
      <c r="P26" s="332">
        <v>300</v>
      </c>
    </row>
    <row r="27" ht="23" customHeight="1" spans="1:16">
      <c r="A27" s="339">
        <v>25</v>
      </c>
      <c r="B27" s="332" t="s">
        <v>7751</v>
      </c>
      <c r="C27" s="332" t="s">
        <v>7752</v>
      </c>
      <c r="D27" s="332" t="s">
        <v>7753</v>
      </c>
      <c r="E27" s="332" t="s">
        <v>25</v>
      </c>
      <c r="F27" s="332" t="s">
        <v>7647</v>
      </c>
      <c r="G27" s="332" t="s">
        <v>7628</v>
      </c>
      <c r="H27" s="332" t="s">
        <v>7597</v>
      </c>
      <c r="I27" s="332" t="s">
        <v>7614</v>
      </c>
      <c r="J27" s="332" t="s">
        <v>7615</v>
      </c>
      <c r="K27" s="332" t="s">
        <v>7754</v>
      </c>
      <c r="L27" s="332" t="s">
        <v>7600</v>
      </c>
      <c r="M27" s="332" t="s">
        <v>7730</v>
      </c>
      <c r="N27" s="332" t="s">
        <v>7755</v>
      </c>
      <c r="O27" s="332" t="s">
        <v>7603</v>
      </c>
      <c r="P27" s="342" t="s">
        <v>6318</v>
      </c>
    </row>
    <row r="28" ht="23" customHeight="1" spans="1:16">
      <c r="A28" s="339">
        <v>26</v>
      </c>
      <c r="B28" s="340" t="s">
        <v>7756</v>
      </c>
      <c r="C28" s="332" t="s">
        <v>7757</v>
      </c>
      <c r="D28" s="340" t="s">
        <v>7758</v>
      </c>
      <c r="E28" s="340" t="s">
        <v>16</v>
      </c>
      <c r="F28" s="340"/>
      <c r="G28" s="340" t="s">
        <v>7596</v>
      </c>
      <c r="H28" s="340" t="s">
        <v>7597</v>
      </c>
      <c r="I28" s="340" t="s">
        <v>7759</v>
      </c>
      <c r="J28" s="340" t="s">
        <v>7760</v>
      </c>
      <c r="K28" s="340" t="s">
        <v>7761</v>
      </c>
      <c r="L28" s="340" t="s">
        <v>7600</v>
      </c>
      <c r="M28" s="340" t="s">
        <v>7730</v>
      </c>
      <c r="N28" s="340" t="s">
        <v>7698</v>
      </c>
      <c r="O28" s="340" t="s">
        <v>7603</v>
      </c>
      <c r="P28" s="332">
        <v>300</v>
      </c>
    </row>
    <row r="29" ht="23" customHeight="1" spans="1:16">
      <c r="A29" s="339">
        <v>27</v>
      </c>
      <c r="B29" s="340" t="s">
        <v>7762</v>
      </c>
      <c r="C29" s="332" t="s">
        <v>7763</v>
      </c>
      <c r="D29" s="340" t="s">
        <v>7764</v>
      </c>
      <c r="E29" s="340" t="s">
        <v>16</v>
      </c>
      <c r="F29" s="340"/>
      <c r="G29" s="340" t="s">
        <v>7596</v>
      </c>
      <c r="H29" s="340" t="s">
        <v>7597</v>
      </c>
      <c r="I29" s="340" t="s">
        <v>7598</v>
      </c>
      <c r="J29" s="340" t="s">
        <v>7765</v>
      </c>
      <c r="K29" s="340" t="s">
        <v>7765</v>
      </c>
      <c r="L29" s="340" t="s">
        <v>7600</v>
      </c>
      <c r="M29" s="340" t="s">
        <v>7730</v>
      </c>
      <c r="N29" s="340" t="s">
        <v>7766</v>
      </c>
      <c r="O29" s="340" t="s">
        <v>7603</v>
      </c>
      <c r="P29" s="332">
        <v>300</v>
      </c>
    </row>
    <row r="30" ht="23" customHeight="1" spans="1:16">
      <c r="A30" s="339">
        <v>28</v>
      </c>
      <c r="B30" s="340" t="s">
        <v>7767</v>
      </c>
      <c r="C30" s="332" t="s">
        <v>7768</v>
      </c>
      <c r="D30" s="340" t="s">
        <v>7769</v>
      </c>
      <c r="E30" s="340" t="s">
        <v>16</v>
      </c>
      <c r="F30" s="340"/>
      <c r="G30" s="340" t="s">
        <v>7596</v>
      </c>
      <c r="H30" s="340" t="s">
        <v>7597</v>
      </c>
      <c r="I30" s="340" t="s">
        <v>7770</v>
      </c>
      <c r="J30" s="340" t="s">
        <v>7771</v>
      </c>
      <c r="K30" s="340" t="s">
        <v>7772</v>
      </c>
      <c r="L30" s="340" t="s">
        <v>7600</v>
      </c>
      <c r="M30" s="340" t="s">
        <v>7730</v>
      </c>
      <c r="N30" s="340" t="s">
        <v>7698</v>
      </c>
      <c r="O30" s="340" t="s">
        <v>7603</v>
      </c>
      <c r="P30" s="332">
        <v>300</v>
      </c>
    </row>
    <row r="31" ht="23" customHeight="1" spans="1:16">
      <c r="A31" s="339">
        <v>29</v>
      </c>
      <c r="B31" s="340" t="s">
        <v>7773</v>
      </c>
      <c r="C31" s="332" t="s">
        <v>7774</v>
      </c>
      <c r="D31" s="340" t="s">
        <v>7775</v>
      </c>
      <c r="E31" s="340" t="s">
        <v>25</v>
      </c>
      <c r="F31" s="340"/>
      <c r="G31" s="340" t="s">
        <v>7776</v>
      </c>
      <c r="H31" s="340" t="s">
        <v>7597</v>
      </c>
      <c r="I31" s="340" t="s">
        <v>7777</v>
      </c>
      <c r="J31" s="340" t="s">
        <v>7778</v>
      </c>
      <c r="K31" s="340" t="s">
        <v>7778</v>
      </c>
      <c r="L31" s="340" t="s">
        <v>7600</v>
      </c>
      <c r="M31" s="340" t="s">
        <v>7730</v>
      </c>
      <c r="N31" s="340" t="s">
        <v>7779</v>
      </c>
      <c r="O31" s="340" t="s">
        <v>7603</v>
      </c>
      <c r="P31" s="332">
        <v>300</v>
      </c>
    </row>
    <row r="32" ht="23" customHeight="1" spans="1:16">
      <c r="A32" s="339">
        <v>30</v>
      </c>
      <c r="B32" s="340" t="s">
        <v>1389</v>
      </c>
      <c r="C32" s="332" t="s">
        <v>7780</v>
      </c>
      <c r="D32" s="340" t="s">
        <v>7781</v>
      </c>
      <c r="E32" s="340" t="s">
        <v>25</v>
      </c>
      <c r="F32" s="340"/>
      <c r="G32" s="340" t="s">
        <v>7596</v>
      </c>
      <c r="H32" s="340" t="s">
        <v>7597</v>
      </c>
      <c r="I32" s="340" t="s">
        <v>7782</v>
      </c>
      <c r="J32" s="340" t="s">
        <v>7783</v>
      </c>
      <c r="K32" s="340" t="s">
        <v>7783</v>
      </c>
      <c r="L32" s="340" t="s">
        <v>7600</v>
      </c>
      <c r="M32" s="340" t="s">
        <v>7730</v>
      </c>
      <c r="N32" s="340" t="s">
        <v>7784</v>
      </c>
      <c r="O32" s="340" t="s">
        <v>7603</v>
      </c>
      <c r="P32" s="332">
        <v>300</v>
      </c>
    </row>
    <row r="33" ht="23" customHeight="1" spans="1:16">
      <c r="A33" s="339">
        <v>31</v>
      </c>
      <c r="B33" s="340" t="s">
        <v>7785</v>
      </c>
      <c r="C33" s="332" t="s">
        <v>7786</v>
      </c>
      <c r="D33" s="340" t="s">
        <v>7787</v>
      </c>
      <c r="E33" s="340" t="s">
        <v>25</v>
      </c>
      <c r="F33" s="340"/>
      <c r="G33" s="340" t="s">
        <v>7596</v>
      </c>
      <c r="H33" s="340" t="s">
        <v>7597</v>
      </c>
      <c r="I33" s="340" t="s">
        <v>7788</v>
      </c>
      <c r="J33" s="340" t="s">
        <v>7789</v>
      </c>
      <c r="K33" s="340" t="s">
        <v>7789</v>
      </c>
      <c r="L33" s="340" t="s">
        <v>7600</v>
      </c>
      <c r="M33" s="340" t="s">
        <v>7730</v>
      </c>
      <c r="N33" s="340" t="s">
        <v>7790</v>
      </c>
      <c r="O33" s="340" t="s">
        <v>7603</v>
      </c>
      <c r="P33" s="332">
        <v>300</v>
      </c>
    </row>
    <row r="34" ht="23" customHeight="1" spans="1:16">
      <c r="A34" s="339">
        <v>32</v>
      </c>
      <c r="B34" s="340" t="s">
        <v>7791</v>
      </c>
      <c r="C34" s="332" t="s">
        <v>7792</v>
      </c>
      <c r="D34" s="340" t="s">
        <v>7793</v>
      </c>
      <c r="E34" s="340" t="s">
        <v>25</v>
      </c>
      <c r="F34" s="340"/>
      <c r="G34" s="340" t="s">
        <v>7596</v>
      </c>
      <c r="H34" s="340" t="s">
        <v>7597</v>
      </c>
      <c r="I34" s="340" t="s">
        <v>7598</v>
      </c>
      <c r="J34" s="340" t="s">
        <v>7794</v>
      </c>
      <c r="K34" s="340" t="s">
        <v>7794</v>
      </c>
      <c r="L34" s="340" t="s">
        <v>7600</v>
      </c>
      <c r="M34" s="340" t="s">
        <v>7730</v>
      </c>
      <c r="N34" s="340" t="s">
        <v>7795</v>
      </c>
      <c r="O34" s="340" t="s">
        <v>7603</v>
      </c>
      <c r="P34" s="332">
        <v>300</v>
      </c>
    </row>
    <row r="35" ht="23" customHeight="1" spans="1:16">
      <c r="A35" s="339">
        <v>33</v>
      </c>
      <c r="B35" s="340" t="s">
        <v>7796</v>
      </c>
      <c r="C35" s="332" t="s">
        <v>7797</v>
      </c>
      <c r="D35" s="340" t="s">
        <v>7798</v>
      </c>
      <c r="E35" s="340" t="s">
        <v>25</v>
      </c>
      <c r="F35" s="340"/>
      <c r="G35" s="340" t="s">
        <v>7702</v>
      </c>
      <c r="H35" s="340" t="s">
        <v>7597</v>
      </c>
      <c r="I35" s="340" t="s">
        <v>7799</v>
      </c>
      <c r="J35" s="340" t="s">
        <v>7800</v>
      </c>
      <c r="K35" s="340" t="s">
        <v>7801</v>
      </c>
      <c r="L35" s="340" t="s">
        <v>7600</v>
      </c>
      <c r="M35" s="340" t="s">
        <v>7730</v>
      </c>
      <c r="N35" s="340" t="s">
        <v>7802</v>
      </c>
      <c r="O35" s="340" t="s">
        <v>7603</v>
      </c>
      <c r="P35" s="332">
        <v>300</v>
      </c>
    </row>
    <row r="36" ht="23" customHeight="1" spans="1:16">
      <c r="A36" s="339">
        <v>34</v>
      </c>
      <c r="B36" s="332" t="s">
        <v>7803</v>
      </c>
      <c r="C36" s="332" t="s">
        <v>7804</v>
      </c>
      <c r="D36" s="332" t="s">
        <v>7805</v>
      </c>
      <c r="E36" s="332" t="s">
        <v>25</v>
      </c>
      <c r="F36" s="332" t="s">
        <v>7806</v>
      </c>
      <c r="G36" s="332" t="s">
        <v>7683</v>
      </c>
      <c r="H36" s="332" t="s">
        <v>7597</v>
      </c>
      <c r="I36" s="332" t="s">
        <v>7807</v>
      </c>
      <c r="J36" s="332" t="s">
        <v>7615</v>
      </c>
      <c r="K36" s="332" t="s">
        <v>7808</v>
      </c>
      <c r="L36" s="332" t="s">
        <v>7600</v>
      </c>
      <c r="M36" s="332" t="s">
        <v>7730</v>
      </c>
      <c r="N36" s="332" t="s">
        <v>7809</v>
      </c>
      <c r="O36" s="332" t="s">
        <v>7603</v>
      </c>
      <c r="P36" s="342" t="s">
        <v>6318</v>
      </c>
    </row>
    <row r="37" ht="23" customHeight="1" spans="1:16">
      <c r="A37" s="339">
        <v>35</v>
      </c>
      <c r="B37" s="340" t="s">
        <v>7810</v>
      </c>
      <c r="C37" s="332" t="s">
        <v>7811</v>
      </c>
      <c r="D37" s="340" t="s">
        <v>7812</v>
      </c>
      <c r="E37" s="340" t="s">
        <v>16</v>
      </c>
      <c r="F37" s="340"/>
      <c r="G37" s="340" t="s">
        <v>7596</v>
      </c>
      <c r="H37" s="340" t="s">
        <v>7597</v>
      </c>
      <c r="I37" s="340" t="s">
        <v>7813</v>
      </c>
      <c r="J37" s="340" t="s">
        <v>7814</v>
      </c>
      <c r="K37" s="340" t="s">
        <v>7815</v>
      </c>
      <c r="L37" s="340" t="s">
        <v>7600</v>
      </c>
      <c r="M37" s="340" t="s">
        <v>7730</v>
      </c>
      <c r="N37" s="340" t="s">
        <v>7698</v>
      </c>
      <c r="O37" s="340" t="s">
        <v>7603</v>
      </c>
      <c r="P37" s="332">
        <v>300</v>
      </c>
    </row>
    <row r="38" ht="23" customHeight="1" spans="1:16">
      <c r="A38" s="339">
        <v>36</v>
      </c>
      <c r="B38" s="340" t="s">
        <v>7816</v>
      </c>
      <c r="C38" s="332" t="s">
        <v>7817</v>
      </c>
      <c r="D38" s="340" t="s">
        <v>7818</v>
      </c>
      <c r="E38" s="340" t="s">
        <v>16</v>
      </c>
      <c r="F38" s="340"/>
      <c r="G38" s="340" t="s">
        <v>7819</v>
      </c>
      <c r="H38" s="340" t="s">
        <v>7597</v>
      </c>
      <c r="I38" s="340" t="s">
        <v>7820</v>
      </c>
      <c r="J38" s="340" t="s">
        <v>7821</v>
      </c>
      <c r="K38" s="340" t="s">
        <v>7821</v>
      </c>
      <c r="L38" s="340" t="s">
        <v>7600</v>
      </c>
      <c r="M38" s="340" t="s">
        <v>7730</v>
      </c>
      <c r="N38" s="340" t="s">
        <v>7822</v>
      </c>
      <c r="O38" s="340" t="s">
        <v>7603</v>
      </c>
      <c r="P38" s="332">
        <v>300</v>
      </c>
    </row>
    <row r="39" ht="23" customHeight="1" spans="1:16">
      <c r="A39" s="339">
        <v>37</v>
      </c>
      <c r="B39" s="340" t="s">
        <v>7823</v>
      </c>
      <c r="C39" s="332" t="s">
        <v>7824</v>
      </c>
      <c r="D39" s="340" t="s">
        <v>7825</v>
      </c>
      <c r="E39" s="340" t="s">
        <v>25</v>
      </c>
      <c r="F39" s="340"/>
      <c r="G39" s="340" t="s">
        <v>7596</v>
      </c>
      <c r="H39" s="340" t="s">
        <v>7826</v>
      </c>
      <c r="I39" s="340" t="s">
        <v>7827</v>
      </c>
      <c r="J39" s="340" t="s">
        <v>7828</v>
      </c>
      <c r="K39" s="340" t="s">
        <v>7829</v>
      </c>
      <c r="L39" s="340" t="s">
        <v>7600</v>
      </c>
      <c r="M39" s="340" t="s">
        <v>7730</v>
      </c>
      <c r="N39" s="340" t="s">
        <v>7830</v>
      </c>
      <c r="O39" s="340" t="s">
        <v>7603</v>
      </c>
      <c r="P39" s="332">
        <v>300</v>
      </c>
    </row>
    <row r="40" ht="23" customHeight="1" spans="1:16">
      <c r="A40" s="339">
        <v>38</v>
      </c>
      <c r="B40" s="340" t="s">
        <v>7831</v>
      </c>
      <c r="C40" s="332" t="s">
        <v>7832</v>
      </c>
      <c r="D40" s="340" t="s">
        <v>7833</v>
      </c>
      <c r="E40" s="340" t="s">
        <v>25</v>
      </c>
      <c r="F40" s="340"/>
      <c r="G40" s="340" t="s">
        <v>7727</v>
      </c>
      <c r="H40" s="340" t="s">
        <v>7597</v>
      </c>
      <c r="I40" s="340" t="s">
        <v>7834</v>
      </c>
      <c r="J40" s="340" t="s">
        <v>7835</v>
      </c>
      <c r="K40" s="340" t="s">
        <v>7835</v>
      </c>
      <c r="L40" s="340" t="s">
        <v>7600</v>
      </c>
      <c r="M40" s="340" t="s">
        <v>7730</v>
      </c>
      <c r="N40" s="340" t="s">
        <v>7836</v>
      </c>
      <c r="O40" s="340" t="s">
        <v>7603</v>
      </c>
      <c r="P40" s="332">
        <v>300</v>
      </c>
    </row>
    <row r="41" ht="23" customHeight="1" spans="1:16">
      <c r="A41" s="339">
        <v>39</v>
      </c>
      <c r="B41" s="340" t="s">
        <v>7837</v>
      </c>
      <c r="C41" s="332" t="s">
        <v>7838</v>
      </c>
      <c r="D41" s="340" t="s">
        <v>7839</v>
      </c>
      <c r="E41" s="340" t="s">
        <v>16</v>
      </c>
      <c r="F41" s="340"/>
      <c r="G41" s="340" t="s">
        <v>7727</v>
      </c>
      <c r="H41" s="340" t="s">
        <v>7597</v>
      </c>
      <c r="I41" s="340" t="s">
        <v>7840</v>
      </c>
      <c r="J41" s="340" t="s">
        <v>7771</v>
      </c>
      <c r="K41" s="340" t="s">
        <v>7729</v>
      </c>
      <c r="L41" s="340" t="s">
        <v>7600</v>
      </c>
      <c r="M41" s="340" t="s">
        <v>7730</v>
      </c>
      <c r="N41" s="340" t="s">
        <v>7731</v>
      </c>
      <c r="O41" s="340" t="s">
        <v>7603</v>
      </c>
      <c r="P41" s="332">
        <v>300</v>
      </c>
    </row>
    <row r="42" ht="23" customHeight="1" spans="1:16">
      <c r="A42" s="339">
        <v>40</v>
      </c>
      <c r="B42" s="340" t="s">
        <v>7841</v>
      </c>
      <c r="C42" s="332" t="s">
        <v>7842</v>
      </c>
      <c r="D42" s="340" t="s">
        <v>7843</v>
      </c>
      <c r="E42" s="340" t="s">
        <v>25</v>
      </c>
      <c r="F42" s="340"/>
      <c r="G42" s="340" t="s">
        <v>7727</v>
      </c>
      <c r="H42" s="340" t="s">
        <v>7597</v>
      </c>
      <c r="I42" s="340" t="s">
        <v>7688</v>
      </c>
      <c r="J42" s="340" t="s">
        <v>7844</v>
      </c>
      <c r="K42" s="340" t="s">
        <v>7845</v>
      </c>
      <c r="L42" s="340" t="s">
        <v>7600</v>
      </c>
      <c r="M42" s="340" t="s">
        <v>7730</v>
      </c>
      <c r="N42" s="340" t="s">
        <v>7846</v>
      </c>
      <c r="O42" s="340" t="s">
        <v>7603</v>
      </c>
      <c r="P42" s="332">
        <v>300</v>
      </c>
    </row>
    <row r="43" ht="23" customHeight="1" spans="1:16">
      <c r="A43" s="339">
        <v>41</v>
      </c>
      <c r="B43" s="340" t="s">
        <v>7847</v>
      </c>
      <c r="C43" s="332" t="s">
        <v>7848</v>
      </c>
      <c r="D43" s="340" t="s">
        <v>7849</v>
      </c>
      <c r="E43" s="340" t="s">
        <v>16</v>
      </c>
      <c r="F43" s="340"/>
      <c r="G43" s="340" t="s">
        <v>7727</v>
      </c>
      <c r="H43" s="340" t="s">
        <v>7597</v>
      </c>
      <c r="I43" s="340" t="s">
        <v>7850</v>
      </c>
      <c r="J43" s="340" t="s">
        <v>7772</v>
      </c>
      <c r="K43" s="340" t="s">
        <v>7772</v>
      </c>
      <c r="L43" s="340" t="s">
        <v>7600</v>
      </c>
      <c r="M43" s="340" t="s">
        <v>7730</v>
      </c>
      <c r="N43" s="340" t="s">
        <v>7851</v>
      </c>
      <c r="O43" s="340" t="s">
        <v>7603</v>
      </c>
      <c r="P43" s="332">
        <v>300</v>
      </c>
    </row>
    <row r="44" ht="23" customHeight="1" spans="1:16">
      <c r="A44" s="339">
        <v>42</v>
      </c>
      <c r="B44" s="340" t="s">
        <v>7852</v>
      </c>
      <c r="C44" s="332" t="s">
        <v>7853</v>
      </c>
      <c r="D44" s="340" t="s">
        <v>7854</v>
      </c>
      <c r="E44" s="340" t="s">
        <v>16</v>
      </c>
      <c r="F44" s="340"/>
      <c r="G44" s="340" t="s">
        <v>7855</v>
      </c>
      <c r="H44" s="340" t="s">
        <v>7826</v>
      </c>
      <c r="I44" s="340" t="s">
        <v>7856</v>
      </c>
      <c r="J44" s="340" t="s">
        <v>7857</v>
      </c>
      <c r="K44" s="340" t="s">
        <v>7858</v>
      </c>
      <c r="L44" s="340" t="s">
        <v>7600</v>
      </c>
      <c r="M44" s="340" t="s">
        <v>7730</v>
      </c>
      <c r="N44" s="340" t="s">
        <v>7859</v>
      </c>
      <c r="O44" s="340" t="s">
        <v>7603</v>
      </c>
      <c r="P44" s="332">
        <v>300</v>
      </c>
    </row>
    <row r="45" ht="23" customHeight="1" spans="1:16">
      <c r="A45" s="339">
        <v>43</v>
      </c>
      <c r="B45" s="340" t="s">
        <v>975</v>
      </c>
      <c r="C45" s="332" t="s">
        <v>7860</v>
      </c>
      <c r="D45" s="340" t="s">
        <v>7861</v>
      </c>
      <c r="E45" s="340" t="s">
        <v>25</v>
      </c>
      <c r="F45" s="340"/>
      <c r="G45" s="340" t="s">
        <v>7819</v>
      </c>
      <c r="H45" s="340" t="s">
        <v>7597</v>
      </c>
      <c r="I45" s="340" t="s">
        <v>7598</v>
      </c>
      <c r="J45" s="340" t="s">
        <v>7862</v>
      </c>
      <c r="K45" s="340" t="s">
        <v>7862</v>
      </c>
      <c r="L45" s="340" t="s">
        <v>7600</v>
      </c>
      <c r="M45" s="340" t="s">
        <v>7730</v>
      </c>
      <c r="N45" s="340" t="s">
        <v>7863</v>
      </c>
      <c r="O45" s="340" t="s">
        <v>7603</v>
      </c>
      <c r="P45" s="332">
        <v>300</v>
      </c>
    </row>
    <row r="46" ht="23" customHeight="1" spans="1:16">
      <c r="A46" s="339">
        <v>44</v>
      </c>
      <c r="B46" s="340" t="s">
        <v>7864</v>
      </c>
      <c r="C46" s="332" t="s">
        <v>7865</v>
      </c>
      <c r="D46" s="340" t="s">
        <v>7866</v>
      </c>
      <c r="E46" s="340" t="s">
        <v>25</v>
      </c>
      <c r="F46" s="340"/>
      <c r="G46" s="340" t="s">
        <v>7596</v>
      </c>
      <c r="H46" s="340" t="s">
        <v>7597</v>
      </c>
      <c r="I46" s="340" t="s">
        <v>7867</v>
      </c>
      <c r="J46" s="340" t="s">
        <v>7868</v>
      </c>
      <c r="K46" s="340" t="s">
        <v>7869</v>
      </c>
      <c r="L46" s="340" t="s">
        <v>7600</v>
      </c>
      <c r="M46" s="340" t="s">
        <v>7730</v>
      </c>
      <c r="N46" s="340" t="s">
        <v>7870</v>
      </c>
      <c r="O46" s="340" t="s">
        <v>7603</v>
      </c>
      <c r="P46" s="332">
        <v>300</v>
      </c>
    </row>
    <row r="47" ht="23" customHeight="1" spans="1:16">
      <c r="A47" s="339">
        <v>45</v>
      </c>
      <c r="B47" s="332" t="s">
        <v>7871</v>
      </c>
      <c r="C47" s="332" t="s">
        <v>7872</v>
      </c>
      <c r="D47" s="332" t="s">
        <v>7873</v>
      </c>
      <c r="E47" s="332" t="s">
        <v>25</v>
      </c>
      <c r="F47" s="332" t="s">
        <v>7613</v>
      </c>
      <c r="G47" s="332" t="s">
        <v>7596</v>
      </c>
      <c r="H47" s="332" t="s">
        <v>7597</v>
      </c>
      <c r="I47" s="332" t="s">
        <v>7874</v>
      </c>
      <c r="J47" s="332" t="s">
        <v>7615</v>
      </c>
      <c r="K47" s="332" t="s">
        <v>7875</v>
      </c>
      <c r="L47" s="332" t="s">
        <v>7600</v>
      </c>
      <c r="M47" s="332" t="s">
        <v>7876</v>
      </c>
      <c r="N47" s="332" t="s">
        <v>7877</v>
      </c>
      <c r="O47" s="332" t="s">
        <v>7603</v>
      </c>
      <c r="P47" s="342" t="s">
        <v>6318</v>
      </c>
    </row>
    <row r="48" ht="23" customHeight="1" spans="1:16">
      <c r="A48" s="339">
        <v>46</v>
      </c>
      <c r="B48" s="340" t="s">
        <v>5559</v>
      </c>
      <c r="C48" s="332" t="s">
        <v>7878</v>
      </c>
      <c r="D48" s="340" t="s">
        <v>7879</v>
      </c>
      <c r="E48" s="340" t="s">
        <v>16</v>
      </c>
      <c r="F48" s="340"/>
      <c r="G48" s="340" t="s">
        <v>7683</v>
      </c>
      <c r="H48" s="340" t="s">
        <v>7597</v>
      </c>
      <c r="I48" s="340" t="s">
        <v>7880</v>
      </c>
      <c r="J48" s="340" t="s">
        <v>7881</v>
      </c>
      <c r="K48" s="340" t="s">
        <v>7882</v>
      </c>
      <c r="L48" s="340" t="s">
        <v>7600</v>
      </c>
      <c r="M48" s="340" t="s">
        <v>7876</v>
      </c>
      <c r="N48" s="340" t="s">
        <v>7883</v>
      </c>
      <c r="O48" s="340" t="s">
        <v>7603</v>
      </c>
      <c r="P48" s="332">
        <v>300</v>
      </c>
    </row>
    <row r="49" ht="23" customHeight="1" spans="1:16">
      <c r="A49" s="339">
        <v>47</v>
      </c>
      <c r="B49" s="340" t="s">
        <v>1096</v>
      </c>
      <c r="C49" s="332" t="s">
        <v>7884</v>
      </c>
      <c r="D49" s="340" t="s">
        <v>7885</v>
      </c>
      <c r="E49" s="340" t="s">
        <v>16</v>
      </c>
      <c r="F49" s="340"/>
      <c r="G49" s="340" t="s">
        <v>7727</v>
      </c>
      <c r="H49" s="340" t="s">
        <v>7597</v>
      </c>
      <c r="I49" s="340" t="s">
        <v>7886</v>
      </c>
      <c r="J49" s="340" t="s">
        <v>7887</v>
      </c>
      <c r="K49" s="340" t="s">
        <v>7887</v>
      </c>
      <c r="L49" s="340" t="s">
        <v>7600</v>
      </c>
      <c r="M49" s="340" t="s">
        <v>7876</v>
      </c>
      <c r="N49" s="340" t="s">
        <v>7888</v>
      </c>
      <c r="O49" s="340" t="s">
        <v>7603</v>
      </c>
      <c r="P49" s="332">
        <v>300</v>
      </c>
    </row>
    <row r="50" ht="23" customHeight="1" spans="1:16">
      <c r="A50" s="339">
        <v>48</v>
      </c>
      <c r="B50" s="340" t="s">
        <v>7889</v>
      </c>
      <c r="C50" s="332" t="s">
        <v>7890</v>
      </c>
      <c r="D50" s="340" t="s">
        <v>7891</v>
      </c>
      <c r="E50" s="340" t="s">
        <v>16</v>
      </c>
      <c r="F50" s="340"/>
      <c r="G50" s="340" t="s">
        <v>7727</v>
      </c>
      <c r="H50" s="340" t="s">
        <v>7597</v>
      </c>
      <c r="I50" s="340" t="s">
        <v>7598</v>
      </c>
      <c r="J50" s="340" t="s">
        <v>7892</v>
      </c>
      <c r="K50" s="340" t="s">
        <v>7892</v>
      </c>
      <c r="L50" s="340" t="s">
        <v>7600</v>
      </c>
      <c r="M50" s="340" t="s">
        <v>7876</v>
      </c>
      <c r="N50" s="340" t="s">
        <v>7893</v>
      </c>
      <c r="O50" s="340" t="s">
        <v>7603</v>
      </c>
      <c r="P50" s="332">
        <v>300</v>
      </c>
    </row>
    <row r="51" ht="23" customHeight="1" spans="1:16">
      <c r="A51" s="339">
        <v>49</v>
      </c>
      <c r="B51" s="340" t="s">
        <v>7894</v>
      </c>
      <c r="C51" s="332" t="s">
        <v>7895</v>
      </c>
      <c r="D51" s="340" t="s">
        <v>7896</v>
      </c>
      <c r="E51" s="340" t="s">
        <v>16</v>
      </c>
      <c r="F51" s="340"/>
      <c r="G51" s="340" t="s">
        <v>7596</v>
      </c>
      <c r="H51" s="340" t="s">
        <v>7597</v>
      </c>
      <c r="I51" s="340" t="s">
        <v>7622</v>
      </c>
      <c r="J51" s="340" t="s">
        <v>7897</v>
      </c>
      <c r="K51" s="340" t="s">
        <v>7897</v>
      </c>
      <c r="L51" s="340" t="s">
        <v>7600</v>
      </c>
      <c r="M51" s="340" t="s">
        <v>7876</v>
      </c>
      <c r="N51" s="340" t="s">
        <v>7898</v>
      </c>
      <c r="O51" s="340" t="s">
        <v>7603</v>
      </c>
      <c r="P51" s="332">
        <v>300</v>
      </c>
    </row>
    <row r="52" ht="23" customHeight="1" spans="1:16">
      <c r="A52" s="339">
        <v>50</v>
      </c>
      <c r="B52" s="340" t="s">
        <v>7899</v>
      </c>
      <c r="C52" s="332" t="s">
        <v>7900</v>
      </c>
      <c r="D52" s="340" t="s">
        <v>7901</v>
      </c>
      <c r="E52" s="340" t="s">
        <v>25</v>
      </c>
      <c r="F52" s="340"/>
      <c r="G52" s="340" t="s">
        <v>7596</v>
      </c>
      <c r="H52" s="340" t="s">
        <v>7597</v>
      </c>
      <c r="I52" s="340" t="s">
        <v>7902</v>
      </c>
      <c r="J52" s="340" t="s">
        <v>7903</v>
      </c>
      <c r="K52" s="340" t="s">
        <v>7903</v>
      </c>
      <c r="L52" s="340" t="s">
        <v>7600</v>
      </c>
      <c r="M52" s="340" t="s">
        <v>7904</v>
      </c>
      <c r="N52" s="340" t="s">
        <v>7905</v>
      </c>
      <c r="O52" s="340" t="s">
        <v>7603</v>
      </c>
      <c r="P52" s="332">
        <v>300</v>
      </c>
    </row>
    <row r="53" ht="23" customHeight="1" spans="1:16">
      <c r="A53" s="339">
        <v>51</v>
      </c>
      <c r="B53" s="340" t="s">
        <v>7906</v>
      </c>
      <c r="C53" s="332" t="s">
        <v>7907</v>
      </c>
      <c r="D53" s="340" t="s">
        <v>7908</v>
      </c>
      <c r="E53" s="340" t="s">
        <v>16</v>
      </c>
      <c r="F53" s="340"/>
      <c r="G53" s="340" t="s">
        <v>7596</v>
      </c>
      <c r="H53" s="340" t="s">
        <v>7597</v>
      </c>
      <c r="I53" s="340" t="s">
        <v>7909</v>
      </c>
      <c r="J53" s="340" t="s">
        <v>7910</v>
      </c>
      <c r="K53" s="340" t="s">
        <v>7911</v>
      </c>
      <c r="L53" s="340" t="s">
        <v>7600</v>
      </c>
      <c r="M53" s="340" t="s">
        <v>7904</v>
      </c>
      <c r="N53" s="340" t="s">
        <v>7912</v>
      </c>
      <c r="O53" s="340" t="s">
        <v>7603</v>
      </c>
      <c r="P53" s="332">
        <v>300</v>
      </c>
    </row>
    <row r="54" ht="23" customHeight="1" spans="1:16">
      <c r="A54" s="339">
        <v>52</v>
      </c>
      <c r="B54" s="340" t="s">
        <v>7913</v>
      </c>
      <c r="C54" s="332" t="s">
        <v>7914</v>
      </c>
      <c r="D54" s="340" t="s">
        <v>7915</v>
      </c>
      <c r="E54" s="340" t="s">
        <v>16</v>
      </c>
      <c r="F54" s="340"/>
      <c r="G54" s="340" t="s">
        <v>7596</v>
      </c>
      <c r="H54" s="340" t="s">
        <v>7597</v>
      </c>
      <c r="I54" s="340" t="s">
        <v>7598</v>
      </c>
      <c r="J54" s="340" t="s">
        <v>7916</v>
      </c>
      <c r="K54" s="340" t="s">
        <v>7916</v>
      </c>
      <c r="L54" s="340" t="s">
        <v>7600</v>
      </c>
      <c r="M54" s="340" t="s">
        <v>7904</v>
      </c>
      <c r="N54" s="340" t="s">
        <v>7917</v>
      </c>
      <c r="O54" s="340" t="s">
        <v>7603</v>
      </c>
      <c r="P54" s="332">
        <v>300</v>
      </c>
    </row>
    <row r="55" ht="23" customHeight="1" spans="1:16">
      <c r="A55" s="339">
        <v>53</v>
      </c>
      <c r="B55" s="340" t="s">
        <v>7918</v>
      </c>
      <c r="C55" s="332" t="s">
        <v>7919</v>
      </c>
      <c r="D55" s="340" t="s">
        <v>7920</v>
      </c>
      <c r="E55" s="340" t="s">
        <v>25</v>
      </c>
      <c r="F55" s="340"/>
      <c r="G55" s="340" t="s">
        <v>7596</v>
      </c>
      <c r="H55" s="340" t="s">
        <v>7597</v>
      </c>
      <c r="I55" s="340" t="s">
        <v>7921</v>
      </c>
      <c r="J55" s="340" t="s">
        <v>7922</v>
      </c>
      <c r="K55" s="340" t="s">
        <v>7922</v>
      </c>
      <c r="L55" s="340" t="s">
        <v>7600</v>
      </c>
      <c r="M55" s="340" t="s">
        <v>7904</v>
      </c>
      <c r="N55" s="340" t="s">
        <v>7923</v>
      </c>
      <c r="O55" s="340" t="s">
        <v>7603</v>
      </c>
      <c r="P55" s="332">
        <v>300</v>
      </c>
    </row>
    <row r="56" ht="23" customHeight="1" spans="1:16">
      <c r="A56" s="339">
        <v>54</v>
      </c>
      <c r="B56" s="340" t="s">
        <v>7924</v>
      </c>
      <c r="C56" s="332" t="s">
        <v>7925</v>
      </c>
      <c r="D56" s="340" t="s">
        <v>7926</v>
      </c>
      <c r="E56" s="340" t="s">
        <v>16</v>
      </c>
      <c r="F56" s="340"/>
      <c r="G56" s="340" t="s">
        <v>7596</v>
      </c>
      <c r="H56" s="340" t="s">
        <v>7597</v>
      </c>
      <c r="I56" s="340" t="s">
        <v>7927</v>
      </c>
      <c r="J56" s="340" t="s">
        <v>7928</v>
      </c>
      <c r="K56" s="340" t="s">
        <v>7928</v>
      </c>
      <c r="L56" s="340" t="s">
        <v>7600</v>
      </c>
      <c r="M56" s="340" t="s">
        <v>7904</v>
      </c>
      <c r="N56" s="340" t="s">
        <v>7929</v>
      </c>
      <c r="O56" s="340" t="s">
        <v>7603</v>
      </c>
      <c r="P56" s="332">
        <v>300</v>
      </c>
    </row>
    <row r="57" ht="23" customHeight="1" spans="1:16">
      <c r="A57" s="339">
        <v>55</v>
      </c>
      <c r="B57" s="340" t="s">
        <v>7930</v>
      </c>
      <c r="C57" s="332" t="s">
        <v>7931</v>
      </c>
      <c r="D57" s="340" t="s">
        <v>7932</v>
      </c>
      <c r="E57" s="340" t="s">
        <v>25</v>
      </c>
      <c r="F57" s="340"/>
      <c r="G57" s="340" t="s">
        <v>7727</v>
      </c>
      <c r="H57" s="340" t="s">
        <v>7597</v>
      </c>
      <c r="I57" s="340" t="s">
        <v>7933</v>
      </c>
      <c r="J57" s="340" t="s">
        <v>7934</v>
      </c>
      <c r="K57" s="340" t="s">
        <v>7934</v>
      </c>
      <c r="L57" s="340" t="s">
        <v>7600</v>
      </c>
      <c r="M57" s="340" t="s">
        <v>7904</v>
      </c>
      <c r="N57" s="340" t="s">
        <v>7935</v>
      </c>
      <c r="O57" s="340" t="s">
        <v>7603</v>
      </c>
      <c r="P57" s="332">
        <v>300</v>
      </c>
    </row>
    <row r="58" ht="23" customHeight="1" spans="1:16">
      <c r="A58" s="339">
        <v>56</v>
      </c>
      <c r="B58" s="340" t="s">
        <v>7936</v>
      </c>
      <c r="C58" s="332" t="s">
        <v>7937</v>
      </c>
      <c r="D58" s="340" t="s">
        <v>7938</v>
      </c>
      <c r="E58" s="340" t="s">
        <v>25</v>
      </c>
      <c r="F58" s="340"/>
      <c r="G58" s="340" t="s">
        <v>7596</v>
      </c>
      <c r="H58" s="340" t="s">
        <v>7597</v>
      </c>
      <c r="I58" s="340" t="s">
        <v>7939</v>
      </c>
      <c r="J58" s="340" t="s">
        <v>7940</v>
      </c>
      <c r="K58" s="340" t="s">
        <v>7941</v>
      </c>
      <c r="L58" s="340" t="s">
        <v>7600</v>
      </c>
      <c r="M58" s="340" t="s">
        <v>7904</v>
      </c>
      <c r="N58" s="340" t="s">
        <v>7912</v>
      </c>
      <c r="O58" s="340" t="s">
        <v>7603</v>
      </c>
      <c r="P58" s="332">
        <v>300</v>
      </c>
    </row>
    <row r="59" ht="23" customHeight="1" spans="1:16">
      <c r="A59" s="339">
        <v>57</v>
      </c>
      <c r="B59" s="340" t="s">
        <v>7942</v>
      </c>
      <c r="C59" s="332" t="s">
        <v>7943</v>
      </c>
      <c r="D59" s="340" t="s">
        <v>7944</v>
      </c>
      <c r="E59" s="340" t="s">
        <v>25</v>
      </c>
      <c r="F59" s="340"/>
      <c r="G59" s="340" t="s">
        <v>7596</v>
      </c>
      <c r="H59" s="340" t="s">
        <v>7597</v>
      </c>
      <c r="I59" s="340" t="s">
        <v>7945</v>
      </c>
      <c r="J59" s="340" t="s">
        <v>7916</v>
      </c>
      <c r="K59" s="340" t="s">
        <v>7946</v>
      </c>
      <c r="L59" s="340" t="s">
        <v>7600</v>
      </c>
      <c r="M59" s="340" t="s">
        <v>7904</v>
      </c>
      <c r="N59" s="340" t="s">
        <v>7947</v>
      </c>
      <c r="O59" s="340" t="s">
        <v>7603</v>
      </c>
      <c r="P59" s="332">
        <v>300</v>
      </c>
    </row>
    <row r="60" ht="23" customHeight="1" spans="1:16">
      <c r="A60" s="339">
        <v>58</v>
      </c>
      <c r="B60" s="340" t="s">
        <v>7948</v>
      </c>
      <c r="C60" s="332" t="s">
        <v>7949</v>
      </c>
      <c r="D60" s="340" t="s">
        <v>7950</v>
      </c>
      <c r="E60" s="340" t="s">
        <v>25</v>
      </c>
      <c r="F60" s="340"/>
      <c r="G60" s="340" t="s">
        <v>7596</v>
      </c>
      <c r="H60" s="340" t="s">
        <v>7597</v>
      </c>
      <c r="I60" s="340" t="s">
        <v>7951</v>
      </c>
      <c r="J60" s="340" t="s">
        <v>7952</v>
      </c>
      <c r="K60" s="340" t="s">
        <v>7953</v>
      </c>
      <c r="L60" s="340" t="s">
        <v>7600</v>
      </c>
      <c r="M60" s="340" t="s">
        <v>7954</v>
      </c>
      <c r="N60" s="340" t="s">
        <v>7698</v>
      </c>
      <c r="O60" s="340" t="s">
        <v>7603</v>
      </c>
      <c r="P60" s="332">
        <v>300</v>
      </c>
    </row>
    <row r="61" ht="23" customHeight="1" spans="1:16">
      <c r="A61" s="339">
        <v>59</v>
      </c>
      <c r="B61" s="340" t="s">
        <v>7955</v>
      </c>
      <c r="C61" s="332" t="s">
        <v>7956</v>
      </c>
      <c r="D61" s="340" t="s">
        <v>7957</v>
      </c>
      <c r="E61" s="340" t="s">
        <v>25</v>
      </c>
      <c r="F61" s="340"/>
      <c r="G61" s="340" t="s">
        <v>7596</v>
      </c>
      <c r="H61" s="340" t="s">
        <v>7597</v>
      </c>
      <c r="I61" s="340" t="s">
        <v>7607</v>
      </c>
      <c r="J61" s="340" t="s">
        <v>7958</v>
      </c>
      <c r="K61" s="340" t="s">
        <v>7958</v>
      </c>
      <c r="L61" s="340" t="s">
        <v>7600</v>
      </c>
      <c r="M61" s="340" t="s">
        <v>7954</v>
      </c>
      <c r="N61" s="340" t="s">
        <v>7959</v>
      </c>
      <c r="O61" s="340" t="s">
        <v>7603</v>
      </c>
      <c r="P61" s="332">
        <v>300</v>
      </c>
    </row>
    <row r="62" ht="23" customHeight="1" spans="1:16">
      <c r="A62" s="339">
        <v>60</v>
      </c>
      <c r="B62" s="332" t="s">
        <v>7960</v>
      </c>
      <c r="C62" s="332" t="s">
        <v>7961</v>
      </c>
      <c r="D62" s="332" t="s">
        <v>7962</v>
      </c>
      <c r="E62" s="332" t="s">
        <v>16</v>
      </c>
      <c r="F62" s="332" t="s">
        <v>7647</v>
      </c>
      <c r="G62" s="332" t="s">
        <v>7628</v>
      </c>
      <c r="H62" s="332" t="s">
        <v>7597</v>
      </c>
      <c r="I62" s="332" t="s">
        <v>7963</v>
      </c>
      <c r="J62" s="332" t="s">
        <v>7615</v>
      </c>
      <c r="K62" s="332" t="s">
        <v>7964</v>
      </c>
      <c r="L62" s="332" t="s">
        <v>7600</v>
      </c>
      <c r="M62" s="332" t="s">
        <v>7954</v>
      </c>
      <c r="N62" s="332" t="s">
        <v>7965</v>
      </c>
      <c r="O62" s="332" t="s">
        <v>7603</v>
      </c>
      <c r="P62" s="342" t="s">
        <v>6318</v>
      </c>
    </row>
    <row r="63" ht="23" customHeight="1" spans="1:16">
      <c r="A63" s="339">
        <v>61</v>
      </c>
      <c r="B63" s="340" t="s">
        <v>1483</v>
      </c>
      <c r="C63" s="332" t="s">
        <v>7966</v>
      </c>
      <c r="D63" s="340" t="s">
        <v>7967</v>
      </c>
      <c r="E63" s="340" t="s">
        <v>16</v>
      </c>
      <c r="F63" s="340"/>
      <c r="G63" s="340" t="s">
        <v>7666</v>
      </c>
      <c r="H63" s="340" t="s">
        <v>7597</v>
      </c>
      <c r="I63" s="340" t="s">
        <v>7968</v>
      </c>
      <c r="J63" s="340" t="s">
        <v>7969</v>
      </c>
      <c r="K63" s="340" t="s">
        <v>7969</v>
      </c>
      <c r="L63" s="340" t="s">
        <v>7600</v>
      </c>
      <c r="M63" s="340" t="s">
        <v>7954</v>
      </c>
      <c r="N63" s="340" t="s">
        <v>7970</v>
      </c>
      <c r="O63" s="340" t="s">
        <v>7603</v>
      </c>
      <c r="P63" s="332">
        <v>300</v>
      </c>
    </row>
    <row r="64" ht="37" customHeight="1" spans="1:16">
      <c r="A64" s="339">
        <v>62</v>
      </c>
      <c r="B64" s="340" t="s">
        <v>7971</v>
      </c>
      <c r="C64" s="332" t="s">
        <v>7972</v>
      </c>
      <c r="D64" s="340" t="s">
        <v>7973</v>
      </c>
      <c r="E64" s="340" t="s">
        <v>25</v>
      </c>
      <c r="F64" s="340"/>
      <c r="G64" s="341" t="s">
        <v>7974</v>
      </c>
      <c r="H64" s="340" t="s">
        <v>7597</v>
      </c>
      <c r="I64" s="340" t="s">
        <v>7975</v>
      </c>
      <c r="J64" s="340" t="s">
        <v>7976</v>
      </c>
      <c r="K64" s="340" t="s">
        <v>7976</v>
      </c>
      <c r="L64" s="340" t="s">
        <v>7600</v>
      </c>
      <c r="M64" s="340" t="s">
        <v>7954</v>
      </c>
      <c r="N64" s="340" t="s">
        <v>7977</v>
      </c>
      <c r="O64" s="340" t="s">
        <v>7603</v>
      </c>
      <c r="P64" s="332">
        <v>300</v>
      </c>
    </row>
    <row r="65" ht="23" customHeight="1" spans="1:16">
      <c r="A65" s="339">
        <v>63</v>
      </c>
      <c r="B65" s="332" t="s">
        <v>7978</v>
      </c>
      <c r="C65" s="332" t="s">
        <v>7979</v>
      </c>
      <c r="D65" s="332" t="s">
        <v>7980</v>
      </c>
      <c r="E65" s="332" t="s">
        <v>16</v>
      </c>
      <c r="F65" s="332" t="s">
        <v>7613</v>
      </c>
      <c r="G65" s="332" t="s">
        <v>7596</v>
      </c>
      <c r="H65" s="332" t="s">
        <v>7597</v>
      </c>
      <c r="I65" s="332" t="s">
        <v>7981</v>
      </c>
      <c r="J65" s="332" t="s">
        <v>7615</v>
      </c>
      <c r="K65" s="332" t="s">
        <v>7982</v>
      </c>
      <c r="L65" s="332" t="s">
        <v>7600</v>
      </c>
      <c r="M65" s="332" t="s">
        <v>7954</v>
      </c>
      <c r="N65" s="332" t="s">
        <v>7983</v>
      </c>
      <c r="O65" s="332" t="s">
        <v>7603</v>
      </c>
      <c r="P65" s="342" t="s">
        <v>6318</v>
      </c>
    </row>
    <row r="66" ht="23" customHeight="1" spans="1:16">
      <c r="A66" s="339">
        <v>64</v>
      </c>
      <c r="B66" s="332" t="s">
        <v>7984</v>
      </c>
      <c r="C66" s="332" t="s">
        <v>7985</v>
      </c>
      <c r="D66" s="332" t="s">
        <v>7986</v>
      </c>
      <c r="E66" s="332" t="s">
        <v>25</v>
      </c>
      <c r="F66" s="332" t="s">
        <v>7613</v>
      </c>
      <c r="G66" s="332" t="s">
        <v>7596</v>
      </c>
      <c r="H66" s="332" t="s">
        <v>7597</v>
      </c>
      <c r="I66" s="332" t="s">
        <v>7987</v>
      </c>
      <c r="J66" s="332" t="s">
        <v>7615</v>
      </c>
      <c r="K66" s="332" t="s">
        <v>7988</v>
      </c>
      <c r="L66" s="332" t="s">
        <v>7600</v>
      </c>
      <c r="M66" s="332" t="s">
        <v>7954</v>
      </c>
      <c r="N66" s="332" t="s">
        <v>7989</v>
      </c>
      <c r="O66" s="332" t="s">
        <v>7603</v>
      </c>
      <c r="P66" s="342" t="s">
        <v>6318</v>
      </c>
    </row>
    <row r="67" ht="23" customHeight="1" spans="1:16">
      <c r="A67" s="339">
        <v>65</v>
      </c>
      <c r="B67" s="340" t="s">
        <v>7990</v>
      </c>
      <c r="C67" s="332" t="s">
        <v>7991</v>
      </c>
      <c r="D67" s="340" t="s">
        <v>7992</v>
      </c>
      <c r="E67" s="340" t="s">
        <v>25</v>
      </c>
      <c r="F67" s="340"/>
      <c r="G67" s="340" t="s">
        <v>7596</v>
      </c>
      <c r="H67" s="340" t="s">
        <v>7597</v>
      </c>
      <c r="I67" s="340" t="s">
        <v>7993</v>
      </c>
      <c r="J67" s="340" t="s">
        <v>7994</v>
      </c>
      <c r="K67" s="340" t="s">
        <v>7994</v>
      </c>
      <c r="L67" s="340" t="s">
        <v>7600</v>
      </c>
      <c r="M67" s="340" t="s">
        <v>7954</v>
      </c>
      <c r="N67" s="340" t="s">
        <v>7995</v>
      </c>
      <c r="O67" s="340" t="s">
        <v>7603</v>
      </c>
      <c r="P67" s="332">
        <v>300</v>
      </c>
    </row>
    <row r="68" ht="23" customHeight="1" spans="1:16">
      <c r="A68" s="339">
        <v>66</v>
      </c>
      <c r="B68" s="340" t="s">
        <v>7996</v>
      </c>
      <c r="C68" s="332" t="s">
        <v>7997</v>
      </c>
      <c r="D68" s="340" t="s">
        <v>7998</v>
      </c>
      <c r="E68" s="340" t="s">
        <v>25</v>
      </c>
      <c r="F68" s="340"/>
      <c r="G68" s="340" t="s">
        <v>7727</v>
      </c>
      <c r="H68" s="340" t="s">
        <v>7597</v>
      </c>
      <c r="I68" s="340" t="s">
        <v>7999</v>
      </c>
      <c r="J68" s="340" t="s">
        <v>8000</v>
      </c>
      <c r="K68" s="340" t="s">
        <v>8001</v>
      </c>
      <c r="L68" s="340" t="s">
        <v>7600</v>
      </c>
      <c r="M68" s="340" t="s">
        <v>7954</v>
      </c>
      <c r="N68" s="340" t="s">
        <v>8002</v>
      </c>
      <c r="O68" s="340" t="s">
        <v>7603</v>
      </c>
      <c r="P68" s="332">
        <v>300</v>
      </c>
    </row>
    <row r="69" ht="23" customHeight="1" spans="1:17">
      <c r="A69" s="339">
        <v>67</v>
      </c>
      <c r="B69" s="340" t="s">
        <v>8003</v>
      </c>
      <c r="C69" s="332" t="s">
        <v>8004</v>
      </c>
      <c r="D69" s="340" t="s">
        <v>8005</v>
      </c>
      <c r="E69" s="340" t="s">
        <v>16</v>
      </c>
      <c r="F69" s="340"/>
      <c r="G69" s="340" t="s">
        <v>7628</v>
      </c>
      <c r="H69" s="340" t="s">
        <v>7597</v>
      </c>
      <c r="I69" s="340" t="s">
        <v>8006</v>
      </c>
      <c r="J69" s="340" t="s">
        <v>8007</v>
      </c>
      <c r="K69" s="340" t="s">
        <v>8007</v>
      </c>
      <c r="L69" s="340" t="s">
        <v>7600</v>
      </c>
      <c r="M69" s="340" t="s">
        <v>7954</v>
      </c>
      <c r="N69" s="340" t="s">
        <v>8008</v>
      </c>
      <c r="O69" s="340" t="s">
        <v>7603</v>
      </c>
      <c r="P69" s="332">
        <v>300</v>
      </c>
      <c r="Q69" s="340"/>
    </row>
    <row r="70" ht="23" customHeight="1" spans="1:16">
      <c r="A70" s="339">
        <v>68</v>
      </c>
      <c r="B70" s="340" t="s">
        <v>8009</v>
      </c>
      <c r="C70" s="332" t="s">
        <v>8010</v>
      </c>
      <c r="D70" s="340" t="s">
        <v>8011</v>
      </c>
      <c r="E70" s="340" t="s">
        <v>25</v>
      </c>
      <c r="F70" s="340"/>
      <c r="G70" s="340" t="s">
        <v>7727</v>
      </c>
      <c r="H70" s="340" t="s">
        <v>7597</v>
      </c>
      <c r="I70" s="340" t="s">
        <v>7695</v>
      </c>
      <c r="J70" s="340" t="s">
        <v>8012</v>
      </c>
      <c r="K70" s="340" t="s">
        <v>8013</v>
      </c>
      <c r="L70" s="340" t="s">
        <v>7600</v>
      </c>
      <c r="M70" s="340" t="s">
        <v>7954</v>
      </c>
      <c r="N70" s="340" t="s">
        <v>7698</v>
      </c>
      <c r="O70" s="340" t="s">
        <v>7603</v>
      </c>
      <c r="P70" s="332">
        <v>300</v>
      </c>
    </row>
    <row r="71" ht="23" customHeight="1" spans="1:16">
      <c r="A71" s="339">
        <v>69</v>
      </c>
      <c r="B71" s="340" t="s">
        <v>4064</v>
      </c>
      <c r="C71" s="332" t="s">
        <v>8014</v>
      </c>
      <c r="D71" s="340" t="s">
        <v>8015</v>
      </c>
      <c r="E71" s="340" t="s">
        <v>25</v>
      </c>
      <c r="F71" s="340"/>
      <c r="G71" s="340" t="s">
        <v>7683</v>
      </c>
      <c r="H71" s="340" t="s">
        <v>7597</v>
      </c>
      <c r="I71" s="340" t="s">
        <v>7834</v>
      </c>
      <c r="J71" s="340" t="s">
        <v>8016</v>
      </c>
      <c r="K71" s="340" t="s">
        <v>8016</v>
      </c>
      <c r="L71" s="340" t="s">
        <v>7600</v>
      </c>
      <c r="M71" s="340" t="s">
        <v>7954</v>
      </c>
      <c r="N71" s="340" t="s">
        <v>8017</v>
      </c>
      <c r="O71" s="340" t="s">
        <v>7603</v>
      </c>
      <c r="P71" s="332">
        <v>300</v>
      </c>
    </row>
    <row r="72" ht="23" customHeight="1" spans="1:16">
      <c r="A72" s="339">
        <v>70</v>
      </c>
      <c r="B72" s="340" t="s">
        <v>8018</v>
      </c>
      <c r="C72" s="332" t="s">
        <v>8019</v>
      </c>
      <c r="D72" s="340" t="s">
        <v>8020</v>
      </c>
      <c r="E72" s="340" t="s">
        <v>25</v>
      </c>
      <c r="F72" s="340"/>
      <c r="G72" s="340" t="s">
        <v>7727</v>
      </c>
      <c r="H72" s="340" t="s">
        <v>7597</v>
      </c>
      <c r="I72" s="340" t="s">
        <v>8021</v>
      </c>
      <c r="J72" s="340" t="s">
        <v>8022</v>
      </c>
      <c r="K72" s="340" t="s">
        <v>8023</v>
      </c>
      <c r="L72" s="340" t="s">
        <v>7600</v>
      </c>
      <c r="M72" s="340" t="s">
        <v>7954</v>
      </c>
      <c r="N72" s="340" t="s">
        <v>7698</v>
      </c>
      <c r="O72" s="340" t="s">
        <v>7603</v>
      </c>
      <c r="P72" s="332">
        <v>300</v>
      </c>
    </row>
    <row r="73" ht="23" customHeight="1" spans="1:16">
      <c r="A73" s="339">
        <v>71</v>
      </c>
      <c r="B73" s="340" t="s">
        <v>8024</v>
      </c>
      <c r="C73" s="332" t="s">
        <v>8025</v>
      </c>
      <c r="D73" s="340" t="s">
        <v>8026</v>
      </c>
      <c r="E73" s="340" t="s">
        <v>16</v>
      </c>
      <c r="F73" s="340"/>
      <c r="G73" s="340" t="s">
        <v>7596</v>
      </c>
      <c r="H73" s="340" t="s">
        <v>7597</v>
      </c>
      <c r="I73" s="340" t="s">
        <v>7834</v>
      </c>
      <c r="J73" s="340" t="s">
        <v>8027</v>
      </c>
      <c r="K73" s="340" t="s">
        <v>8027</v>
      </c>
      <c r="L73" s="340" t="s">
        <v>7600</v>
      </c>
      <c r="M73" s="340" t="s">
        <v>7954</v>
      </c>
      <c r="N73" s="340" t="s">
        <v>8028</v>
      </c>
      <c r="O73" s="340" t="s">
        <v>7603</v>
      </c>
      <c r="P73" s="332">
        <v>300</v>
      </c>
    </row>
    <row r="74" ht="23" customHeight="1" spans="1:16">
      <c r="A74" s="339">
        <v>72</v>
      </c>
      <c r="B74" s="332" t="s">
        <v>8029</v>
      </c>
      <c r="C74" s="332" t="s">
        <v>8030</v>
      </c>
      <c r="D74" s="332" t="s">
        <v>8031</v>
      </c>
      <c r="E74" s="332" t="s">
        <v>25</v>
      </c>
      <c r="F74" s="332" t="s">
        <v>7613</v>
      </c>
      <c r="G74" s="332" t="s">
        <v>7596</v>
      </c>
      <c r="H74" s="332" t="s">
        <v>7597</v>
      </c>
      <c r="I74" s="332" t="s">
        <v>7987</v>
      </c>
      <c r="J74" s="332" t="s">
        <v>8032</v>
      </c>
      <c r="K74" s="332" t="s">
        <v>8033</v>
      </c>
      <c r="L74" s="332" t="s">
        <v>7600</v>
      </c>
      <c r="M74" s="332" t="s">
        <v>8034</v>
      </c>
      <c r="N74" s="332" t="s">
        <v>8035</v>
      </c>
      <c r="O74" s="332" t="s">
        <v>7603</v>
      </c>
      <c r="P74" s="342" t="s">
        <v>6318</v>
      </c>
    </row>
    <row r="75" ht="23" customHeight="1" spans="1:16">
      <c r="A75" s="339">
        <v>73</v>
      </c>
      <c r="B75" s="340" t="s">
        <v>8036</v>
      </c>
      <c r="C75" s="332" t="s">
        <v>8037</v>
      </c>
      <c r="D75" s="340" t="s">
        <v>8038</v>
      </c>
      <c r="E75" s="340" t="s">
        <v>16</v>
      </c>
      <c r="F75" s="340"/>
      <c r="G75" s="340" t="s">
        <v>7596</v>
      </c>
      <c r="H75" s="340" t="s">
        <v>7597</v>
      </c>
      <c r="I75" s="340" t="s">
        <v>7598</v>
      </c>
      <c r="J75" s="340" t="s">
        <v>8039</v>
      </c>
      <c r="K75" s="340" t="s">
        <v>8039</v>
      </c>
      <c r="L75" s="340" t="s">
        <v>7600</v>
      </c>
      <c r="M75" s="340" t="s">
        <v>8034</v>
      </c>
      <c r="N75" s="340" t="s">
        <v>8040</v>
      </c>
      <c r="O75" s="340" t="s">
        <v>7603</v>
      </c>
      <c r="P75" s="332">
        <v>300</v>
      </c>
    </row>
    <row r="76" ht="23" customHeight="1" spans="1:16">
      <c r="A76" s="339">
        <v>74</v>
      </c>
      <c r="B76" s="340" t="s">
        <v>8041</v>
      </c>
      <c r="C76" s="332" t="s">
        <v>8042</v>
      </c>
      <c r="D76" s="340" t="s">
        <v>8043</v>
      </c>
      <c r="E76" s="340" t="s">
        <v>16</v>
      </c>
      <c r="F76" s="340"/>
      <c r="G76" s="340" t="s">
        <v>7702</v>
      </c>
      <c r="H76" s="340" t="s">
        <v>7597</v>
      </c>
      <c r="I76" s="340" t="s">
        <v>8044</v>
      </c>
      <c r="J76" s="340" t="s">
        <v>8045</v>
      </c>
      <c r="K76" s="340" t="s">
        <v>8045</v>
      </c>
      <c r="L76" s="340" t="s">
        <v>7600</v>
      </c>
      <c r="M76" s="340" t="s">
        <v>8034</v>
      </c>
      <c r="N76" s="340" t="s">
        <v>8046</v>
      </c>
      <c r="O76" s="340" t="s">
        <v>7603</v>
      </c>
      <c r="P76" s="332">
        <v>300</v>
      </c>
    </row>
    <row r="77" ht="23" customHeight="1" spans="1:16">
      <c r="A77" s="339">
        <v>75</v>
      </c>
      <c r="B77" s="340" t="s">
        <v>8047</v>
      </c>
      <c r="C77" s="332" t="s">
        <v>8048</v>
      </c>
      <c r="D77" s="340" t="s">
        <v>8049</v>
      </c>
      <c r="E77" s="340" t="s">
        <v>16</v>
      </c>
      <c r="F77" s="340"/>
      <c r="G77" s="340" t="s">
        <v>7628</v>
      </c>
      <c r="H77" s="340" t="s">
        <v>7597</v>
      </c>
      <c r="I77" s="340" t="s">
        <v>7909</v>
      </c>
      <c r="J77" s="340" t="s">
        <v>7615</v>
      </c>
      <c r="K77" s="340" t="s">
        <v>8050</v>
      </c>
      <c r="L77" s="340" t="s">
        <v>7600</v>
      </c>
      <c r="M77" s="340" t="s">
        <v>8034</v>
      </c>
      <c r="N77" s="340" t="s">
        <v>8051</v>
      </c>
      <c r="O77" s="340" t="s">
        <v>7603</v>
      </c>
      <c r="P77" s="332">
        <v>300</v>
      </c>
    </row>
    <row r="78" ht="23" customHeight="1" spans="1:16">
      <c r="A78" s="339">
        <v>76</v>
      </c>
      <c r="B78" s="340" t="s">
        <v>8052</v>
      </c>
      <c r="C78" s="332" t="s">
        <v>8053</v>
      </c>
      <c r="D78" s="340" t="s">
        <v>8054</v>
      </c>
      <c r="E78" s="340" t="s">
        <v>25</v>
      </c>
      <c r="F78" s="340"/>
      <c r="G78" s="340" t="s">
        <v>7683</v>
      </c>
      <c r="H78" s="340" t="s">
        <v>7597</v>
      </c>
      <c r="I78" s="340" t="s">
        <v>8055</v>
      </c>
      <c r="J78" s="340" t="s">
        <v>8056</v>
      </c>
      <c r="K78" s="340" t="s">
        <v>8056</v>
      </c>
      <c r="L78" s="340" t="s">
        <v>7600</v>
      </c>
      <c r="M78" s="340" t="s">
        <v>8034</v>
      </c>
      <c r="N78" s="340" t="s">
        <v>8057</v>
      </c>
      <c r="O78" s="340" t="s">
        <v>7603</v>
      </c>
      <c r="P78" s="332">
        <v>300</v>
      </c>
    </row>
    <row r="79" ht="23" customHeight="1" spans="1:16">
      <c r="A79" s="339">
        <v>77</v>
      </c>
      <c r="B79" s="340" t="s">
        <v>8058</v>
      </c>
      <c r="C79" s="332" t="s">
        <v>8059</v>
      </c>
      <c r="D79" s="340" t="s">
        <v>8060</v>
      </c>
      <c r="E79" s="340" t="s">
        <v>25</v>
      </c>
      <c r="F79" s="340"/>
      <c r="G79" s="340" t="s">
        <v>7596</v>
      </c>
      <c r="H79" s="340" t="s">
        <v>7597</v>
      </c>
      <c r="I79" s="340" t="s">
        <v>8061</v>
      </c>
      <c r="J79" s="340" t="s">
        <v>8062</v>
      </c>
      <c r="K79" s="340" t="s">
        <v>8062</v>
      </c>
      <c r="L79" s="340" t="s">
        <v>7600</v>
      </c>
      <c r="M79" s="340" t="s">
        <v>8034</v>
      </c>
      <c r="N79" s="340" t="s">
        <v>8063</v>
      </c>
      <c r="O79" s="340" t="s">
        <v>7603</v>
      </c>
      <c r="P79" s="332">
        <v>300</v>
      </c>
    </row>
    <row r="80" ht="23" customHeight="1" spans="1:16">
      <c r="A80" s="339">
        <v>78</v>
      </c>
      <c r="B80" s="340" t="s">
        <v>8064</v>
      </c>
      <c r="C80" s="332" t="s">
        <v>8065</v>
      </c>
      <c r="D80" s="340" t="s">
        <v>8066</v>
      </c>
      <c r="E80" s="340" t="s">
        <v>25</v>
      </c>
      <c r="F80" s="340"/>
      <c r="G80" s="340" t="s">
        <v>7727</v>
      </c>
      <c r="H80" s="340" t="s">
        <v>7597</v>
      </c>
      <c r="I80" s="340" t="s">
        <v>7968</v>
      </c>
      <c r="J80" s="340" t="s">
        <v>8067</v>
      </c>
      <c r="K80" s="340" t="s">
        <v>8067</v>
      </c>
      <c r="L80" s="340" t="s">
        <v>7600</v>
      </c>
      <c r="M80" s="340" t="s">
        <v>8034</v>
      </c>
      <c r="N80" s="340" t="s">
        <v>8068</v>
      </c>
      <c r="O80" s="340" t="s">
        <v>7603</v>
      </c>
      <c r="P80" s="332">
        <v>300</v>
      </c>
    </row>
    <row r="81" ht="31" customHeight="1" spans="1:16">
      <c r="A81" s="339">
        <v>79</v>
      </c>
      <c r="B81" s="340" t="s">
        <v>8069</v>
      </c>
      <c r="C81" s="332" t="s">
        <v>8070</v>
      </c>
      <c r="D81" s="340" t="s">
        <v>8071</v>
      </c>
      <c r="E81" s="340" t="s">
        <v>25</v>
      </c>
      <c r="F81" s="340"/>
      <c r="G81" s="341" t="s">
        <v>7974</v>
      </c>
      <c r="H81" s="340" t="s">
        <v>7597</v>
      </c>
      <c r="I81" s="340" t="s">
        <v>8072</v>
      </c>
      <c r="J81" s="340" t="s">
        <v>8073</v>
      </c>
      <c r="K81" s="340" t="s">
        <v>8073</v>
      </c>
      <c r="L81" s="340" t="s">
        <v>7600</v>
      </c>
      <c r="M81" s="340" t="s">
        <v>8034</v>
      </c>
      <c r="N81" s="340" t="s">
        <v>8074</v>
      </c>
      <c r="O81" s="340" t="s">
        <v>7603</v>
      </c>
      <c r="P81" s="332">
        <v>300</v>
      </c>
    </row>
    <row r="82" ht="23" customHeight="1" spans="1:16">
      <c r="A82" s="339">
        <v>80</v>
      </c>
      <c r="B82" s="340" t="s">
        <v>8075</v>
      </c>
      <c r="C82" s="332" t="s">
        <v>8076</v>
      </c>
      <c r="D82" s="340" t="s">
        <v>8077</v>
      </c>
      <c r="E82" s="340" t="s">
        <v>16</v>
      </c>
      <c r="F82" s="340"/>
      <c r="G82" s="340" t="s">
        <v>7596</v>
      </c>
      <c r="H82" s="340" t="s">
        <v>7597</v>
      </c>
      <c r="I82" s="340" t="s">
        <v>7598</v>
      </c>
      <c r="J82" s="340" t="s">
        <v>8078</v>
      </c>
      <c r="K82" s="340" t="s">
        <v>8078</v>
      </c>
      <c r="L82" s="340" t="s">
        <v>7600</v>
      </c>
      <c r="M82" s="340" t="s">
        <v>8034</v>
      </c>
      <c r="N82" s="340" t="s">
        <v>8079</v>
      </c>
      <c r="O82" s="340" t="s">
        <v>7603</v>
      </c>
      <c r="P82" s="332">
        <v>300</v>
      </c>
    </row>
    <row r="83" ht="23" customHeight="1" spans="1:16">
      <c r="A83" s="339">
        <v>81</v>
      </c>
      <c r="B83" s="340" t="s">
        <v>8080</v>
      </c>
      <c r="C83" s="332" t="s">
        <v>8081</v>
      </c>
      <c r="D83" s="340" t="s">
        <v>8082</v>
      </c>
      <c r="E83" s="340" t="s">
        <v>16</v>
      </c>
      <c r="F83" s="340"/>
      <c r="G83" s="340" t="s">
        <v>7596</v>
      </c>
      <c r="H83" s="340" t="s">
        <v>7597</v>
      </c>
      <c r="I83" s="340" t="s">
        <v>8061</v>
      </c>
      <c r="J83" s="340" t="s">
        <v>8083</v>
      </c>
      <c r="K83" s="340" t="s">
        <v>8083</v>
      </c>
      <c r="L83" s="340" t="s">
        <v>7600</v>
      </c>
      <c r="M83" s="340" t="s">
        <v>8034</v>
      </c>
      <c r="N83" s="340" t="s">
        <v>8084</v>
      </c>
      <c r="O83" s="340" t="s">
        <v>7603</v>
      </c>
      <c r="P83" s="332">
        <v>300</v>
      </c>
    </row>
    <row r="84" ht="23" customHeight="1" spans="1:16">
      <c r="A84" s="339">
        <v>82</v>
      </c>
      <c r="B84" s="340" t="s">
        <v>8085</v>
      </c>
      <c r="C84" s="332" t="s">
        <v>8086</v>
      </c>
      <c r="D84" s="340" t="s">
        <v>8087</v>
      </c>
      <c r="E84" s="340" t="s">
        <v>25</v>
      </c>
      <c r="F84" s="340"/>
      <c r="G84" s="340" t="s">
        <v>7683</v>
      </c>
      <c r="H84" s="340" t="s">
        <v>7597</v>
      </c>
      <c r="I84" s="340" t="s">
        <v>8088</v>
      </c>
      <c r="J84" s="340" t="s">
        <v>7615</v>
      </c>
      <c r="K84" s="340" t="s">
        <v>8089</v>
      </c>
      <c r="L84" s="340" t="s">
        <v>7600</v>
      </c>
      <c r="M84" s="340" t="s">
        <v>8034</v>
      </c>
      <c r="N84" s="340" t="s">
        <v>8090</v>
      </c>
      <c r="O84" s="340" t="s">
        <v>7603</v>
      </c>
      <c r="P84" s="332">
        <v>300</v>
      </c>
    </row>
    <row r="85" ht="23" customHeight="1" spans="1:16">
      <c r="A85" s="339">
        <v>83</v>
      </c>
      <c r="B85" s="340" t="s">
        <v>8091</v>
      </c>
      <c r="C85" s="332" t="s">
        <v>8092</v>
      </c>
      <c r="D85" s="340" t="s">
        <v>8093</v>
      </c>
      <c r="E85" s="340" t="s">
        <v>16</v>
      </c>
      <c r="F85" s="340"/>
      <c r="G85" s="340" t="s">
        <v>7727</v>
      </c>
      <c r="H85" s="340" t="s">
        <v>7597</v>
      </c>
      <c r="I85" s="340" t="s">
        <v>7968</v>
      </c>
      <c r="J85" s="340" t="s">
        <v>8067</v>
      </c>
      <c r="K85" s="340" t="s">
        <v>8067</v>
      </c>
      <c r="L85" s="340" t="s">
        <v>7600</v>
      </c>
      <c r="M85" s="340" t="s">
        <v>8034</v>
      </c>
      <c r="N85" s="340" t="s">
        <v>8068</v>
      </c>
      <c r="O85" s="340" t="s">
        <v>7603</v>
      </c>
      <c r="P85" s="332">
        <v>300</v>
      </c>
    </row>
    <row r="86" ht="23" customHeight="1" spans="1:16">
      <c r="A86" s="339">
        <v>84</v>
      </c>
      <c r="B86" s="340" t="s">
        <v>4064</v>
      </c>
      <c r="C86" s="332" t="s">
        <v>4065</v>
      </c>
      <c r="D86" s="340" t="s">
        <v>8094</v>
      </c>
      <c r="E86" s="340" t="s">
        <v>25</v>
      </c>
      <c r="F86" s="340"/>
      <c r="G86" s="340" t="s">
        <v>8095</v>
      </c>
      <c r="H86" s="340" t="s">
        <v>7597</v>
      </c>
      <c r="I86" s="340" t="s">
        <v>8096</v>
      </c>
      <c r="J86" s="340" t="s">
        <v>8097</v>
      </c>
      <c r="K86" s="340" t="s">
        <v>8097</v>
      </c>
      <c r="L86" s="340" t="s">
        <v>7600</v>
      </c>
      <c r="M86" s="340" t="s">
        <v>8098</v>
      </c>
      <c r="N86" s="340" t="s">
        <v>8099</v>
      </c>
      <c r="O86" s="340" t="s">
        <v>7603</v>
      </c>
      <c r="P86" s="332">
        <v>300</v>
      </c>
    </row>
    <row r="87" ht="23" customHeight="1" spans="1:16">
      <c r="A87" s="339">
        <v>85</v>
      </c>
      <c r="B87" s="340" t="s">
        <v>8100</v>
      </c>
      <c r="C87" s="332" t="s">
        <v>8101</v>
      </c>
      <c r="D87" s="340" t="s">
        <v>8102</v>
      </c>
      <c r="E87" s="340" t="s">
        <v>16</v>
      </c>
      <c r="F87" s="340"/>
      <c r="G87" s="340" t="s">
        <v>8095</v>
      </c>
      <c r="H87" s="340" t="s">
        <v>7597</v>
      </c>
      <c r="I87" s="340" t="s">
        <v>8103</v>
      </c>
      <c r="J87" s="340" t="s">
        <v>8104</v>
      </c>
      <c r="K87" s="340" t="s">
        <v>8104</v>
      </c>
      <c r="L87" s="340" t="s">
        <v>7600</v>
      </c>
      <c r="M87" s="340" t="s">
        <v>8105</v>
      </c>
      <c r="N87" s="340" t="s">
        <v>8106</v>
      </c>
      <c r="O87" s="340" t="s">
        <v>7603</v>
      </c>
      <c r="P87" s="332">
        <v>300</v>
      </c>
    </row>
    <row r="88" ht="23" customHeight="1" spans="1:16">
      <c r="A88" s="339">
        <v>86</v>
      </c>
      <c r="B88" s="340" t="s">
        <v>8107</v>
      </c>
      <c r="C88" s="332" t="s">
        <v>8108</v>
      </c>
      <c r="D88" s="340" t="s">
        <v>8109</v>
      </c>
      <c r="E88" s="340" t="s">
        <v>16</v>
      </c>
      <c r="F88" s="340"/>
      <c r="G88" s="340" t="s">
        <v>7596</v>
      </c>
      <c r="H88" s="340" t="s">
        <v>7597</v>
      </c>
      <c r="I88" s="340" t="s">
        <v>8110</v>
      </c>
      <c r="J88" s="340" t="s">
        <v>8111</v>
      </c>
      <c r="K88" s="340" t="s">
        <v>8112</v>
      </c>
      <c r="L88" s="340" t="s">
        <v>7600</v>
      </c>
      <c r="M88" s="340" t="s">
        <v>8105</v>
      </c>
      <c r="N88" s="340" t="s">
        <v>7698</v>
      </c>
      <c r="O88" s="340" t="s">
        <v>7603</v>
      </c>
      <c r="P88" s="332">
        <v>300</v>
      </c>
    </row>
    <row r="89" ht="23" customHeight="1" spans="1:16">
      <c r="A89" s="339">
        <v>87</v>
      </c>
      <c r="B89" s="340" t="s">
        <v>8113</v>
      </c>
      <c r="C89" s="332" t="s">
        <v>8114</v>
      </c>
      <c r="D89" s="340" t="s">
        <v>8115</v>
      </c>
      <c r="E89" s="340" t="s">
        <v>16</v>
      </c>
      <c r="F89" s="340"/>
      <c r="G89" s="340" t="s">
        <v>7666</v>
      </c>
      <c r="H89" s="340" t="s">
        <v>7597</v>
      </c>
      <c r="I89" s="340" t="s">
        <v>8116</v>
      </c>
      <c r="J89" s="340" t="s">
        <v>8117</v>
      </c>
      <c r="K89" s="340" t="s">
        <v>8117</v>
      </c>
      <c r="L89" s="340" t="s">
        <v>7600</v>
      </c>
      <c r="M89" s="340" t="s">
        <v>8105</v>
      </c>
      <c r="N89" s="340" t="s">
        <v>8118</v>
      </c>
      <c r="O89" s="340" t="s">
        <v>7603</v>
      </c>
      <c r="P89" s="332">
        <v>300</v>
      </c>
    </row>
    <row r="90" ht="23" customHeight="1" spans="1:16">
      <c r="A90" s="339">
        <v>88</v>
      </c>
      <c r="B90" s="340" t="s">
        <v>2146</v>
      </c>
      <c r="C90" s="332" t="s">
        <v>8119</v>
      </c>
      <c r="D90" s="340" t="s">
        <v>8120</v>
      </c>
      <c r="E90" s="340" t="s">
        <v>25</v>
      </c>
      <c r="F90" s="340"/>
      <c r="G90" s="340" t="s">
        <v>7596</v>
      </c>
      <c r="H90" s="340" t="s">
        <v>7597</v>
      </c>
      <c r="I90" s="340" t="s">
        <v>7598</v>
      </c>
      <c r="J90" s="340" t="s">
        <v>8121</v>
      </c>
      <c r="K90" s="340" t="s">
        <v>8121</v>
      </c>
      <c r="L90" s="340" t="s">
        <v>7600</v>
      </c>
      <c r="M90" s="340" t="s">
        <v>8105</v>
      </c>
      <c r="N90" s="340" t="s">
        <v>8122</v>
      </c>
      <c r="O90" s="340" t="s">
        <v>7603</v>
      </c>
      <c r="P90" s="332">
        <v>300</v>
      </c>
    </row>
    <row r="91" ht="23" customHeight="1" spans="1:16">
      <c r="A91" s="339">
        <v>89</v>
      </c>
      <c r="B91" s="340" t="s">
        <v>8123</v>
      </c>
      <c r="C91" s="332" t="s">
        <v>8124</v>
      </c>
      <c r="D91" s="340" t="s">
        <v>8125</v>
      </c>
      <c r="E91" s="340" t="s">
        <v>25</v>
      </c>
      <c r="F91" s="340"/>
      <c r="G91" s="340" t="s">
        <v>7666</v>
      </c>
      <c r="H91" s="340" t="s">
        <v>7597</v>
      </c>
      <c r="I91" s="340" t="s">
        <v>7728</v>
      </c>
      <c r="J91" s="340" t="s">
        <v>8126</v>
      </c>
      <c r="K91" s="340" t="s">
        <v>8126</v>
      </c>
      <c r="L91" s="340" t="s">
        <v>7600</v>
      </c>
      <c r="M91" s="340" t="s">
        <v>8105</v>
      </c>
      <c r="N91" s="340" t="s">
        <v>8127</v>
      </c>
      <c r="O91" s="340" t="s">
        <v>7603</v>
      </c>
      <c r="P91" s="332">
        <v>300</v>
      </c>
    </row>
    <row r="92" ht="23" customHeight="1" spans="1:16">
      <c r="A92" s="339">
        <v>90</v>
      </c>
      <c r="B92" s="340" t="s">
        <v>8128</v>
      </c>
      <c r="C92" s="332" t="s">
        <v>8129</v>
      </c>
      <c r="D92" s="340" t="s">
        <v>8130</v>
      </c>
      <c r="E92" s="340" t="s">
        <v>16</v>
      </c>
      <c r="F92" s="340"/>
      <c r="G92" s="340" t="s">
        <v>7628</v>
      </c>
      <c r="H92" s="340" t="s">
        <v>7597</v>
      </c>
      <c r="I92" s="340" t="s">
        <v>8131</v>
      </c>
      <c r="J92" s="340" t="s">
        <v>8132</v>
      </c>
      <c r="K92" s="340" t="s">
        <v>8132</v>
      </c>
      <c r="L92" s="340" t="s">
        <v>7600</v>
      </c>
      <c r="M92" s="340" t="s">
        <v>8105</v>
      </c>
      <c r="N92" s="340" t="s">
        <v>8133</v>
      </c>
      <c r="O92" s="340" t="s">
        <v>7603</v>
      </c>
      <c r="P92" s="332">
        <v>300</v>
      </c>
    </row>
    <row r="93" ht="23" customHeight="1" spans="1:16">
      <c r="A93" s="339">
        <v>91</v>
      </c>
      <c r="B93" s="340" t="s">
        <v>8134</v>
      </c>
      <c r="C93" s="332" t="s">
        <v>8135</v>
      </c>
      <c r="D93" s="340" t="s">
        <v>8136</v>
      </c>
      <c r="E93" s="340" t="s">
        <v>25</v>
      </c>
      <c r="F93" s="340"/>
      <c r="G93" s="340" t="s">
        <v>7596</v>
      </c>
      <c r="H93" s="340" t="s">
        <v>7597</v>
      </c>
      <c r="I93" s="340" t="s">
        <v>8137</v>
      </c>
      <c r="J93" s="340" t="s">
        <v>8138</v>
      </c>
      <c r="K93" s="340" t="s">
        <v>8138</v>
      </c>
      <c r="L93" s="340" t="s">
        <v>7600</v>
      </c>
      <c r="M93" s="340" t="s">
        <v>8105</v>
      </c>
      <c r="N93" s="340" t="s">
        <v>8139</v>
      </c>
      <c r="O93" s="340" t="s">
        <v>7603</v>
      </c>
      <c r="P93" s="332">
        <v>300</v>
      </c>
    </row>
    <row r="94" ht="23" customHeight="1" spans="1:16">
      <c r="A94" s="339">
        <v>92</v>
      </c>
      <c r="B94" s="340" t="s">
        <v>8140</v>
      </c>
      <c r="C94" s="332" t="s">
        <v>8141</v>
      </c>
      <c r="D94" s="340" t="s">
        <v>8142</v>
      </c>
      <c r="E94" s="340" t="s">
        <v>25</v>
      </c>
      <c r="F94" s="340"/>
      <c r="G94" s="340" t="s">
        <v>7702</v>
      </c>
      <c r="H94" s="340" t="s">
        <v>7597</v>
      </c>
      <c r="I94" s="340" t="s">
        <v>8143</v>
      </c>
      <c r="J94" s="340" t="s">
        <v>8144</v>
      </c>
      <c r="K94" s="340" t="s">
        <v>8144</v>
      </c>
      <c r="L94" s="340" t="s">
        <v>7600</v>
      </c>
      <c r="M94" s="340" t="s">
        <v>8105</v>
      </c>
      <c r="N94" s="340" t="s">
        <v>8145</v>
      </c>
      <c r="O94" s="340" t="s">
        <v>7603</v>
      </c>
      <c r="P94" s="332">
        <v>300</v>
      </c>
    </row>
    <row r="95" ht="23" customHeight="1" spans="1:16">
      <c r="A95" s="339">
        <v>93</v>
      </c>
      <c r="B95" s="340" t="s">
        <v>8146</v>
      </c>
      <c r="C95" s="332" t="s">
        <v>8147</v>
      </c>
      <c r="D95" s="340" t="s">
        <v>8148</v>
      </c>
      <c r="E95" s="340" t="s">
        <v>16</v>
      </c>
      <c r="F95" s="340"/>
      <c r="G95" s="340" t="s">
        <v>7596</v>
      </c>
      <c r="H95" s="340" t="s">
        <v>7826</v>
      </c>
      <c r="I95" s="340" t="s">
        <v>8149</v>
      </c>
      <c r="J95" s="340" t="s">
        <v>8150</v>
      </c>
      <c r="K95" s="340" t="s">
        <v>8151</v>
      </c>
      <c r="L95" s="340" t="s">
        <v>7600</v>
      </c>
      <c r="M95" s="340" t="s">
        <v>8105</v>
      </c>
      <c r="N95" s="340" t="s">
        <v>8152</v>
      </c>
      <c r="O95" s="340" t="s">
        <v>7603</v>
      </c>
      <c r="P95" s="332">
        <v>300</v>
      </c>
    </row>
    <row r="96" ht="23" customHeight="1" spans="1:16">
      <c r="A96" s="339">
        <v>94</v>
      </c>
      <c r="B96" s="340" t="s">
        <v>8153</v>
      </c>
      <c r="C96" s="332" t="s">
        <v>8154</v>
      </c>
      <c r="D96" s="340" t="s">
        <v>8155</v>
      </c>
      <c r="E96" s="340" t="s">
        <v>16</v>
      </c>
      <c r="F96" s="340"/>
      <c r="G96" s="340" t="s">
        <v>7596</v>
      </c>
      <c r="H96" s="340" t="s">
        <v>7597</v>
      </c>
      <c r="I96" s="340" t="s">
        <v>8156</v>
      </c>
      <c r="J96" s="340" t="s">
        <v>8157</v>
      </c>
      <c r="K96" s="340" t="s">
        <v>8157</v>
      </c>
      <c r="L96" s="340" t="s">
        <v>7600</v>
      </c>
      <c r="M96" s="340" t="s">
        <v>8105</v>
      </c>
      <c r="N96" s="340" t="s">
        <v>8158</v>
      </c>
      <c r="O96" s="340" t="s">
        <v>7603</v>
      </c>
      <c r="P96" s="332">
        <v>300</v>
      </c>
    </row>
    <row r="97" ht="23" customHeight="1" spans="1:16">
      <c r="A97" s="339">
        <v>95</v>
      </c>
      <c r="B97" s="340" t="s">
        <v>4756</v>
      </c>
      <c r="C97" s="332" t="s">
        <v>8159</v>
      </c>
      <c r="D97" s="340" t="s">
        <v>8160</v>
      </c>
      <c r="E97" s="340" t="s">
        <v>25</v>
      </c>
      <c r="F97" s="340"/>
      <c r="G97" s="340" t="s">
        <v>7727</v>
      </c>
      <c r="H97" s="340" t="s">
        <v>7597</v>
      </c>
      <c r="I97" s="340" t="s">
        <v>8161</v>
      </c>
      <c r="J97" s="340" t="s">
        <v>8162</v>
      </c>
      <c r="K97" s="340" t="s">
        <v>8162</v>
      </c>
      <c r="L97" s="340" t="s">
        <v>7600</v>
      </c>
      <c r="M97" s="340" t="s">
        <v>8105</v>
      </c>
      <c r="N97" s="340" t="s">
        <v>8163</v>
      </c>
      <c r="O97" s="340" t="s">
        <v>7603</v>
      </c>
      <c r="P97" s="332">
        <v>300</v>
      </c>
    </row>
    <row r="98" ht="23" customHeight="1" spans="1:17">
      <c r="A98" s="339">
        <v>96</v>
      </c>
      <c r="B98" s="340" t="s">
        <v>8164</v>
      </c>
      <c r="C98" s="332" t="s">
        <v>8165</v>
      </c>
      <c r="D98" s="340" t="s">
        <v>8166</v>
      </c>
      <c r="E98" s="340" t="s">
        <v>25</v>
      </c>
      <c r="F98" s="340"/>
      <c r="G98" s="340" t="s">
        <v>7596</v>
      </c>
      <c r="H98" s="340" t="s">
        <v>7597</v>
      </c>
      <c r="I98" s="340" t="s">
        <v>8167</v>
      </c>
      <c r="J98" s="340" t="s">
        <v>8168</v>
      </c>
      <c r="K98" s="340" t="s">
        <v>8168</v>
      </c>
      <c r="L98" s="340" t="s">
        <v>7600</v>
      </c>
      <c r="M98" s="340" t="s">
        <v>8105</v>
      </c>
      <c r="N98" s="340" t="s">
        <v>8169</v>
      </c>
      <c r="O98" s="340" t="s">
        <v>7603</v>
      </c>
      <c r="P98" s="332">
        <v>300</v>
      </c>
      <c r="Q98" s="340"/>
    </row>
    <row r="99" ht="23" customHeight="1" spans="1:16">
      <c r="A99" s="339">
        <v>97</v>
      </c>
      <c r="B99" s="340" t="s">
        <v>8170</v>
      </c>
      <c r="C99" s="332" t="s">
        <v>8171</v>
      </c>
      <c r="D99" s="340" t="s">
        <v>8172</v>
      </c>
      <c r="E99" s="340" t="s">
        <v>16</v>
      </c>
      <c r="F99" s="340"/>
      <c r="G99" s="340" t="s">
        <v>7727</v>
      </c>
      <c r="H99" s="340" t="s">
        <v>7597</v>
      </c>
      <c r="I99" s="340" t="s">
        <v>8173</v>
      </c>
      <c r="J99" s="340" t="s">
        <v>8174</v>
      </c>
      <c r="K99" s="340" t="s">
        <v>8175</v>
      </c>
      <c r="L99" s="340" t="s">
        <v>7600</v>
      </c>
      <c r="M99" s="340" t="s">
        <v>8105</v>
      </c>
      <c r="N99" s="340" t="s">
        <v>8176</v>
      </c>
      <c r="O99" s="340" t="s">
        <v>7603</v>
      </c>
      <c r="P99" s="332">
        <v>300</v>
      </c>
    </row>
    <row r="100" ht="23" customHeight="1" spans="1:16">
      <c r="A100" s="339">
        <v>98</v>
      </c>
      <c r="B100" s="340" t="s">
        <v>8177</v>
      </c>
      <c r="C100" s="332" t="s">
        <v>8178</v>
      </c>
      <c r="D100" s="340" t="s">
        <v>8179</v>
      </c>
      <c r="E100" s="340" t="s">
        <v>25</v>
      </c>
      <c r="F100" s="340"/>
      <c r="G100" s="340" t="s">
        <v>7596</v>
      </c>
      <c r="H100" s="340" t="s">
        <v>7597</v>
      </c>
      <c r="I100" s="340" t="s">
        <v>8180</v>
      </c>
      <c r="J100" s="340" t="s">
        <v>8181</v>
      </c>
      <c r="K100" s="340" t="s">
        <v>8182</v>
      </c>
      <c r="L100" s="340" t="s">
        <v>7600</v>
      </c>
      <c r="M100" s="340" t="s">
        <v>8105</v>
      </c>
      <c r="N100" s="340" t="s">
        <v>7698</v>
      </c>
      <c r="O100" s="340" t="s">
        <v>7603</v>
      </c>
      <c r="P100" s="332">
        <v>300</v>
      </c>
    </row>
    <row r="101" ht="23" customHeight="1" spans="1:16">
      <c r="A101" s="339">
        <v>99</v>
      </c>
      <c r="B101" s="340" t="s">
        <v>8183</v>
      </c>
      <c r="C101" s="332" t="s">
        <v>8184</v>
      </c>
      <c r="D101" s="340" t="s">
        <v>8185</v>
      </c>
      <c r="E101" s="340" t="s">
        <v>16</v>
      </c>
      <c r="F101" s="340"/>
      <c r="G101" s="340" t="s">
        <v>7596</v>
      </c>
      <c r="H101" s="340" t="s">
        <v>7597</v>
      </c>
      <c r="I101" s="340" t="s">
        <v>8186</v>
      </c>
      <c r="J101" s="340" t="s">
        <v>8187</v>
      </c>
      <c r="K101" s="340" t="s">
        <v>8188</v>
      </c>
      <c r="L101" s="340" t="s">
        <v>7600</v>
      </c>
      <c r="M101" s="340" t="s">
        <v>8105</v>
      </c>
      <c r="N101" s="340" t="s">
        <v>7698</v>
      </c>
      <c r="O101" s="340" t="s">
        <v>7603</v>
      </c>
      <c r="P101" s="332">
        <v>300</v>
      </c>
    </row>
    <row r="102" ht="28" customHeight="1" spans="1:16">
      <c r="A102" s="339">
        <v>100</v>
      </c>
      <c r="B102" s="340" t="s">
        <v>8189</v>
      </c>
      <c r="C102" s="332" t="s">
        <v>8190</v>
      </c>
      <c r="D102" s="340" t="s">
        <v>8191</v>
      </c>
      <c r="E102" s="340" t="s">
        <v>16</v>
      </c>
      <c r="F102" s="340"/>
      <c r="G102" s="341" t="s">
        <v>8192</v>
      </c>
      <c r="H102" s="340" t="s">
        <v>7597</v>
      </c>
      <c r="I102" s="340" t="s">
        <v>8193</v>
      </c>
      <c r="J102" s="340" t="s">
        <v>8194</v>
      </c>
      <c r="K102" s="340" t="s">
        <v>8194</v>
      </c>
      <c r="L102" s="340" t="s">
        <v>7600</v>
      </c>
      <c r="M102" s="340" t="s">
        <v>8105</v>
      </c>
      <c r="N102" s="340" t="s">
        <v>8195</v>
      </c>
      <c r="O102" s="340" t="s">
        <v>7603</v>
      </c>
      <c r="P102" s="332">
        <v>300</v>
      </c>
    </row>
    <row r="103" ht="23" customHeight="1" spans="1:16">
      <c r="A103" s="339">
        <v>101</v>
      </c>
      <c r="B103" s="340" t="s">
        <v>8196</v>
      </c>
      <c r="C103" s="332" t="s">
        <v>8197</v>
      </c>
      <c r="D103" s="340" t="s">
        <v>8198</v>
      </c>
      <c r="E103" s="340" t="s">
        <v>25</v>
      </c>
      <c r="F103" s="340"/>
      <c r="G103" s="340" t="s">
        <v>7683</v>
      </c>
      <c r="H103" s="340" t="s">
        <v>7597</v>
      </c>
      <c r="I103" s="340" t="s">
        <v>7927</v>
      </c>
      <c r="J103" s="340" t="s">
        <v>8199</v>
      </c>
      <c r="K103" s="340" t="s">
        <v>8199</v>
      </c>
      <c r="L103" s="340" t="s">
        <v>7600</v>
      </c>
      <c r="M103" s="340" t="s">
        <v>8105</v>
      </c>
      <c r="N103" s="340" t="s">
        <v>8200</v>
      </c>
      <c r="O103" s="340" t="s">
        <v>7603</v>
      </c>
      <c r="P103" s="332">
        <v>300</v>
      </c>
    </row>
    <row r="104" ht="23" customHeight="1" spans="1:16">
      <c r="A104" s="339">
        <v>102</v>
      </c>
      <c r="B104" s="332" t="s">
        <v>8201</v>
      </c>
      <c r="C104" s="332" t="s">
        <v>8202</v>
      </c>
      <c r="D104" s="332" t="s">
        <v>8203</v>
      </c>
      <c r="E104" s="332" t="s">
        <v>16</v>
      </c>
      <c r="F104" s="332" t="s">
        <v>7613</v>
      </c>
      <c r="G104" s="332" t="s">
        <v>7596</v>
      </c>
      <c r="H104" s="332" t="s">
        <v>7597</v>
      </c>
      <c r="I104" s="332" t="s">
        <v>7987</v>
      </c>
      <c r="J104" s="332" t="s">
        <v>7615</v>
      </c>
      <c r="K104" s="332" t="s">
        <v>8204</v>
      </c>
      <c r="L104" s="332" t="s">
        <v>7600</v>
      </c>
      <c r="M104" s="332" t="s">
        <v>8105</v>
      </c>
      <c r="N104" s="332" t="s">
        <v>8205</v>
      </c>
      <c r="O104" s="332" t="s">
        <v>7603</v>
      </c>
      <c r="P104" s="342" t="s">
        <v>6318</v>
      </c>
    </row>
    <row r="105" ht="23" customHeight="1" spans="1:16">
      <c r="A105" s="339">
        <v>103</v>
      </c>
      <c r="B105" s="340" t="s">
        <v>8206</v>
      </c>
      <c r="C105" s="332" t="s">
        <v>8207</v>
      </c>
      <c r="D105" s="340" t="s">
        <v>8208</v>
      </c>
      <c r="E105" s="340" t="s">
        <v>16</v>
      </c>
      <c r="F105" s="340"/>
      <c r="G105" s="340" t="s">
        <v>7666</v>
      </c>
      <c r="H105" s="340" t="s">
        <v>7597</v>
      </c>
      <c r="I105" s="340" t="s">
        <v>8156</v>
      </c>
      <c r="J105" s="340" t="s">
        <v>8209</v>
      </c>
      <c r="K105" s="340" t="s">
        <v>8209</v>
      </c>
      <c r="L105" s="340" t="s">
        <v>7600</v>
      </c>
      <c r="M105" s="340" t="s">
        <v>8105</v>
      </c>
      <c r="N105" s="340" t="s">
        <v>8210</v>
      </c>
      <c r="O105" s="340" t="s">
        <v>7603</v>
      </c>
      <c r="P105" s="332">
        <v>300</v>
      </c>
    </row>
    <row r="106" ht="23" customHeight="1" spans="1:16">
      <c r="A106" s="339">
        <v>104</v>
      </c>
      <c r="B106" s="340" t="s">
        <v>8211</v>
      </c>
      <c r="C106" s="332" t="s">
        <v>8212</v>
      </c>
      <c r="D106" s="340" t="s">
        <v>8213</v>
      </c>
      <c r="E106" s="340" t="s">
        <v>25</v>
      </c>
      <c r="F106" s="340"/>
      <c r="G106" s="340" t="s">
        <v>7596</v>
      </c>
      <c r="H106" s="340" t="s">
        <v>7597</v>
      </c>
      <c r="I106" s="340" t="s">
        <v>8214</v>
      </c>
      <c r="J106" s="340" t="s">
        <v>8215</v>
      </c>
      <c r="K106" s="340" t="s">
        <v>8216</v>
      </c>
      <c r="L106" s="340" t="s">
        <v>7600</v>
      </c>
      <c r="M106" s="340" t="s">
        <v>8217</v>
      </c>
      <c r="N106" s="340" t="s">
        <v>8218</v>
      </c>
      <c r="O106" s="340" t="s">
        <v>7603</v>
      </c>
      <c r="P106" s="332">
        <v>300</v>
      </c>
    </row>
    <row r="107" ht="23" customHeight="1" spans="1:16">
      <c r="A107" s="339">
        <v>105</v>
      </c>
      <c r="B107" s="340" t="s">
        <v>1730</v>
      </c>
      <c r="C107" s="332" t="s">
        <v>1731</v>
      </c>
      <c r="D107" s="340" t="s">
        <v>8219</v>
      </c>
      <c r="E107" s="340" t="s">
        <v>25</v>
      </c>
      <c r="F107" s="340"/>
      <c r="G107" s="340" t="s">
        <v>7702</v>
      </c>
      <c r="H107" s="340" t="s">
        <v>7597</v>
      </c>
      <c r="I107" s="340" t="s">
        <v>8220</v>
      </c>
      <c r="J107" s="340" t="s">
        <v>8221</v>
      </c>
      <c r="K107" s="340" t="s">
        <v>8221</v>
      </c>
      <c r="L107" s="340" t="s">
        <v>7600</v>
      </c>
      <c r="M107" s="340" t="s">
        <v>8222</v>
      </c>
      <c r="N107" s="340" t="s">
        <v>8223</v>
      </c>
      <c r="O107" s="340" t="s">
        <v>7603</v>
      </c>
      <c r="P107" s="332">
        <v>300</v>
      </c>
    </row>
    <row r="108" ht="23" customHeight="1" spans="1:16">
      <c r="A108" s="339">
        <v>106</v>
      </c>
      <c r="B108" s="340" t="s">
        <v>1837</v>
      </c>
      <c r="C108" s="332" t="s">
        <v>1838</v>
      </c>
      <c r="D108" s="340" t="s">
        <v>8224</v>
      </c>
      <c r="E108" s="340" t="s">
        <v>16</v>
      </c>
      <c r="F108" s="340"/>
      <c r="G108" s="340" t="s">
        <v>7596</v>
      </c>
      <c r="H108" s="340" t="s">
        <v>7597</v>
      </c>
      <c r="I108" s="340" t="s">
        <v>7598</v>
      </c>
      <c r="J108" s="340" t="s">
        <v>8225</v>
      </c>
      <c r="K108" s="340" t="s">
        <v>8225</v>
      </c>
      <c r="L108" s="340" t="s">
        <v>7600</v>
      </c>
      <c r="M108" s="340" t="s">
        <v>8222</v>
      </c>
      <c r="N108" s="340" t="s">
        <v>8226</v>
      </c>
      <c r="O108" s="340" t="s">
        <v>7603</v>
      </c>
      <c r="P108" s="332">
        <v>300</v>
      </c>
    </row>
    <row r="109" ht="23" customHeight="1" spans="1:16">
      <c r="A109" s="339">
        <v>107</v>
      </c>
      <c r="B109" s="340" t="s">
        <v>3894</v>
      </c>
      <c r="C109" s="332" t="s">
        <v>3895</v>
      </c>
      <c r="D109" s="340" t="s">
        <v>8227</v>
      </c>
      <c r="E109" s="340" t="s">
        <v>25</v>
      </c>
      <c r="F109" s="340"/>
      <c r="G109" s="340" t="s">
        <v>7819</v>
      </c>
      <c r="H109" s="340" t="s">
        <v>7597</v>
      </c>
      <c r="I109" s="340" t="s">
        <v>7598</v>
      </c>
      <c r="J109" s="340" t="s">
        <v>8228</v>
      </c>
      <c r="K109" s="340" t="s">
        <v>8228</v>
      </c>
      <c r="L109" s="340" t="s">
        <v>7600</v>
      </c>
      <c r="M109" s="340" t="s">
        <v>8222</v>
      </c>
      <c r="N109" s="340" t="s">
        <v>8229</v>
      </c>
      <c r="O109" s="340" t="s">
        <v>7603</v>
      </c>
      <c r="P109" s="332">
        <v>300</v>
      </c>
    </row>
    <row r="110" ht="23" customHeight="1" spans="1:16">
      <c r="A110" s="339">
        <v>108</v>
      </c>
      <c r="B110" s="340" t="s">
        <v>4756</v>
      </c>
      <c r="C110" s="332" t="s">
        <v>4757</v>
      </c>
      <c r="D110" s="340" t="s">
        <v>8230</v>
      </c>
      <c r="E110" s="340" t="s">
        <v>25</v>
      </c>
      <c r="F110" s="340"/>
      <c r="G110" s="340" t="s">
        <v>7596</v>
      </c>
      <c r="H110" s="340" t="s">
        <v>7597</v>
      </c>
      <c r="I110" s="340" t="s">
        <v>7598</v>
      </c>
      <c r="J110" s="340" t="s">
        <v>8231</v>
      </c>
      <c r="K110" s="340" t="s">
        <v>8231</v>
      </c>
      <c r="L110" s="340" t="s">
        <v>7600</v>
      </c>
      <c r="M110" s="340" t="s">
        <v>8222</v>
      </c>
      <c r="N110" s="340" t="s">
        <v>8232</v>
      </c>
      <c r="O110" s="340" t="s">
        <v>7603</v>
      </c>
      <c r="P110" s="332">
        <v>300</v>
      </c>
    </row>
    <row r="111" ht="23" customHeight="1" spans="1:16">
      <c r="A111" s="339">
        <v>109</v>
      </c>
      <c r="B111" s="340" t="s">
        <v>4164</v>
      </c>
      <c r="C111" s="332" t="s">
        <v>4165</v>
      </c>
      <c r="D111" s="340" t="s">
        <v>8233</v>
      </c>
      <c r="E111" s="340" t="s">
        <v>25</v>
      </c>
      <c r="F111" s="340"/>
      <c r="G111" s="340" t="s">
        <v>7702</v>
      </c>
      <c r="H111" s="340" t="s">
        <v>7597</v>
      </c>
      <c r="I111" s="340" t="s">
        <v>8234</v>
      </c>
      <c r="J111" s="340" t="s">
        <v>8235</v>
      </c>
      <c r="K111" s="340" t="s">
        <v>8236</v>
      </c>
      <c r="L111" s="340" t="s">
        <v>7600</v>
      </c>
      <c r="M111" s="340" t="s">
        <v>8222</v>
      </c>
      <c r="N111" s="340" t="s">
        <v>7698</v>
      </c>
      <c r="O111" s="340" t="s">
        <v>7603</v>
      </c>
      <c r="P111" s="332">
        <v>300</v>
      </c>
    </row>
    <row r="112" ht="23" customHeight="1" spans="1:16">
      <c r="A112" s="339">
        <v>110</v>
      </c>
      <c r="B112" s="340" t="s">
        <v>2565</v>
      </c>
      <c r="C112" s="332" t="s">
        <v>2566</v>
      </c>
      <c r="D112" s="340" t="s">
        <v>8237</v>
      </c>
      <c r="E112" s="340" t="s">
        <v>25</v>
      </c>
      <c r="F112" s="340"/>
      <c r="G112" s="340" t="s">
        <v>7596</v>
      </c>
      <c r="H112" s="340" t="s">
        <v>7597</v>
      </c>
      <c r="I112" s="340" t="s">
        <v>7598</v>
      </c>
      <c r="J112" s="340" t="s">
        <v>8238</v>
      </c>
      <c r="K112" s="340" t="s">
        <v>8238</v>
      </c>
      <c r="L112" s="340" t="s">
        <v>7600</v>
      </c>
      <c r="M112" s="340" t="s">
        <v>8222</v>
      </c>
      <c r="N112" s="340" t="s">
        <v>8239</v>
      </c>
      <c r="O112" s="340" t="s">
        <v>7603</v>
      </c>
      <c r="P112" s="332">
        <v>300</v>
      </c>
    </row>
    <row r="113" ht="23" customHeight="1" spans="1:16">
      <c r="A113" s="339">
        <v>111</v>
      </c>
      <c r="B113" s="340" t="s">
        <v>2633</v>
      </c>
      <c r="C113" s="332" t="s">
        <v>2634</v>
      </c>
      <c r="D113" s="340" t="s">
        <v>8240</v>
      </c>
      <c r="E113" s="340" t="s">
        <v>16</v>
      </c>
      <c r="F113" s="340"/>
      <c r="G113" s="340" t="s">
        <v>7596</v>
      </c>
      <c r="H113" s="340" t="s">
        <v>7597</v>
      </c>
      <c r="I113" s="340" t="s">
        <v>7598</v>
      </c>
      <c r="J113" s="340" t="s">
        <v>8241</v>
      </c>
      <c r="K113" s="340" t="s">
        <v>8241</v>
      </c>
      <c r="L113" s="340" t="s">
        <v>7600</v>
      </c>
      <c r="M113" s="340" t="s">
        <v>8222</v>
      </c>
      <c r="N113" s="340" t="s">
        <v>8242</v>
      </c>
      <c r="O113" s="340" t="s">
        <v>7603</v>
      </c>
      <c r="P113" s="332">
        <v>300</v>
      </c>
    </row>
    <row r="114" ht="23" customHeight="1" spans="1:16">
      <c r="A114" s="339">
        <v>112</v>
      </c>
      <c r="B114" s="332" t="s">
        <v>3248</v>
      </c>
      <c r="C114" s="332" t="s">
        <v>3249</v>
      </c>
      <c r="D114" s="332" t="s">
        <v>8243</v>
      </c>
      <c r="E114" s="332" t="s">
        <v>25</v>
      </c>
      <c r="F114" s="332" t="s">
        <v>7806</v>
      </c>
      <c r="G114" s="332" t="s">
        <v>7683</v>
      </c>
      <c r="H114" s="332" t="s">
        <v>7597</v>
      </c>
      <c r="I114" s="332" t="s">
        <v>8244</v>
      </c>
      <c r="J114" s="332" t="s">
        <v>7615</v>
      </c>
      <c r="K114" s="332" t="s">
        <v>8245</v>
      </c>
      <c r="L114" s="332" t="s">
        <v>7600</v>
      </c>
      <c r="M114" s="332" t="s">
        <v>8222</v>
      </c>
      <c r="N114" s="332" t="s">
        <v>8246</v>
      </c>
      <c r="O114" s="332" t="s">
        <v>7603</v>
      </c>
      <c r="P114" s="342" t="s">
        <v>6318</v>
      </c>
    </row>
    <row r="115" ht="23" customHeight="1" spans="1:16">
      <c r="A115" s="339">
        <v>113</v>
      </c>
      <c r="B115" s="340" t="s">
        <v>2669</v>
      </c>
      <c r="C115" s="332" t="s">
        <v>2670</v>
      </c>
      <c r="D115" s="340" t="s">
        <v>8247</v>
      </c>
      <c r="E115" s="340" t="s">
        <v>16</v>
      </c>
      <c r="F115" s="340"/>
      <c r="G115" s="340" t="s">
        <v>7596</v>
      </c>
      <c r="H115" s="340" t="s">
        <v>7597</v>
      </c>
      <c r="I115" s="340" t="s">
        <v>7598</v>
      </c>
      <c r="J115" s="340" t="s">
        <v>8248</v>
      </c>
      <c r="K115" s="340" t="s">
        <v>8248</v>
      </c>
      <c r="L115" s="340" t="s">
        <v>7600</v>
      </c>
      <c r="M115" s="340" t="s">
        <v>8222</v>
      </c>
      <c r="N115" s="340" t="s">
        <v>8249</v>
      </c>
      <c r="O115" s="340" t="s">
        <v>7603</v>
      </c>
      <c r="P115" s="332">
        <v>300</v>
      </c>
    </row>
    <row r="116" ht="23" customHeight="1" spans="1:16">
      <c r="A116" s="339">
        <v>114</v>
      </c>
      <c r="B116" s="340" t="s">
        <v>1025</v>
      </c>
      <c r="C116" s="332" t="s">
        <v>4058</v>
      </c>
      <c r="D116" s="340" t="s">
        <v>8250</v>
      </c>
      <c r="E116" s="340" t="s">
        <v>16</v>
      </c>
      <c r="F116" s="340"/>
      <c r="G116" s="340" t="s">
        <v>7596</v>
      </c>
      <c r="H116" s="340" t="s">
        <v>7597</v>
      </c>
      <c r="I116" s="340" t="s">
        <v>7598</v>
      </c>
      <c r="J116" s="340" t="s">
        <v>8251</v>
      </c>
      <c r="K116" s="340" t="s">
        <v>8251</v>
      </c>
      <c r="L116" s="340" t="s">
        <v>7600</v>
      </c>
      <c r="M116" s="340" t="s">
        <v>8222</v>
      </c>
      <c r="N116" s="340" t="s">
        <v>8252</v>
      </c>
      <c r="O116" s="340" t="s">
        <v>7603</v>
      </c>
      <c r="P116" s="332">
        <v>300</v>
      </c>
    </row>
    <row r="117" ht="23" customHeight="1" spans="1:16">
      <c r="A117" s="339">
        <v>115</v>
      </c>
      <c r="B117" s="340" t="s">
        <v>3293</v>
      </c>
      <c r="C117" s="332" t="s">
        <v>3294</v>
      </c>
      <c r="D117" s="340" t="s">
        <v>8253</v>
      </c>
      <c r="E117" s="340" t="s">
        <v>25</v>
      </c>
      <c r="F117" s="340"/>
      <c r="G117" s="340" t="s">
        <v>7683</v>
      </c>
      <c r="H117" s="340" t="s">
        <v>7597</v>
      </c>
      <c r="I117" s="340" t="s">
        <v>8254</v>
      </c>
      <c r="J117" s="340" t="s">
        <v>3292</v>
      </c>
      <c r="K117" s="340" t="s">
        <v>3292</v>
      </c>
      <c r="L117" s="340" t="s">
        <v>7600</v>
      </c>
      <c r="M117" s="340" t="s">
        <v>8222</v>
      </c>
      <c r="N117" s="340" t="s">
        <v>8255</v>
      </c>
      <c r="O117" s="340" t="s">
        <v>7603</v>
      </c>
      <c r="P117" s="332">
        <v>300</v>
      </c>
    </row>
    <row r="118" ht="23" customHeight="1" spans="1:16">
      <c r="A118" s="339">
        <v>116</v>
      </c>
      <c r="B118" s="340" t="s">
        <v>1385</v>
      </c>
      <c r="C118" s="332" t="s">
        <v>1386</v>
      </c>
      <c r="D118" s="340" t="s">
        <v>8256</v>
      </c>
      <c r="E118" s="340" t="s">
        <v>25</v>
      </c>
      <c r="F118" s="340"/>
      <c r="G118" s="340" t="s">
        <v>7596</v>
      </c>
      <c r="H118" s="340" t="s">
        <v>7597</v>
      </c>
      <c r="I118" s="340" t="s">
        <v>7598</v>
      </c>
      <c r="J118" s="340" t="s">
        <v>8257</v>
      </c>
      <c r="K118" s="340" t="s">
        <v>8258</v>
      </c>
      <c r="L118" s="340" t="s">
        <v>7600</v>
      </c>
      <c r="M118" s="340" t="s">
        <v>8222</v>
      </c>
      <c r="N118" s="340" t="s">
        <v>8259</v>
      </c>
      <c r="O118" s="340" t="s">
        <v>7603</v>
      </c>
      <c r="P118" s="332">
        <v>300</v>
      </c>
    </row>
    <row r="119" ht="23" customHeight="1" spans="1:16">
      <c r="A119" s="339">
        <v>117</v>
      </c>
      <c r="B119" s="340" t="s">
        <v>1000</v>
      </c>
      <c r="C119" s="332" t="s">
        <v>1001</v>
      </c>
      <c r="D119" s="340" t="s">
        <v>8260</v>
      </c>
      <c r="E119" s="340" t="s">
        <v>16</v>
      </c>
      <c r="F119" s="340"/>
      <c r="G119" s="340" t="s">
        <v>7776</v>
      </c>
      <c r="H119" s="340" t="s">
        <v>7597</v>
      </c>
      <c r="I119" s="340" t="s">
        <v>8261</v>
      </c>
      <c r="J119" s="340" t="s">
        <v>8262</v>
      </c>
      <c r="K119" s="340" t="s">
        <v>8262</v>
      </c>
      <c r="L119" s="340" t="s">
        <v>7600</v>
      </c>
      <c r="M119" s="340" t="s">
        <v>8222</v>
      </c>
      <c r="N119" s="340" t="s">
        <v>8263</v>
      </c>
      <c r="O119" s="340" t="s">
        <v>7603</v>
      </c>
      <c r="P119" s="332">
        <v>300</v>
      </c>
    </row>
    <row r="120" ht="23" customHeight="1" spans="1:16">
      <c r="A120" s="339">
        <v>118</v>
      </c>
      <c r="B120" s="332" t="s">
        <v>4317</v>
      </c>
      <c r="C120" s="332" t="s">
        <v>5791</v>
      </c>
      <c r="D120" s="332" t="s">
        <v>8264</v>
      </c>
      <c r="E120" s="332" t="s">
        <v>25</v>
      </c>
      <c r="F120" s="332" t="s">
        <v>7806</v>
      </c>
      <c r="G120" s="332" t="s">
        <v>7683</v>
      </c>
      <c r="H120" s="332" t="s">
        <v>7597</v>
      </c>
      <c r="I120" s="332" t="s">
        <v>8265</v>
      </c>
      <c r="J120" s="332" t="s">
        <v>7615</v>
      </c>
      <c r="K120" s="332" t="s">
        <v>8245</v>
      </c>
      <c r="L120" s="332" t="s">
        <v>7600</v>
      </c>
      <c r="M120" s="332" t="s">
        <v>8222</v>
      </c>
      <c r="N120" s="332" t="s">
        <v>8266</v>
      </c>
      <c r="O120" s="332" t="s">
        <v>7603</v>
      </c>
      <c r="P120" s="342" t="s">
        <v>6318</v>
      </c>
    </row>
    <row r="121" ht="23" customHeight="1" spans="1:16">
      <c r="A121" s="339">
        <v>119</v>
      </c>
      <c r="B121" s="340" t="s">
        <v>3016</v>
      </c>
      <c r="C121" s="332" t="s">
        <v>3017</v>
      </c>
      <c r="D121" s="340" t="s">
        <v>8267</v>
      </c>
      <c r="E121" s="340" t="s">
        <v>25</v>
      </c>
      <c r="F121" s="340"/>
      <c r="G121" s="340" t="s">
        <v>7727</v>
      </c>
      <c r="H121" s="340" t="s">
        <v>7597</v>
      </c>
      <c r="I121" s="340" t="s">
        <v>7607</v>
      </c>
      <c r="J121" s="340" t="s">
        <v>8268</v>
      </c>
      <c r="K121" s="340" t="s">
        <v>8268</v>
      </c>
      <c r="L121" s="340" t="s">
        <v>7600</v>
      </c>
      <c r="M121" s="340" t="s">
        <v>8222</v>
      </c>
      <c r="N121" s="340" t="s">
        <v>8269</v>
      </c>
      <c r="O121" s="340" t="s">
        <v>7603</v>
      </c>
      <c r="P121" s="332">
        <v>300</v>
      </c>
    </row>
    <row r="122" ht="23" customHeight="1" spans="1:16">
      <c r="A122" s="339">
        <v>120</v>
      </c>
      <c r="B122" s="340" t="s">
        <v>2659</v>
      </c>
      <c r="C122" s="332" t="s">
        <v>2660</v>
      </c>
      <c r="D122" s="340" t="s">
        <v>8270</v>
      </c>
      <c r="E122" s="340" t="s">
        <v>16</v>
      </c>
      <c r="F122" s="340"/>
      <c r="G122" s="340" t="s">
        <v>7596</v>
      </c>
      <c r="H122" s="340" t="s">
        <v>7597</v>
      </c>
      <c r="I122" s="340" t="s">
        <v>8271</v>
      </c>
      <c r="J122" s="340" t="s">
        <v>8272</v>
      </c>
      <c r="K122" s="340" t="s">
        <v>8273</v>
      </c>
      <c r="L122" s="340" t="s">
        <v>7600</v>
      </c>
      <c r="M122" s="340" t="s">
        <v>8222</v>
      </c>
      <c r="N122" s="340" t="s">
        <v>8274</v>
      </c>
      <c r="O122" s="340" t="s">
        <v>7603</v>
      </c>
      <c r="P122" s="332">
        <v>300</v>
      </c>
    </row>
    <row r="123" ht="23" customHeight="1" spans="1:16">
      <c r="A123" s="339">
        <v>121</v>
      </c>
      <c r="B123" s="340" t="s">
        <v>8275</v>
      </c>
      <c r="C123" s="332" t="s">
        <v>8276</v>
      </c>
      <c r="D123" s="340" t="s">
        <v>8277</v>
      </c>
      <c r="E123" s="340" t="s">
        <v>16</v>
      </c>
      <c r="F123" s="340"/>
      <c r="G123" s="340" t="s">
        <v>7596</v>
      </c>
      <c r="H123" s="340" t="s">
        <v>7597</v>
      </c>
      <c r="I123" s="340" t="s">
        <v>7598</v>
      </c>
      <c r="J123" s="340" t="s">
        <v>8278</v>
      </c>
      <c r="K123" s="340" t="s">
        <v>8278</v>
      </c>
      <c r="L123" s="340" t="s">
        <v>7600</v>
      </c>
      <c r="M123" s="340" t="s">
        <v>8279</v>
      </c>
      <c r="N123" s="340" t="s">
        <v>8280</v>
      </c>
      <c r="O123" s="340" t="s">
        <v>7603</v>
      </c>
      <c r="P123" s="332">
        <v>300</v>
      </c>
    </row>
    <row r="124" ht="23" customHeight="1" spans="1:16">
      <c r="A124" s="339">
        <v>122</v>
      </c>
      <c r="B124" s="340" t="s">
        <v>8281</v>
      </c>
      <c r="C124" s="332" t="s">
        <v>8282</v>
      </c>
      <c r="D124" s="340" t="s">
        <v>8283</v>
      </c>
      <c r="E124" s="340" t="s">
        <v>25</v>
      </c>
      <c r="F124" s="340"/>
      <c r="G124" s="340" t="s">
        <v>7596</v>
      </c>
      <c r="H124" s="340" t="s">
        <v>7597</v>
      </c>
      <c r="I124" s="340" t="s">
        <v>7598</v>
      </c>
      <c r="J124" s="340" t="s">
        <v>8284</v>
      </c>
      <c r="K124" s="340" t="s">
        <v>8284</v>
      </c>
      <c r="L124" s="340" t="s">
        <v>7600</v>
      </c>
      <c r="M124" s="340" t="s">
        <v>8279</v>
      </c>
      <c r="N124" s="340" t="s">
        <v>8285</v>
      </c>
      <c r="O124" s="340" t="s">
        <v>7603</v>
      </c>
      <c r="P124" s="332">
        <v>300</v>
      </c>
    </row>
    <row r="125" ht="23" customHeight="1" spans="1:16">
      <c r="A125" s="339">
        <v>123</v>
      </c>
      <c r="B125" s="340" t="s">
        <v>8286</v>
      </c>
      <c r="C125" s="332" t="s">
        <v>8287</v>
      </c>
      <c r="D125" s="340" t="s">
        <v>8288</v>
      </c>
      <c r="E125" s="340" t="s">
        <v>16</v>
      </c>
      <c r="F125" s="340"/>
      <c r="G125" s="340" t="s">
        <v>7596</v>
      </c>
      <c r="H125" s="340" t="s">
        <v>7597</v>
      </c>
      <c r="I125" s="340" t="s">
        <v>8289</v>
      </c>
      <c r="J125" s="340" t="s">
        <v>8290</v>
      </c>
      <c r="K125" s="340" t="s">
        <v>8290</v>
      </c>
      <c r="L125" s="340" t="s">
        <v>7600</v>
      </c>
      <c r="M125" s="340" t="s">
        <v>8279</v>
      </c>
      <c r="N125" s="340" t="s">
        <v>8291</v>
      </c>
      <c r="O125" s="340" t="s">
        <v>7603</v>
      </c>
      <c r="P125" s="332">
        <v>300</v>
      </c>
    </row>
    <row r="126" ht="23" customHeight="1" spans="1:16">
      <c r="A126" s="339">
        <v>124</v>
      </c>
      <c r="B126" s="340" t="s">
        <v>8292</v>
      </c>
      <c r="C126" s="332" t="s">
        <v>8293</v>
      </c>
      <c r="D126" s="340" t="s">
        <v>8294</v>
      </c>
      <c r="E126" s="340" t="s">
        <v>16</v>
      </c>
      <c r="F126" s="340"/>
      <c r="G126" s="340" t="s">
        <v>7596</v>
      </c>
      <c r="H126" s="340" t="s">
        <v>7597</v>
      </c>
      <c r="I126" s="340" t="s">
        <v>7728</v>
      </c>
      <c r="J126" s="340" t="s">
        <v>8295</v>
      </c>
      <c r="K126" s="340" t="s">
        <v>8295</v>
      </c>
      <c r="L126" s="340" t="s">
        <v>7600</v>
      </c>
      <c r="M126" s="340" t="s">
        <v>8279</v>
      </c>
      <c r="N126" s="340" t="s">
        <v>8296</v>
      </c>
      <c r="O126" s="340" t="s">
        <v>7603</v>
      </c>
      <c r="P126" s="332">
        <v>300</v>
      </c>
    </row>
    <row r="127" ht="23" customHeight="1" spans="1:16">
      <c r="A127" s="339">
        <v>125</v>
      </c>
      <c r="B127" s="340" t="s">
        <v>8297</v>
      </c>
      <c r="C127" s="332" t="s">
        <v>8298</v>
      </c>
      <c r="D127" s="340" t="s">
        <v>8299</v>
      </c>
      <c r="E127" s="340" t="s">
        <v>25</v>
      </c>
      <c r="F127" s="340"/>
      <c r="G127" s="340" t="s">
        <v>7596</v>
      </c>
      <c r="H127" s="340" t="s">
        <v>7597</v>
      </c>
      <c r="I127" s="340" t="s">
        <v>8220</v>
      </c>
      <c r="J127" s="340" t="s">
        <v>8300</v>
      </c>
      <c r="K127" s="340" t="s">
        <v>8300</v>
      </c>
      <c r="L127" s="340" t="s">
        <v>7600</v>
      </c>
      <c r="M127" s="340" t="s">
        <v>8279</v>
      </c>
      <c r="N127" s="340" t="s">
        <v>8301</v>
      </c>
      <c r="O127" s="340" t="s">
        <v>7603</v>
      </c>
      <c r="P127" s="332">
        <v>300</v>
      </c>
    </row>
    <row r="128" ht="23" customHeight="1" spans="1:16">
      <c r="A128" s="339">
        <v>126</v>
      </c>
      <c r="B128" s="340" t="s">
        <v>8302</v>
      </c>
      <c r="C128" s="332" t="s">
        <v>8303</v>
      </c>
      <c r="D128" s="340" t="s">
        <v>8304</v>
      </c>
      <c r="E128" s="340" t="s">
        <v>16</v>
      </c>
      <c r="F128" s="340"/>
      <c r="G128" s="340" t="s">
        <v>7628</v>
      </c>
      <c r="H128" s="340" t="s">
        <v>7597</v>
      </c>
      <c r="I128" s="340" t="s">
        <v>8305</v>
      </c>
      <c r="J128" s="340" t="s">
        <v>8306</v>
      </c>
      <c r="K128" s="340" t="s">
        <v>8306</v>
      </c>
      <c r="L128" s="340" t="s">
        <v>7600</v>
      </c>
      <c r="M128" s="340" t="s">
        <v>8279</v>
      </c>
      <c r="N128" s="340" t="s">
        <v>8307</v>
      </c>
      <c r="O128" s="340" t="s">
        <v>7603</v>
      </c>
      <c r="P128" s="332">
        <v>300</v>
      </c>
    </row>
    <row r="129" ht="23" customHeight="1" spans="1:16">
      <c r="A129" s="339">
        <v>127</v>
      </c>
      <c r="B129" s="340" t="s">
        <v>8308</v>
      </c>
      <c r="C129" s="332" t="s">
        <v>8309</v>
      </c>
      <c r="D129" s="340" t="s">
        <v>8310</v>
      </c>
      <c r="E129" s="340" t="s">
        <v>25</v>
      </c>
      <c r="F129" s="340"/>
      <c r="G129" s="340" t="s">
        <v>7666</v>
      </c>
      <c r="H129" s="340" t="s">
        <v>7597</v>
      </c>
      <c r="I129" s="340" t="s">
        <v>7622</v>
      </c>
      <c r="J129" s="340" t="s">
        <v>8311</v>
      </c>
      <c r="K129" s="340" t="s">
        <v>8311</v>
      </c>
      <c r="L129" s="340" t="s">
        <v>7600</v>
      </c>
      <c r="M129" s="340" t="s">
        <v>8279</v>
      </c>
      <c r="N129" s="340" t="s">
        <v>8312</v>
      </c>
      <c r="O129" s="340" t="s">
        <v>7603</v>
      </c>
      <c r="P129" s="332">
        <v>300</v>
      </c>
    </row>
    <row r="130" ht="23" customHeight="1" spans="1:16">
      <c r="A130" s="339">
        <v>128</v>
      </c>
      <c r="B130" s="340" t="s">
        <v>8313</v>
      </c>
      <c r="C130" s="332" t="s">
        <v>8314</v>
      </c>
      <c r="D130" s="340" t="s">
        <v>8315</v>
      </c>
      <c r="E130" s="340" t="s">
        <v>16</v>
      </c>
      <c r="F130" s="340"/>
      <c r="G130" s="340" t="s">
        <v>7596</v>
      </c>
      <c r="H130" s="340" t="s">
        <v>7597</v>
      </c>
      <c r="I130" s="340" t="s">
        <v>7598</v>
      </c>
      <c r="J130" s="340" t="s">
        <v>8316</v>
      </c>
      <c r="K130" s="340" t="s">
        <v>8316</v>
      </c>
      <c r="L130" s="340" t="s">
        <v>7600</v>
      </c>
      <c r="M130" s="340" t="s">
        <v>8279</v>
      </c>
      <c r="N130" s="340" t="s">
        <v>8317</v>
      </c>
      <c r="O130" s="340" t="s">
        <v>7603</v>
      </c>
      <c r="P130" s="332">
        <v>300</v>
      </c>
    </row>
    <row r="131" ht="23" customHeight="1" spans="1:16">
      <c r="A131" s="339">
        <v>129</v>
      </c>
      <c r="B131" s="340" t="s">
        <v>8318</v>
      </c>
      <c r="C131" s="332" t="s">
        <v>8319</v>
      </c>
      <c r="D131" s="340" t="s">
        <v>8320</v>
      </c>
      <c r="E131" s="340" t="s">
        <v>25</v>
      </c>
      <c r="F131" s="340"/>
      <c r="G131" s="340" t="s">
        <v>7727</v>
      </c>
      <c r="H131" s="340" t="s">
        <v>7597</v>
      </c>
      <c r="I131" s="340" t="s">
        <v>8321</v>
      </c>
      <c r="J131" s="340" t="s">
        <v>8322</v>
      </c>
      <c r="K131" s="340" t="s">
        <v>8323</v>
      </c>
      <c r="L131" s="340" t="s">
        <v>7600</v>
      </c>
      <c r="M131" s="340" t="s">
        <v>8279</v>
      </c>
      <c r="N131" s="340" t="s">
        <v>8324</v>
      </c>
      <c r="O131" s="340" t="s">
        <v>7603</v>
      </c>
      <c r="P131" s="332">
        <v>300</v>
      </c>
    </row>
    <row r="132" ht="23" customHeight="1" spans="1:16">
      <c r="A132" s="339">
        <v>130</v>
      </c>
      <c r="B132" s="340" t="s">
        <v>8325</v>
      </c>
      <c r="C132" s="332" t="s">
        <v>8326</v>
      </c>
      <c r="D132" s="340" t="s">
        <v>8327</v>
      </c>
      <c r="E132" s="340" t="s">
        <v>25</v>
      </c>
      <c r="F132" s="340"/>
      <c r="G132" s="340" t="s">
        <v>7683</v>
      </c>
      <c r="H132" s="340" t="s">
        <v>7597</v>
      </c>
      <c r="I132" s="340" t="s">
        <v>8328</v>
      </c>
      <c r="J132" s="340" t="s">
        <v>8329</v>
      </c>
      <c r="K132" s="340" t="s">
        <v>8329</v>
      </c>
      <c r="L132" s="340" t="s">
        <v>7600</v>
      </c>
      <c r="M132" s="340" t="s">
        <v>8279</v>
      </c>
      <c r="N132" s="340" t="s">
        <v>8330</v>
      </c>
      <c r="O132" s="340" t="s">
        <v>7603</v>
      </c>
      <c r="P132" s="332">
        <v>300</v>
      </c>
    </row>
    <row r="133" ht="30" customHeight="1" spans="1:16">
      <c r="A133" s="339">
        <v>131</v>
      </c>
      <c r="B133" s="340" t="s">
        <v>8331</v>
      </c>
      <c r="C133" s="332" t="s">
        <v>8332</v>
      </c>
      <c r="D133" s="340" t="s">
        <v>8333</v>
      </c>
      <c r="E133" s="340" t="s">
        <v>25</v>
      </c>
      <c r="F133" s="340"/>
      <c r="G133" s="341" t="s">
        <v>8334</v>
      </c>
      <c r="H133" s="340" t="s">
        <v>7597</v>
      </c>
      <c r="I133" s="340" t="s">
        <v>8214</v>
      </c>
      <c r="J133" s="340" t="s">
        <v>8335</v>
      </c>
      <c r="K133" s="340" t="s">
        <v>8336</v>
      </c>
      <c r="L133" s="340" t="s">
        <v>7600</v>
      </c>
      <c r="M133" s="340" t="s">
        <v>8279</v>
      </c>
      <c r="N133" s="340" t="s">
        <v>8337</v>
      </c>
      <c r="O133" s="340" t="s">
        <v>7603</v>
      </c>
      <c r="P133" s="332">
        <v>300</v>
      </c>
    </row>
    <row r="134" ht="23" customHeight="1" spans="1:16">
      <c r="A134" s="339">
        <v>132</v>
      </c>
      <c r="B134" s="340" t="s">
        <v>8338</v>
      </c>
      <c r="C134" s="332" t="s">
        <v>8339</v>
      </c>
      <c r="D134" s="340" t="s">
        <v>8340</v>
      </c>
      <c r="E134" s="340" t="s">
        <v>16</v>
      </c>
      <c r="F134" s="340"/>
      <c r="G134" s="340" t="s">
        <v>7819</v>
      </c>
      <c r="H134" s="340" t="s">
        <v>7597</v>
      </c>
      <c r="I134" s="340" t="s">
        <v>8341</v>
      </c>
      <c r="J134" s="340" t="s">
        <v>8342</v>
      </c>
      <c r="K134" s="340" t="s">
        <v>8342</v>
      </c>
      <c r="L134" s="340" t="s">
        <v>7600</v>
      </c>
      <c r="M134" s="340" t="s">
        <v>8279</v>
      </c>
      <c r="N134" s="340" t="s">
        <v>8343</v>
      </c>
      <c r="O134" s="340" t="s">
        <v>7603</v>
      </c>
      <c r="P134" s="332">
        <v>300</v>
      </c>
    </row>
    <row r="135" ht="23" customHeight="1" spans="1:16">
      <c r="A135" s="339">
        <v>133</v>
      </c>
      <c r="B135" s="340" t="s">
        <v>8344</v>
      </c>
      <c r="C135" s="332" t="s">
        <v>8345</v>
      </c>
      <c r="D135" s="340" t="s">
        <v>8346</v>
      </c>
      <c r="E135" s="340" t="s">
        <v>16</v>
      </c>
      <c r="F135" s="340"/>
      <c r="G135" s="340" t="s">
        <v>7727</v>
      </c>
      <c r="H135" s="340" t="s">
        <v>7597</v>
      </c>
      <c r="I135" s="340" t="s">
        <v>7598</v>
      </c>
      <c r="J135" s="340" t="s">
        <v>8347</v>
      </c>
      <c r="K135" s="340" t="s">
        <v>8348</v>
      </c>
      <c r="L135" s="340" t="s">
        <v>7600</v>
      </c>
      <c r="M135" s="340" t="s">
        <v>8279</v>
      </c>
      <c r="N135" s="340" t="s">
        <v>8349</v>
      </c>
      <c r="O135" s="340" t="s">
        <v>7603</v>
      </c>
      <c r="P135" s="332">
        <v>300</v>
      </c>
    </row>
    <row r="136" ht="23" customHeight="1" spans="1:16">
      <c r="A136" s="339">
        <v>134</v>
      </c>
      <c r="B136" s="340" t="s">
        <v>8350</v>
      </c>
      <c r="C136" s="332" t="s">
        <v>8351</v>
      </c>
      <c r="D136" s="340" t="s">
        <v>8352</v>
      </c>
      <c r="E136" s="340" t="s">
        <v>16</v>
      </c>
      <c r="F136" s="340"/>
      <c r="G136" s="340" t="s">
        <v>7596</v>
      </c>
      <c r="H136" s="340" t="s">
        <v>7597</v>
      </c>
      <c r="I136" s="340" t="s">
        <v>8353</v>
      </c>
      <c r="J136" s="340" t="s">
        <v>7615</v>
      </c>
      <c r="K136" s="340" t="s">
        <v>8354</v>
      </c>
      <c r="L136" s="340" t="s">
        <v>7600</v>
      </c>
      <c r="M136" s="340" t="s">
        <v>8355</v>
      </c>
      <c r="N136" s="340" t="s">
        <v>8356</v>
      </c>
      <c r="O136" s="340" t="s">
        <v>7603</v>
      </c>
      <c r="P136" s="332">
        <v>300</v>
      </c>
    </row>
    <row r="137" ht="23" customHeight="1" spans="1:16">
      <c r="A137" s="339">
        <v>135</v>
      </c>
      <c r="B137" s="340" t="s">
        <v>8357</v>
      </c>
      <c r="C137" s="332" t="s">
        <v>8358</v>
      </c>
      <c r="D137" s="340" t="s">
        <v>8359</v>
      </c>
      <c r="E137" s="340" t="s">
        <v>16</v>
      </c>
      <c r="F137" s="340"/>
      <c r="G137" s="340" t="s">
        <v>7596</v>
      </c>
      <c r="H137" s="340" t="s">
        <v>7597</v>
      </c>
      <c r="I137" s="340" t="s">
        <v>7598</v>
      </c>
      <c r="J137" s="340" t="s">
        <v>8360</v>
      </c>
      <c r="K137" s="340" t="s">
        <v>8360</v>
      </c>
      <c r="L137" s="340" t="s">
        <v>7600</v>
      </c>
      <c r="M137" s="340" t="s">
        <v>8355</v>
      </c>
      <c r="N137" s="340" t="s">
        <v>8361</v>
      </c>
      <c r="O137" s="340" t="s">
        <v>7603</v>
      </c>
      <c r="P137" s="332">
        <v>300</v>
      </c>
    </row>
    <row r="138" ht="23" customHeight="1" spans="1:16">
      <c r="A138" s="339">
        <v>136</v>
      </c>
      <c r="B138" s="340" t="s">
        <v>8362</v>
      </c>
      <c r="C138" s="332" t="s">
        <v>8363</v>
      </c>
      <c r="D138" s="340" t="s">
        <v>8364</v>
      </c>
      <c r="E138" s="340" t="s">
        <v>25</v>
      </c>
      <c r="F138" s="340"/>
      <c r="G138" s="340" t="s">
        <v>7819</v>
      </c>
      <c r="H138" s="340" t="s">
        <v>7597</v>
      </c>
      <c r="I138" s="340" t="s">
        <v>7782</v>
      </c>
      <c r="J138" s="340" t="s">
        <v>8365</v>
      </c>
      <c r="K138" s="340" t="s">
        <v>8365</v>
      </c>
      <c r="L138" s="340" t="s">
        <v>7600</v>
      </c>
      <c r="M138" s="340" t="s">
        <v>8355</v>
      </c>
      <c r="N138" s="340" t="s">
        <v>8366</v>
      </c>
      <c r="O138" s="340" t="s">
        <v>7603</v>
      </c>
      <c r="P138" s="332">
        <v>300</v>
      </c>
    </row>
    <row r="139" ht="23" customHeight="1" spans="1:16">
      <c r="A139" s="339">
        <v>137</v>
      </c>
      <c r="B139" s="340" t="s">
        <v>8367</v>
      </c>
      <c r="C139" s="332" t="s">
        <v>8368</v>
      </c>
      <c r="D139" s="340" t="s">
        <v>8369</v>
      </c>
      <c r="E139" s="340" t="s">
        <v>16</v>
      </c>
      <c r="F139" s="340"/>
      <c r="G139" s="340" t="s">
        <v>7666</v>
      </c>
      <c r="H139" s="340" t="s">
        <v>7597</v>
      </c>
      <c r="I139" s="340" t="s">
        <v>8370</v>
      </c>
      <c r="J139" s="340" t="s">
        <v>8371</v>
      </c>
      <c r="K139" s="340" t="s">
        <v>8371</v>
      </c>
      <c r="L139" s="340" t="s">
        <v>7600</v>
      </c>
      <c r="M139" s="340" t="s">
        <v>8355</v>
      </c>
      <c r="N139" s="340" t="s">
        <v>8372</v>
      </c>
      <c r="O139" s="340" t="s">
        <v>7603</v>
      </c>
      <c r="P139" s="332">
        <v>300</v>
      </c>
    </row>
    <row r="140" ht="23" customHeight="1" spans="1:16">
      <c r="A140" s="339">
        <v>138</v>
      </c>
      <c r="B140" s="340" t="s">
        <v>8373</v>
      </c>
      <c r="C140" s="332" t="s">
        <v>8374</v>
      </c>
      <c r="D140" s="340" t="s">
        <v>8375</v>
      </c>
      <c r="E140" s="340" t="s">
        <v>25</v>
      </c>
      <c r="F140" s="340"/>
      <c r="G140" s="340" t="s">
        <v>7596</v>
      </c>
      <c r="H140" s="340" t="s">
        <v>7597</v>
      </c>
      <c r="I140" s="340" t="s">
        <v>8376</v>
      </c>
      <c r="J140" s="340" t="s">
        <v>8377</v>
      </c>
      <c r="K140" s="340" t="s">
        <v>8377</v>
      </c>
      <c r="L140" s="340" t="s">
        <v>7600</v>
      </c>
      <c r="M140" s="340" t="s">
        <v>8355</v>
      </c>
      <c r="N140" s="340" t="s">
        <v>8378</v>
      </c>
      <c r="O140" s="340" t="s">
        <v>7603</v>
      </c>
      <c r="P140" s="332">
        <v>300</v>
      </c>
    </row>
    <row r="141" ht="23" customHeight="1" spans="1:16">
      <c r="A141" s="339">
        <v>139</v>
      </c>
      <c r="B141" s="340" t="s">
        <v>8379</v>
      </c>
      <c r="C141" s="332" t="s">
        <v>8380</v>
      </c>
      <c r="D141" s="340" t="s">
        <v>8381</v>
      </c>
      <c r="E141" s="340" t="s">
        <v>25</v>
      </c>
      <c r="F141" s="340"/>
      <c r="G141" s="340" t="s">
        <v>8382</v>
      </c>
      <c r="H141" s="340" t="s">
        <v>7597</v>
      </c>
      <c r="I141" s="340" t="s">
        <v>8383</v>
      </c>
      <c r="J141" s="340" t="s">
        <v>8384</v>
      </c>
      <c r="K141" s="340" t="s">
        <v>8384</v>
      </c>
      <c r="L141" s="340" t="s">
        <v>7600</v>
      </c>
      <c r="M141" s="340" t="s">
        <v>8355</v>
      </c>
      <c r="N141" s="340" t="s">
        <v>8385</v>
      </c>
      <c r="O141" s="340" t="s">
        <v>7603</v>
      </c>
      <c r="P141" s="332">
        <v>300</v>
      </c>
    </row>
    <row r="142" ht="23" customHeight="1" spans="1:16">
      <c r="A142" s="339">
        <v>140</v>
      </c>
      <c r="B142" s="340" t="s">
        <v>8386</v>
      </c>
      <c r="C142" s="332" t="s">
        <v>8387</v>
      </c>
      <c r="D142" s="340" t="s">
        <v>8388</v>
      </c>
      <c r="E142" s="340" t="s">
        <v>16</v>
      </c>
      <c r="F142" s="340"/>
      <c r="G142" s="340" t="s">
        <v>7596</v>
      </c>
      <c r="H142" s="340" t="s">
        <v>7597</v>
      </c>
      <c r="I142" s="340" t="s">
        <v>7598</v>
      </c>
      <c r="J142" s="340" t="s">
        <v>8389</v>
      </c>
      <c r="K142" s="340" t="s">
        <v>8390</v>
      </c>
      <c r="L142" s="340" t="s">
        <v>7600</v>
      </c>
      <c r="M142" s="340" t="s">
        <v>8355</v>
      </c>
      <c r="N142" s="340" t="s">
        <v>8391</v>
      </c>
      <c r="O142" s="340" t="s">
        <v>7603</v>
      </c>
      <c r="P142" s="332">
        <v>300</v>
      </c>
    </row>
    <row r="143" ht="23" customHeight="1" spans="1:16">
      <c r="A143" s="339">
        <v>141</v>
      </c>
      <c r="B143" s="340" t="s">
        <v>8392</v>
      </c>
      <c r="C143" s="332" t="s">
        <v>8393</v>
      </c>
      <c r="D143" s="340" t="s">
        <v>8394</v>
      </c>
      <c r="E143" s="340" t="s">
        <v>16</v>
      </c>
      <c r="F143" s="340"/>
      <c r="G143" s="340" t="s">
        <v>7596</v>
      </c>
      <c r="H143" s="340" t="s">
        <v>7597</v>
      </c>
      <c r="I143" s="340" t="s">
        <v>7607</v>
      </c>
      <c r="J143" s="340" t="s">
        <v>8395</v>
      </c>
      <c r="K143" s="340" t="s">
        <v>8395</v>
      </c>
      <c r="L143" s="340" t="s">
        <v>7600</v>
      </c>
      <c r="M143" s="340" t="s">
        <v>8355</v>
      </c>
      <c r="N143" s="340" t="s">
        <v>8396</v>
      </c>
      <c r="O143" s="340" t="s">
        <v>7603</v>
      </c>
      <c r="P143" s="332">
        <v>300</v>
      </c>
    </row>
    <row r="144" ht="23" customHeight="1" spans="1:16">
      <c r="A144" s="339">
        <v>142</v>
      </c>
      <c r="B144" s="340" t="s">
        <v>8397</v>
      </c>
      <c r="C144" s="332" t="s">
        <v>8398</v>
      </c>
      <c r="D144" s="340" t="s">
        <v>8399</v>
      </c>
      <c r="E144" s="340" t="s">
        <v>25</v>
      </c>
      <c r="F144" s="340"/>
      <c r="G144" s="340" t="s">
        <v>7628</v>
      </c>
      <c r="H144" s="340" t="s">
        <v>7597</v>
      </c>
      <c r="I144" s="340" t="s">
        <v>8400</v>
      </c>
      <c r="J144" s="340" t="s">
        <v>8389</v>
      </c>
      <c r="K144" s="340" t="s">
        <v>8389</v>
      </c>
      <c r="L144" s="340" t="s">
        <v>7600</v>
      </c>
      <c r="M144" s="340" t="s">
        <v>8355</v>
      </c>
      <c r="N144" s="340" t="s">
        <v>8391</v>
      </c>
      <c r="O144" s="340" t="s">
        <v>7603</v>
      </c>
      <c r="P144" s="332">
        <v>300</v>
      </c>
    </row>
    <row r="145" ht="23" customHeight="1" spans="1:16">
      <c r="A145" s="339">
        <v>143</v>
      </c>
      <c r="B145" s="340" t="s">
        <v>8401</v>
      </c>
      <c r="C145" s="332" t="s">
        <v>8402</v>
      </c>
      <c r="D145" s="340" t="s">
        <v>8403</v>
      </c>
      <c r="E145" s="340" t="s">
        <v>16</v>
      </c>
      <c r="F145" s="340"/>
      <c r="G145" s="340" t="s">
        <v>7596</v>
      </c>
      <c r="H145" s="340" t="s">
        <v>7597</v>
      </c>
      <c r="I145" s="340" t="s">
        <v>8404</v>
      </c>
      <c r="J145" s="340" t="s">
        <v>8405</v>
      </c>
      <c r="K145" s="340" t="s">
        <v>8406</v>
      </c>
      <c r="L145" s="340" t="s">
        <v>7600</v>
      </c>
      <c r="M145" s="340" t="s">
        <v>8355</v>
      </c>
      <c r="N145" s="340" t="s">
        <v>8407</v>
      </c>
      <c r="O145" s="340" t="s">
        <v>7603</v>
      </c>
      <c r="P145" s="332">
        <v>300</v>
      </c>
    </row>
    <row r="146" ht="44" customHeight="1" spans="1:16">
      <c r="A146" s="339">
        <v>144</v>
      </c>
      <c r="B146" s="340" t="s">
        <v>8408</v>
      </c>
      <c r="C146" s="332" t="s">
        <v>8409</v>
      </c>
      <c r="D146" s="340" t="s">
        <v>8410</v>
      </c>
      <c r="E146" s="340" t="s">
        <v>25</v>
      </c>
      <c r="F146" s="340"/>
      <c r="G146" s="341" t="s">
        <v>8411</v>
      </c>
      <c r="H146" s="340" t="s">
        <v>7597</v>
      </c>
      <c r="I146" s="340" t="s">
        <v>8412</v>
      </c>
      <c r="J146" s="340" t="s">
        <v>8413</v>
      </c>
      <c r="K146" s="340" t="s">
        <v>8413</v>
      </c>
      <c r="L146" s="340" t="s">
        <v>7600</v>
      </c>
      <c r="M146" s="340" t="s">
        <v>8355</v>
      </c>
      <c r="N146" s="340" t="s">
        <v>8414</v>
      </c>
      <c r="O146" s="340" t="s">
        <v>7603</v>
      </c>
      <c r="P146" s="332">
        <v>300</v>
      </c>
    </row>
    <row r="147" ht="23" customHeight="1" spans="1:16">
      <c r="A147" s="339">
        <v>145</v>
      </c>
      <c r="B147" s="340" t="s">
        <v>8415</v>
      </c>
      <c r="C147" s="332" t="s">
        <v>8416</v>
      </c>
      <c r="D147" s="340" t="s">
        <v>8417</v>
      </c>
      <c r="E147" s="340" t="s">
        <v>25</v>
      </c>
      <c r="F147" s="340"/>
      <c r="G147" s="340" t="s">
        <v>7683</v>
      </c>
      <c r="H147" s="340" t="s">
        <v>7597</v>
      </c>
      <c r="I147" s="340" t="s">
        <v>8418</v>
      </c>
      <c r="J147" s="340" t="s">
        <v>8419</v>
      </c>
      <c r="K147" s="340" t="s">
        <v>8419</v>
      </c>
      <c r="L147" s="340" t="s">
        <v>7600</v>
      </c>
      <c r="M147" s="340" t="s">
        <v>8355</v>
      </c>
      <c r="N147" s="340" t="s">
        <v>8420</v>
      </c>
      <c r="O147" s="340" t="s">
        <v>7603</v>
      </c>
      <c r="P147" s="332">
        <v>300</v>
      </c>
    </row>
    <row r="148" ht="23" customHeight="1" spans="1:16">
      <c r="A148" s="339">
        <v>146</v>
      </c>
      <c r="B148" s="340" t="s">
        <v>8421</v>
      </c>
      <c r="C148" s="332" t="s">
        <v>8422</v>
      </c>
      <c r="D148" s="340" t="s">
        <v>8423</v>
      </c>
      <c r="E148" s="340" t="s">
        <v>16</v>
      </c>
      <c r="F148" s="340"/>
      <c r="G148" s="340" t="s">
        <v>7666</v>
      </c>
      <c r="H148" s="340" t="s">
        <v>7597</v>
      </c>
      <c r="I148" s="340" t="s">
        <v>8424</v>
      </c>
      <c r="J148" s="340" t="s">
        <v>8425</v>
      </c>
      <c r="K148" s="340" t="s">
        <v>8425</v>
      </c>
      <c r="L148" s="340" t="s">
        <v>7600</v>
      </c>
      <c r="M148" s="340" t="s">
        <v>8355</v>
      </c>
      <c r="N148" s="340" t="s">
        <v>8426</v>
      </c>
      <c r="O148" s="340" t="s">
        <v>7603</v>
      </c>
      <c r="P148" s="332">
        <v>300</v>
      </c>
    </row>
    <row r="149" ht="23" customHeight="1" spans="1:16">
      <c r="A149" s="339">
        <v>147</v>
      </c>
      <c r="B149" s="340" t="s">
        <v>8427</v>
      </c>
      <c r="C149" s="332" t="s">
        <v>8428</v>
      </c>
      <c r="D149" s="340" t="s">
        <v>8429</v>
      </c>
      <c r="E149" s="340" t="s">
        <v>25</v>
      </c>
      <c r="F149" s="340"/>
      <c r="G149" s="340" t="s">
        <v>7702</v>
      </c>
      <c r="H149" s="340" t="s">
        <v>7597</v>
      </c>
      <c r="I149" s="340" t="s">
        <v>8430</v>
      </c>
      <c r="J149" s="340" t="s">
        <v>8431</v>
      </c>
      <c r="K149" s="340" t="s">
        <v>8431</v>
      </c>
      <c r="L149" s="340" t="s">
        <v>7600</v>
      </c>
      <c r="M149" s="340" t="s">
        <v>8355</v>
      </c>
      <c r="N149" s="340" t="s">
        <v>8432</v>
      </c>
      <c r="O149" s="340" t="s">
        <v>7603</v>
      </c>
      <c r="P149" s="332">
        <v>300</v>
      </c>
    </row>
    <row r="150" ht="23" customHeight="1" spans="1:16">
      <c r="A150" s="339">
        <v>148</v>
      </c>
      <c r="B150" s="340" t="s">
        <v>8433</v>
      </c>
      <c r="C150" s="332" t="s">
        <v>8434</v>
      </c>
      <c r="D150" s="340" t="s">
        <v>8435</v>
      </c>
      <c r="E150" s="340" t="s">
        <v>25</v>
      </c>
      <c r="F150" s="340"/>
      <c r="G150" s="340" t="s">
        <v>7596</v>
      </c>
      <c r="H150" s="340" t="s">
        <v>7597</v>
      </c>
      <c r="I150" s="340" t="s">
        <v>8418</v>
      </c>
      <c r="J150" s="340" t="s">
        <v>8436</v>
      </c>
      <c r="K150" s="340" t="s">
        <v>8436</v>
      </c>
      <c r="L150" s="340" t="s">
        <v>7600</v>
      </c>
      <c r="M150" s="340" t="s">
        <v>8355</v>
      </c>
      <c r="N150" s="340" t="s">
        <v>8437</v>
      </c>
      <c r="O150" s="340" t="s">
        <v>7603</v>
      </c>
      <c r="P150" s="332">
        <v>300</v>
      </c>
    </row>
    <row r="151" ht="23" customHeight="1" spans="1:16">
      <c r="A151" s="339">
        <v>149</v>
      </c>
      <c r="B151" s="340" t="s">
        <v>8438</v>
      </c>
      <c r="C151" s="332" t="s">
        <v>8439</v>
      </c>
      <c r="D151" s="340" t="s">
        <v>8440</v>
      </c>
      <c r="E151" s="340" t="s">
        <v>25</v>
      </c>
      <c r="F151" s="340"/>
      <c r="G151" s="340" t="s">
        <v>7683</v>
      </c>
      <c r="H151" s="340" t="s">
        <v>7597</v>
      </c>
      <c r="I151" s="340" t="s">
        <v>8441</v>
      </c>
      <c r="J151" s="340" t="s">
        <v>8442</v>
      </c>
      <c r="K151" s="340" t="s">
        <v>8442</v>
      </c>
      <c r="L151" s="340" t="s">
        <v>7600</v>
      </c>
      <c r="M151" s="340" t="s">
        <v>8355</v>
      </c>
      <c r="N151" s="340" t="s">
        <v>8443</v>
      </c>
      <c r="O151" s="340" t="s">
        <v>7603</v>
      </c>
      <c r="P151" s="332">
        <v>300</v>
      </c>
    </row>
    <row r="152" ht="23" customHeight="1" spans="1:16">
      <c r="A152" s="339">
        <v>150</v>
      </c>
      <c r="B152" s="340" t="s">
        <v>8444</v>
      </c>
      <c r="C152" s="332" t="s">
        <v>8445</v>
      </c>
      <c r="D152" s="340" t="s">
        <v>8446</v>
      </c>
      <c r="E152" s="340" t="s">
        <v>25</v>
      </c>
      <c r="F152" s="340"/>
      <c r="G152" s="340" t="s">
        <v>7727</v>
      </c>
      <c r="H152" s="340" t="s">
        <v>7597</v>
      </c>
      <c r="I152" s="340" t="s">
        <v>8447</v>
      </c>
      <c r="J152" s="340" t="s">
        <v>8448</v>
      </c>
      <c r="K152" s="340" t="s">
        <v>8448</v>
      </c>
      <c r="L152" s="340" t="s">
        <v>7600</v>
      </c>
      <c r="M152" s="340" t="s">
        <v>8355</v>
      </c>
      <c r="N152" s="340" t="s">
        <v>8449</v>
      </c>
      <c r="O152" s="340" t="s">
        <v>7603</v>
      </c>
      <c r="P152" s="332">
        <v>300</v>
      </c>
    </row>
    <row r="153" ht="23" customHeight="1" spans="1:16">
      <c r="A153" s="339">
        <v>151</v>
      </c>
      <c r="B153" s="340" t="s">
        <v>8450</v>
      </c>
      <c r="C153" s="332" t="s">
        <v>8451</v>
      </c>
      <c r="D153" s="340" t="s">
        <v>8452</v>
      </c>
      <c r="E153" s="340" t="s">
        <v>25</v>
      </c>
      <c r="F153" s="340"/>
      <c r="G153" s="340" t="s">
        <v>7727</v>
      </c>
      <c r="H153" s="340" t="s">
        <v>7597</v>
      </c>
      <c r="I153" s="340" t="s">
        <v>8453</v>
      </c>
      <c r="J153" s="340" t="s">
        <v>8454</v>
      </c>
      <c r="K153" s="340" t="s">
        <v>8455</v>
      </c>
      <c r="L153" s="340" t="s">
        <v>7600</v>
      </c>
      <c r="M153" s="340" t="s">
        <v>8355</v>
      </c>
      <c r="N153" s="340" t="s">
        <v>8456</v>
      </c>
      <c r="O153" s="340" t="s">
        <v>7603</v>
      </c>
      <c r="P153" s="332">
        <v>300</v>
      </c>
    </row>
    <row r="154" ht="23" customHeight="1" spans="1:16">
      <c r="A154" s="339">
        <v>152</v>
      </c>
      <c r="B154" s="340" t="s">
        <v>8457</v>
      </c>
      <c r="C154" s="332" t="s">
        <v>8458</v>
      </c>
      <c r="D154" s="340" t="s">
        <v>8459</v>
      </c>
      <c r="E154" s="340" t="s">
        <v>16</v>
      </c>
      <c r="F154" s="340"/>
      <c r="G154" s="340" t="s">
        <v>7727</v>
      </c>
      <c r="H154" s="340" t="s">
        <v>7597</v>
      </c>
      <c r="I154" s="340" t="s">
        <v>8131</v>
      </c>
      <c r="J154" s="340" t="s">
        <v>8460</v>
      </c>
      <c r="K154" s="340" t="s">
        <v>8460</v>
      </c>
      <c r="L154" s="340" t="s">
        <v>7600</v>
      </c>
      <c r="M154" s="340" t="s">
        <v>8461</v>
      </c>
      <c r="N154" s="340" t="s">
        <v>8462</v>
      </c>
      <c r="O154" s="340" t="s">
        <v>7603</v>
      </c>
      <c r="P154" s="332">
        <v>300</v>
      </c>
    </row>
    <row r="155" ht="23" customHeight="1" spans="1:16">
      <c r="A155" s="339">
        <v>153</v>
      </c>
      <c r="B155" s="340" t="s">
        <v>8463</v>
      </c>
      <c r="C155" s="332" t="s">
        <v>8464</v>
      </c>
      <c r="D155" s="340" t="s">
        <v>8465</v>
      </c>
      <c r="E155" s="340" t="s">
        <v>25</v>
      </c>
      <c r="F155" s="340"/>
      <c r="G155" s="340" t="s">
        <v>7596</v>
      </c>
      <c r="H155" s="340" t="s">
        <v>7597</v>
      </c>
      <c r="I155" s="340" t="s">
        <v>8466</v>
      </c>
      <c r="J155" s="340" t="s">
        <v>8467</v>
      </c>
      <c r="K155" s="340" t="s">
        <v>8467</v>
      </c>
      <c r="L155" s="340" t="s">
        <v>7600</v>
      </c>
      <c r="M155" s="340" t="s">
        <v>8461</v>
      </c>
      <c r="N155" s="340" t="s">
        <v>8468</v>
      </c>
      <c r="O155" s="340" t="s">
        <v>7603</v>
      </c>
      <c r="P155" s="332">
        <v>300</v>
      </c>
    </row>
    <row r="156" ht="23" customHeight="1" spans="1:16">
      <c r="A156" s="339">
        <v>154</v>
      </c>
      <c r="B156" s="340" t="s">
        <v>8469</v>
      </c>
      <c r="C156" s="332" t="s">
        <v>8470</v>
      </c>
      <c r="D156" s="340" t="s">
        <v>8471</v>
      </c>
      <c r="E156" s="340" t="s">
        <v>25</v>
      </c>
      <c r="F156" s="340"/>
      <c r="G156" s="340" t="s">
        <v>7596</v>
      </c>
      <c r="H156" s="340" t="s">
        <v>7597</v>
      </c>
      <c r="I156" s="340" t="s">
        <v>8472</v>
      </c>
      <c r="J156" s="340" t="s">
        <v>8473</v>
      </c>
      <c r="K156" s="340" t="s">
        <v>8473</v>
      </c>
      <c r="L156" s="340" t="s">
        <v>7600</v>
      </c>
      <c r="M156" s="340" t="s">
        <v>8461</v>
      </c>
      <c r="N156" s="340" t="s">
        <v>8474</v>
      </c>
      <c r="O156" s="340" t="s">
        <v>7603</v>
      </c>
      <c r="P156" s="332">
        <v>300</v>
      </c>
    </row>
    <row r="157" ht="23" customHeight="1" spans="1:16">
      <c r="A157" s="339">
        <v>155</v>
      </c>
      <c r="B157" s="340" t="s">
        <v>8475</v>
      </c>
      <c r="C157" s="332" t="s">
        <v>8476</v>
      </c>
      <c r="D157" s="340" t="s">
        <v>8477</v>
      </c>
      <c r="E157" s="340" t="s">
        <v>16</v>
      </c>
      <c r="F157" s="340"/>
      <c r="G157" s="340" t="s">
        <v>7596</v>
      </c>
      <c r="H157" s="340" t="s">
        <v>7597</v>
      </c>
      <c r="I157" s="340" t="s">
        <v>8472</v>
      </c>
      <c r="J157" s="340" t="s">
        <v>8478</v>
      </c>
      <c r="K157" s="340" t="s">
        <v>8478</v>
      </c>
      <c r="L157" s="340" t="s">
        <v>7600</v>
      </c>
      <c r="M157" s="340" t="s">
        <v>8461</v>
      </c>
      <c r="N157" s="340" t="s">
        <v>8479</v>
      </c>
      <c r="O157" s="340" t="s">
        <v>7603</v>
      </c>
      <c r="P157" s="332">
        <v>300</v>
      </c>
    </row>
    <row r="158" ht="23" customHeight="1" spans="1:16">
      <c r="A158" s="339">
        <v>156</v>
      </c>
      <c r="B158" s="340" t="s">
        <v>801</v>
      </c>
      <c r="C158" s="332" t="s">
        <v>8480</v>
      </c>
      <c r="D158" s="340" t="s">
        <v>8481</v>
      </c>
      <c r="E158" s="340" t="s">
        <v>16</v>
      </c>
      <c r="F158" s="340"/>
      <c r="G158" s="340" t="s">
        <v>7596</v>
      </c>
      <c r="H158" s="340" t="s">
        <v>7597</v>
      </c>
      <c r="I158" s="340" t="s">
        <v>8472</v>
      </c>
      <c r="J158" s="340" t="s">
        <v>8482</v>
      </c>
      <c r="K158" s="340" t="s">
        <v>8482</v>
      </c>
      <c r="L158" s="340" t="s">
        <v>7600</v>
      </c>
      <c r="M158" s="340" t="s">
        <v>8461</v>
      </c>
      <c r="N158" s="340" t="s">
        <v>8483</v>
      </c>
      <c r="O158" s="340" t="s">
        <v>7603</v>
      </c>
      <c r="P158" s="332">
        <v>300</v>
      </c>
    </row>
    <row r="159" ht="23" customHeight="1" spans="1:16">
      <c r="A159" s="339">
        <v>157</v>
      </c>
      <c r="B159" s="340" t="s">
        <v>8484</v>
      </c>
      <c r="C159" s="332" t="s">
        <v>8485</v>
      </c>
      <c r="D159" s="340" t="s">
        <v>8486</v>
      </c>
      <c r="E159" s="340" t="s">
        <v>25</v>
      </c>
      <c r="F159" s="340"/>
      <c r="G159" s="340" t="s">
        <v>7683</v>
      </c>
      <c r="H159" s="340" t="s">
        <v>7597</v>
      </c>
      <c r="I159" s="340" t="s">
        <v>8487</v>
      </c>
      <c r="J159" s="340" t="s">
        <v>7615</v>
      </c>
      <c r="K159" s="340" t="s">
        <v>8488</v>
      </c>
      <c r="L159" s="340" t="s">
        <v>7600</v>
      </c>
      <c r="M159" s="340" t="s">
        <v>8461</v>
      </c>
      <c r="N159" s="340" t="s">
        <v>8489</v>
      </c>
      <c r="O159" s="340" t="s">
        <v>7603</v>
      </c>
      <c r="P159" s="332">
        <v>300</v>
      </c>
    </row>
    <row r="160" ht="23" customHeight="1" spans="1:16">
      <c r="A160" s="339">
        <v>158</v>
      </c>
      <c r="B160" s="340" t="s">
        <v>8490</v>
      </c>
      <c r="C160" s="332" t="s">
        <v>8491</v>
      </c>
      <c r="D160" s="340" t="s">
        <v>8492</v>
      </c>
      <c r="E160" s="340" t="s">
        <v>25</v>
      </c>
      <c r="F160" s="340"/>
      <c r="G160" s="340" t="s">
        <v>7727</v>
      </c>
      <c r="H160" s="340" t="s">
        <v>7597</v>
      </c>
      <c r="I160" s="340" t="s">
        <v>8493</v>
      </c>
      <c r="J160" s="340" t="s">
        <v>8494</v>
      </c>
      <c r="K160" s="340" t="s">
        <v>8495</v>
      </c>
      <c r="L160" s="340" t="s">
        <v>7600</v>
      </c>
      <c r="M160" s="340" t="s">
        <v>8461</v>
      </c>
      <c r="N160" s="340" t="s">
        <v>7698</v>
      </c>
      <c r="O160" s="340" t="s">
        <v>7603</v>
      </c>
      <c r="P160" s="332">
        <v>300</v>
      </c>
    </row>
    <row r="161" ht="23" customHeight="1" spans="1:16">
      <c r="A161" s="339">
        <v>159</v>
      </c>
      <c r="B161" s="340" t="s">
        <v>8496</v>
      </c>
      <c r="C161" s="332" t="s">
        <v>8497</v>
      </c>
      <c r="D161" s="340" t="s">
        <v>8498</v>
      </c>
      <c r="E161" s="340" t="s">
        <v>25</v>
      </c>
      <c r="F161" s="340"/>
      <c r="G161" s="340" t="s">
        <v>7596</v>
      </c>
      <c r="H161" s="340" t="s">
        <v>7597</v>
      </c>
      <c r="I161" s="340" t="s">
        <v>8180</v>
      </c>
      <c r="J161" s="340" t="s">
        <v>8499</v>
      </c>
      <c r="K161" s="340" t="s">
        <v>8500</v>
      </c>
      <c r="L161" s="340" t="s">
        <v>7600</v>
      </c>
      <c r="M161" s="340" t="s">
        <v>8461</v>
      </c>
      <c r="N161" s="340" t="s">
        <v>7698</v>
      </c>
      <c r="O161" s="340" t="s">
        <v>7603</v>
      </c>
      <c r="P161" s="332">
        <v>300</v>
      </c>
    </row>
    <row r="162" ht="23" customHeight="1" spans="1:16">
      <c r="A162" s="339">
        <v>160</v>
      </c>
      <c r="B162" s="340" t="s">
        <v>8501</v>
      </c>
      <c r="C162" s="332" t="s">
        <v>8502</v>
      </c>
      <c r="D162" s="340" t="s">
        <v>8503</v>
      </c>
      <c r="E162" s="340" t="s">
        <v>25</v>
      </c>
      <c r="F162" s="340"/>
      <c r="G162" s="340" t="s">
        <v>7727</v>
      </c>
      <c r="H162" s="340" t="s">
        <v>7597</v>
      </c>
      <c r="I162" s="340" t="s">
        <v>7909</v>
      </c>
      <c r="J162" s="340" t="s">
        <v>7615</v>
      </c>
      <c r="K162" s="340" t="s">
        <v>8504</v>
      </c>
      <c r="L162" s="340" t="s">
        <v>7600</v>
      </c>
      <c r="M162" s="340" t="s">
        <v>8461</v>
      </c>
      <c r="N162" s="340" t="s">
        <v>8505</v>
      </c>
      <c r="O162" s="340" t="s">
        <v>7603</v>
      </c>
      <c r="P162" s="332">
        <v>300</v>
      </c>
    </row>
    <row r="163" ht="23" customHeight="1" spans="1:16">
      <c r="A163" s="339">
        <v>161</v>
      </c>
      <c r="B163" s="340" t="s">
        <v>8506</v>
      </c>
      <c r="C163" s="332" t="s">
        <v>8507</v>
      </c>
      <c r="D163" s="340" t="s">
        <v>8508</v>
      </c>
      <c r="E163" s="340" t="s">
        <v>16</v>
      </c>
      <c r="F163" s="340"/>
      <c r="G163" s="340" t="s">
        <v>7596</v>
      </c>
      <c r="H163" s="340" t="s">
        <v>7597</v>
      </c>
      <c r="I163" s="340" t="s">
        <v>7840</v>
      </c>
      <c r="J163" s="340" t="s">
        <v>8509</v>
      </c>
      <c r="K163" s="340" t="s">
        <v>8510</v>
      </c>
      <c r="L163" s="340" t="s">
        <v>7600</v>
      </c>
      <c r="M163" s="340" t="s">
        <v>8461</v>
      </c>
      <c r="N163" s="340" t="s">
        <v>7731</v>
      </c>
      <c r="O163" s="340" t="s">
        <v>7603</v>
      </c>
      <c r="P163" s="332">
        <v>300</v>
      </c>
    </row>
    <row r="164" ht="23" customHeight="1" spans="1:16">
      <c r="A164" s="339">
        <v>162</v>
      </c>
      <c r="B164" s="340" t="s">
        <v>8511</v>
      </c>
      <c r="C164" s="332" t="s">
        <v>8512</v>
      </c>
      <c r="D164" s="340" t="s">
        <v>8513</v>
      </c>
      <c r="E164" s="340" t="s">
        <v>25</v>
      </c>
      <c r="F164" s="340"/>
      <c r="G164" s="340" t="s">
        <v>7628</v>
      </c>
      <c r="H164" s="340" t="s">
        <v>7597</v>
      </c>
      <c r="I164" s="340" t="s">
        <v>8514</v>
      </c>
      <c r="J164" s="340" t="s">
        <v>8515</v>
      </c>
      <c r="K164" s="340" t="s">
        <v>8515</v>
      </c>
      <c r="L164" s="340" t="s">
        <v>7600</v>
      </c>
      <c r="M164" s="340" t="s">
        <v>8516</v>
      </c>
      <c r="N164" s="340" t="s">
        <v>8517</v>
      </c>
      <c r="O164" s="340" t="s">
        <v>7603</v>
      </c>
      <c r="P164" s="332">
        <v>300</v>
      </c>
    </row>
    <row r="165" ht="23" customHeight="1" spans="1:16">
      <c r="A165" s="339">
        <v>163</v>
      </c>
      <c r="B165" s="340" t="s">
        <v>8518</v>
      </c>
      <c r="C165" s="332" t="s">
        <v>8519</v>
      </c>
      <c r="D165" s="340" t="s">
        <v>8520</v>
      </c>
      <c r="E165" s="340" t="s">
        <v>16</v>
      </c>
      <c r="F165" s="340"/>
      <c r="G165" s="340" t="s">
        <v>7702</v>
      </c>
      <c r="H165" s="340" t="s">
        <v>7597</v>
      </c>
      <c r="I165" s="340" t="s">
        <v>8521</v>
      </c>
      <c r="J165" s="340" t="s">
        <v>8522</v>
      </c>
      <c r="K165" s="340" t="s">
        <v>8523</v>
      </c>
      <c r="L165" s="340" t="s">
        <v>7600</v>
      </c>
      <c r="M165" s="340" t="s">
        <v>8516</v>
      </c>
      <c r="N165" s="340" t="s">
        <v>8524</v>
      </c>
      <c r="O165" s="340" t="s">
        <v>7603</v>
      </c>
      <c r="P165" s="332">
        <v>300</v>
      </c>
    </row>
    <row r="166" ht="23" customHeight="1" spans="1:16">
      <c r="A166" s="339">
        <v>164</v>
      </c>
      <c r="B166" s="340" t="s">
        <v>8525</v>
      </c>
      <c r="C166" s="332" t="s">
        <v>8526</v>
      </c>
      <c r="D166" s="340" t="s">
        <v>8527</v>
      </c>
      <c r="E166" s="340" t="s">
        <v>16</v>
      </c>
      <c r="F166" s="340"/>
      <c r="G166" s="340" t="s">
        <v>7702</v>
      </c>
      <c r="H166" s="340" t="s">
        <v>7597</v>
      </c>
      <c r="I166" s="340" t="s">
        <v>8521</v>
      </c>
      <c r="J166" s="340" t="s">
        <v>8528</v>
      </c>
      <c r="K166" s="340" t="s">
        <v>8529</v>
      </c>
      <c r="L166" s="340" t="s">
        <v>7600</v>
      </c>
      <c r="M166" s="340" t="s">
        <v>8516</v>
      </c>
      <c r="N166" s="340" t="s">
        <v>7698</v>
      </c>
      <c r="O166" s="340" t="s">
        <v>7603</v>
      </c>
      <c r="P166" s="332">
        <v>300</v>
      </c>
    </row>
    <row r="167" ht="23" customHeight="1" spans="1:16">
      <c r="A167" s="339">
        <v>165</v>
      </c>
      <c r="B167" s="340" t="s">
        <v>8530</v>
      </c>
      <c r="C167" s="332" t="s">
        <v>8531</v>
      </c>
      <c r="D167" s="340" t="s">
        <v>8532</v>
      </c>
      <c r="E167" s="340" t="s">
        <v>25</v>
      </c>
      <c r="F167" s="340"/>
      <c r="G167" s="340" t="s">
        <v>7596</v>
      </c>
      <c r="H167" s="340" t="s">
        <v>7597</v>
      </c>
      <c r="I167" s="340" t="s">
        <v>8533</v>
      </c>
      <c r="J167" s="340" t="s">
        <v>8528</v>
      </c>
      <c r="K167" s="340" t="s">
        <v>8534</v>
      </c>
      <c r="L167" s="340" t="s">
        <v>7600</v>
      </c>
      <c r="M167" s="340" t="s">
        <v>8516</v>
      </c>
      <c r="N167" s="340" t="s">
        <v>8535</v>
      </c>
      <c r="O167" s="340" t="s">
        <v>7603</v>
      </c>
      <c r="P167" s="332">
        <v>300</v>
      </c>
    </row>
    <row r="168" ht="23" customHeight="1" spans="1:16">
      <c r="A168" s="339">
        <v>166</v>
      </c>
      <c r="B168" s="340" t="s">
        <v>8536</v>
      </c>
      <c r="C168" s="332" t="s">
        <v>8537</v>
      </c>
      <c r="D168" s="340" t="s">
        <v>8538</v>
      </c>
      <c r="E168" s="340" t="s">
        <v>16</v>
      </c>
      <c r="F168" s="340"/>
      <c r="G168" s="340" t="s">
        <v>7702</v>
      </c>
      <c r="H168" s="340" t="s">
        <v>7597</v>
      </c>
      <c r="I168" s="340" t="s">
        <v>8539</v>
      </c>
      <c r="J168" s="340" t="s">
        <v>8540</v>
      </c>
      <c r="K168" s="340" t="s">
        <v>8541</v>
      </c>
      <c r="L168" s="340" t="s">
        <v>7600</v>
      </c>
      <c r="M168" s="340" t="s">
        <v>8516</v>
      </c>
      <c r="N168" s="340" t="s">
        <v>8542</v>
      </c>
      <c r="O168" s="340" t="s">
        <v>7603</v>
      </c>
      <c r="P168" s="332">
        <v>300</v>
      </c>
    </row>
    <row r="169" ht="23" customHeight="1" spans="1:16">
      <c r="A169" s="339">
        <v>167</v>
      </c>
      <c r="B169" s="340" t="s">
        <v>8543</v>
      </c>
      <c r="C169" s="332" t="s">
        <v>8544</v>
      </c>
      <c r="D169" s="340" t="s">
        <v>8545</v>
      </c>
      <c r="E169" s="340" t="s">
        <v>16</v>
      </c>
      <c r="F169" s="340"/>
      <c r="G169" s="340" t="s">
        <v>7702</v>
      </c>
      <c r="H169" s="340" t="s">
        <v>7597</v>
      </c>
      <c r="I169" s="340" t="s">
        <v>8546</v>
      </c>
      <c r="J169" s="340" t="s">
        <v>8547</v>
      </c>
      <c r="K169" s="340" t="s">
        <v>8548</v>
      </c>
      <c r="L169" s="340" t="s">
        <v>7600</v>
      </c>
      <c r="M169" s="340" t="s">
        <v>8516</v>
      </c>
      <c r="N169" s="340" t="s">
        <v>8549</v>
      </c>
      <c r="O169" s="340" t="s">
        <v>7603</v>
      </c>
      <c r="P169" s="332">
        <v>300</v>
      </c>
    </row>
    <row r="170" ht="23" customHeight="1" spans="1:16">
      <c r="A170" s="339">
        <v>168</v>
      </c>
      <c r="B170" s="340" t="s">
        <v>8550</v>
      </c>
      <c r="C170" s="332" t="s">
        <v>8551</v>
      </c>
      <c r="D170" s="340" t="s">
        <v>8552</v>
      </c>
      <c r="E170" s="340" t="s">
        <v>25</v>
      </c>
      <c r="F170" s="340"/>
      <c r="G170" s="340" t="s">
        <v>7596</v>
      </c>
      <c r="H170" s="340" t="s">
        <v>7597</v>
      </c>
      <c r="I170" s="340" t="s">
        <v>7598</v>
      </c>
      <c r="J170" s="340" t="s">
        <v>8553</v>
      </c>
      <c r="K170" s="340" t="s">
        <v>8553</v>
      </c>
      <c r="L170" s="340" t="s">
        <v>7600</v>
      </c>
      <c r="M170" s="340" t="s">
        <v>8516</v>
      </c>
      <c r="N170" s="340" t="s">
        <v>8554</v>
      </c>
      <c r="O170" s="340" t="s">
        <v>7603</v>
      </c>
      <c r="P170" s="332">
        <v>300</v>
      </c>
    </row>
    <row r="171" ht="23" customHeight="1" spans="1:16">
      <c r="A171" s="339">
        <v>169</v>
      </c>
      <c r="B171" s="340" t="s">
        <v>8555</v>
      </c>
      <c r="C171" s="332" t="s">
        <v>8556</v>
      </c>
      <c r="D171" s="340" t="s">
        <v>8557</v>
      </c>
      <c r="E171" s="340" t="s">
        <v>16</v>
      </c>
      <c r="F171" s="340"/>
      <c r="G171" s="340" t="s">
        <v>7596</v>
      </c>
      <c r="H171" s="340" t="s">
        <v>7597</v>
      </c>
      <c r="I171" s="340" t="s">
        <v>8558</v>
      </c>
      <c r="J171" s="340" t="s">
        <v>8559</v>
      </c>
      <c r="K171" s="340" t="s">
        <v>8560</v>
      </c>
      <c r="L171" s="340" t="s">
        <v>7600</v>
      </c>
      <c r="M171" s="340" t="s">
        <v>8516</v>
      </c>
      <c r="N171" s="340" t="s">
        <v>8561</v>
      </c>
      <c r="O171" s="340" t="s">
        <v>7603</v>
      </c>
      <c r="P171" s="332">
        <v>300</v>
      </c>
    </row>
    <row r="172" ht="23" customHeight="1" spans="1:16">
      <c r="A172" s="339">
        <v>170</v>
      </c>
      <c r="B172" s="340" t="s">
        <v>8562</v>
      </c>
      <c r="C172" s="332" t="s">
        <v>8563</v>
      </c>
      <c r="D172" s="340" t="s">
        <v>8564</v>
      </c>
      <c r="E172" s="340" t="s">
        <v>16</v>
      </c>
      <c r="F172" s="340"/>
      <c r="G172" s="340" t="s">
        <v>7727</v>
      </c>
      <c r="H172" s="340" t="s">
        <v>7597</v>
      </c>
      <c r="I172" s="340" t="s">
        <v>8565</v>
      </c>
      <c r="J172" s="340" t="s">
        <v>8566</v>
      </c>
      <c r="K172" s="340" t="s">
        <v>8567</v>
      </c>
      <c r="L172" s="340" t="s">
        <v>7600</v>
      </c>
      <c r="M172" s="340" t="s">
        <v>8516</v>
      </c>
      <c r="N172" s="340" t="s">
        <v>8568</v>
      </c>
      <c r="O172" s="340" t="s">
        <v>7603</v>
      </c>
      <c r="P172" s="332">
        <v>300</v>
      </c>
    </row>
    <row r="173" ht="23" customHeight="1" spans="1:16">
      <c r="A173" s="339">
        <v>171</v>
      </c>
      <c r="B173" s="340" t="s">
        <v>8569</v>
      </c>
      <c r="C173" s="332" t="s">
        <v>8570</v>
      </c>
      <c r="D173" s="340" t="s">
        <v>8571</v>
      </c>
      <c r="E173" s="340" t="s">
        <v>16</v>
      </c>
      <c r="F173" s="340"/>
      <c r="G173" s="340" t="s">
        <v>7819</v>
      </c>
      <c r="H173" s="340" t="s">
        <v>7597</v>
      </c>
      <c r="I173" s="340" t="s">
        <v>8572</v>
      </c>
      <c r="J173" s="340" t="s">
        <v>8573</v>
      </c>
      <c r="K173" s="340" t="s">
        <v>8574</v>
      </c>
      <c r="L173" s="340" t="s">
        <v>7600</v>
      </c>
      <c r="M173" s="340" t="s">
        <v>8516</v>
      </c>
      <c r="N173" s="340" t="s">
        <v>8575</v>
      </c>
      <c r="O173" s="340" t="s">
        <v>7603</v>
      </c>
      <c r="P173" s="332">
        <v>300</v>
      </c>
    </row>
    <row r="174" ht="23" customHeight="1" spans="1:16">
      <c r="A174" s="339">
        <v>172</v>
      </c>
      <c r="B174" s="340" t="s">
        <v>8576</v>
      </c>
      <c r="C174" s="332" t="s">
        <v>8577</v>
      </c>
      <c r="D174" s="340" t="s">
        <v>8578</v>
      </c>
      <c r="E174" s="340" t="s">
        <v>25</v>
      </c>
      <c r="F174" s="340"/>
      <c r="G174" s="340" t="s">
        <v>7666</v>
      </c>
      <c r="H174" s="340" t="s">
        <v>7597</v>
      </c>
      <c r="I174" s="340" t="s">
        <v>8579</v>
      </c>
      <c r="J174" s="340" t="s">
        <v>8580</v>
      </c>
      <c r="K174" s="340" t="s">
        <v>8580</v>
      </c>
      <c r="L174" s="340" t="s">
        <v>7600</v>
      </c>
      <c r="M174" s="340" t="s">
        <v>8516</v>
      </c>
      <c r="N174" s="340" t="s">
        <v>8581</v>
      </c>
      <c r="O174" s="340" t="s">
        <v>7603</v>
      </c>
      <c r="P174" s="332">
        <v>300</v>
      </c>
    </row>
    <row r="175" ht="23" customHeight="1" spans="1:16">
      <c r="A175" s="339">
        <v>173</v>
      </c>
      <c r="B175" s="340" t="s">
        <v>8582</v>
      </c>
      <c r="C175" s="332" t="s">
        <v>8583</v>
      </c>
      <c r="D175" s="340" t="s">
        <v>8584</v>
      </c>
      <c r="E175" s="340" t="s">
        <v>16</v>
      </c>
      <c r="F175" s="340"/>
      <c r="G175" s="340" t="s">
        <v>7596</v>
      </c>
      <c r="H175" s="340" t="s">
        <v>7597</v>
      </c>
      <c r="I175" s="340" t="s">
        <v>8585</v>
      </c>
      <c r="J175" s="340" t="s">
        <v>7615</v>
      </c>
      <c r="K175" s="340" t="s">
        <v>8586</v>
      </c>
      <c r="L175" s="340" t="s">
        <v>7600</v>
      </c>
      <c r="M175" s="340" t="s">
        <v>8516</v>
      </c>
      <c r="N175" s="340" t="s">
        <v>8587</v>
      </c>
      <c r="O175" s="340" t="s">
        <v>7603</v>
      </c>
      <c r="P175" s="332">
        <v>300</v>
      </c>
    </row>
    <row r="176" ht="23" customHeight="1" spans="1:16">
      <c r="A176" s="339">
        <v>174</v>
      </c>
      <c r="B176" s="340" t="s">
        <v>8588</v>
      </c>
      <c r="C176" s="332" t="s">
        <v>8589</v>
      </c>
      <c r="D176" s="340" t="s">
        <v>8590</v>
      </c>
      <c r="E176" s="340" t="s">
        <v>16</v>
      </c>
      <c r="F176" s="340"/>
      <c r="G176" s="340" t="s">
        <v>7628</v>
      </c>
      <c r="H176" s="340" t="s">
        <v>7597</v>
      </c>
      <c r="I176" s="340" t="s">
        <v>8591</v>
      </c>
      <c r="J176" s="340" t="s">
        <v>8592</v>
      </c>
      <c r="K176" s="340" t="s">
        <v>8592</v>
      </c>
      <c r="L176" s="340" t="s">
        <v>7600</v>
      </c>
      <c r="M176" s="340" t="s">
        <v>8593</v>
      </c>
      <c r="N176" s="340" t="s">
        <v>8594</v>
      </c>
      <c r="O176" s="340" t="s">
        <v>7603</v>
      </c>
      <c r="P176" s="332">
        <v>300</v>
      </c>
    </row>
    <row r="177" ht="23" customHeight="1" spans="1:16">
      <c r="A177" s="339">
        <v>175</v>
      </c>
      <c r="B177" s="340" t="s">
        <v>8595</v>
      </c>
      <c r="C177" s="332" t="s">
        <v>8596</v>
      </c>
      <c r="D177" s="340" t="s">
        <v>8597</v>
      </c>
      <c r="E177" s="340" t="s">
        <v>25</v>
      </c>
      <c r="F177" s="340"/>
      <c r="G177" s="340" t="s">
        <v>7819</v>
      </c>
      <c r="H177" s="340" t="s">
        <v>7597</v>
      </c>
      <c r="I177" s="340" t="s">
        <v>7834</v>
      </c>
      <c r="J177" s="340" t="s">
        <v>8598</v>
      </c>
      <c r="K177" s="340" t="s">
        <v>8598</v>
      </c>
      <c r="L177" s="340" t="s">
        <v>7600</v>
      </c>
      <c r="M177" s="340" t="s">
        <v>8593</v>
      </c>
      <c r="N177" s="340" t="s">
        <v>8599</v>
      </c>
      <c r="O177" s="340" t="s">
        <v>7603</v>
      </c>
      <c r="P177" s="332">
        <v>300</v>
      </c>
    </row>
    <row r="178" ht="23" customHeight="1" spans="1:16">
      <c r="A178" s="339">
        <v>176</v>
      </c>
      <c r="B178" s="340" t="s">
        <v>8600</v>
      </c>
      <c r="C178" s="332" t="s">
        <v>8601</v>
      </c>
      <c r="D178" s="340" t="s">
        <v>8602</v>
      </c>
      <c r="E178" s="340" t="s">
        <v>16</v>
      </c>
      <c r="F178" s="340"/>
      <c r="G178" s="340" t="s">
        <v>7596</v>
      </c>
      <c r="H178" s="340" t="s">
        <v>7597</v>
      </c>
      <c r="I178" s="340" t="s">
        <v>7598</v>
      </c>
      <c r="J178" s="340" t="s">
        <v>8603</v>
      </c>
      <c r="K178" s="340" t="s">
        <v>8603</v>
      </c>
      <c r="L178" s="340" t="s">
        <v>7600</v>
      </c>
      <c r="M178" s="340" t="s">
        <v>8593</v>
      </c>
      <c r="N178" s="340" t="s">
        <v>8604</v>
      </c>
      <c r="O178" s="340" t="s">
        <v>7603</v>
      </c>
      <c r="P178" s="332">
        <v>300</v>
      </c>
    </row>
    <row r="179" ht="23" customHeight="1" spans="1:16">
      <c r="A179" s="339">
        <v>177</v>
      </c>
      <c r="B179" s="340" t="s">
        <v>8605</v>
      </c>
      <c r="C179" s="332" t="s">
        <v>8606</v>
      </c>
      <c r="D179" s="340" t="s">
        <v>8607</v>
      </c>
      <c r="E179" s="340" t="s">
        <v>16</v>
      </c>
      <c r="F179" s="340"/>
      <c r="G179" s="340" t="s">
        <v>7819</v>
      </c>
      <c r="H179" s="340" t="s">
        <v>7597</v>
      </c>
      <c r="I179" s="340" t="s">
        <v>7598</v>
      </c>
      <c r="J179" s="340" t="s">
        <v>8608</v>
      </c>
      <c r="K179" s="340" t="s">
        <v>8609</v>
      </c>
      <c r="L179" s="340" t="s">
        <v>7600</v>
      </c>
      <c r="M179" s="340" t="s">
        <v>8593</v>
      </c>
      <c r="N179" s="340" t="s">
        <v>8610</v>
      </c>
      <c r="O179" s="340" t="s">
        <v>7603</v>
      </c>
      <c r="P179" s="332">
        <v>300</v>
      </c>
    </row>
    <row r="180" ht="23" customHeight="1" spans="1:16">
      <c r="A180" s="339">
        <v>178</v>
      </c>
      <c r="B180" s="340" t="s">
        <v>8611</v>
      </c>
      <c r="C180" s="332" t="s">
        <v>8612</v>
      </c>
      <c r="D180" s="340" t="s">
        <v>8613</v>
      </c>
      <c r="E180" s="340" t="s">
        <v>16</v>
      </c>
      <c r="F180" s="340"/>
      <c r="G180" s="340" t="s">
        <v>7596</v>
      </c>
      <c r="H180" s="340" t="s">
        <v>7597</v>
      </c>
      <c r="I180" s="340" t="s">
        <v>7622</v>
      </c>
      <c r="J180" s="340" t="s">
        <v>8614</v>
      </c>
      <c r="K180" s="340" t="s">
        <v>8614</v>
      </c>
      <c r="L180" s="340" t="s">
        <v>7600</v>
      </c>
      <c r="M180" s="340" t="s">
        <v>8593</v>
      </c>
      <c r="N180" s="340" t="s">
        <v>8615</v>
      </c>
      <c r="O180" s="340" t="s">
        <v>7603</v>
      </c>
      <c r="P180" s="332">
        <v>300</v>
      </c>
    </row>
    <row r="181" ht="23" customHeight="1" spans="1:16">
      <c r="A181" s="339">
        <v>179</v>
      </c>
      <c r="B181" s="340" t="s">
        <v>8616</v>
      </c>
      <c r="C181" s="332" t="s">
        <v>8617</v>
      </c>
      <c r="D181" s="340" t="s">
        <v>8618</v>
      </c>
      <c r="E181" s="340" t="s">
        <v>25</v>
      </c>
      <c r="F181" s="340"/>
      <c r="G181" s="340" t="s">
        <v>7666</v>
      </c>
      <c r="H181" s="340" t="s">
        <v>7597</v>
      </c>
      <c r="I181" s="340" t="s">
        <v>8619</v>
      </c>
      <c r="J181" s="340" t="s">
        <v>8620</v>
      </c>
      <c r="K181" s="340" t="s">
        <v>8620</v>
      </c>
      <c r="L181" s="340" t="s">
        <v>7600</v>
      </c>
      <c r="M181" s="340" t="s">
        <v>8593</v>
      </c>
      <c r="N181" s="340" t="s">
        <v>8621</v>
      </c>
      <c r="O181" s="340" t="s">
        <v>7603</v>
      </c>
      <c r="P181" s="332">
        <v>300</v>
      </c>
    </row>
    <row r="182" ht="23" customHeight="1" spans="1:16">
      <c r="A182" s="339">
        <v>180</v>
      </c>
      <c r="B182" s="332" t="s">
        <v>8622</v>
      </c>
      <c r="C182" s="332" t="s">
        <v>8623</v>
      </c>
      <c r="D182" s="332" t="s">
        <v>8624</v>
      </c>
      <c r="E182" s="332" t="s">
        <v>16</v>
      </c>
      <c r="F182" s="332" t="s">
        <v>8625</v>
      </c>
      <c r="G182" s="332" t="s">
        <v>7819</v>
      </c>
      <c r="H182" s="332" t="s">
        <v>7597</v>
      </c>
      <c r="I182" s="332" t="s">
        <v>7874</v>
      </c>
      <c r="J182" s="332" t="s">
        <v>7615</v>
      </c>
      <c r="K182" s="332" t="s">
        <v>8626</v>
      </c>
      <c r="L182" s="332" t="s">
        <v>7600</v>
      </c>
      <c r="M182" s="332" t="s">
        <v>8593</v>
      </c>
      <c r="N182" s="332" t="s">
        <v>7877</v>
      </c>
      <c r="O182" s="332" t="s">
        <v>7603</v>
      </c>
      <c r="P182" s="342" t="s">
        <v>6318</v>
      </c>
    </row>
    <row r="183" ht="23" customHeight="1" spans="1:16">
      <c r="A183" s="339">
        <v>181</v>
      </c>
      <c r="B183" s="340" t="s">
        <v>8627</v>
      </c>
      <c r="C183" s="332" t="s">
        <v>8628</v>
      </c>
      <c r="D183" s="340" t="s">
        <v>8629</v>
      </c>
      <c r="E183" s="340" t="s">
        <v>16</v>
      </c>
      <c r="F183" s="340"/>
      <c r="G183" s="340" t="s">
        <v>7819</v>
      </c>
      <c r="H183" s="340" t="s">
        <v>7597</v>
      </c>
      <c r="I183" s="340" t="s">
        <v>8180</v>
      </c>
      <c r="J183" s="340" t="s">
        <v>8630</v>
      </c>
      <c r="K183" s="340" t="s">
        <v>8631</v>
      </c>
      <c r="L183" s="340" t="s">
        <v>7600</v>
      </c>
      <c r="M183" s="340" t="s">
        <v>8593</v>
      </c>
      <c r="N183" s="340" t="s">
        <v>7698</v>
      </c>
      <c r="O183" s="340" t="s">
        <v>7603</v>
      </c>
      <c r="P183" s="332">
        <v>300</v>
      </c>
    </row>
    <row r="184" ht="23" customHeight="1" spans="1:16">
      <c r="A184" s="339">
        <v>182</v>
      </c>
      <c r="B184" s="340" t="s">
        <v>8632</v>
      </c>
      <c r="C184" s="332" t="s">
        <v>8633</v>
      </c>
      <c r="D184" s="340" t="s">
        <v>8634</v>
      </c>
      <c r="E184" s="340" t="s">
        <v>25</v>
      </c>
      <c r="F184" s="340"/>
      <c r="G184" s="340" t="s">
        <v>7683</v>
      </c>
      <c r="H184" s="340" t="s">
        <v>7597</v>
      </c>
      <c r="I184" s="340" t="s">
        <v>7622</v>
      </c>
      <c r="J184" s="340" t="s">
        <v>8614</v>
      </c>
      <c r="K184" s="340" t="s">
        <v>8614</v>
      </c>
      <c r="L184" s="340" t="s">
        <v>7600</v>
      </c>
      <c r="M184" s="340" t="s">
        <v>8593</v>
      </c>
      <c r="N184" s="340" t="s">
        <v>8615</v>
      </c>
      <c r="O184" s="340" t="s">
        <v>7603</v>
      </c>
      <c r="P184" s="332">
        <v>300</v>
      </c>
    </row>
    <row r="185" ht="23" customHeight="1" spans="1:16">
      <c r="A185" s="339">
        <v>183</v>
      </c>
      <c r="B185" s="340" t="s">
        <v>8635</v>
      </c>
      <c r="C185" s="332" t="s">
        <v>8636</v>
      </c>
      <c r="D185" s="340" t="s">
        <v>8637</v>
      </c>
      <c r="E185" s="340" t="s">
        <v>16</v>
      </c>
      <c r="F185" s="340"/>
      <c r="G185" s="340" t="s">
        <v>7596</v>
      </c>
      <c r="H185" s="340" t="s">
        <v>7597</v>
      </c>
      <c r="I185" s="340" t="s">
        <v>8430</v>
      </c>
      <c r="J185" s="340" t="s">
        <v>8638</v>
      </c>
      <c r="K185" s="340" t="s">
        <v>8638</v>
      </c>
      <c r="L185" s="340" t="s">
        <v>7600</v>
      </c>
      <c r="M185" s="340" t="s">
        <v>8593</v>
      </c>
      <c r="N185" s="340" t="s">
        <v>8639</v>
      </c>
      <c r="O185" s="340" t="s">
        <v>7603</v>
      </c>
      <c r="P185" s="332">
        <v>300</v>
      </c>
    </row>
    <row r="186" ht="23" customHeight="1" spans="1:16">
      <c r="A186" s="339">
        <v>184</v>
      </c>
      <c r="B186" s="340" t="s">
        <v>8640</v>
      </c>
      <c r="C186" s="332" t="s">
        <v>8641</v>
      </c>
      <c r="D186" s="340" t="s">
        <v>8642</v>
      </c>
      <c r="E186" s="340" t="s">
        <v>16</v>
      </c>
      <c r="F186" s="340"/>
      <c r="G186" s="340" t="s">
        <v>7683</v>
      </c>
      <c r="H186" s="340" t="s">
        <v>7597</v>
      </c>
      <c r="I186" s="340" t="s">
        <v>7909</v>
      </c>
      <c r="J186" s="340" t="s">
        <v>7615</v>
      </c>
      <c r="K186" s="340" t="s">
        <v>8643</v>
      </c>
      <c r="L186" s="340" t="s">
        <v>7600</v>
      </c>
      <c r="M186" s="340" t="s">
        <v>8593</v>
      </c>
      <c r="N186" s="340" t="s">
        <v>8644</v>
      </c>
      <c r="O186" s="340" t="s">
        <v>7603</v>
      </c>
      <c r="P186" s="332">
        <v>300</v>
      </c>
    </row>
    <row r="187" ht="23" customHeight="1" spans="1:16">
      <c r="A187" s="339">
        <v>185</v>
      </c>
      <c r="B187" s="340" t="s">
        <v>8645</v>
      </c>
      <c r="C187" s="332" t="s">
        <v>8646</v>
      </c>
      <c r="D187" s="340" t="s">
        <v>8647</v>
      </c>
      <c r="E187" s="340" t="s">
        <v>16</v>
      </c>
      <c r="F187" s="340"/>
      <c r="G187" s="340" t="s">
        <v>7596</v>
      </c>
      <c r="H187" s="340" t="s">
        <v>7597</v>
      </c>
      <c r="I187" s="340" t="s">
        <v>8648</v>
      </c>
      <c r="J187" s="340" t="s">
        <v>8649</v>
      </c>
      <c r="K187" s="340" t="s">
        <v>8650</v>
      </c>
      <c r="L187" s="340" t="s">
        <v>7600</v>
      </c>
      <c r="M187" s="340" t="s">
        <v>8593</v>
      </c>
      <c r="N187" s="340" t="s">
        <v>8651</v>
      </c>
      <c r="O187" s="340" t="s">
        <v>7603</v>
      </c>
      <c r="P187" s="332">
        <v>300</v>
      </c>
    </row>
    <row r="188" ht="23" customHeight="1" spans="1:16">
      <c r="A188" s="339">
        <v>186</v>
      </c>
      <c r="B188" s="340" t="s">
        <v>8652</v>
      </c>
      <c r="C188" s="332" t="s">
        <v>8653</v>
      </c>
      <c r="D188" s="340" t="s">
        <v>8654</v>
      </c>
      <c r="E188" s="340" t="s">
        <v>16</v>
      </c>
      <c r="F188" s="340"/>
      <c r="G188" s="340" t="s">
        <v>7596</v>
      </c>
      <c r="H188" s="340" t="s">
        <v>7597</v>
      </c>
      <c r="I188" s="340" t="s">
        <v>7777</v>
      </c>
      <c r="J188" s="340" t="s">
        <v>8655</v>
      </c>
      <c r="K188" s="340" t="s">
        <v>8655</v>
      </c>
      <c r="L188" s="340" t="s">
        <v>7600</v>
      </c>
      <c r="M188" s="340" t="s">
        <v>8593</v>
      </c>
      <c r="N188" s="340" t="s">
        <v>8656</v>
      </c>
      <c r="O188" s="340" t="s">
        <v>7603</v>
      </c>
      <c r="P188" s="332">
        <v>300</v>
      </c>
    </row>
    <row r="189" ht="23" customHeight="1" spans="1:16">
      <c r="A189" s="339">
        <v>187</v>
      </c>
      <c r="B189" s="340" t="s">
        <v>8657</v>
      </c>
      <c r="C189" s="332" t="s">
        <v>8658</v>
      </c>
      <c r="D189" s="340" t="s">
        <v>8659</v>
      </c>
      <c r="E189" s="340" t="s">
        <v>16</v>
      </c>
      <c r="F189" s="340"/>
      <c r="G189" s="340" t="s">
        <v>7819</v>
      </c>
      <c r="H189" s="340" t="s">
        <v>7597</v>
      </c>
      <c r="I189" s="340" t="s">
        <v>8180</v>
      </c>
      <c r="J189" s="340" t="s">
        <v>8660</v>
      </c>
      <c r="K189" s="340" t="s">
        <v>8661</v>
      </c>
      <c r="L189" s="340" t="s">
        <v>7600</v>
      </c>
      <c r="M189" s="340" t="s">
        <v>8593</v>
      </c>
      <c r="N189" s="340" t="s">
        <v>7698</v>
      </c>
      <c r="O189" s="340" t="s">
        <v>7603</v>
      </c>
      <c r="P189" s="332">
        <v>300</v>
      </c>
    </row>
    <row r="190" ht="23" customHeight="1" spans="1:16">
      <c r="A190" s="339">
        <v>188</v>
      </c>
      <c r="B190" s="340" t="s">
        <v>8662</v>
      </c>
      <c r="C190" s="332" t="s">
        <v>8663</v>
      </c>
      <c r="D190" s="340" t="s">
        <v>8664</v>
      </c>
      <c r="E190" s="340" t="s">
        <v>16</v>
      </c>
      <c r="F190" s="340"/>
      <c r="G190" s="340" t="s">
        <v>7666</v>
      </c>
      <c r="H190" s="340" t="s">
        <v>7597</v>
      </c>
      <c r="I190" s="340" t="s">
        <v>8044</v>
      </c>
      <c r="J190" s="340" t="s">
        <v>8665</v>
      </c>
      <c r="K190" s="340" t="s">
        <v>8665</v>
      </c>
      <c r="L190" s="340" t="s">
        <v>7600</v>
      </c>
      <c r="M190" s="340" t="s">
        <v>8593</v>
      </c>
      <c r="N190" s="340" t="s">
        <v>8615</v>
      </c>
      <c r="O190" s="340" t="s">
        <v>7603</v>
      </c>
      <c r="P190" s="332">
        <v>300</v>
      </c>
    </row>
    <row r="191" ht="23" customHeight="1" spans="1:16">
      <c r="A191" s="339">
        <v>189</v>
      </c>
      <c r="B191" s="340" t="s">
        <v>8666</v>
      </c>
      <c r="C191" s="332" t="s">
        <v>8667</v>
      </c>
      <c r="D191" s="340" t="s">
        <v>8668</v>
      </c>
      <c r="E191" s="340" t="s">
        <v>16</v>
      </c>
      <c r="F191" s="340"/>
      <c r="G191" s="340" t="s">
        <v>7666</v>
      </c>
      <c r="H191" s="340" t="s">
        <v>7597</v>
      </c>
      <c r="I191" s="340" t="s">
        <v>8289</v>
      </c>
      <c r="J191" s="340" t="s">
        <v>8669</v>
      </c>
      <c r="K191" s="340" t="s">
        <v>8670</v>
      </c>
      <c r="L191" s="340" t="s">
        <v>7600</v>
      </c>
      <c r="M191" s="340" t="s">
        <v>8671</v>
      </c>
      <c r="N191" s="340" t="s">
        <v>8672</v>
      </c>
      <c r="O191" s="340" t="s">
        <v>7603</v>
      </c>
      <c r="P191" s="332">
        <v>300</v>
      </c>
    </row>
    <row r="192" ht="23" customHeight="1" spans="1:16">
      <c r="A192" s="339">
        <v>190</v>
      </c>
      <c r="B192" s="340" t="s">
        <v>8673</v>
      </c>
      <c r="C192" s="332" t="s">
        <v>8674</v>
      </c>
      <c r="D192" s="340" t="s">
        <v>8675</v>
      </c>
      <c r="E192" s="340" t="s">
        <v>25</v>
      </c>
      <c r="F192" s="340"/>
      <c r="G192" s="340" t="s">
        <v>7666</v>
      </c>
      <c r="H192" s="340" t="s">
        <v>7597</v>
      </c>
      <c r="I192" s="340" t="s">
        <v>8676</v>
      </c>
      <c r="J192" s="340" t="s">
        <v>8677</v>
      </c>
      <c r="K192" s="340" t="s">
        <v>8678</v>
      </c>
      <c r="L192" s="340" t="s">
        <v>7600</v>
      </c>
      <c r="M192" s="340" t="s">
        <v>8671</v>
      </c>
      <c r="N192" s="340" t="s">
        <v>7698</v>
      </c>
      <c r="O192" s="340" t="s">
        <v>7603</v>
      </c>
      <c r="P192" s="332">
        <v>300</v>
      </c>
    </row>
    <row r="193" ht="23" customHeight="1" spans="1:16">
      <c r="A193" s="339">
        <v>191</v>
      </c>
      <c r="B193" s="340" t="s">
        <v>8679</v>
      </c>
      <c r="C193" s="332" t="s">
        <v>8680</v>
      </c>
      <c r="D193" s="340" t="s">
        <v>8681</v>
      </c>
      <c r="E193" s="340" t="s">
        <v>16</v>
      </c>
      <c r="F193" s="340"/>
      <c r="G193" s="340" t="s">
        <v>7596</v>
      </c>
      <c r="H193" s="340" t="s">
        <v>7597</v>
      </c>
      <c r="I193" s="340" t="s">
        <v>8173</v>
      </c>
      <c r="J193" s="340" t="s">
        <v>8682</v>
      </c>
      <c r="K193" s="340" t="s">
        <v>8683</v>
      </c>
      <c r="L193" s="340" t="s">
        <v>7600</v>
      </c>
      <c r="M193" s="340" t="s">
        <v>8671</v>
      </c>
      <c r="N193" s="340" t="s">
        <v>8684</v>
      </c>
      <c r="O193" s="340" t="s">
        <v>7603</v>
      </c>
      <c r="P193" s="332">
        <v>300</v>
      </c>
    </row>
    <row r="194" ht="23" customHeight="1" spans="1:16">
      <c r="A194" s="339">
        <v>192</v>
      </c>
      <c r="B194" s="340" t="s">
        <v>8685</v>
      </c>
      <c r="C194" s="332" t="s">
        <v>8686</v>
      </c>
      <c r="D194" s="340" t="s">
        <v>8687</v>
      </c>
      <c r="E194" s="340" t="s">
        <v>25</v>
      </c>
      <c r="F194" s="340"/>
      <c r="G194" s="340" t="s">
        <v>7702</v>
      </c>
      <c r="H194" s="340" t="s">
        <v>7597</v>
      </c>
      <c r="I194" s="340" t="s">
        <v>8533</v>
      </c>
      <c r="J194" s="340" t="s">
        <v>8688</v>
      </c>
      <c r="K194" s="340" t="s">
        <v>8689</v>
      </c>
      <c r="L194" s="340" t="s">
        <v>7600</v>
      </c>
      <c r="M194" s="340" t="s">
        <v>8671</v>
      </c>
      <c r="N194" s="340" t="s">
        <v>8690</v>
      </c>
      <c r="O194" s="340" t="s">
        <v>7603</v>
      </c>
      <c r="P194" s="332">
        <v>300</v>
      </c>
    </row>
    <row r="195" ht="23" customHeight="1" spans="1:16">
      <c r="A195" s="339">
        <v>193</v>
      </c>
      <c r="B195" s="340" t="s">
        <v>8691</v>
      </c>
      <c r="C195" s="332" t="s">
        <v>8692</v>
      </c>
      <c r="D195" s="340" t="s">
        <v>8693</v>
      </c>
      <c r="E195" s="340" t="s">
        <v>25</v>
      </c>
      <c r="F195" s="340"/>
      <c r="G195" s="340" t="s">
        <v>7702</v>
      </c>
      <c r="H195" s="340" t="s">
        <v>7597</v>
      </c>
      <c r="I195" s="340" t="s">
        <v>8694</v>
      </c>
      <c r="J195" s="340" t="s">
        <v>7615</v>
      </c>
      <c r="K195" s="340" t="s">
        <v>8695</v>
      </c>
      <c r="L195" s="340" t="s">
        <v>7600</v>
      </c>
      <c r="M195" s="340" t="s">
        <v>8671</v>
      </c>
      <c r="N195" s="340" t="s">
        <v>8696</v>
      </c>
      <c r="O195" s="340" t="s">
        <v>7603</v>
      </c>
      <c r="P195" s="332">
        <v>300</v>
      </c>
    </row>
    <row r="196" ht="23" customHeight="1" spans="1:16">
      <c r="A196" s="339">
        <v>194</v>
      </c>
      <c r="B196" s="340" t="s">
        <v>8697</v>
      </c>
      <c r="C196" s="332" t="s">
        <v>8698</v>
      </c>
      <c r="D196" s="340" t="s">
        <v>8699</v>
      </c>
      <c r="E196" s="340" t="s">
        <v>25</v>
      </c>
      <c r="F196" s="340"/>
      <c r="G196" s="340" t="s">
        <v>7683</v>
      </c>
      <c r="H196" s="340" t="s">
        <v>7597</v>
      </c>
      <c r="I196" s="340" t="s">
        <v>8700</v>
      </c>
      <c r="J196" s="340" t="s">
        <v>8701</v>
      </c>
      <c r="K196" s="340" t="s">
        <v>8702</v>
      </c>
      <c r="L196" s="340" t="s">
        <v>7600</v>
      </c>
      <c r="M196" s="340" t="s">
        <v>8671</v>
      </c>
      <c r="N196" s="340" t="s">
        <v>8703</v>
      </c>
      <c r="O196" s="340" t="s">
        <v>7603</v>
      </c>
      <c r="P196" s="332">
        <v>300</v>
      </c>
    </row>
    <row r="197" ht="23" customHeight="1" spans="1:16">
      <c r="A197" s="339">
        <v>195</v>
      </c>
      <c r="B197" s="340" t="s">
        <v>8704</v>
      </c>
      <c r="C197" s="332" t="s">
        <v>8705</v>
      </c>
      <c r="D197" s="340" t="s">
        <v>8706</v>
      </c>
      <c r="E197" s="340" t="s">
        <v>16</v>
      </c>
      <c r="F197" s="340"/>
      <c r="G197" s="340" t="s">
        <v>7819</v>
      </c>
      <c r="H197" s="340" t="s">
        <v>7597</v>
      </c>
      <c r="I197" s="340" t="s">
        <v>8707</v>
      </c>
      <c r="J197" s="340" t="s">
        <v>8708</v>
      </c>
      <c r="K197" s="340" t="s">
        <v>8709</v>
      </c>
      <c r="L197" s="340" t="s">
        <v>7600</v>
      </c>
      <c r="M197" s="340" t="s">
        <v>8671</v>
      </c>
      <c r="N197" s="340" t="s">
        <v>7698</v>
      </c>
      <c r="O197" s="340" t="s">
        <v>7603</v>
      </c>
      <c r="P197" s="332">
        <v>300</v>
      </c>
    </row>
    <row r="198" ht="23" customHeight="1" spans="1:16">
      <c r="A198" s="339">
        <v>196</v>
      </c>
      <c r="B198" s="340" t="s">
        <v>8710</v>
      </c>
      <c r="C198" s="332" t="s">
        <v>8711</v>
      </c>
      <c r="D198" s="340" t="s">
        <v>8712</v>
      </c>
      <c r="E198" s="340" t="s">
        <v>25</v>
      </c>
      <c r="F198" s="340"/>
      <c r="G198" s="340" t="s">
        <v>7702</v>
      </c>
      <c r="H198" s="340" t="s">
        <v>7597</v>
      </c>
      <c r="I198" s="340" t="s">
        <v>8472</v>
      </c>
      <c r="J198" s="340" t="s">
        <v>8713</v>
      </c>
      <c r="K198" s="340" t="s">
        <v>8713</v>
      </c>
      <c r="L198" s="340" t="s">
        <v>7600</v>
      </c>
      <c r="M198" s="340" t="s">
        <v>8671</v>
      </c>
      <c r="N198" s="340" t="s">
        <v>8714</v>
      </c>
      <c r="O198" s="340" t="s">
        <v>7603</v>
      </c>
      <c r="P198" s="332">
        <v>300</v>
      </c>
    </row>
    <row r="199" ht="23" customHeight="1" spans="1:16">
      <c r="A199" s="339">
        <v>197</v>
      </c>
      <c r="B199" s="340" t="s">
        <v>8715</v>
      </c>
      <c r="C199" s="332" t="s">
        <v>8716</v>
      </c>
      <c r="D199" s="340" t="s">
        <v>8717</v>
      </c>
      <c r="E199" s="340" t="s">
        <v>16</v>
      </c>
      <c r="F199" s="340"/>
      <c r="G199" s="340" t="s">
        <v>7702</v>
      </c>
      <c r="H199" s="340" t="s">
        <v>7597</v>
      </c>
      <c r="I199" s="340" t="s">
        <v>8718</v>
      </c>
      <c r="J199" s="340" t="s">
        <v>8719</v>
      </c>
      <c r="K199" s="340" t="s">
        <v>8720</v>
      </c>
      <c r="L199" s="340" t="s">
        <v>7600</v>
      </c>
      <c r="M199" s="340" t="s">
        <v>8671</v>
      </c>
      <c r="N199" s="340" t="s">
        <v>8721</v>
      </c>
      <c r="O199" s="340" t="s">
        <v>7603</v>
      </c>
      <c r="P199" s="332">
        <v>300</v>
      </c>
    </row>
    <row r="200" ht="23" customHeight="1" spans="1:16">
      <c r="A200" s="339">
        <v>198</v>
      </c>
      <c r="B200" s="340" t="s">
        <v>8722</v>
      </c>
      <c r="C200" s="332" t="s">
        <v>8723</v>
      </c>
      <c r="D200" s="340" t="s">
        <v>8724</v>
      </c>
      <c r="E200" s="340" t="s">
        <v>16</v>
      </c>
      <c r="F200" s="340"/>
      <c r="G200" s="340" t="s">
        <v>7596</v>
      </c>
      <c r="H200" s="340" t="s">
        <v>7597</v>
      </c>
      <c r="I200" s="340" t="s">
        <v>8412</v>
      </c>
      <c r="J200" s="340" t="s">
        <v>8725</v>
      </c>
      <c r="K200" s="340" t="s">
        <v>8726</v>
      </c>
      <c r="L200" s="340" t="s">
        <v>7600</v>
      </c>
      <c r="M200" s="340" t="s">
        <v>8727</v>
      </c>
      <c r="N200" s="340" t="s">
        <v>8728</v>
      </c>
      <c r="O200" s="340" t="s">
        <v>7603</v>
      </c>
      <c r="P200" s="332">
        <v>300</v>
      </c>
    </row>
    <row r="201" ht="23" customHeight="1" spans="1:16">
      <c r="A201" s="339">
        <v>199</v>
      </c>
      <c r="B201" s="340" t="s">
        <v>8729</v>
      </c>
      <c r="C201" s="332" t="s">
        <v>8730</v>
      </c>
      <c r="D201" s="340" t="s">
        <v>8731</v>
      </c>
      <c r="E201" s="340" t="s">
        <v>25</v>
      </c>
      <c r="F201" s="340"/>
      <c r="G201" s="340" t="s">
        <v>7596</v>
      </c>
      <c r="H201" s="340" t="s">
        <v>7597</v>
      </c>
      <c r="I201" s="340" t="s">
        <v>7598</v>
      </c>
      <c r="J201" s="340" t="s">
        <v>8732</v>
      </c>
      <c r="K201" s="340" t="s">
        <v>8732</v>
      </c>
      <c r="L201" s="340" t="s">
        <v>7600</v>
      </c>
      <c r="M201" s="340" t="s">
        <v>8727</v>
      </c>
      <c r="N201" s="340" t="s">
        <v>8733</v>
      </c>
      <c r="O201" s="340" t="s">
        <v>7603</v>
      </c>
      <c r="P201" s="332">
        <v>300</v>
      </c>
    </row>
    <row r="202" ht="23" customHeight="1" spans="1:16">
      <c r="A202" s="339">
        <v>200</v>
      </c>
      <c r="B202" s="340" t="s">
        <v>8734</v>
      </c>
      <c r="C202" s="332" t="s">
        <v>8735</v>
      </c>
      <c r="D202" s="340" t="s">
        <v>8736</v>
      </c>
      <c r="E202" s="340" t="s">
        <v>16</v>
      </c>
      <c r="F202" s="340"/>
      <c r="G202" s="340" t="s">
        <v>7596</v>
      </c>
      <c r="H202" s="340" t="s">
        <v>7597</v>
      </c>
      <c r="I202" s="340" t="s">
        <v>8737</v>
      </c>
      <c r="J202" s="340" t="s">
        <v>8738</v>
      </c>
      <c r="K202" s="340" t="s">
        <v>8738</v>
      </c>
      <c r="L202" s="340" t="s">
        <v>7600</v>
      </c>
      <c r="M202" s="340" t="s">
        <v>8727</v>
      </c>
      <c r="N202" s="340" t="s">
        <v>8739</v>
      </c>
      <c r="O202" s="340" t="s">
        <v>7603</v>
      </c>
      <c r="P202" s="332">
        <v>300</v>
      </c>
    </row>
    <row r="203" ht="23" customHeight="1" spans="1:16">
      <c r="A203" s="339">
        <v>201</v>
      </c>
      <c r="B203" s="340" t="s">
        <v>7604</v>
      </c>
      <c r="C203" s="332" t="s">
        <v>8740</v>
      </c>
      <c r="D203" s="340" t="s">
        <v>8741</v>
      </c>
      <c r="E203" s="340" t="s">
        <v>25</v>
      </c>
      <c r="F203" s="340"/>
      <c r="G203" s="340" t="s">
        <v>7683</v>
      </c>
      <c r="H203" s="340" t="s">
        <v>7597</v>
      </c>
      <c r="I203" s="340" t="s">
        <v>8742</v>
      </c>
      <c r="J203" s="340" t="s">
        <v>8743</v>
      </c>
      <c r="K203" s="340" t="s">
        <v>8743</v>
      </c>
      <c r="L203" s="340" t="s">
        <v>7600</v>
      </c>
      <c r="M203" s="340" t="s">
        <v>8727</v>
      </c>
      <c r="N203" s="340" t="s">
        <v>8744</v>
      </c>
      <c r="O203" s="340" t="s">
        <v>7603</v>
      </c>
      <c r="P203" s="332">
        <v>300</v>
      </c>
    </row>
    <row r="204" ht="23" customHeight="1" spans="1:16">
      <c r="A204" s="339">
        <v>202</v>
      </c>
      <c r="B204" s="340" t="s">
        <v>8745</v>
      </c>
      <c r="C204" s="332" t="s">
        <v>8746</v>
      </c>
      <c r="D204" s="340" t="s">
        <v>8747</v>
      </c>
      <c r="E204" s="340" t="s">
        <v>16</v>
      </c>
      <c r="F204" s="340"/>
      <c r="G204" s="340" t="s">
        <v>7596</v>
      </c>
      <c r="H204" s="340" t="s">
        <v>7597</v>
      </c>
      <c r="I204" s="340" t="s">
        <v>8748</v>
      </c>
      <c r="J204" s="340" t="s">
        <v>8749</v>
      </c>
      <c r="K204" s="340" t="s">
        <v>8750</v>
      </c>
      <c r="L204" s="340" t="s">
        <v>7600</v>
      </c>
      <c r="M204" s="340" t="s">
        <v>8727</v>
      </c>
      <c r="N204" s="340" t="s">
        <v>8751</v>
      </c>
      <c r="O204" s="340" t="s">
        <v>7603</v>
      </c>
      <c r="P204" s="332">
        <v>300</v>
      </c>
    </row>
    <row r="205" ht="23" customHeight="1" spans="1:16">
      <c r="A205" s="339">
        <v>203</v>
      </c>
      <c r="B205" s="332" t="s">
        <v>8752</v>
      </c>
      <c r="C205" s="332" t="s">
        <v>8753</v>
      </c>
      <c r="D205" s="332" t="s">
        <v>8754</v>
      </c>
      <c r="E205" s="332" t="s">
        <v>16</v>
      </c>
      <c r="F205" s="332" t="s">
        <v>7741</v>
      </c>
      <c r="G205" s="332" t="s">
        <v>7727</v>
      </c>
      <c r="H205" s="332" t="s">
        <v>7597</v>
      </c>
      <c r="I205" s="332" t="s">
        <v>7963</v>
      </c>
      <c r="J205" s="332" t="s">
        <v>7615</v>
      </c>
      <c r="K205" s="332" t="s">
        <v>8755</v>
      </c>
      <c r="L205" s="332" t="s">
        <v>7600</v>
      </c>
      <c r="M205" s="332" t="s">
        <v>8727</v>
      </c>
      <c r="N205" s="332" t="s">
        <v>8756</v>
      </c>
      <c r="O205" s="332" t="s">
        <v>7603</v>
      </c>
      <c r="P205" s="342" t="s">
        <v>6318</v>
      </c>
    </row>
    <row r="206" ht="23" customHeight="1" spans="1:16">
      <c r="A206" s="339">
        <v>204</v>
      </c>
      <c r="B206" s="340" t="s">
        <v>8757</v>
      </c>
      <c r="C206" s="332" t="s">
        <v>8758</v>
      </c>
      <c r="D206" s="340" t="s">
        <v>8759</v>
      </c>
      <c r="E206" s="340" t="s">
        <v>16</v>
      </c>
      <c r="F206" s="340"/>
      <c r="G206" s="340" t="s">
        <v>7596</v>
      </c>
      <c r="H206" s="340" t="s">
        <v>7597</v>
      </c>
      <c r="I206" s="340" t="s">
        <v>8760</v>
      </c>
      <c r="J206" s="340" t="s">
        <v>8761</v>
      </c>
      <c r="K206" s="340" t="s">
        <v>8762</v>
      </c>
      <c r="L206" s="340" t="s">
        <v>7600</v>
      </c>
      <c r="M206" s="340" t="s">
        <v>8727</v>
      </c>
      <c r="N206" s="340" t="s">
        <v>7698</v>
      </c>
      <c r="O206" s="340" t="s">
        <v>7603</v>
      </c>
      <c r="P206" s="332">
        <v>300</v>
      </c>
    </row>
    <row r="207" ht="23" customHeight="1" spans="1:16">
      <c r="A207" s="339">
        <v>205</v>
      </c>
      <c r="B207" s="332" t="s">
        <v>8763</v>
      </c>
      <c r="C207" s="332" t="s">
        <v>8764</v>
      </c>
      <c r="D207" s="332" t="s">
        <v>8765</v>
      </c>
      <c r="E207" s="332" t="s">
        <v>16</v>
      </c>
      <c r="F207" s="332" t="s">
        <v>7647</v>
      </c>
      <c r="G207" s="332" t="s">
        <v>7628</v>
      </c>
      <c r="H207" s="332" t="s">
        <v>7597</v>
      </c>
      <c r="I207" s="332" t="s">
        <v>7807</v>
      </c>
      <c r="J207" s="332" t="s">
        <v>8766</v>
      </c>
      <c r="K207" s="332" t="s">
        <v>8766</v>
      </c>
      <c r="L207" s="332" t="s">
        <v>7600</v>
      </c>
      <c r="M207" s="332" t="s">
        <v>8727</v>
      </c>
      <c r="N207" s="332" t="s">
        <v>8767</v>
      </c>
      <c r="O207" s="332" t="s">
        <v>7603</v>
      </c>
      <c r="P207" s="342" t="s">
        <v>6318</v>
      </c>
    </row>
    <row r="208" ht="23" customHeight="1" spans="1:16">
      <c r="A208" s="339">
        <v>206</v>
      </c>
      <c r="B208" s="340" t="s">
        <v>8768</v>
      </c>
      <c r="C208" s="332" t="s">
        <v>8769</v>
      </c>
      <c r="D208" s="340" t="s">
        <v>8770</v>
      </c>
      <c r="E208" s="340" t="s">
        <v>25</v>
      </c>
      <c r="F208" s="340"/>
      <c r="G208" s="340" t="s">
        <v>7596</v>
      </c>
      <c r="H208" s="340" t="s">
        <v>7597</v>
      </c>
      <c r="I208" s="340" t="s">
        <v>7850</v>
      </c>
      <c r="J208" s="340" t="s">
        <v>8771</v>
      </c>
      <c r="K208" s="340" t="s">
        <v>8771</v>
      </c>
      <c r="L208" s="340" t="s">
        <v>7600</v>
      </c>
      <c r="M208" s="340" t="s">
        <v>8772</v>
      </c>
      <c r="N208" s="340" t="s">
        <v>8773</v>
      </c>
      <c r="O208" s="340" t="s">
        <v>7603</v>
      </c>
      <c r="P208" s="332">
        <v>300</v>
      </c>
    </row>
    <row r="209" ht="23" customHeight="1" spans="1:16">
      <c r="A209" s="339">
        <v>207</v>
      </c>
      <c r="B209" s="340" t="s">
        <v>3760</v>
      </c>
      <c r="C209" s="332" t="s">
        <v>8774</v>
      </c>
      <c r="D209" s="340" t="s">
        <v>8775</v>
      </c>
      <c r="E209" s="340" t="s">
        <v>25</v>
      </c>
      <c r="F209" s="340"/>
      <c r="G209" s="340" t="s">
        <v>7596</v>
      </c>
      <c r="H209" s="340" t="s">
        <v>7597</v>
      </c>
      <c r="I209" s="340" t="s">
        <v>7598</v>
      </c>
      <c r="J209" s="340" t="s">
        <v>8776</v>
      </c>
      <c r="K209" s="340" t="s">
        <v>8776</v>
      </c>
      <c r="L209" s="340" t="s">
        <v>7600</v>
      </c>
      <c r="M209" s="340" t="s">
        <v>8777</v>
      </c>
      <c r="N209" s="340" t="s">
        <v>8778</v>
      </c>
      <c r="O209" s="340" t="s">
        <v>7603</v>
      </c>
      <c r="P209" s="332">
        <v>300</v>
      </c>
    </row>
    <row r="210" ht="23" customHeight="1" spans="1:16">
      <c r="A210" s="339">
        <v>208</v>
      </c>
      <c r="B210" s="340" t="s">
        <v>8779</v>
      </c>
      <c r="C210" s="332" t="s">
        <v>8780</v>
      </c>
      <c r="D210" s="340" t="s">
        <v>8781</v>
      </c>
      <c r="E210" s="340" t="s">
        <v>25</v>
      </c>
      <c r="F210" s="340"/>
      <c r="G210" s="340" t="s">
        <v>7702</v>
      </c>
      <c r="H210" s="340" t="s">
        <v>7597</v>
      </c>
      <c r="I210" s="340" t="s">
        <v>7688</v>
      </c>
      <c r="J210" s="340" t="s">
        <v>8782</v>
      </c>
      <c r="K210" s="340" t="s">
        <v>8783</v>
      </c>
      <c r="L210" s="340" t="s">
        <v>7600</v>
      </c>
      <c r="M210" s="340" t="s">
        <v>8777</v>
      </c>
      <c r="N210" s="340" t="s">
        <v>8784</v>
      </c>
      <c r="O210" s="340" t="s">
        <v>7603</v>
      </c>
      <c r="P210" s="332">
        <v>300</v>
      </c>
    </row>
    <row r="211" ht="23" customHeight="1" spans="1:16">
      <c r="A211" s="339">
        <v>209</v>
      </c>
      <c r="B211" s="340" t="s">
        <v>8785</v>
      </c>
      <c r="C211" s="332" t="s">
        <v>8786</v>
      </c>
      <c r="D211" s="340" t="s">
        <v>8787</v>
      </c>
      <c r="E211" s="340" t="s">
        <v>16</v>
      </c>
      <c r="F211" s="340"/>
      <c r="G211" s="340" t="s">
        <v>7596</v>
      </c>
      <c r="H211" s="340" t="s">
        <v>7597</v>
      </c>
      <c r="I211" s="340" t="s">
        <v>7927</v>
      </c>
      <c r="J211" s="340" t="s">
        <v>8788</v>
      </c>
      <c r="K211" s="340" t="s">
        <v>8788</v>
      </c>
      <c r="L211" s="340" t="s">
        <v>7600</v>
      </c>
      <c r="M211" s="340" t="s">
        <v>8777</v>
      </c>
      <c r="N211" s="340" t="s">
        <v>8789</v>
      </c>
      <c r="O211" s="340" t="s">
        <v>7603</v>
      </c>
      <c r="P211" s="332">
        <v>300</v>
      </c>
    </row>
    <row r="212" ht="23" customHeight="1" spans="1:16">
      <c r="A212" s="339">
        <v>210</v>
      </c>
      <c r="B212" s="340" t="s">
        <v>8790</v>
      </c>
      <c r="C212" s="332" t="s">
        <v>8791</v>
      </c>
      <c r="D212" s="340" t="s">
        <v>8792</v>
      </c>
      <c r="E212" s="340" t="s">
        <v>25</v>
      </c>
      <c r="F212" s="340"/>
      <c r="G212" s="340" t="s">
        <v>7628</v>
      </c>
      <c r="H212" s="340" t="s">
        <v>7597</v>
      </c>
      <c r="I212" s="340" t="s">
        <v>7598</v>
      </c>
      <c r="J212" s="340" t="s">
        <v>8793</v>
      </c>
      <c r="K212" s="340" t="s">
        <v>8794</v>
      </c>
      <c r="L212" s="340" t="s">
        <v>7600</v>
      </c>
      <c r="M212" s="340" t="s">
        <v>8777</v>
      </c>
      <c r="N212" s="340" t="s">
        <v>8778</v>
      </c>
      <c r="O212" s="340" t="s">
        <v>7603</v>
      </c>
      <c r="P212" s="332">
        <v>300</v>
      </c>
    </row>
    <row r="213" ht="23" customHeight="1" spans="1:16">
      <c r="A213" s="339">
        <v>211</v>
      </c>
      <c r="B213" s="340" t="s">
        <v>1323</v>
      </c>
      <c r="C213" s="332" t="s">
        <v>8795</v>
      </c>
      <c r="D213" s="340" t="s">
        <v>8796</v>
      </c>
      <c r="E213" s="340" t="s">
        <v>16</v>
      </c>
      <c r="F213" s="340"/>
      <c r="G213" s="340" t="s">
        <v>7596</v>
      </c>
      <c r="H213" s="340" t="s">
        <v>7597</v>
      </c>
      <c r="I213" s="340" t="s">
        <v>7850</v>
      </c>
      <c r="J213" s="340" t="s">
        <v>8797</v>
      </c>
      <c r="K213" s="340" t="s">
        <v>8797</v>
      </c>
      <c r="L213" s="340" t="s">
        <v>7600</v>
      </c>
      <c r="M213" s="340" t="s">
        <v>8777</v>
      </c>
      <c r="N213" s="340" t="s">
        <v>8798</v>
      </c>
      <c r="O213" s="340" t="s">
        <v>7603</v>
      </c>
      <c r="P213" s="332">
        <v>300</v>
      </c>
    </row>
    <row r="214" ht="23" customHeight="1" spans="1:16">
      <c r="A214" s="339">
        <v>212</v>
      </c>
      <c r="B214" s="340" t="s">
        <v>8799</v>
      </c>
      <c r="C214" s="332" t="s">
        <v>8800</v>
      </c>
      <c r="D214" s="340" t="s">
        <v>8801</v>
      </c>
      <c r="E214" s="340" t="s">
        <v>25</v>
      </c>
      <c r="F214" s="340"/>
      <c r="G214" s="340" t="s">
        <v>7596</v>
      </c>
      <c r="H214" s="340" t="s">
        <v>7597</v>
      </c>
      <c r="I214" s="340" t="s">
        <v>8802</v>
      </c>
      <c r="J214" s="340" t="s">
        <v>8803</v>
      </c>
      <c r="K214" s="340" t="s">
        <v>8804</v>
      </c>
      <c r="L214" s="340" t="s">
        <v>7600</v>
      </c>
      <c r="M214" s="340" t="s">
        <v>8777</v>
      </c>
      <c r="N214" s="340" t="s">
        <v>8805</v>
      </c>
      <c r="O214" s="340" t="s">
        <v>7603</v>
      </c>
      <c r="P214" s="332">
        <v>300</v>
      </c>
    </row>
    <row r="215" ht="23" customHeight="1" spans="1:16">
      <c r="A215" s="339">
        <v>213</v>
      </c>
      <c r="B215" s="340" t="s">
        <v>8806</v>
      </c>
      <c r="C215" s="332" t="s">
        <v>8807</v>
      </c>
      <c r="D215" s="340" t="s">
        <v>8808</v>
      </c>
      <c r="E215" s="340" t="s">
        <v>25</v>
      </c>
      <c r="F215" s="340"/>
      <c r="G215" s="340" t="s">
        <v>7596</v>
      </c>
      <c r="H215" s="340" t="s">
        <v>7597</v>
      </c>
      <c r="I215" s="340" t="s">
        <v>7598</v>
      </c>
      <c r="J215" s="340" t="s">
        <v>8809</v>
      </c>
      <c r="K215" s="340" t="s">
        <v>8809</v>
      </c>
      <c r="L215" s="340" t="s">
        <v>7600</v>
      </c>
      <c r="M215" s="340" t="s">
        <v>8777</v>
      </c>
      <c r="N215" s="340" t="s">
        <v>8810</v>
      </c>
      <c r="O215" s="340" t="s">
        <v>7603</v>
      </c>
      <c r="P215" s="332">
        <v>300</v>
      </c>
    </row>
    <row r="216" ht="23" customHeight="1" spans="1:16">
      <c r="A216" s="339">
        <v>214</v>
      </c>
      <c r="B216" s="340" t="s">
        <v>8811</v>
      </c>
      <c r="C216" s="332" t="s">
        <v>8812</v>
      </c>
      <c r="D216" s="340" t="s">
        <v>8813</v>
      </c>
      <c r="E216" s="340" t="s">
        <v>16</v>
      </c>
      <c r="F216" s="340"/>
      <c r="G216" s="340" t="s">
        <v>7596</v>
      </c>
      <c r="H216" s="340" t="s">
        <v>7597</v>
      </c>
      <c r="I216" s="340" t="s">
        <v>8814</v>
      </c>
      <c r="J216" s="340" t="s">
        <v>8815</v>
      </c>
      <c r="K216" s="340" t="s">
        <v>8815</v>
      </c>
      <c r="L216" s="340" t="s">
        <v>7600</v>
      </c>
      <c r="M216" s="340" t="s">
        <v>8777</v>
      </c>
      <c r="N216" s="340" t="s">
        <v>8816</v>
      </c>
      <c r="O216" s="340" t="s">
        <v>7603</v>
      </c>
      <c r="P216" s="332">
        <v>300</v>
      </c>
    </row>
    <row r="217" ht="23" customHeight="1" spans="1:16">
      <c r="A217" s="339">
        <v>215</v>
      </c>
      <c r="B217" s="340" t="s">
        <v>8817</v>
      </c>
      <c r="C217" s="332" t="s">
        <v>8818</v>
      </c>
      <c r="D217" s="340" t="s">
        <v>8819</v>
      </c>
      <c r="E217" s="340" t="s">
        <v>25</v>
      </c>
      <c r="F217" s="340"/>
      <c r="G217" s="340" t="s">
        <v>7596</v>
      </c>
      <c r="H217" s="340" t="s">
        <v>7597</v>
      </c>
      <c r="I217" s="340" t="s">
        <v>8814</v>
      </c>
      <c r="J217" s="340" t="s">
        <v>8820</v>
      </c>
      <c r="K217" s="340" t="s">
        <v>8820</v>
      </c>
      <c r="L217" s="340" t="s">
        <v>7600</v>
      </c>
      <c r="M217" s="340" t="s">
        <v>8777</v>
      </c>
      <c r="N217" s="340" t="s">
        <v>8821</v>
      </c>
      <c r="O217" s="340" t="s">
        <v>7603</v>
      </c>
      <c r="P217" s="332">
        <v>300</v>
      </c>
    </row>
    <row r="218" ht="23" customHeight="1" spans="1:16">
      <c r="A218" s="339">
        <v>216</v>
      </c>
      <c r="B218" s="340" t="s">
        <v>8822</v>
      </c>
      <c r="C218" s="332" t="s">
        <v>8823</v>
      </c>
      <c r="D218" s="340" t="s">
        <v>8824</v>
      </c>
      <c r="E218" s="340" t="s">
        <v>25</v>
      </c>
      <c r="F218" s="340"/>
      <c r="G218" s="340" t="s">
        <v>7596</v>
      </c>
      <c r="H218" s="340" t="s">
        <v>7597</v>
      </c>
      <c r="I218" s="340" t="s">
        <v>8825</v>
      </c>
      <c r="J218" s="340" t="s">
        <v>8826</v>
      </c>
      <c r="K218" s="340" t="s">
        <v>8826</v>
      </c>
      <c r="L218" s="340" t="s">
        <v>7600</v>
      </c>
      <c r="M218" s="340" t="s">
        <v>8777</v>
      </c>
      <c r="N218" s="340" t="s">
        <v>8827</v>
      </c>
      <c r="O218" s="340" t="s">
        <v>7603</v>
      </c>
      <c r="P218" s="332">
        <v>300</v>
      </c>
    </row>
    <row r="219" ht="23" customHeight="1" spans="1:16">
      <c r="A219" s="339">
        <v>217</v>
      </c>
      <c r="B219" s="340" t="s">
        <v>8828</v>
      </c>
      <c r="C219" s="332" t="s">
        <v>8829</v>
      </c>
      <c r="D219" s="340" t="s">
        <v>8830</v>
      </c>
      <c r="E219" s="340" t="s">
        <v>25</v>
      </c>
      <c r="F219" s="340"/>
      <c r="G219" s="340" t="s">
        <v>7819</v>
      </c>
      <c r="H219" s="340" t="s">
        <v>7597</v>
      </c>
      <c r="I219" s="340" t="s">
        <v>8447</v>
      </c>
      <c r="J219" s="340" t="s">
        <v>8831</v>
      </c>
      <c r="K219" s="340" t="s">
        <v>8831</v>
      </c>
      <c r="L219" s="340" t="s">
        <v>7600</v>
      </c>
      <c r="M219" s="340" t="s">
        <v>8777</v>
      </c>
      <c r="N219" s="340" t="s">
        <v>8832</v>
      </c>
      <c r="O219" s="340" t="s">
        <v>7603</v>
      </c>
      <c r="P219" s="332">
        <v>300</v>
      </c>
    </row>
    <row r="220" ht="23" customHeight="1" spans="1:16">
      <c r="A220" s="339">
        <v>218</v>
      </c>
      <c r="B220" s="340" t="s">
        <v>8833</v>
      </c>
      <c r="C220" s="332" t="s">
        <v>8834</v>
      </c>
      <c r="D220" s="340" t="s">
        <v>8835</v>
      </c>
      <c r="E220" s="340" t="s">
        <v>16</v>
      </c>
      <c r="F220" s="340"/>
      <c r="G220" s="340" t="s">
        <v>8836</v>
      </c>
      <c r="H220" s="340" t="s">
        <v>7597</v>
      </c>
      <c r="I220" s="340" t="s">
        <v>8837</v>
      </c>
      <c r="J220" s="340" t="s">
        <v>8838</v>
      </c>
      <c r="K220" s="340" t="s">
        <v>8839</v>
      </c>
      <c r="L220" s="340" t="s">
        <v>7600</v>
      </c>
      <c r="M220" s="340" t="s">
        <v>8840</v>
      </c>
      <c r="N220" s="340" t="s">
        <v>8841</v>
      </c>
      <c r="O220" s="340" t="s">
        <v>7603</v>
      </c>
      <c r="P220" s="332">
        <v>300</v>
      </c>
    </row>
    <row r="221" ht="23" customHeight="1" spans="1:16">
      <c r="A221" s="339">
        <v>219</v>
      </c>
      <c r="B221" s="340" t="s">
        <v>8842</v>
      </c>
      <c r="C221" s="332" t="s">
        <v>8843</v>
      </c>
      <c r="D221" s="340" t="s">
        <v>8844</v>
      </c>
      <c r="E221" s="340" t="s">
        <v>25</v>
      </c>
      <c r="F221" s="340"/>
      <c r="G221" s="340" t="s">
        <v>7702</v>
      </c>
      <c r="H221" s="340" t="s">
        <v>7597</v>
      </c>
      <c r="I221" s="340" t="s">
        <v>8845</v>
      </c>
      <c r="J221" s="340" t="s">
        <v>8846</v>
      </c>
      <c r="K221" s="340" t="s">
        <v>8847</v>
      </c>
      <c r="L221" s="340" t="s">
        <v>7600</v>
      </c>
      <c r="M221" s="340" t="s">
        <v>8840</v>
      </c>
      <c r="N221" s="340" t="s">
        <v>7698</v>
      </c>
      <c r="O221" s="340" t="s">
        <v>7603</v>
      </c>
      <c r="P221" s="332">
        <v>300</v>
      </c>
    </row>
    <row r="222" ht="23" customHeight="1" spans="1:16">
      <c r="A222" s="339">
        <v>220</v>
      </c>
      <c r="B222" s="340" t="s">
        <v>8848</v>
      </c>
      <c r="C222" s="332" t="s">
        <v>8849</v>
      </c>
      <c r="D222" s="340" t="s">
        <v>8850</v>
      </c>
      <c r="E222" s="340" t="s">
        <v>25</v>
      </c>
      <c r="F222" s="340"/>
      <c r="G222" s="340" t="s">
        <v>7628</v>
      </c>
      <c r="H222" s="340" t="s">
        <v>7597</v>
      </c>
      <c r="I222" s="340" t="s">
        <v>8851</v>
      </c>
      <c r="J222" s="340" t="s">
        <v>8852</v>
      </c>
      <c r="K222" s="340" t="s">
        <v>8853</v>
      </c>
      <c r="L222" s="340" t="s">
        <v>7600</v>
      </c>
      <c r="M222" s="340" t="s">
        <v>8840</v>
      </c>
      <c r="N222" s="340" t="s">
        <v>8854</v>
      </c>
      <c r="O222" s="340" t="s">
        <v>7603</v>
      </c>
      <c r="P222" s="332">
        <v>300</v>
      </c>
    </row>
    <row r="223" ht="23" customHeight="1" spans="1:16">
      <c r="A223" s="339">
        <v>221</v>
      </c>
      <c r="B223" s="332" t="s">
        <v>8855</v>
      </c>
      <c r="C223" s="332" t="s">
        <v>8856</v>
      </c>
      <c r="D223" s="332" t="s">
        <v>8857</v>
      </c>
      <c r="E223" s="332" t="s">
        <v>16</v>
      </c>
      <c r="F223" s="332" t="s">
        <v>7613</v>
      </c>
      <c r="G223" s="332" t="s">
        <v>7596</v>
      </c>
      <c r="H223" s="332" t="s">
        <v>7597</v>
      </c>
      <c r="I223" s="332" t="s">
        <v>7614</v>
      </c>
      <c r="J223" s="332" t="s">
        <v>7615</v>
      </c>
      <c r="K223" s="332" t="s">
        <v>8858</v>
      </c>
      <c r="L223" s="332" t="s">
        <v>7600</v>
      </c>
      <c r="M223" s="332" t="s">
        <v>8840</v>
      </c>
      <c r="N223" s="332" t="s">
        <v>8859</v>
      </c>
      <c r="O223" s="332" t="s">
        <v>7603</v>
      </c>
      <c r="P223" s="342" t="s">
        <v>6318</v>
      </c>
    </row>
    <row r="224" ht="23" customHeight="1" spans="1:16">
      <c r="A224" s="339">
        <v>222</v>
      </c>
      <c r="B224" s="332" t="s">
        <v>8860</v>
      </c>
      <c r="C224" s="332" t="s">
        <v>8861</v>
      </c>
      <c r="D224" s="332" t="s">
        <v>8862</v>
      </c>
      <c r="E224" s="332" t="s">
        <v>25</v>
      </c>
      <c r="F224" s="332" t="s">
        <v>7647</v>
      </c>
      <c r="G224" s="332" t="s">
        <v>7628</v>
      </c>
      <c r="H224" s="332" t="s">
        <v>7597</v>
      </c>
      <c r="I224" s="332" t="s">
        <v>8863</v>
      </c>
      <c r="J224" s="332" t="s">
        <v>7615</v>
      </c>
      <c r="K224" s="332" t="s">
        <v>8864</v>
      </c>
      <c r="L224" s="332" t="s">
        <v>7600</v>
      </c>
      <c r="M224" s="332" t="s">
        <v>8840</v>
      </c>
      <c r="N224" s="332" t="s">
        <v>8865</v>
      </c>
      <c r="O224" s="332" t="s">
        <v>7603</v>
      </c>
      <c r="P224" s="342" t="s">
        <v>6318</v>
      </c>
    </row>
    <row r="225" ht="23" customHeight="1" spans="1:16">
      <c r="A225" s="339">
        <v>223</v>
      </c>
      <c r="B225" s="340" t="s">
        <v>8866</v>
      </c>
      <c r="C225" s="332" t="s">
        <v>8867</v>
      </c>
      <c r="D225" s="340" t="s">
        <v>8868</v>
      </c>
      <c r="E225" s="340" t="s">
        <v>25</v>
      </c>
      <c r="F225" s="340"/>
      <c r="G225" s="340" t="s">
        <v>7596</v>
      </c>
      <c r="H225" s="340" t="s">
        <v>7597</v>
      </c>
      <c r="I225" s="340" t="s">
        <v>8869</v>
      </c>
      <c r="J225" s="340" t="s">
        <v>7615</v>
      </c>
      <c r="K225" s="340" t="s">
        <v>8870</v>
      </c>
      <c r="L225" s="340" t="s">
        <v>7600</v>
      </c>
      <c r="M225" s="340" t="s">
        <v>8840</v>
      </c>
      <c r="N225" s="340" t="s">
        <v>8871</v>
      </c>
      <c r="O225" s="340" t="s">
        <v>7603</v>
      </c>
      <c r="P225" s="332">
        <v>300</v>
      </c>
    </row>
    <row r="226" ht="23" customHeight="1" spans="1:16">
      <c r="A226" s="339">
        <v>224</v>
      </c>
      <c r="B226" s="340" t="s">
        <v>8872</v>
      </c>
      <c r="C226" s="332" t="s">
        <v>8873</v>
      </c>
      <c r="D226" s="340" t="s">
        <v>8874</v>
      </c>
      <c r="E226" s="340" t="s">
        <v>25</v>
      </c>
      <c r="F226" s="340"/>
      <c r="G226" s="340" t="s">
        <v>7596</v>
      </c>
      <c r="H226" s="340" t="s">
        <v>7597</v>
      </c>
      <c r="I226" s="340" t="s">
        <v>8271</v>
      </c>
      <c r="J226" s="340" t="s">
        <v>8875</v>
      </c>
      <c r="K226" s="340" t="s">
        <v>8876</v>
      </c>
      <c r="L226" s="340" t="s">
        <v>7600</v>
      </c>
      <c r="M226" s="340" t="s">
        <v>8840</v>
      </c>
      <c r="N226" s="340" t="s">
        <v>8877</v>
      </c>
      <c r="O226" s="340" t="s">
        <v>7603</v>
      </c>
      <c r="P226" s="332">
        <v>300</v>
      </c>
    </row>
    <row r="227" ht="23" customHeight="1" spans="1:16">
      <c r="A227" s="339">
        <v>225</v>
      </c>
      <c r="B227" s="340" t="s">
        <v>8878</v>
      </c>
      <c r="C227" s="332" t="s">
        <v>8879</v>
      </c>
      <c r="D227" s="340" t="s">
        <v>8880</v>
      </c>
      <c r="E227" s="340" t="s">
        <v>16</v>
      </c>
      <c r="F227" s="340"/>
      <c r="G227" s="340" t="s">
        <v>7596</v>
      </c>
      <c r="H227" s="340" t="s">
        <v>7597</v>
      </c>
      <c r="I227" s="340" t="s">
        <v>8881</v>
      </c>
      <c r="J227" s="340" t="s">
        <v>7615</v>
      </c>
      <c r="K227" s="340" t="s">
        <v>8882</v>
      </c>
      <c r="L227" s="340" t="s">
        <v>7600</v>
      </c>
      <c r="M227" s="340" t="s">
        <v>8840</v>
      </c>
      <c r="N227" s="340" t="s">
        <v>8883</v>
      </c>
      <c r="O227" s="340" t="s">
        <v>7603</v>
      </c>
      <c r="P227" s="332">
        <v>300</v>
      </c>
    </row>
    <row r="228" ht="23" customHeight="1" spans="1:16">
      <c r="A228" s="339">
        <v>226</v>
      </c>
      <c r="B228" s="340" t="s">
        <v>8884</v>
      </c>
      <c r="C228" s="332" t="s">
        <v>8885</v>
      </c>
      <c r="D228" s="340" t="s">
        <v>8886</v>
      </c>
      <c r="E228" s="340" t="s">
        <v>25</v>
      </c>
      <c r="F228" s="340"/>
      <c r="G228" s="340" t="s">
        <v>7596</v>
      </c>
      <c r="H228" s="340" t="s">
        <v>7597</v>
      </c>
      <c r="I228" s="340" t="s">
        <v>8271</v>
      </c>
      <c r="J228" s="340" t="s">
        <v>8887</v>
      </c>
      <c r="K228" s="340" t="s">
        <v>8888</v>
      </c>
      <c r="L228" s="340" t="s">
        <v>7600</v>
      </c>
      <c r="M228" s="340" t="s">
        <v>8840</v>
      </c>
      <c r="N228" s="340" t="s">
        <v>8889</v>
      </c>
      <c r="O228" s="340" t="s">
        <v>7603</v>
      </c>
      <c r="P228" s="332">
        <v>300</v>
      </c>
    </row>
    <row r="229" ht="23" customHeight="1" spans="1:16">
      <c r="A229" s="339">
        <v>227</v>
      </c>
      <c r="B229" s="340" t="s">
        <v>8890</v>
      </c>
      <c r="C229" s="332" t="s">
        <v>8891</v>
      </c>
      <c r="D229" s="340" t="s">
        <v>8892</v>
      </c>
      <c r="E229" s="340" t="s">
        <v>16</v>
      </c>
      <c r="F229" s="340"/>
      <c r="G229" s="340" t="s">
        <v>7666</v>
      </c>
      <c r="H229" s="340" t="s">
        <v>7597</v>
      </c>
      <c r="I229" s="340" t="s">
        <v>8676</v>
      </c>
      <c r="J229" s="340" t="s">
        <v>8893</v>
      </c>
      <c r="K229" s="340" t="s">
        <v>8893</v>
      </c>
      <c r="L229" s="340" t="s">
        <v>7600</v>
      </c>
      <c r="M229" s="340" t="s">
        <v>8840</v>
      </c>
      <c r="N229" s="340" t="s">
        <v>8894</v>
      </c>
      <c r="O229" s="340" t="s">
        <v>7603</v>
      </c>
      <c r="P229" s="332">
        <v>300</v>
      </c>
    </row>
    <row r="230" ht="23" customHeight="1" spans="1:16">
      <c r="A230" s="339">
        <v>228</v>
      </c>
      <c r="B230" s="340" t="s">
        <v>8895</v>
      </c>
      <c r="C230" s="332" t="s">
        <v>8896</v>
      </c>
      <c r="D230" s="340" t="s">
        <v>8897</v>
      </c>
      <c r="E230" s="340" t="s">
        <v>25</v>
      </c>
      <c r="F230" s="340"/>
      <c r="G230" s="340" t="s">
        <v>7628</v>
      </c>
      <c r="H230" s="340" t="s">
        <v>7597</v>
      </c>
      <c r="I230" s="340" t="s">
        <v>8898</v>
      </c>
      <c r="J230" s="340" t="s">
        <v>8899</v>
      </c>
      <c r="K230" s="340" t="s">
        <v>8899</v>
      </c>
      <c r="L230" s="340" t="s">
        <v>7600</v>
      </c>
      <c r="M230" s="340" t="s">
        <v>8900</v>
      </c>
      <c r="N230" s="340" t="s">
        <v>8901</v>
      </c>
      <c r="O230" s="340" t="s">
        <v>7603</v>
      </c>
      <c r="P230" s="332">
        <v>300</v>
      </c>
    </row>
    <row r="231" ht="23" customHeight="1" spans="1:16">
      <c r="A231" s="339">
        <v>229</v>
      </c>
      <c r="B231" s="340" t="s">
        <v>8902</v>
      </c>
      <c r="C231" s="332" t="s">
        <v>8903</v>
      </c>
      <c r="D231" s="340" t="s">
        <v>8904</v>
      </c>
      <c r="E231" s="340" t="s">
        <v>25</v>
      </c>
      <c r="F231" s="340"/>
      <c r="G231" s="340" t="s">
        <v>7596</v>
      </c>
      <c r="H231" s="340" t="s">
        <v>7597</v>
      </c>
      <c r="I231" s="340" t="s">
        <v>8905</v>
      </c>
      <c r="J231" s="340" t="s">
        <v>8906</v>
      </c>
      <c r="K231" s="340" t="s">
        <v>8907</v>
      </c>
      <c r="L231" s="340" t="s">
        <v>7600</v>
      </c>
      <c r="M231" s="340" t="s">
        <v>8900</v>
      </c>
      <c r="N231" s="340" t="s">
        <v>8908</v>
      </c>
      <c r="O231" s="340" t="s">
        <v>7603</v>
      </c>
      <c r="P231" s="332">
        <v>300</v>
      </c>
    </row>
    <row r="232" ht="23" customHeight="1" spans="1:16">
      <c r="A232" s="339">
        <v>230</v>
      </c>
      <c r="B232" s="340" t="s">
        <v>5361</v>
      </c>
      <c r="C232" s="332" t="s">
        <v>8909</v>
      </c>
      <c r="D232" s="340" t="s">
        <v>8910</v>
      </c>
      <c r="E232" s="340" t="s">
        <v>25</v>
      </c>
      <c r="F232" s="340"/>
      <c r="G232" s="340" t="s">
        <v>7727</v>
      </c>
      <c r="H232" s="340" t="s">
        <v>7597</v>
      </c>
      <c r="I232" s="340" t="s">
        <v>8911</v>
      </c>
      <c r="J232" s="340" t="s">
        <v>8912</v>
      </c>
      <c r="K232" s="340" t="s">
        <v>8912</v>
      </c>
      <c r="L232" s="340" t="s">
        <v>7600</v>
      </c>
      <c r="M232" s="340" t="s">
        <v>8900</v>
      </c>
      <c r="N232" s="340" t="s">
        <v>8913</v>
      </c>
      <c r="O232" s="340" t="s">
        <v>7603</v>
      </c>
      <c r="P232" s="332">
        <v>300</v>
      </c>
    </row>
    <row r="233" ht="23" customHeight="1" spans="1:16">
      <c r="A233" s="339">
        <v>231</v>
      </c>
      <c r="B233" s="340" t="s">
        <v>8914</v>
      </c>
      <c r="C233" s="332" t="s">
        <v>8915</v>
      </c>
      <c r="D233" s="340" t="s">
        <v>8916</v>
      </c>
      <c r="E233" s="340" t="s">
        <v>16</v>
      </c>
      <c r="F233" s="340"/>
      <c r="G233" s="340" t="s">
        <v>7596</v>
      </c>
      <c r="H233" s="340" t="s">
        <v>7597</v>
      </c>
      <c r="I233" s="340" t="s">
        <v>8917</v>
      </c>
      <c r="J233" s="340" t="s">
        <v>8918</v>
      </c>
      <c r="K233" s="340" t="s">
        <v>8919</v>
      </c>
      <c r="L233" s="340" t="s">
        <v>7600</v>
      </c>
      <c r="M233" s="340" t="s">
        <v>8900</v>
      </c>
      <c r="N233" s="340" t="s">
        <v>8920</v>
      </c>
      <c r="O233" s="340" t="s">
        <v>7603</v>
      </c>
      <c r="P233" s="332">
        <v>300</v>
      </c>
    </row>
    <row r="234" ht="23" customHeight="1" spans="1:16">
      <c r="A234" s="339">
        <v>232</v>
      </c>
      <c r="B234" s="340" t="s">
        <v>8921</v>
      </c>
      <c r="C234" s="332" t="s">
        <v>8922</v>
      </c>
      <c r="D234" s="340" t="s">
        <v>8923</v>
      </c>
      <c r="E234" s="340" t="s">
        <v>16</v>
      </c>
      <c r="F234" s="340"/>
      <c r="G234" s="340" t="s">
        <v>7666</v>
      </c>
      <c r="H234" s="340" t="s">
        <v>7597</v>
      </c>
      <c r="I234" s="340" t="s">
        <v>8924</v>
      </c>
      <c r="J234" s="340" t="s">
        <v>8925</v>
      </c>
      <c r="K234" s="340" t="s">
        <v>8926</v>
      </c>
      <c r="L234" s="340" t="s">
        <v>7600</v>
      </c>
      <c r="M234" s="340" t="s">
        <v>8900</v>
      </c>
      <c r="N234" s="340" t="s">
        <v>8927</v>
      </c>
      <c r="O234" s="340" t="s">
        <v>7603</v>
      </c>
      <c r="P234" s="332">
        <v>300</v>
      </c>
    </row>
    <row r="235" ht="23" customHeight="1" spans="1:16">
      <c r="A235" s="339">
        <v>233</v>
      </c>
      <c r="B235" s="340" t="s">
        <v>8928</v>
      </c>
      <c r="C235" s="332" t="s">
        <v>8929</v>
      </c>
      <c r="D235" s="340" t="s">
        <v>8930</v>
      </c>
      <c r="E235" s="340" t="s">
        <v>25</v>
      </c>
      <c r="F235" s="340"/>
      <c r="G235" s="340" t="s">
        <v>7596</v>
      </c>
      <c r="H235" s="340" t="s">
        <v>7597</v>
      </c>
      <c r="I235" s="340" t="s">
        <v>8931</v>
      </c>
      <c r="J235" s="340" t="s">
        <v>8932</v>
      </c>
      <c r="K235" s="340" t="s">
        <v>8933</v>
      </c>
      <c r="L235" s="340" t="s">
        <v>7600</v>
      </c>
      <c r="M235" s="340" t="s">
        <v>8934</v>
      </c>
      <c r="N235" s="340" t="s">
        <v>8935</v>
      </c>
      <c r="O235" s="340" t="s">
        <v>7603</v>
      </c>
      <c r="P235" s="332">
        <v>300</v>
      </c>
    </row>
    <row r="236" ht="23" customHeight="1" spans="1:16">
      <c r="A236" s="339">
        <v>234</v>
      </c>
      <c r="B236" s="340" t="s">
        <v>8936</v>
      </c>
      <c r="C236" s="332" t="s">
        <v>8937</v>
      </c>
      <c r="D236" s="340" t="s">
        <v>8938</v>
      </c>
      <c r="E236" s="340" t="s">
        <v>16</v>
      </c>
      <c r="F236" s="340"/>
      <c r="G236" s="340" t="s">
        <v>7596</v>
      </c>
      <c r="H236" s="340" t="s">
        <v>7597</v>
      </c>
      <c r="I236" s="340" t="s">
        <v>7598</v>
      </c>
      <c r="J236" s="340" t="s">
        <v>8939</v>
      </c>
      <c r="K236" s="340" t="s">
        <v>8939</v>
      </c>
      <c r="L236" s="340" t="s">
        <v>7600</v>
      </c>
      <c r="M236" s="340" t="s">
        <v>8934</v>
      </c>
      <c r="N236" s="340" t="s">
        <v>8940</v>
      </c>
      <c r="O236" s="340" t="s">
        <v>7603</v>
      </c>
      <c r="P236" s="332">
        <v>300</v>
      </c>
    </row>
    <row r="237" ht="23" customHeight="1" spans="1:16">
      <c r="A237" s="339">
        <v>235</v>
      </c>
      <c r="B237" s="332" t="s">
        <v>8941</v>
      </c>
      <c r="C237" s="332" t="s">
        <v>8942</v>
      </c>
      <c r="D237" s="332" t="s">
        <v>8943</v>
      </c>
      <c r="E237" s="332" t="s">
        <v>16</v>
      </c>
      <c r="F237" s="332" t="s">
        <v>7613</v>
      </c>
      <c r="G237" s="332" t="s">
        <v>7596</v>
      </c>
      <c r="H237" s="332" t="s">
        <v>7597</v>
      </c>
      <c r="I237" s="332" t="s">
        <v>7614</v>
      </c>
      <c r="J237" s="332" t="s">
        <v>7615</v>
      </c>
      <c r="K237" s="332" t="s">
        <v>8944</v>
      </c>
      <c r="L237" s="332" t="s">
        <v>7600</v>
      </c>
      <c r="M237" s="332" t="s">
        <v>8934</v>
      </c>
      <c r="N237" s="332" t="s">
        <v>8945</v>
      </c>
      <c r="O237" s="332" t="s">
        <v>7603</v>
      </c>
      <c r="P237" s="342" t="s">
        <v>6318</v>
      </c>
    </row>
    <row r="238" ht="23" customHeight="1" spans="1:16">
      <c r="A238" s="339">
        <v>236</v>
      </c>
      <c r="B238" s="340" t="s">
        <v>8946</v>
      </c>
      <c r="C238" s="332" t="s">
        <v>8947</v>
      </c>
      <c r="D238" s="340" t="s">
        <v>8948</v>
      </c>
      <c r="E238" s="340" t="s">
        <v>16</v>
      </c>
      <c r="F238" s="340"/>
      <c r="G238" s="340" t="s">
        <v>7596</v>
      </c>
      <c r="H238" s="340" t="s">
        <v>7597</v>
      </c>
      <c r="I238" s="340" t="s">
        <v>7598</v>
      </c>
      <c r="J238" s="340" t="s">
        <v>8949</v>
      </c>
      <c r="K238" s="340" t="s">
        <v>8950</v>
      </c>
      <c r="L238" s="340" t="s">
        <v>7600</v>
      </c>
      <c r="M238" s="340" t="s">
        <v>8934</v>
      </c>
      <c r="N238" s="340" t="s">
        <v>8951</v>
      </c>
      <c r="O238" s="340" t="s">
        <v>7603</v>
      </c>
      <c r="P238" s="332">
        <v>300</v>
      </c>
    </row>
    <row r="239" ht="23" customHeight="1" spans="1:16">
      <c r="A239" s="339">
        <v>237</v>
      </c>
      <c r="B239" s="340" t="s">
        <v>8952</v>
      </c>
      <c r="C239" s="332" t="s">
        <v>8953</v>
      </c>
      <c r="D239" s="340" t="s">
        <v>8954</v>
      </c>
      <c r="E239" s="340" t="s">
        <v>16</v>
      </c>
      <c r="F239" s="340"/>
      <c r="G239" s="340" t="s">
        <v>7596</v>
      </c>
      <c r="H239" s="340" t="s">
        <v>7597</v>
      </c>
      <c r="I239" s="340" t="s">
        <v>7716</v>
      </c>
      <c r="J239" s="340" t="s">
        <v>8955</v>
      </c>
      <c r="K239" s="340" t="s">
        <v>8955</v>
      </c>
      <c r="L239" s="340" t="s">
        <v>7600</v>
      </c>
      <c r="M239" s="340" t="s">
        <v>8934</v>
      </c>
      <c r="N239" s="340" t="s">
        <v>8956</v>
      </c>
      <c r="O239" s="340" t="s">
        <v>7603</v>
      </c>
      <c r="P239" s="332">
        <v>300</v>
      </c>
    </row>
    <row r="240" ht="23" customHeight="1" spans="1:16">
      <c r="A240" s="339">
        <v>238</v>
      </c>
      <c r="B240" s="340" t="s">
        <v>8957</v>
      </c>
      <c r="C240" s="332" t="s">
        <v>8958</v>
      </c>
      <c r="D240" s="340" t="s">
        <v>8959</v>
      </c>
      <c r="E240" s="340" t="s">
        <v>25</v>
      </c>
      <c r="F240" s="340"/>
      <c r="G240" s="340" t="s">
        <v>7666</v>
      </c>
      <c r="H240" s="340" t="s">
        <v>7597</v>
      </c>
      <c r="I240" s="340" t="s">
        <v>7886</v>
      </c>
      <c r="J240" s="340" t="s">
        <v>8960</v>
      </c>
      <c r="K240" s="340" t="s">
        <v>8960</v>
      </c>
      <c r="L240" s="340" t="s">
        <v>7600</v>
      </c>
      <c r="M240" s="340" t="s">
        <v>8934</v>
      </c>
      <c r="N240" s="340" t="s">
        <v>8961</v>
      </c>
      <c r="O240" s="340" t="s">
        <v>7603</v>
      </c>
      <c r="P240" s="332">
        <v>300</v>
      </c>
    </row>
    <row r="241" ht="23" customHeight="1" spans="1:16">
      <c r="A241" s="339">
        <v>239</v>
      </c>
      <c r="B241" s="340" t="s">
        <v>8962</v>
      </c>
      <c r="C241" s="332" t="s">
        <v>8963</v>
      </c>
      <c r="D241" s="340" t="s">
        <v>8964</v>
      </c>
      <c r="E241" s="340" t="s">
        <v>25</v>
      </c>
      <c r="F241" s="340"/>
      <c r="G241" s="340" t="s">
        <v>7596</v>
      </c>
      <c r="H241" s="340" t="s">
        <v>7597</v>
      </c>
      <c r="I241" s="340" t="s">
        <v>8044</v>
      </c>
      <c r="J241" s="340" t="s">
        <v>8965</v>
      </c>
      <c r="K241" s="340" t="s">
        <v>8965</v>
      </c>
      <c r="L241" s="340" t="s">
        <v>7600</v>
      </c>
      <c r="M241" s="340" t="s">
        <v>8934</v>
      </c>
      <c r="N241" s="340" t="s">
        <v>8966</v>
      </c>
      <c r="O241" s="340" t="s">
        <v>7603</v>
      </c>
      <c r="P241" s="332">
        <v>300</v>
      </c>
    </row>
    <row r="242" ht="23" customHeight="1" spans="1:16">
      <c r="A242" s="339">
        <v>240</v>
      </c>
      <c r="B242" s="340" t="s">
        <v>8967</v>
      </c>
      <c r="C242" s="332" t="s">
        <v>8968</v>
      </c>
      <c r="D242" s="340" t="s">
        <v>8969</v>
      </c>
      <c r="E242" s="340" t="s">
        <v>25</v>
      </c>
      <c r="F242" s="340"/>
      <c r="G242" s="340" t="s">
        <v>7596</v>
      </c>
      <c r="H242" s="340" t="s">
        <v>7597</v>
      </c>
      <c r="I242" s="340" t="s">
        <v>7927</v>
      </c>
      <c r="J242" s="340" t="s">
        <v>8970</v>
      </c>
      <c r="K242" s="340" t="s">
        <v>8970</v>
      </c>
      <c r="L242" s="340" t="s">
        <v>7600</v>
      </c>
      <c r="M242" s="340" t="s">
        <v>8934</v>
      </c>
      <c r="N242" s="340" t="s">
        <v>8971</v>
      </c>
      <c r="O242" s="340" t="s">
        <v>7603</v>
      </c>
      <c r="P242" s="332">
        <v>300</v>
      </c>
    </row>
    <row r="243" ht="23" customHeight="1" spans="1:16">
      <c r="A243" s="339">
        <v>241</v>
      </c>
      <c r="B243" s="340" t="s">
        <v>8972</v>
      </c>
      <c r="C243" s="332" t="s">
        <v>8973</v>
      </c>
      <c r="D243" s="340" t="s">
        <v>8974</v>
      </c>
      <c r="E243" s="340" t="s">
        <v>16</v>
      </c>
      <c r="F243" s="340"/>
      <c r="G243" s="340" t="s">
        <v>7819</v>
      </c>
      <c r="H243" s="340" t="s">
        <v>7597</v>
      </c>
      <c r="I243" s="340" t="s">
        <v>7782</v>
      </c>
      <c r="J243" s="340" t="s">
        <v>8975</v>
      </c>
      <c r="K243" s="340" t="s">
        <v>8975</v>
      </c>
      <c r="L243" s="340" t="s">
        <v>7600</v>
      </c>
      <c r="M243" s="340" t="s">
        <v>8934</v>
      </c>
      <c r="N243" s="340" t="s">
        <v>8976</v>
      </c>
      <c r="O243" s="340" t="s">
        <v>7603</v>
      </c>
      <c r="P243" s="332">
        <v>300</v>
      </c>
    </row>
    <row r="244" ht="23" customHeight="1" spans="1:16">
      <c r="A244" s="339">
        <v>242</v>
      </c>
      <c r="B244" s="340" t="s">
        <v>8977</v>
      </c>
      <c r="C244" s="332" t="s">
        <v>8978</v>
      </c>
      <c r="D244" s="340" t="s">
        <v>8979</v>
      </c>
      <c r="E244" s="340" t="s">
        <v>16</v>
      </c>
      <c r="F244" s="340"/>
      <c r="G244" s="340" t="s">
        <v>7596</v>
      </c>
      <c r="H244" s="340" t="s">
        <v>7597</v>
      </c>
      <c r="I244" s="340" t="s">
        <v>8980</v>
      </c>
      <c r="J244" s="340" t="s">
        <v>8981</v>
      </c>
      <c r="K244" s="340" t="s">
        <v>8981</v>
      </c>
      <c r="L244" s="340" t="s">
        <v>7600</v>
      </c>
      <c r="M244" s="340" t="s">
        <v>8934</v>
      </c>
      <c r="N244" s="340" t="s">
        <v>8982</v>
      </c>
      <c r="O244" s="340" t="s">
        <v>7603</v>
      </c>
      <c r="P244" s="332">
        <v>300</v>
      </c>
    </row>
    <row r="245" ht="23" customHeight="1" spans="1:16">
      <c r="A245" s="339">
        <v>243</v>
      </c>
      <c r="B245" s="340" t="s">
        <v>8983</v>
      </c>
      <c r="C245" s="332" t="s">
        <v>8984</v>
      </c>
      <c r="D245" s="340" t="s">
        <v>8985</v>
      </c>
      <c r="E245" s="340" t="s">
        <v>25</v>
      </c>
      <c r="F245" s="340"/>
      <c r="G245" s="340" t="s">
        <v>7628</v>
      </c>
      <c r="H245" s="340" t="s">
        <v>7597</v>
      </c>
      <c r="I245" s="340" t="s">
        <v>8986</v>
      </c>
      <c r="J245" s="340" t="s">
        <v>8987</v>
      </c>
      <c r="K245" s="340" t="s">
        <v>8987</v>
      </c>
      <c r="L245" s="340" t="s">
        <v>7600</v>
      </c>
      <c r="M245" s="340" t="s">
        <v>8934</v>
      </c>
      <c r="N245" s="340" t="s">
        <v>8988</v>
      </c>
      <c r="O245" s="340" t="s">
        <v>7603</v>
      </c>
      <c r="P245" s="332">
        <v>300</v>
      </c>
    </row>
    <row r="246" ht="23" customHeight="1" spans="1:16">
      <c r="A246" s="339">
        <v>244</v>
      </c>
      <c r="B246" s="340" t="s">
        <v>8989</v>
      </c>
      <c r="C246" s="332" t="s">
        <v>8990</v>
      </c>
      <c r="D246" s="340" t="s">
        <v>8991</v>
      </c>
      <c r="E246" s="340" t="s">
        <v>16</v>
      </c>
      <c r="F246" s="340"/>
      <c r="G246" s="340" t="s">
        <v>7727</v>
      </c>
      <c r="H246" s="340" t="s">
        <v>7597</v>
      </c>
      <c r="I246" s="340" t="s">
        <v>8980</v>
      </c>
      <c r="J246" s="340" t="s">
        <v>8992</v>
      </c>
      <c r="K246" s="340" t="s">
        <v>8992</v>
      </c>
      <c r="L246" s="340" t="s">
        <v>7600</v>
      </c>
      <c r="M246" s="340" t="s">
        <v>8934</v>
      </c>
      <c r="N246" s="340" t="s">
        <v>8982</v>
      </c>
      <c r="O246" s="340" t="s">
        <v>7603</v>
      </c>
      <c r="P246" s="332">
        <v>300</v>
      </c>
    </row>
    <row r="247" ht="23" customHeight="1" spans="1:16">
      <c r="A247" s="339">
        <v>245</v>
      </c>
      <c r="B247" s="340" t="s">
        <v>8993</v>
      </c>
      <c r="C247" s="332" t="s">
        <v>8994</v>
      </c>
      <c r="D247" s="340" t="s">
        <v>8995</v>
      </c>
      <c r="E247" s="340" t="s">
        <v>25</v>
      </c>
      <c r="F247" s="340"/>
      <c r="G247" s="340" t="s">
        <v>7702</v>
      </c>
      <c r="H247" s="340" t="s">
        <v>7597</v>
      </c>
      <c r="I247" s="340" t="s">
        <v>8881</v>
      </c>
      <c r="J247" s="340" t="s">
        <v>7615</v>
      </c>
      <c r="K247" s="340" t="s">
        <v>8996</v>
      </c>
      <c r="L247" s="340" t="s">
        <v>7600</v>
      </c>
      <c r="M247" s="340" t="s">
        <v>8997</v>
      </c>
      <c r="N247" s="340" t="s">
        <v>8998</v>
      </c>
      <c r="O247" s="340" t="s">
        <v>7603</v>
      </c>
      <c r="P247" s="332">
        <v>300</v>
      </c>
    </row>
    <row r="248" ht="23" customHeight="1" spans="1:16">
      <c r="A248" s="339">
        <v>246</v>
      </c>
      <c r="B248" s="340" t="s">
        <v>8999</v>
      </c>
      <c r="C248" s="332" t="s">
        <v>9000</v>
      </c>
      <c r="D248" s="340" t="s">
        <v>9001</v>
      </c>
      <c r="E248" s="340" t="s">
        <v>16</v>
      </c>
      <c r="F248" s="340"/>
      <c r="G248" s="340" t="s">
        <v>7596</v>
      </c>
      <c r="H248" s="340" t="s">
        <v>7597</v>
      </c>
      <c r="I248" s="340" t="s">
        <v>8924</v>
      </c>
      <c r="J248" s="340" t="s">
        <v>7615</v>
      </c>
      <c r="K248" s="340" t="s">
        <v>9002</v>
      </c>
      <c r="L248" s="340" t="s">
        <v>7600</v>
      </c>
      <c r="M248" s="340" t="s">
        <v>8997</v>
      </c>
      <c r="N248" s="340" t="s">
        <v>9003</v>
      </c>
      <c r="O248" s="340" t="s">
        <v>7603</v>
      </c>
      <c r="P248" s="332">
        <v>300</v>
      </c>
    </row>
    <row r="249" ht="23" customHeight="1" spans="1:16">
      <c r="A249" s="339">
        <v>247</v>
      </c>
      <c r="B249" s="340" t="s">
        <v>9004</v>
      </c>
      <c r="C249" s="332" t="s">
        <v>9005</v>
      </c>
      <c r="D249" s="340" t="s">
        <v>9006</v>
      </c>
      <c r="E249" s="340" t="s">
        <v>25</v>
      </c>
      <c r="F249" s="340"/>
      <c r="G249" s="340" t="s">
        <v>7596</v>
      </c>
      <c r="H249" s="340" t="s">
        <v>7597</v>
      </c>
      <c r="I249" s="340" t="s">
        <v>7598</v>
      </c>
      <c r="J249" s="340" t="s">
        <v>9007</v>
      </c>
      <c r="K249" s="340" t="s">
        <v>9007</v>
      </c>
      <c r="L249" s="340" t="s">
        <v>7600</v>
      </c>
      <c r="M249" s="340" t="s">
        <v>8997</v>
      </c>
      <c r="N249" s="340" t="s">
        <v>9008</v>
      </c>
      <c r="O249" s="340" t="s">
        <v>7603</v>
      </c>
      <c r="P249" s="332">
        <v>300</v>
      </c>
    </row>
    <row r="250" ht="23" customHeight="1" spans="1:16">
      <c r="A250" s="339">
        <v>248</v>
      </c>
      <c r="B250" s="340" t="s">
        <v>9009</v>
      </c>
      <c r="C250" s="332" t="s">
        <v>9010</v>
      </c>
      <c r="D250" s="340" t="s">
        <v>9011</v>
      </c>
      <c r="E250" s="340" t="s">
        <v>25</v>
      </c>
      <c r="F250" s="340"/>
      <c r="G250" s="340" t="s">
        <v>7683</v>
      </c>
      <c r="H250" s="340" t="s">
        <v>7597</v>
      </c>
      <c r="I250" s="340" t="s">
        <v>9012</v>
      </c>
      <c r="J250" s="340" t="s">
        <v>9013</v>
      </c>
      <c r="K250" s="340" t="s">
        <v>9014</v>
      </c>
      <c r="L250" s="340" t="s">
        <v>7600</v>
      </c>
      <c r="M250" s="340" t="s">
        <v>8997</v>
      </c>
      <c r="N250" s="340" t="s">
        <v>9015</v>
      </c>
      <c r="O250" s="340" t="s">
        <v>7603</v>
      </c>
      <c r="P250" s="332">
        <v>300</v>
      </c>
    </row>
    <row r="251" ht="23" customHeight="1" spans="1:16">
      <c r="A251" s="339">
        <v>249</v>
      </c>
      <c r="B251" s="340" t="s">
        <v>9016</v>
      </c>
      <c r="C251" s="332" t="s">
        <v>9017</v>
      </c>
      <c r="D251" s="340" t="s">
        <v>9018</v>
      </c>
      <c r="E251" s="340" t="s">
        <v>16</v>
      </c>
      <c r="F251" s="340"/>
      <c r="G251" s="340" t="s">
        <v>7596</v>
      </c>
      <c r="H251" s="340" t="s">
        <v>7597</v>
      </c>
      <c r="I251" s="340" t="s">
        <v>8924</v>
      </c>
      <c r="J251" s="340" t="s">
        <v>7615</v>
      </c>
      <c r="K251" s="340" t="s">
        <v>9019</v>
      </c>
      <c r="L251" s="340" t="s">
        <v>7600</v>
      </c>
      <c r="M251" s="340" t="s">
        <v>8997</v>
      </c>
      <c r="N251" s="340" t="s">
        <v>9020</v>
      </c>
      <c r="O251" s="340" t="s">
        <v>7603</v>
      </c>
      <c r="P251" s="332">
        <v>300</v>
      </c>
    </row>
    <row r="252" ht="23" customHeight="1" spans="1:16">
      <c r="A252" s="339">
        <v>250</v>
      </c>
      <c r="B252" s="340" t="s">
        <v>9021</v>
      </c>
      <c r="C252" s="332" t="s">
        <v>9022</v>
      </c>
      <c r="D252" s="340" t="s">
        <v>9023</v>
      </c>
      <c r="E252" s="340" t="s">
        <v>16</v>
      </c>
      <c r="F252" s="340"/>
      <c r="G252" s="340" t="s">
        <v>7702</v>
      </c>
      <c r="H252" s="340" t="s">
        <v>7597</v>
      </c>
      <c r="I252" s="340" t="s">
        <v>7856</v>
      </c>
      <c r="J252" s="340" t="s">
        <v>7615</v>
      </c>
      <c r="K252" s="340" t="s">
        <v>9024</v>
      </c>
      <c r="L252" s="340" t="s">
        <v>7600</v>
      </c>
      <c r="M252" s="340" t="s">
        <v>8997</v>
      </c>
      <c r="N252" s="340" t="s">
        <v>9025</v>
      </c>
      <c r="O252" s="340" t="s">
        <v>7603</v>
      </c>
      <c r="P252" s="332">
        <v>300</v>
      </c>
    </row>
    <row r="253" ht="23" customHeight="1" spans="1:16">
      <c r="A253" s="339">
        <v>251</v>
      </c>
      <c r="B253" s="340" t="s">
        <v>9026</v>
      </c>
      <c r="C253" s="332" t="s">
        <v>9027</v>
      </c>
      <c r="D253" s="340" t="s">
        <v>9028</v>
      </c>
      <c r="E253" s="340" t="s">
        <v>25</v>
      </c>
      <c r="F253" s="340"/>
      <c r="G253" s="340" t="s">
        <v>7683</v>
      </c>
      <c r="H253" s="340" t="s">
        <v>7597</v>
      </c>
      <c r="I253" s="340" t="s">
        <v>9029</v>
      </c>
      <c r="J253" s="340" t="s">
        <v>9030</v>
      </c>
      <c r="K253" s="340" t="s">
        <v>9030</v>
      </c>
      <c r="L253" s="340" t="s">
        <v>7600</v>
      </c>
      <c r="M253" s="340" t="s">
        <v>8997</v>
      </c>
      <c r="N253" s="340" t="s">
        <v>9031</v>
      </c>
      <c r="O253" s="340" t="s">
        <v>7603</v>
      </c>
      <c r="P253" s="332">
        <v>300</v>
      </c>
    </row>
    <row r="254" ht="23" customHeight="1" spans="1:16">
      <c r="A254" s="339">
        <v>252</v>
      </c>
      <c r="B254" s="340" t="s">
        <v>9032</v>
      </c>
      <c r="C254" s="332" t="s">
        <v>9033</v>
      </c>
      <c r="D254" s="340" t="s">
        <v>9034</v>
      </c>
      <c r="E254" s="340" t="s">
        <v>25</v>
      </c>
      <c r="F254" s="340"/>
      <c r="G254" s="340" t="s">
        <v>7727</v>
      </c>
      <c r="H254" s="340" t="s">
        <v>7597</v>
      </c>
      <c r="I254" s="340" t="s">
        <v>8261</v>
      </c>
      <c r="J254" s="340" t="s">
        <v>9035</v>
      </c>
      <c r="K254" s="340" t="s">
        <v>9035</v>
      </c>
      <c r="L254" s="340" t="s">
        <v>7600</v>
      </c>
      <c r="M254" s="340" t="s">
        <v>8997</v>
      </c>
      <c r="N254" s="340" t="s">
        <v>9036</v>
      </c>
      <c r="O254" s="340" t="s">
        <v>7603</v>
      </c>
      <c r="P254" s="332">
        <v>300</v>
      </c>
    </row>
    <row r="255" ht="23" customHeight="1" spans="1:16">
      <c r="A255" s="339">
        <v>253</v>
      </c>
      <c r="B255" s="340" t="s">
        <v>9037</v>
      </c>
      <c r="C255" s="332" t="s">
        <v>9038</v>
      </c>
      <c r="D255" s="340" t="s">
        <v>9039</v>
      </c>
      <c r="E255" s="340" t="s">
        <v>16</v>
      </c>
      <c r="F255" s="340"/>
      <c r="G255" s="340" t="s">
        <v>7727</v>
      </c>
      <c r="H255" s="340" t="s">
        <v>7597</v>
      </c>
      <c r="I255" s="340" t="s">
        <v>7607</v>
      </c>
      <c r="J255" s="340" t="s">
        <v>9040</v>
      </c>
      <c r="K255" s="340" t="s">
        <v>9040</v>
      </c>
      <c r="L255" s="340" t="s">
        <v>7600</v>
      </c>
      <c r="M255" s="340" t="s">
        <v>8997</v>
      </c>
      <c r="N255" s="340" t="s">
        <v>9041</v>
      </c>
      <c r="O255" s="340" t="s">
        <v>7603</v>
      </c>
      <c r="P255" s="332">
        <v>300</v>
      </c>
    </row>
    <row r="256" ht="23" customHeight="1" spans="1:16">
      <c r="A256" s="339">
        <v>254</v>
      </c>
      <c r="B256" s="340" t="s">
        <v>9042</v>
      </c>
      <c r="C256" s="332" t="s">
        <v>9043</v>
      </c>
      <c r="D256" s="340" t="s">
        <v>9044</v>
      </c>
      <c r="E256" s="340" t="s">
        <v>16</v>
      </c>
      <c r="F256" s="340"/>
      <c r="G256" s="340" t="s">
        <v>7727</v>
      </c>
      <c r="H256" s="340" t="s">
        <v>7597</v>
      </c>
      <c r="I256" s="340" t="s">
        <v>7728</v>
      </c>
      <c r="J256" s="340" t="s">
        <v>9045</v>
      </c>
      <c r="K256" s="340" t="s">
        <v>9045</v>
      </c>
      <c r="L256" s="340" t="s">
        <v>7600</v>
      </c>
      <c r="M256" s="340" t="s">
        <v>8997</v>
      </c>
      <c r="N256" s="340" t="s">
        <v>9046</v>
      </c>
      <c r="O256" s="340" t="s">
        <v>7603</v>
      </c>
      <c r="P256" s="332">
        <v>300</v>
      </c>
    </row>
    <row r="257" ht="23" customHeight="1" spans="1:16">
      <c r="A257" s="339">
        <v>255</v>
      </c>
      <c r="B257" s="340" t="s">
        <v>9047</v>
      </c>
      <c r="C257" s="332" t="s">
        <v>9048</v>
      </c>
      <c r="D257" s="340" t="s">
        <v>9049</v>
      </c>
      <c r="E257" s="340" t="s">
        <v>25</v>
      </c>
      <c r="F257" s="340"/>
      <c r="G257" s="340" t="s">
        <v>7727</v>
      </c>
      <c r="H257" s="340" t="s">
        <v>7597</v>
      </c>
      <c r="I257" s="340" t="s">
        <v>7598</v>
      </c>
      <c r="J257" s="340" t="s">
        <v>9050</v>
      </c>
      <c r="K257" s="340" t="s">
        <v>9050</v>
      </c>
      <c r="L257" s="340" t="s">
        <v>7600</v>
      </c>
      <c r="M257" s="340" t="s">
        <v>8997</v>
      </c>
      <c r="N257" s="340" t="s">
        <v>9051</v>
      </c>
      <c r="O257" s="340" t="s">
        <v>7603</v>
      </c>
      <c r="P257" s="332">
        <v>300</v>
      </c>
    </row>
    <row r="258" ht="23" customHeight="1" spans="1:16">
      <c r="A258" s="339">
        <v>256</v>
      </c>
      <c r="B258" s="340" t="s">
        <v>9052</v>
      </c>
      <c r="C258" s="332" t="s">
        <v>9053</v>
      </c>
      <c r="D258" s="340" t="s">
        <v>9054</v>
      </c>
      <c r="E258" s="340" t="s">
        <v>25</v>
      </c>
      <c r="F258" s="340"/>
      <c r="G258" s="340" t="s">
        <v>7596</v>
      </c>
      <c r="H258" s="340" t="s">
        <v>7597</v>
      </c>
      <c r="I258" s="340" t="s">
        <v>7607</v>
      </c>
      <c r="J258" s="340" t="s">
        <v>9055</v>
      </c>
      <c r="K258" s="340" t="s">
        <v>9055</v>
      </c>
      <c r="L258" s="340" t="s">
        <v>7600</v>
      </c>
      <c r="M258" s="340" t="s">
        <v>9056</v>
      </c>
      <c r="N258" s="340" t="s">
        <v>9057</v>
      </c>
      <c r="O258" s="340" t="s">
        <v>7603</v>
      </c>
      <c r="P258" s="332">
        <v>300</v>
      </c>
    </row>
    <row r="259" ht="23" customHeight="1" spans="1:16">
      <c r="A259" s="339">
        <v>257</v>
      </c>
      <c r="B259" s="340" t="s">
        <v>9058</v>
      </c>
      <c r="C259" s="332" t="s">
        <v>9059</v>
      </c>
      <c r="D259" s="340" t="s">
        <v>9060</v>
      </c>
      <c r="E259" s="340" t="s">
        <v>25</v>
      </c>
      <c r="F259" s="340"/>
      <c r="G259" s="340" t="s">
        <v>7628</v>
      </c>
      <c r="H259" s="340" t="s">
        <v>7597</v>
      </c>
      <c r="I259" s="340" t="s">
        <v>7607</v>
      </c>
      <c r="J259" s="340" t="s">
        <v>9061</v>
      </c>
      <c r="K259" s="340" t="s">
        <v>9061</v>
      </c>
      <c r="L259" s="340" t="s">
        <v>7600</v>
      </c>
      <c r="M259" s="340" t="s">
        <v>9056</v>
      </c>
      <c r="N259" s="340" t="s">
        <v>9057</v>
      </c>
      <c r="O259" s="340" t="s">
        <v>7603</v>
      </c>
      <c r="P259" s="332">
        <v>300</v>
      </c>
    </row>
    <row r="260" ht="23" customHeight="1" spans="1:16">
      <c r="A260" s="339">
        <v>258</v>
      </c>
      <c r="B260" s="340" t="s">
        <v>9062</v>
      </c>
      <c r="C260" s="332" t="s">
        <v>9063</v>
      </c>
      <c r="D260" s="340" t="s">
        <v>9064</v>
      </c>
      <c r="E260" s="340" t="s">
        <v>25</v>
      </c>
      <c r="F260" s="340"/>
      <c r="G260" s="340" t="s">
        <v>7628</v>
      </c>
      <c r="H260" s="340" t="s">
        <v>7597</v>
      </c>
      <c r="I260" s="340" t="s">
        <v>7688</v>
      </c>
      <c r="J260" s="340" t="s">
        <v>9065</v>
      </c>
      <c r="K260" s="340" t="s">
        <v>9066</v>
      </c>
      <c r="L260" s="340" t="s">
        <v>7600</v>
      </c>
      <c r="M260" s="340" t="s">
        <v>9056</v>
      </c>
      <c r="N260" s="340" t="s">
        <v>9067</v>
      </c>
      <c r="O260" s="340" t="s">
        <v>7603</v>
      </c>
      <c r="P260" s="332">
        <v>300</v>
      </c>
    </row>
    <row r="261" ht="23" customHeight="1" spans="1:16">
      <c r="A261" s="339">
        <v>259</v>
      </c>
      <c r="B261" s="340" t="s">
        <v>9068</v>
      </c>
      <c r="C261" s="332" t="s">
        <v>9069</v>
      </c>
      <c r="D261" s="340" t="s">
        <v>9070</v>
      </c>
      <c r="E261" s="340" t="s">
        <v>16</v>
      </c>
      <c r="F261" s="340"/>
      <c r="G261" s="340" t="s">
        <v>7596</v>
      </c>
      <c r="H261" s="340" t="s">
        <v>7597</v>
      </c>
      <c r="I261" s="340" t="s">
        <v>7598</v>
      </c>
      <c r="J261" s="340" t="s">
        <v>9071</v>
      </c>
      <c r="K261" s="340" t="s">
        <v>9071</v>
      </c>
      <c r="L261" s="340" t="s">
        <v>7600</v>
      </c>
      <c r="M261" s="340" t="s">
        <v>9056</v>
      </c>
      <c r="N261" s="340" t="s">
        <v>9057</v>
      </c>
      <c r="O261" s="340" t="s">
        <v>7603</v>
      </c>
      <c r="P261" s="332">
        <v>300</v>
      </c>
    </row>
    <row r="262" ht="23" customHeight="1" spans="1:16">
      <c r="A262" s="339">
        <v>260</v>
      </c>
      <c r="B262" s="340" t="s">
        <v>9072</v>
      </c>
      <c r="C262" s="332" t="s">
        <v>9073</v>
      </c>
      <c r="D262" s="340" t="s">
        <v>9074</v>
      </c>
      <c r="E262" s="340" t="s">
        <v>16</v>
      </c>
      <c r="F262" s="340"/>
      <c r="G262" s="340" t="s">
        <v>7596</v>
      </c>
      <c r="H262" s="340" t="s">
        <v>7597</v>
      </c>
      <c r="I262" s="340" t="s">
        <v>8676</v>
      </c>
      <c r="J262" s="340" t="s">
        <v>9075</v>
      </c>
      <c r="K262" s="340" t="s">
        <v>9076</v>
      </c>
      <c r="L262" s="340" t="s">
        <v>7600</v>
      </c>
      <c r="M262" s="340" t="s">
        <v>9056</v>
      </c>
      <c r="N262" s="340" t="s">
        <v>7698</v>
      </c>
      <c r="O262" s="340" t="s">
        <v>7603</v>
      </c>
      <c r="P262" s="332">
        <v>300</v>
      </c>
    </row>
    <row r="263" ht="23" customHeight="1" spans="1:16">
      <c r="A263" s="339">
        <v>261</v>
      </c>
      <c r="B263" s="332" t="s">
        <v>9077</v>
      </c>
      <c r="C263" s="332" t="s">
        <v>9078</v>
      </c>
      <c r="D263" s="332" t="s">
        <v>9079</v>
      </c>
      <c r="E263" s="332" t="s">
        <v>16</v>
      </c>
      <c r="F263" s="332" t="s">
        <v>7647</v>
      </c>
      <c r="G263" s="332" t="s">
        <v>7628</v>
      </c>
      <c r="H263" s="332" t="s">
        <v>7597</v>
      </c>
      <c r="I263" s="332" t="s">
        <v>7614</v>
      </c>
      <c r="J263" s="332" t="s">
        <v>7615</v>
      </c>
      <c r="K263" s="332" t="s">
        <v>9080</v>
      </c>
      <c r="L263" s="332" t="s">
        <v>7600</v>
      </c>
      <c r="M263" s="332" t="s">
        <v>9056</v>
      </c>
      <c r="N263" s="332" t="s">
        <v>9081</v>
      </c>
      <c r="O263" s="332" t="s">
        <v>7603</v>
      </c>
      <c r="P263" s="342" t="s">
        <v>6318</v>
      </c>
    </row>
    <row r="264" ht="23" customHeight="1" spans="1:16">
      <c r="A264" s="339">
        <v>262</v>
      </c>
      <c r="B264" s="340" t="s">
        <v>9082</v>
      </c>
      <c r="C264" s="332" t="s">
        <v>9083</v>
      </c>
      <c r="D264" s="340" t="s">
        <v>9084</v>
      </c>
      <c r="E264" s="340" t="s">
        <v>16</v>
      </c>
      <c r="F264" s="340"/>
      <c r="G264" s="340" t="s">
        <v>7596</v>
      </c>
      <c r="H264" s="340" t="s">
        <v>7597</v>
      </c>
      <c r="I264" s="340" t="s">
        <v>9085</v>
      </c>
      <c r="J264" s="340" t="s">
        <v>9086</v>
      </c>
      <c r="K264" s="340" t="s">
        <v>9086</v>
      </c>
      <c r="L264" s="340" t="s">
        <v>7600</v>
      </c>
      <c r="M264" s="340" t="s">
        <v>9056</v>
      </c>
      <c r="N264" s="340" t="s">
        <v>9087</v>
      </c>
      <c r="O264" s="340" t="s">
        <v>7603</v>
      </c>
      <c r="P264" s="332">
        <v>300</v>
      </c>
    </row>
    <row r="265" ht="23" customHeight="1" spans="1:16">
      <c r="A265" s="339">
        <v>263</v>
      </c>
      <c r="B265" s="340" t="s">
        <v>9088</v>
      </c>
      <c r="C265" s="332" t="s">
        <v>9089</v>
      </c>
      <c r="D265" s="340" t="s">
        <v>9090</v>
      </c>
      <c r="E265" s="340" t="s">
        <v>25</v>
      </c>
      <c r="F265" s="340"/>
      <c r="G265" s="340" t="s">
        <v>7596</v>
      </c>
      <c r="H265" s="340" t="s">
        <v>7597</v>
      </c>
      <c r="I265" s="340" t="s">
        <v>9091</v>
      </c>
      <c r="J265" s="340" t="s">
        <v>7615</v>
      </c>
      <c r="K265" s="340" t="s">
        <v>9092</v>
      </c>
      <c r="L265" s="340" t="s">
        <v>7600</v>
      </c>
      <c r="M265" s="340" t="s">
        <v>7600</v>
      </c>
      <c r="N265" s="340" t="s">
        <v>9093</v>
      </c>
      <c r="O265" s="340" t="s">
        <v>7603</v>
      </c>
      <c r="P265" s="332">
        <v>300</v>
      </c>
    </row>
    <row r="266" s="334" customFormat="1" spans="1:16">
      <c r="A266" s="336"/>
      <c r="B266" s="336"/>
      <c r="C266" s="336"/>
      <c r="D266" s="336"/>
      <c r="E266" s="336"/>
      <c r="F266" s="336"/>
      <c r="G266" s="336"/>
      <c r="H266" s="336"/>
      <c r="I266" s="336"/>
      <c r="J266" s="336"/>
      <c r="K266" s="336"/>
      <c r="L266" s="336"/>
      <c r="M266" s="336"/>
      <c r="N266" s="337"/>
      <c r="O266" s="337"/>
      <c r="P266" s="337"/>
    </row>
  </sheetData>
  <conditionalFormatting sqref="Q6">
    <cfRule type="duplicateValues" dxfId="1" priority="17"/>
    <cfRule type="duplicateValues" dxfId="1" priority="18"/>
    <cfRule type="duplicateValues" dxfId="1" priority="19"/>
    <cfRule type="duplicateValues" dxfId="1" priority="20"/>
  </conditionalFormatting>
  <conditionalFormatting sqref="Q69">
    <cfRule type="duplicateValues" dxfId="1" priority="13"/>
    <cfRule type="duplicateValues" dxfId="1" priority="14"/>
    <cfRule type="duplicateValues" dxfId="1" priority="15"/>
    <cfRule type="duplicateValues" dxfId="1" priority="16"/>
  </conditionalFormatting>
  <conditionalFormatting sqref="B71">
    <cfRule type="duplicateValues" dxfId="1" priority="9"/>
    <cfRule type="duplicateValues" dxfId="1" priority="10"/>
    <cfRule type="duplicateValues" dxfId="1" priority="11"/>
    <cfRule type="duplicateValues" dxfId="1" priority="12"/>
  </conditionalFormatting>
  <conditionalFormatting sqref="B97">
    <cfRule type="duplicateValues" dxfId="1" priority="1"/>
    <cfRule type="duplicateValues" dxfId="1" priority="2"/>
    <cfRule type="duplicateValues" dxfId="1" priority="3"/>
    <cfRule type="duplicateValues" dxfId="1" priority="4"/>
  </conditionalFormatting>
  <conditionalFormatting sqref="Q98">
    <cfRule type="duplicateValues" dxfId="1" priority="5"/>
    <cfRule type="duplicateValues" dxfId="1" priority="6"/>
    <cfRule type="duplicateValues" dxfId="1" priority="7"/>
    <cfRule type="duplicateValues" dxfId="1" priority="8"/>
  </conditionalFormatting>
  <conditionalFormatting sqref="B1:C3 C4 B5:C70 C71 B72:C96 C97 B98:C265 B269:C65536">
    <cfRule type="duplicateValues" dxfId="1" priority="25"/>
  </conditionalFormatting>
  <conditionalFormatting sqref="B1:C3 C4 B5:C70 C71 B72:C96 C97 B98:C266 B269:C65536">
    <cfRule type="duplicateValues" dxfId="1" priority="24"/>
  </conditionalFormatting>
  <conditionalFormatting sqref="B1:C3 C4 B5:C70 C71 B72:C96 C97 B98:C65536">
    <cfRule type="duplicateValues" dxfId="1" priority="21"/>
  </conditionalFormatting>
  <conditionalFormatting sqref="B2:C3 C4 B5:C70 C71 B72:C96 C97 B98:C265 B269:C65536">
    <cfRule type="duplicateValues" dxfId="1" priority="26"/>
  </conditionalFormatting>
  <conditionalFormatting sqref="B267:C268">
    <cfRule type="duplicateValues" dxfId="1" priority="22"/>
    <cfRule type="duplicateValues" dxfId="1" priority="23"/>
  </conditionalFormatting>
  <pageMargins left="0.75" right="0.75" top="1" bottom="1" header="0.5" footer="0.5"/>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68"/>
  <sheetViews>
    <sheetView workbookViewId="0">
      <selection activeCell="C30" sqref="$A1:$XFD65536"/>
    </sheetView>
  </sheetViews>
  <sheetFormatPr defaultColWidth="10.2857142857143" defaultRowHeight="18" customHeight="1"/>
  <cols>
    <col min="1" max="1" width="5.28571428571429" style="205" customWidth="1"/>
    <col min="2" max="2" width="24.5714285714286" style="206" customWidth="1"/>
    <col min="3" max="3" width="17.7142857142857" style="207" customWidth="1"/>
    <col min="4" max="4" width="18.7142857142857" style="207" customWidth="1"/>
    <col min="5" max="5" width="12.4285714285714" style="208" customWidth="1"/>
    <col min="6" max="12" width="10.4285714285714" style="205" customWidth="1"/>
    <col min="13" max="13" width="14.2857142857143" style="205" customWidth="1"/>
    <col min="14" max="14" width="33.1428571428571" style="209" customWidth="1"/>
    <col min="15" max="16384" width="10.2857142857143" style="1"/>
  </cols>
  <sheetData>
    <row r="1" s="1" customFormat="1" ht="35.25" customHeight="1" spans="1:14">
      <c r="A1" s="210" t="s">
        <v>9094</v>
      </c>
      <c r="B1" s="211"/>
      <c r="C1" s="210"/>
      <c r="D1" s="211"/>
      <c r="E1" s="210"/>
      <c r="F1" s="210"/>
      <c r="G1" s="210"/>
      <c r="H1" s="210"/>
      <c r="I1" s="210"/>
      <c r="J1" s="210"/>
      <c r="K1" s="210"/>
      <c r="L1" s="210"/>
      <c r="M1" s="210"/>
      <c r="N1" s="209"/>
    </row>
    <row r="2" s="204" customFormat="1" ht="20.1" customHeight="1" spans="1:14">
      <c r="A2" s="212" t="s">
        <v>9095</v>
      </c>
      <c r="B2" s="212"/>
      <c r="C2" s="213"/>
      <c r="D2" s="213"/>
      <c r="E2" s="205"/>
      <c r="F2" s="205"/>
      <c r="G2" s="205"/>
      <c r="H2" s="205"/>
      <c r="I2" s="205"/>
      <c r="J2" s="205"/>
      <c r="K2" s="205"/>
      <c r="L2" s="212"/>
      <c r="M2" s="212"/>
      <c r="N2" s="277"/>
    </row>
    <row r="3" s="204" customFormat="1" ht="29.25" customHeight="1" spans="1:14">
      <c r="A3" s="214" t="s">
        <v>5982</v>
      </c>
      <c r="B3" s="215" t="s">
        <v>9096</v>
      </c>
      <c r="C3" s="216" t="s">
        <v>9097</v>
      </c>
      <c r="D3" s="217" t="s">
        <v>9098</v>
      </c>
      <c r="E3" s="218" t="s">
        <v>9099</v>
      </c>
      <c r="F3" s="219" t="s">
        <v>9100</v>
      </c>
      <c r="G3" s="220" t="s">
        <v>9101</v>
      </c>
      <c r="H3" s="219" t="s">
        <v>9102</v>
      </c>
      <c r="I3" s="219" t="s">
        <v>9103</v>
      </c>
      <c r="J3" s="219" t="s">
        <v>9104</v>
      </c>
      <c r="K3" s="278" t="s">
        <v>9105</v>
      </c>
      <c r="L3" s="278" t="s">
        <v>9106</v>
      </c>
      <c r="M3" s="278" t="s">
        <v>9107</v>
      </c>
      <c r="N3" s="219" t="s">
        <v>9108</v>
      </c>
    </row>
    <row r="4" s="204" customFormat="1" ht="20.1" customHeight="1" spans="1:14">
      <c r="A4" s="221">
        <v>1</v>
      </c>
      <c r="B4" s="222" t="s">
        <v>9109</v>
      </c>
      <c r="C4" s="223" t="s">
        <v>9110</v>
      </c>
      <c r="D4" s="223" t="s">
        <v>9111</v>
      </c>
      <c r="E4" s="224">
        <v>1</v>
      </c>
      <c r="F4" s="221">
        <v>1</v>
      </c>
      <c r="G4" s="221" t="s">
        <v>9112</v>
      </c>
      <c r="H4" s="221">
        <v>1775</v>
      </c>
      <c r="I4" s="221"/>
      <c r="J4" s="221">
        <v>1775</v>
      </c>
      <c r="K4" s="279">
        <v>1</v>
      </c>
      <c r="L4" s="279"/>
      <c r="M4" s="279"/>
      <c r="N4" s="274"/>
    </row>
    <row r="5" s="204" customFormat="1" ht="20.1" customHeight="1" spans="1:14">
      <c r="A5" s="221">
        <v>2</v>
      </c>
      <c r="B5" s="225" t="s">
        <v>9113</v>
      </c>
      <c r="C5" s="223" t="s">
        <v>9114</v>
      </c>
      <c r="D5" s="223" t="s">
        <v>9115</v>
      </c>
      <c r="E5" s="224">
        <v>2</v>
      </c>
      <c r="F5" s="221">
        <v>1</v>
      </c>
      <c r="G5" s="221" t="s">
        <v>9112</v>
      </c>
      <c r="H5" s="221">
        <v>1775</v>
      </c>
      <c r="I5" s="221"/>
      <c r="J5" s="221">
        <v>1775</v>
      </c>
      <c r="K5" s="279">
        <v>1</v>
      </c>
      <c r="L5" s="279"/>
      <c r="M5" s="279"/>
      <c r="N5" s="274"/>
    </row>
    <row r="6" s="204" customFormat="1" ht="20.1" customHeight="1" spans="1:14">
      <c r="A6" s="221">
        <v>3</v>
      </c>
      <c r="B6" s="215" t="s">
        <v>9116</v>
      </c>
      <c r="C6" s="226" t="s">
        <v>9117</v>
      </c>
      <c r="D6" s="223" t="s">
        <v>9115</v>
      </c>
      <c r="E6" s="227">
        <v>3</v>
      </c>
      <c r="F6" s="221">
        <v>1</v>
      </c>
      <c r="G6" s="221" t="s">
        <v>9112</v>
      </c>
      <c r="H6" s="221">
        <v>1775</v>
      </c>
      <c r="I6" s="221"/>
      <c r="J6" s="221">
        <v>1775</v>
      </c>
      <c r="K6" s="280">
        <v>1</v>
      </c>
      <c r="L6" s="280"/>
      <c r="M6" s="280"/>
      <c r="N6" s="274" t="s">
        <v>9118</v>
      </c>
    </row>
    <row r="7" s="204" customFormat="1" ht="20.1" customHeight="1" spans="1:14">
      <c r="A7" s="221">
        <v>4</v>
      </c>
      <c r="B7" s="215" t="s">
        <v>9119</v>
      </c>
      <c r="C7" s="226" t="s">
        <v>9120</v>
      </c>
      <c r="D7" s="223" t="s">
        <v>9115</v>
      </c>
      <c r="E7" s="228"/>
      <c r="F7" s="221">
        <v>1</v>
      </c>
      <c r="G7" s="221" t="s">
        <v>9112</v>
      </c>
      <c r="H7" s="221">
        <v>1775</v>
      </c>
      <c r="I7" s="221"/>
      <c r="J7" s="221">
        <v>1775</v>
      </c>
      <c r="K7" s="280">
        <v>1</v>
      </c>
      <c r="L7" s="280"/>
      <c r="M7" s="280"/>
      <c r="N7" s="274"/>
    </row>
    <row r="8" s="204" customFormat="1" ht="20.1" customHeight="1" spans="1:14">
      <c r="A8" s="221">
        <v>5</v>
      </c>
      <c r="B8" s="229" t="s">
        <v>9121</v>
      </c>
      <c r="C8" s="223" t="s">
        <v>9122</v>
      </c>
      <c r="D8" s="223" t="s">
        <v>9115</v>
      </c>
      <c r="E8" s="221">
        <v>4</v>
      </c>
      <c r="F8" s="221">
        <v>1</v>
      </c>
      <c r="G8" s="221" t="s">
        <v>9112</v>
      </c>
      <c r="H8" s="221">
        <v>1775</v>
      </c>
      <c r="I8" s="221"/>
      <c r="J8" s="221">
        <v>1775</v>
      </c>
      <c r="K8" s="279">
        <v>1</v>
      </c>
      <c r="L8" s="279"/>
      <c r="M8" s="279"/>
      <c r="N8" s="274"/>
    </row>
    <row r="9" s="204" customFormat="1" ht="20.1" customHeight="1" spans="1:14">
      <c r="A9" s="221">
        <v>6</v>
      </c>
      <c r="B9" s="230" t="s">
        <v>9123</v>
      </c>
      <c r="C9" s="223" t="s">
        <v>9124</v>
      </c>
      <c r="D9" s="231" t="s">
        <v>9125</v>
      </c>
      <c r="E9" s="221">
        <v>5</v>
      </c>
      <c r="F9" s="230">
        <v>1</v>
      </c>
      <c r="G9" s="221" t="s">
        <v>9112</v>
      </c>
      <c r="H9" s="221">
        <v>1775</v>
      </c>
      <c r="I9" s="221"/>
      <c r="J9" s="221">
        <v>1775</v>
      </c>
      <c r="K9" s="221">
        <v>1</v>
      </c>
      <c r="L9" s="221"/>
      <c r="M9" s="221"/>
      <c r="N9" s="221"/>
    </row>
    <row r="10" s="204" customFormat="1" ht="20.1" customHeight="1" spans="1:14">
      <c r="A10" s="221">
        <v>7</v>
      </c>
      <c r="B10" s="232" t="s">
        <v>9126</v>
      </c>
      <c r="C10" s="223" t="s">
        <v>9127</v>
      </c>
      <c r="D10" s="223" t="s">
        <v>9128</v>
      </c>
      <c r="E10" s="221">
        <v>6</v>
      </c>
      <c r="F10" s="221">
        <v>1</v>
      </c>
      <c r="G10" s="221" t="s">
        <v>9112</v>
      </c>
      <c r="H10" s="221">
        <v>1775</v>
      </c>
      <c r="I10" s="221"/>
      <c r="J10" s="221">
        <v>1775</v>
      </c>
      <c r="K10" s="279">
        <v>1</v>
      </c>
      <c r="L10" s="279"/>
      <c r="M10" s="279"/>
      <c r="N10" s="274"/>
    </row>
    <row r="11" s="204" customFormat="1" ht="20.1" customHeight="1" spans="1:14">
      <c r="A11" s="221">
        <v>8</v>
      </c>
      <c r="B11" s="233" t="s">
        <v>9129</v>
      </c>
      <c r="C11" s="223" t="s">
        <v>9130</v>
      </c>
      <c r="D11" s="223" t="s">
        <v>9131</v>
      </c>
      <c r="E11" s="224">
        <v>7</v>
      </c>
      <c r="F11" s="221">
        <v>1</v>
      </c>
      <c r="G11" s="221" t="s">
        <v>9112</v>
      </c>
      <c r="H11" s="221">
        <v>1775</v>
      </c>
      <c r="I11" s="221"/>
      <c r="J11" s="221">
        <v>1775</v>
      </c>
      <c r="K11" s="279">
        <v>1</v>
      </c>
      <c r="L11" s="279"/>
      <c r="M11" s="279"/>
      <c r="N11" s="274" t="s">
        <v>9132</v>
      </c>
    </row>
    <row r="12" s="204" customFormat="1" ht="20.1" customHeight="1" spans="1:14">
      <c r="A12" s="221">
        <v>9</v>
      </c>
      <c r="B12" s="378" t="s">
        <v>4003</v>
      </c>
      <c r="C12" s="223" t="s">
        <v>4002</v>
      </c>
      <c r="D12" s="223" t="s">
        <v>7578</v>
      </c>
      <c r="E12" s="224">
        <v>8</v>
      </c>
      <c r="F12" s="221">
        <v>1</v>
      </c>
      <c r="G12" s="221" t="s">
        <v>9112</v>
      </c>
      <c r="H12" s="221">
        <v>1775</v>
      </c>
      <c r="I12" s="221"/>
      <c r="J12" s="221">
        <v>1775</v>
      </c>
      <c r="K12" s="279"/>
      <c r="L12" s="279"/>
      <c r="M12" s="279">
        <v>1</v>
      </c>
      <c r="N12" s="274" t="s">
        <v>9118</v>
      </c>
    </row>
    <row r="13" s="204" customFormat="1" ht="20.1" customHeight="1" spans="1:14">
      <c r="A13" s="221">
        <v>10</v>
      </c>
      <c r="B13" s="235" t="s">
        <v>4007</v>
      </c>
      <c r="C13" s="223" t="s">
        <v>4006</v>
      </c>
      <c r="D13" s="223" t="s">
        <v>7578</v>
      </c>
      <c r="E13" s="224"/>
      <c r="F13" s="221">
        <v>1</v>
      </c>
      <c r="G13" s="221" t="s">
        <v>9112</v>
      </c>
      <c r="H13" s="221">
        <v>1775</v>
      </c>
      <c r="I13" s="221"/>
      <c r="J13" s="221">
        <v>1775</v>
      </c>
      <c r="K13" s="279">
        <v>1</v>
      </c>
      <c r="L13" s="279"/>
      <c r="M13" s="279"/>
      <c r="N13" s="274"/>
    </row>
    <row r="14" s="204" customFormat="1" ht="20.1" customHeight="1" spans="1:14">
      <c r="A14" s="221">
        <v>11</v>
      </c>
      <c r="B14" s="236" t="s">
        <v>9133</v>
      </c>
      <c r="C14" s="223" t="s">
        <v>9134</v>
      </c>
      <c r="D14" s="223" t="s">
        <v>9135</v>
      </c>
      <c r="E14" s="224">
        <v>9</v>
      </c>
      <c r="F14" s="221">
        <v>1</v>
      </c>
      <c r="G14" s="221" t="s">
        <v>9112</v>
      </c>
      <c r="H14" s="221">
        <v>1775</v>
      </c>
      <c r="I14" s="221"/>
      <c r="J14" s="221">
        <v>1775</v>
      </c>
      <c r="K14" s="279"/>
      <c r="L14" s="279"/>
      <c r="M14" s="279">
        <v>1</v>
      </c>
      <c r="N14" s="274"/>
    </row>
    <row r="15" s="204" customFormat="1" ht="20.1" customHeight="1" spans="1:14">
      <c r="A15" s="221">
        <v>12</v>
      </c>
      <c r="B15" s="237" t="s">
        <v>9136</v>
      </c>
      <c r="C15" s="223" t="s">
        <v>9137</v>
      </c>
      <c r="D15" s="223" t="s">
        <v>9138</v>
      </c>
      <c r="E15" s="224">
        <v>10</v>
      </c>
      <c r="F15" s="221">
        <v>1</v>
      </c>
      <c r="G15" s="221" t="s">
        <v>9112</v>
      </c>
      <c r="H15" s="221">
        <v>1775</v>
      </c>
      <c r="I15" s="221"/>
      <c r="J15" s="221">
        <v>1775</v>
      </c>
      <c r="K15" s="279">
        <v>1</v>
      </c>
      <c r="L15" s="279"/>
      <c r="M15" s="279"/>
      <c r="N15" s="274"/>
    </row>
    <row r="16" s="204" customFormat="1" ht="20.1" customHeight="1" spans="1:14">
      <c r="A16" s="221">
        <v>13</v>
      </c>
      <c r="B16" s="238" t="s">
        <v>9139</v>
      </c>
      <c r="C16" s="223" t="s">
        <v>9140</v>
      </c>
      <c r="D16" s="223" t="s">
        <v>9141</v>
      </c>
      <c r="E16" s="224">
        <v>11</v>
      </c>
      <c r="F16" s="221">
        <v>1</v>
      </c>
      <c r="G16" s="221" t="s">
        <v>9112</v>
      </c>
      <c r="H16" s="221">
        <v>1775</v>
      </c>
      <c r="I16" s="221"/>
      <c r="J16" s="221">
        <v>1775</v>
      </c>
      <c r="K16" s="279">
        <v>1</v>
      </c>
      <c r="L16" s="279"/>
      <c r="M16" s="279"/>
      <c r="N16" s="274"/>
    </row>
    <row r="17" s="204" customFormat="1" ht="20.1" customHeight="1" spans="1:14">
      <c r="A17" s="221">
        <v>14</v>
      </c>
      <c r="B17" s="239" t="s">
        <v>9142</v>
      </c>
      <c r="C17" s="223" t="s">
        <v>9143</v>
      </c>
      <c r="D17" s="223" t="s">
        <v>9144</v>
      </c>
      <c r="E17" s="224">
        <v>12</v>
      </c>
      <c r="F17" s="221">
        <v>1</v>
      </c>
      <c r="G17" s="221" t="s">
        <v>9112</v>
      </c>
      <c r="H17" s="221">
        <v>1775</v>
      </c>
      <c r="I17" s="221"/>
      <c r="J17" s="221">
        <v>1775</v>
      </c>
      <c r="K17" s="279">
        <v>1</v>
      </c>
      <c r="L17" s="279"/>
      <c r="M17" s="279"/>
      <c r="N17" s="274"/>
    </row>
    <row r="18" s="204" customFormat="1" ht="20.1" customHeight="1" spans="1:14">
      <c r="A18" s="221">
        <v>15</v>
      </c>
      <c r="B18" s="240" t="s">
        <v>9145</v>
      </c>
      <c r="C18" s="223" t="s">
        <v>9146</v>
      </c>
      <c r="D18" s="223" t="s">
        <v>9147</v>
      </c>
      <c r="E18" s="224">
        <v>13</v>
      </c>
      <c r="F18" s="221">
        <v>1</v>
      </c>
      <c r="G18" s="221" t="s">
        <v>9112</v>
      </c>
      <c r="H18" s="221">
        <v>1775</v>
      </c>
      <c r="I18" s="221"/>
      <c r="J18" s="221">
        <v>1775</v>
      </c>
      <c r="K18" s="279">
        <v>1</v>
      </c>
      <c r="L18" s="281"/>
      <c r="M18" s="279"/>
      <c r="N18" s="274"/>
    </row>
    <row r="19" s="204" customFormat="1" ht="20.1" customHeight="1" spans="1:14">
      <c r="A19" s="221">
        <v>16</v>
      </c>
      <c r="B19" s="235" t="s">
        <v>9148</v>
      </c>
      <c r="C19" s="223" t="s">
        <v>9149</v>
      </c>
      <c r="D19" s="223" t="s">
        <v>9150</v>
      </c>
      <c r="E19" s="224">
        <v>14</v>
      </c>
      <c r="F19" s="221">
        <v>1</v>
      </c>
      <c r="G19" s="221" t="s">
        <v>9112</v>
      </c>
      <c r="H19" s="221">
        <v>1775</v>
      </c>
      <c r="I19" s="221"/>
      <c r="J19" s="221">
        <v>1775</v>
      </c>
      <c r="K19" s="280">
        <v>1</v>
      </c>
      <c r="L19" s="280"/>
      <c r="M19" s="280"/>
      <c r="N19" s="221" t="s">
        <v>9118</v>
      </c>
    </row>
    <row r="20" s="204" customFormat="1" ht="20.1" customHeight="1" spans="1:14">
      <c r="A20" s="221">
        <v>17</v>
      </c>
      <c r="B20" s="235" t="s">
        <v>9151</v>
      </c>
      <c r="C20" s="223" t="s">
        <v>9152</v>
      </c>
      <c r="D20" s="223" t="s">
        <v>9150</v>
      </c>
      <c r="E20" s="224"/>
      <c r="F20" s="221">
        <v>1</v>
      </c>
      <c r="G20" s="221" t="s">
        <v>9112</v>
      </c>
      <c r="H20" s="221">
        <v>1775</v>
      </c>
      <c r="I20" s="221"/>
      <c r="J20" s="221">
        <v>1775</v>
      </c>
      <c r="K20" s="280">
        <v>1</v>
      </c>
      <c r="L20" s="280"/>
      <c r="M20" s="280"/>
      <c r="N20" s="221"/>
    </row>
    <row r="21" s="204" customFormat="1" ht="20.1" customHeight="1" spans="1:14">
      <c r="A21" s="221">
        <v>18</v>
      </c>
      <c r="B21" s="241" t="s">
        <v>9153</v>
      </c>
      <c r="C21" s="223" t="s">
        <v>9154</v>
      </c>
      <c r="D21" s="223" t="s">
        <v>9155</v>
      </c>
      <c r="E21" s="221">
        <v>15</v>
      </c>
      <c r="F21" s="221">
        <v>1</v>
      </c>
      <c r="G21" s="221" t="s">
        <v>9112</v>
      </c>
      <c r="H21" s="221">
        <v>1775</v>
      </c>
      <c r="I21" s="221"/>
      <c r="J21" s="221">
        <v>1775</v>
      </c>
      <c r="K21" s="279">
        <v>1</v>
      </c>
      <c r="L21" s="279"/>
      <c r="M21" s="279"/>
      <c r="N21" s="274"/>
    </row>
    <row r="22" s="204" customFormat="1" ht="20.1" customHeight="1" spans="1:14">
      <c r="A22" s="221">
        <v>19</v>
      </c>
      <c r="B22" s="230" t="s">
        <v>9156</v>
      </c>
      <c r="C22" s="242" t="s">
        <v>9157</v>
      </c>
      <c r="D22" s="226" t="s">
        <v>9158</v>
      </c>
      <c r="E22" s="221">
        <v>16</v>
      </c>
      <c r="F22" s="221">
        <v>1</v>
      </c>
      <c r="G22" s="221" t="s">
        <v>9112</v>
      </c>
      <c r="H22" s="221">
        <v>1775</v>
      </c>
      <c r="I22" s="221"/>
      <c r="J22" s="221">
        <v>1775</v>
      </c>
      <c r="K22" s="221">
        <v>1</v>
      </c>
      <c r="L22" s="221"/>
      <c r="M22" s="221"/>
      <c r="N22" s="221"/>
    </row>
    <row r="23" s="204" customFormat="1" ht="20.1" customHeight="1" spans="1:14">
      <c r="A23" s="221">
        <v>20</v>
      </c>
      <c r="B23" s="243" t="s">
        <v>9159</v>
      </c>
      <c r="C23" s="244" t="s">
        <v>9160</v>
      </c>
      <c r="D23" s="231" t="s">
        <v>9161</v>
      </c>
      <c r="E23" s="221">
        <v>17</v>
      </c>
      <c r="F23" s="221">
        <v>1</v>
      </c>
      <c r="G23" s="221" t="s">
        <v>9112</v>
      </c>
      <c r="H23" s="221">
        <v>1775</v>
      </c>
      <c r="I23" s="221"/>
      <c r="J23" s="221">
        <v>1775</v>
      </c>
      <c r="K23" s="279">
        <v>1</v>
      </c>
      <c r="L23" s="279"/>
      <c r="M23" s="279"/>
      <c r="N23" s="274"/>
    </row>
    <row r="24" s="204" customFormat="1" ht="20.1" customHeight="1" spans="1:14">
      <c r="A24" s="221">
        <v>21</v>
      </c>
      <c r="B24" s="245" t="s">
        <v>9162</v>
      </c>
      <c r="C24" s="223" t="s">
        <v>9163</v>
      </c>
      <c r="D24" s="223" t="s">
        <v>9164</v>
      </c>
      <c r="E24" s="221">
        <v>18</v>
      </c>
      <c r="F24" s="221">
        <v>1</v>
      </c>
      <c r="G24" s="221" t="s">
        <v>9112</v>
      </c>
      <c r="H24" s="221">
        <v>1775</v>
      </c>
      <c r="I24" s="221"/>
      <c r="J24" s="221">
        <v>1775</v>
      </c>
      <c r="K24" s="279"/>
      <c r="L24" s="279">
        <v>1</v>
      </c>
      <c r="M24" s="279"/>
      <c r="N24" s="274"/>
    </row>
    <row r="25" s="204" customFormat="1" ht="20.1" customHeight="1" spans="1:14">
      <c r="A25" s="221">
        <v>22</v>
      </c>
      <c r="B25" s="246" t="s">
        <v>9165</v>
      </c>
      <c r="C25" s="223" t="s">
        <v>9166</v>
      </c>
      <c r="D25" s="223" t="s">
        <v>9167</v>
      </c>
      <c r="E25" s="224">
        <v>19</v>
      </c>
      <c r="F25" s="221">
        <v>1</v>
      </c>
      <c r="G25" s="221" t="s">
        <v>9112</v>
      </c>
      <c r="H25" s="221">
        <v>1775</v>
      </c>
      <c r="I25" s="221"/>
      <c r="J25" s="221">
        <v>1775</v>
      </c>
      <c r="K25" s="279">
        <v>1</v>
      </c>
      <c r="L25" s="279"/>
      <c r="M25" s="279"/>
      <c r="N25" s="274"/>
    </row>
    <row r="26" s="204" customFormat="1" ht="20.1" customHeight="1" spans="1:14">
      <c r="A26" s="221">
        <v>23</v>
      </c>
      <c r="B26" s="247" t="s">
        <v>9168</v>
      </c>
      <c r="C26" s="244" t="s">
        <v>9169</v>
      </c>
      <c r="D26" s="223" t="s">
        <v>9167</v>
      </c>
      <c r="E26" s="224">
        <v>20</v>
      </c>
      <c r="F26" s="221">
        <v>1</v>
      </c>
      <c r="G26" s="221" t="s">
        <v>9112</v>
      </c>
      <c r="H26" s="221">
        <v>1775</v>
      </c>
      <c r="I26" s="221"/>
      <c r="J26" s="221">
        <v>1775</v>
      </c>
      <c r="K26" s="279">
        <v>1</v>
      </c>
      <c r="L26" s="279"/>
      <c r="M26" s="279"/>
      <c r="N26" s="274"/>
    </row>
    <row r="27" s="204" customFormat="1" ht="20.1" customHeight="1" spans="1:14">
      <c r="A27" s="221">
        <v>24</v>
      </c>
      <c r="B27" s="248" t="s">
        <v>9170</v>
      </c>
      <c r="C27" s="223" t="s">
        <v>9171</v>
      </c>
      <c r="D27" s="223" t="s">
        <v>9172</v>
      </c>
      <c r="E27" s="224">
        <v>21</v>
      </c>
      <c r="F27" s="221">
        <v>1</v>
      </c>
      <c r="G27" s="221" t="s">
        <v>9112</v>
      </c>
      <c r="H27" s="221">
        <v>1775</v>
      </c>
      <c r="I27" s="221"/>
      <c r="J27" s="221">
        <v>1775</v>
      </c>
      <c r="K27" s="279"/>
      <c r="L27" s="279"/>
      <c r="M27" s="279">
        <v>1</v>
      </c>
      <c r="N27" s="274"/>
    </row>
    <row r="28" s="204" customFormat="1" ht="20.1" customHeight="1" spans="1:14">
      <c r="A28" s="221">
        <v>25</v>
      </c>
      <c r="B28" s="249" t="s">
        <v>3538</v>
      </c>
      <c r="C28" s="223" t="s">
        <v>3537</v>
      </c>
      <c r="D28" s="223" t="s">
        <v>7578</v>
      </c>
      <c r="E28" s="224">
        <v>22</v>
      </c>
      <c r="F28" s="221">
        <v>1</v>
      </c>
      <c r="G28" s="221" t="s">
        <v>9112</v>
      </c>
      <c r="H28" s="221">
        <v>1775</v>
      </c>
      <c r="I28" s="221"/>
      <c r="J28" s="221">
        <v>1775</v>
      </c>
      <c r="K28" s="279">
        <v>1</v>
      </c>
      <c r="L28" s="279"/>
      <c r="M28" s="279"/>
      <c r="N28" s="274"/>
    </row>
    <row r="29" s="204" customFormat="1" ht="20.1" customHeight="1" spans="1:14">
      <c r="A29" s="221">
        <v>26</v>
      </c>
      <c r="B29" s="250" t="s">
        <v>3662</v>
      </c>
      <c r="C29" s="223" t="s">
        <v>3661</v>
      </c>
      <c r="D29" s="223" t="s">
        <v>9173</v>
      </c>
      <c r="E29" s="224">
        <v>23</v>
      </c>
      <c r="F29" s="221">
        <v>1</v>
      </c>
      <c r="G29" s="221" t="s">
        <v>9112</v>
      </c>
      <c r="H29" s="221">
        <v>1775</v>
      </c>
      <c r="I29" s="221"/>
      <c r="J29" s="221">
        <v>1775</v>
      </c>
      <c r="K29" s="279">
        <v>1</v>
      </c>
      <c r="L29" s="279"/>
      <c r="M29" s="279"/>
      <c r="N29" s="274"/>
    </row>
    <row r="30" s="204" customFormat="1" ht="20.1" customHeight="1" spans="1:14">
      <c r="A30" s="221">
        <v>27</v>
      </c>
      <c r="B30" s="250" t="s">
        <v>3776</v>
      </c>
      <c r="C30" s="223" t="s">
        <v>3775</v>
      </c>
      <c r="D30" s="223" t="s">
        <v>9173</v>
      </c>
      <c r="E30" s="224">
        <v>24</v>
      </c>
      <c r="F30" s="221">
        <v>1</v>
      </c>
      <c r="G30" s="221" t="s">
        <v>9112</v>
      </c>
      <c r="H30" s="221">
        <v>1775</v>
      </c>
      <c r="I30" s="221"/>
      <c r="J30" s="221">
        <v>1775</v>
      </c>
      <c r="K30" s="279">
        <v>1</v>
      </c>
      <c r="L30" s="279"/>
      <c r="M30" s="279"/>
      <c r="N30" s="274"/>
    </row>
    <row r="31" s="204" customFormat="1" ht="20.1" customHeight="1" spans="1:14">
      <c r="A31" s="221">
        <v>28</v>
      </c>
      <c r="B31" s="215" t="s">
        <v>850</v>
      </c>
      <c r="C31" s="226" t="s">
        <v>849</v>
      </c>
      <c r="D31" s="226" t="s">
        <v>9173</v>
      </c>
      <c r="E31" s="224">
        <v>25</v>
      </c>
      <c r="F31" s="221">
        <v>1</v>
      </c>
      <c r="G31" s="221" t="s">
        <v>9112</v>
      </c>
      <c r="H31" s="221">
        <v>1775</v>
      </c>
      <c r="I31" s="221"/>
      <c r="J31" s="221">
        <v>1775</v>
      </c>
      <c r="K31" s="280">
        <v>1</v>
      </c>
      <c r="L31" s="280"/>
      <c r="M31" s="280"/>
      <c r="N31" s="223"/>
    </row>
    <row r="32" s="204" customFormat="1" ht="20.1" customHeight="1" spans="1:14">
      <c r="A32" s="221">
        <v>29</v>
      </c>
      <c r="B32" s="251" t="s">
        <v>2965</v>
      </c>
      <c r="C32" s="223" t="s">
        <v>2964</v>
      </c>
      <c r="D32" s="223" t="s">
        <v>9173</v>
      </c>
      <c r="E32" s="224">
        <v>26</v>
      </c>
      <c r="F32" s="221">
        <v>1</v>
      </c>
      <c r="G32" s="221" t="s">
        <v>9112</v>
      </c>
      <c r="H32" s="221">
        <v>1775</v>
      </c>
      <c r="I32" s="221"/>
      <c r="J32" s="221">
        <v>1775</v>
      </c>
      <c r="K32" s="279"/>
      <c r="L32" s="279">
        <v>1</v>
      </c>
      <c r="M32" s="279"/>
      <c r="N32" s="274"/>
    </row>
    <row r="33" s="204" customFormat="1" ht="20.1" customHeight="1" spans="1:14">
      <c r="A33" s="221">
        <v>30</v>
      </c>
      <c r="B33" s="252" t="s">
        <v>4838</v>
      </c>
      <c r="C33" s="223" t="s">
        <v>4837</v>
      </c>
      <c r="D33" s="223" t="s">
        <v>9173</v>
      </c>
      <c r="E33" s="224">
        <v>27</v>
      </c>
      <c r="F33" s="221">
        <v>1</v>
      </c>
      <c r="G33" s="221" t="s">
        <v>9112</v>
      </c>
      <c r="H33" s="221">
        <v>1775</v>
      </c>
      <c r="I33" s="221"/>
      <c r="J33" s="221">
        <v>1775</v>
      </c>
      <c r="K33" s="279">
        <v>1</v>
      </c>
      <c r="L33" s="281"/>
      <c r="M33" s="279"/>
      <c r="N33" s="274"/>
    </row>
    <row r="34" s="204" customFormat="1" ht="20.1" customHeight="1" spans="1:14">
      <c r="A34" s="221">
        <v>31</v>
      </c>
      <c r="B34" s="253" t="s">
        <v>9174</v>
      </c>
      <c r="C34" s="223" t="s">
        <v>9175</v>
      </c>
      <c r="D34" s="223" t="s">
        <v>9176</v>
      </c>
      <c r="E34" s="224">
        <v>28</v>
      </c>
      <c r="F34" s="221">
        <v>1</v>
      </c>
      <c r="G34" s="221" t="s">
        <v>9112</v>
      </c>
      <c r="H34" s="221">
        <v>1775</v>
      </c>
      <c r="I34" s="221"/>
      <c r="J34" s="221">
        <v>1775</v>
      </c>
      <c r="K34" s="279">
        <v>1</v>
      </c>
      <c r="L34" s="279"/>
      <c r="M34" s="279"/>
      <c r="N34" s="274"/>
    </row>
    <row r="35" s="204" customFormat="1" ht="20.1" customHeight="1" spans="1:14">
      <c r="A35" s="221">
        <v>32</v>
      </c>
      <c r="B35" s="254" t="s">
        <v>9177</v>
      </c>
      <c r="C35" s="223" t="s">
        <v>9178</v>
      </c>
      <c r="D35" s="223" t="s">
        <v>9179</v>
      </c>
      <c r="E35" s="224">
        <v>29</v>
      </c>
      <c r="F35" s="221">
        <v>1</v>
      </c>
      <c r="G35" s="221" t="s">
        <v>9112</v>
      </c>
      <c r="H35" s="221">
        <v>1775</v>
      </c>
      <c r="I35" s="221"/>
      <c r="J35" s="221">
        <v>1775</v>
      </c>
      <c r="K35" s="279">
        <v>1</v>
      </c>
      <c r="L35" s="279"/>
      <c r="M35" s="279"/>
      <c r="N35" s="274"/>
    </row>
    <row r="36" s="204" customFormat="1" ht="20.1" customHeight="1" spans="1:14">
      <c r="A36" s="221">
        <v>33</v>
      </c>
      <c r="B36" s="255" t="s">
        <v>9180</v>
      </c>
      <c r="C36" s="244" t="s">
        <v>9181</v>
      </c>
      <c r="D36" s="223" t="s">
        <v>9179</v>
      </c>
      <c r="E36" s="224">
        <v>30</v>
      </c>
      <c r="F36" s="221">
        <v>1</v>
      </c>
      <c r="G36" s="221" t="s">
        <v>9112</v>
      </c>
      <c r="H36" s="221">
        <v>1775</v>
      </c>
      <c r="I36" s="221"/>
      <c r="J36" s="221">
        <v>1775</v>
      </c>
      <c r="K36" s="279">
        <v>1</v>
      </c>
      <c r="L36" s="279"/>
      <c r="M36" s="279"/>
      <c r="N36" s="274"/>
    </row>
    <row r="37" s="204" customFormat="1" ht="20.1" customHeight="1" spans="1:14">
      <c r="A37" s="221">
        <v>34</v>
      </c>
      <c r="B37" s="256" t="s">
        <v>9182</v>
      </c>
      <c r="C37" s="223" t="s">
        <v>9183</v>
      </c>
      <c r="D37" s="223" t="s">
        <v>9184</v>
      </c>
      <c r="E37" s="224">
        <v>31</v>
      </c>
      <c r="F37" s="221">
        <v>1</v>
      </c>
      <c r="G37" s="221" t="s">
        <v>9112</v>
      </c>
      <c r="H37" s="221">
        <v>1775</v>
      </c>
      <c r="I37" s="221"/>
      <c r="J37" s="221">
        <v>1775</v>
      </c>
      <c r="K37" s="279">
        <v>1</v>
      </c>
      <c r="L37" s="279"/>
      <c r="M37" s="279"/>
      <c r="N37" s="274"/>
    </row>
    <row r="38" s="204" customFormat="1" ht="20.1" customHeight="1" spans="1:14">
      <c r="A38" s="221">
        <v>35</v>
      </c>
      <c r="B38" s="257" t="s">
        <v>9185</v>
      </c>
      <c r="C38" s="223" t="s">
        <v>9186</v>
      </c>
      <c r="D38" s="223" t="s">
        <v>9187</v>
      </c>
      <c r="E38" s="224">
        <v>32</v>
      </c>
      <c r="F38" s="221">
        <v>1</v>
      </c>
      <c r="G38" s="221" t="s">
        <v>9112</v>
      </c>
      <c r="H38" s="221">
        <v>1775</v>
      </c>
      <c r="I38" s="221"/>
      <c r="J38" s="221">
        <v>1775</v>
      </c>
      <c r="K38" s="279">
        <v>1</v>
      </c>
      <c r="L38" s="279"/>
      <c r="M38" s="279"/>
      <c r="N38" s="274"/>
    </row>
    <row r="39" s="204" customFormat="1" ht="20.1" customHeight="1" spans="1:14">
      <c r="A39" s="221">
        <v>36</v>
      </c>
      <c r="B39" s="258" t="s">
        <v>9188</v>
      </c>
      <c r="C39" s="223" t="s">
        <v>9189</v>
      </c>
      <c r="D39" s="223" t="s">
        <v>9190</v>
      </c>
      <c r="E39" s="224">
        <v>33</v>
      </c>
      <c r="F39" s="221">
        <v>1</v>
      </c>
      <c r="G39" s="221" t="s">
        <v>9112</v>
      </c>
      <c r="H39" s="221">
        <v>1775</v>
      </c>
      <c r="I39" s="221"/>
      <c r="J39" s="221">
        <v>1775</v>
      </c>
      <c r="K39" s="279">
        <v>1</v>
      </c>
      <c r="L39" s="279"/>
      <c r="M39" s="279"/>
      <c r="N39" s="274"/>
    </row>
    <row r="40" s="204" customFormat="1" ht="20.1" customHeight="1" spans="1:14">
      <c r="A40" s="221">
        <v>37</v>
      </c>
      <c r="B40" s="235" t="s">
        <v>9191</v>
      </c>
      <c r="C40" s="231" t="s">
        <v>9192</v>
      </c>
      <c r="D40" s="223" t="s">
        <v>9193</v>
      </c>
      <c r="E40" s="224">
        <v>34</v>
      </c>
      <c r="F40" s="221">
        <v>1</v>
      </c>
      <c r="G40" s="221" t="s">
        <v>9112</v>
      </c>
      <c r="H40" s="221">
        <v>1775</v>
      </c>
      <c r="I40" s="221"/>
      <c r="J40" s="221">
        <v>1775</v>
      </c>
      <c r="K40" s="280"/>
      <c r="L40" s="280"/>
      <c r="M40" s="280">
        <v>1</v>
      </c>
      <c r="N40" s="223"/>
    </row>
    <row r="41" s="204" customFormat="1" ht="20.1" customHeight="1" spans="1:14">
      <c r="A41" s="221">
        <v>38</v>
      </c>
      <c r="B41" s="259" t="s">
        <v>9194</v>
      </c>
      <c r="C41" s="223" t="s">
        <v>9195</v>
      </c>
      <c r="D41" s="223" t="s">
        <v>9190</v>
      </c>
      <c r="E41" s="224">
        <v>35</v>
      </c>
      <c r="F41" s="221">
        <v>1</v>
      </c>
      <c r="G41" s="221" t="s">
        <v>9112</v>
      </c>
      <c r="H41" s="221">
        <v>1775</v>
      </c>
      <c r="I41" s="221"/>
      <c r="J41" s="221">
        <v>1775</v>
      </c>
      <c r="K41" s="279">
        <v>1</v>
      </c>
      <c r="L41" s="279"/>
      <c r="M41" s="279"/>
      <c r="N41" s="274"/>
    </row>
    <row r="42" s="204" customFormat="1" ht="20.1" customHeight="1" spans="1:14">
      <c r="A42" s="221">
        <v>39</v>
      </c>
      <c r="B42" s="260" t="s">
        <v>9196</v>
      </c>
      <c r="C42" s="223" t="s">
        <v>9197</v>
      </c>
      <c r="D42" s="223" t="s">
        <v>9198</v>
      </c>
      <c r="E42" s="224">
        <v>36</v>
      </c>
      <c r="F42" s="221">
        <v>1</v>
      </c>
      <c r="G42" s="221" t="s">
        <v>9112</v>
      </c>
      <c r="H42" s="221">
        <v>1775</v>
      </c>
      <c r="I42" s="221"/>
      <c r="J42" s="221">
        <v>1775</v>
      </c>
      <c r="K42" s="279">
        <v>1</v>
      </c>
      <c r="L42" s="279"/>
      <c r="M42" s="279"/>
      <c r="N42" s="274"/>
    </row>
    <row r="43" s="204" customFormat="1" ht="20.1" customHeight="1" spans="1:14">
      <c r="A43" s="221">
        <v>40</v>
      </c>
      <c r="B43" s="261" t="s">
        <v>9199</v>
      </c>
      <c r="C43" s="223" t="s">
        <v>9200</v>
      </c>
      <c r="D43" s="223" t="s">
        <v>9201</v>
      </c>
      <c r="E43" s="224">
        <v>37</v>
      </c>
      <c r="F43" s="221">
        <v>1</v>
      </c>
      <c r="G43" s="221" t="s">
        <v>9112</v>
      </c>
      <c r="H43" s="221">
        <v>1775</v>
      </c>
      <c r="I43" s="221"/>
      <c r="J43" s="221">
        <v>1775</v>
      </c>
      <c r="K43" s="279">
        <v>1</v>
      </c>
      <c r="L43" s="279"/>
      <c r="M43" s="279"/>
      <c r="N43" s="274" t="s">
        <v>9118</v>
      </c>
    </row>
    <row r="44" s="204" customFormat="1" ht="20.1" customHeight="1" spans="1:14">
      <c r="A44" s="221">
        <v>41</v>
      </c>
      <c r="B44" s="235" t="s">
        <v>9202</v>
      </c>
      <c r="C44" s="231" t="s">
        <v>9203</v>
      </c>
      <c r="D44" s="223" t="s">
        <v>9201</v>
      </c>
      <c r="E44" s="224"/>
      <c r="F44" s="221">
        <v>1</v>
      </c>
      <c r="G44" s="221" t="s">
        <v>9112</v>
      </c>
      <c r="H44" s="221">
        <v>1775</v>
      </c>
      <c r="I44" s="221"/>
      <c r="J44" s="221">
        <v>1775</v>
      </c>
      <c r="K44" s="279">
        <v>1</v>
      </c>
      <c r="L44" s="279"/>
      <c r="M44" s="279"/>
      <c r="N44" s="274"/>
    </row>
    <row r="45" s="204" customFormat="1" ht="20.1" customHeight="1" spans="1:14">
      <c r="A45" s="221">
        <v>42</v>
      </c>
      <c r="B45" s="262" t="s">
        <v>9204</v>
      </c>
      <c r="C45" s="244" t="s">
        <v>9205</v>
      </c>
      <c r="D45" s="223" t="s">
        <v>9201</v>
      </c>
      <c r="E45" s="224">
        <v>38</v>
      </c>
      <c r="F45" s="221">
        <v>1</v>
      </c>
      <c r="G45" s="221" t="s">
        <v>9112</v>
      </c>
      <c r="H45" s="221">
        <v>1775</v>
      </c>
      <c r="I45" s="221"/>
      <c r="J45" s="221">
        <v>1775</v>
      </c>
      <c r="K45" s="279">
        <v>1</v>
      </c>
      <c r="L45" s="279"/>
      <c r="M45" s="279"/>
      <c r="N45" s="274"/>
    </row>
    <row r="46" s="204" customFormat="1" ht="20.1" customHeight="1" spans="1:14">
      <c r="A46" s="221">
        <v>43</v>
      </c>
      <c r="B46" s="263" t="s">
        <v>9206</v>
      </c>
      <c r="C46" s="231" t="s">
        <v>9207</v>
      </c>
      <c r="D46" s="231" t="s">
        <v>9201</v>
      </c>
      <c r="E46" s="224">
        <v>39</v>
      </c>
      <c r="F46" s="221">
        <v>1</v>
      </c>
      <c r="G46" s="221" t="s">
        <v>9112</v>
      </c>
      <c r="H46" s="221">
        <v>1775</v>
      </c>
      <c r="I46" s="221"/>
      <c r="J46" s="221">
        <v>1775</v>
      </c>
      <c r="K46" s="279">
        <v>1</v>
      </c>
      <c r="L46" s="279"/>
      <c r="M46" s="279"/>
      <c r="N46" s="274"/>
    </row>
    <row r="47" s="204" customFormat="1" ht="20.1" customHeight="1" spans="1:14">
      <c r="A47" s="221">
        <v>44</v>
      </c>
      <c r="B47" s="264" t="s">
        <v>9208</v>
      </c>
      <c r="C47" s="231" t="s">
        <v>9209</v>
      </c>
      <c r="D47" s="231" t="s">
        <v>9201</v>
      </c>
      <c r="E47" s="224">
        <v>40</v>
      </c>
      <c r="F47" s="221">
        <v>1</v>
      </c>
      <c r="G47" s="221" t="s">
        <v>9112</v>
      </c>
      <c r="H47" s="221">
        <v>1775</v>
      </c>
      <c r="I47" s="221"/>
      <c r="J47" s="221">
        <v>1775</v>
      </c>
      <c r="K47" s="279"/>
      <c r="L47" s="279">
        <v>1</v>
      </c>
      <c r="M47" s="279"/>
      <c r="N47" s="274"/>
    </row>
    <row r="48" s="204" customFormat="1" ht="20.1" customHeight="1" spans="1:14">
      <c r="A48" s="221">
        <v>45</v>
      </c>
      <c r="B48" s="265" t="s">
        <v>9210</v>
      </c>
      <c r="C48" s="231" t="s">
        <v>9211</v>
      </c>
      <c r="D48" s="231" t="s">
        <v>9201</v>
      </c>
      <c r="E48" s="224">
        <v>41</v>
      </c>
      <c r="F48" s="221">
        <v>1</v>
      </c>
      <c r="G48" s="221" t="s">
        <v>9112</v>
      </c>
      <c r="H48" s="221">
        <v>1775</v>
      </c>
      <c r="I48" s="221"/>
      <c r="J48" s="221">
        <v>1775</v>
      </c>
      <c r="K48" s="279">
        <v>1</v>
      </c>
      <c r="L48" s="279"/>
      <c r="M48" s="279"/>
      <c r="N48" s="274"/>
    </row>
    <row r="49" s="204" customFormat="1" ht="20.1" customHeight="1" spans="1:14">
      <c r="A49" s="221">
        <v>46</v>
      </c>
      <c r="B49" s="265" t="s">
        <v>9212</v>
      </c>
      <c r="C49" s="231" t="s">
        <v>9213</v>
      </c>
      <c r="D49" s="231" t="s">
        <v>9201</v>
      </c>
      <c r="E49" s="224">
        <v>42</v>
      </c>
      <c r="F49" s="221">
        <v>1</v>
      </c>
      <c r="G49" s="221" t="s">
        <v>9112</v>
      </c>
      <c r="H49" s="221">
        <v>1775</v>
      </c>
      <c r="I49" s="221"/>
      <c r="J49" s="221">
        <v>1775</v>
      </c>
      <c r="K49" s="279">
        <v>1</v>
      </c>
      <c r="L49" s="279"/>
      <c r="M49" s="279"/>
      <c r="N49" s="274"/>
    </row>
    <row r="50" s="204" customFormat="1" ht="20.1" customHeight="1" spans="1:14">
      <c r="A50" s="221">
        <v>47</v>
      </c>
      <c r="B50" s="266" t="s">
        <v>9214</v>
      </c>
      <c r="C50" s="223" t="s">
        <v>9215</v>
      </c>
      <c r="D50" s="223" t="s">
        <v>9216</v>
      </c>
      <c r="E50" s="224">
        <v>43</v>
      </c>
      <c r="F50" s="221">
        <v>1</v>
      </c>
      <c r="G50" s="221" t="s">
        <v>9112</v>
      </c>
      <c r="H50" s="221">
        <v>1775</v>
      </c>
      <c r="I50" s="221"/>
      <c r="J50" s="221">
        <v>1775</v>
      </c>
      <c r="K50" s="279">
        <v>1</v>
      </c>
      <c r="L50" s="279"/>
      <c r="M50" s="279"/>
      <c r="N50" s="274"/>
    </row>
    <row r="51" s="204" customFormat="1" ht="20.1" customHeight="1" spans="1:14">
      <c r="A51" s="221">
        <v>48</v>
      </c>
      <c r="B51" s="267" t="s">
        <v>9217</v>
      </c>
      <c r="C51" s="223" t="s">
        <v>5276</v>
      </c>
      <c r="D51" s="223" t="s">
        <v>9216</v>
      </c>
      <c r="E51" s="224">
        <v>44</v>
      </c>
      <c r="F51" s="221">
        <v>1</v>
      </c>
      <c r="G51" s="221" t="s">
        <v>9112</v>
      </c>
      <c r="H51" s="221">
        <v>1775</v>
      </c>
      <c r="I51" s="221"/>
      <c r="J51" s="221">
        <v>1775</v>
      </c>
      <c r="K51" s="279">
        <v>1</v>
      </c>
      <c r="L51" s="281"/>
      <c r="M51" s="279"/>
      <c r="N51" s="274"/>
    </row>
    <row r="52" s="204" customFormat="1" ht="20.1" customHeight="1" spans="1:14">
      <c r="A52" s="221">
        <v>49</v>
      </c>
      <c r="B52" s="268" t="s">
        <v>9218</v>
      </c>
      <c r="C52" s="223" t="s">
        <v>9219</v>
      </c>
      <c r="D52" s="223" t="s">
        <v>9216</v>
      </c>
      <c r="E52" s="224">
        <v>45</v>
      </c>
      <c r="F52" s="221">
        <v>1</v>
      </c>
      <c r="G52" s="221" t="s">
        <v>9112</v>
      </c>
      <c r="H52" s="221">
        <v>1775</v>
      </c>
      <c r="I52" s="221"/>
      <c r="J52" s="221">
        <v>1775</v>
      </c>
      <c r="K52" s="279">
        <v>1</v>
      </c>
      <c r="L52" s="279"/>
      <c r="M52" s="279"/>
      <c r="N52" s="274"/>
    </row>
    <row r="53" s="204" customFormat="1" ht="20.1" customHeight="1" spans="1:14">
      <c r="A53" s="221">
        <v>50</v>
      </c>
      <c r="B53" s="269" t="s">
        <v>9220</v>
      </c>
      <c r="C53" s="223" t="s">
        <v>9221</v>
      </c>
      <c r="D53" s="223" t="s">
        <v>9222</v>
      </c>
      <c r="E53" s="224">
        <v>46</v>
      </c>
      <c r="F53" s="221">
        <v>1</v>
      </c>
      <c r="G53" s="221" t="s">
        <v>9112</v>
      </c>
      <c r="H53" s="221">
        <v>1775</v>
      </c>
      <c r="I53" s="221"/>
      <c r="J53" s="221">
        <v>1775</v>
      </c>
      <c r="K53" s="279"/>
      <c r="L53" s="279">
        <v>1</v>
      </c>
      <c r="M53" s="279"/>
      <c r="N53" s="274"/>
    </row>
    <row r="54" s="204" customFormat="1" ht="20.1" customHeight="1" spans="1:14">
      <c r="A54" s="221">
        <v>51</v>
      </c>
      <c r="B54" s="235" t="s">
        <v>9223</v>
      </c>
      <c r="C54" s="223" t="s">
        <v>9224</v>
      </c>
      <c r="D54" s="223" t="s">
        <v>9201</v>
      </c>
      <c r="E54" s="224">
        <v>47</v>
      </c>
      <c r="F54" s="221">
        <v>1</v>
      </c>
      <c r="G54" s="221" t="s">
        <v>9112</v>
      </c>
      <c r="H54" s="221">
        <v>1775</v>
      </c>
      <c r="I54" s="221"/>
      <c r="J54" s="221">
        <v>1775</v>
      </c>
      <c r="K54" s="279">
        <v>1</v>
      </c>
      <c r="L54" s="279"/>
      <c r="M54" s="279"/>
      <c r="N54" s="274"/>
    </row>
    <row r="55" s="204" customFormat="1" ht="20.1" customHeight="1" spans="1:14">
      <c r="A55" s="221">
        <v>52</v>
      </c>
      <c r="B55" s="270" t="s">
        <v>9225</v>
      </c>
      <c r="C55" s="244" t="s">
        <v>9226</v>
      </c>
      <c r="D55" s="223" t="s">
        <v>9227</v>
      </c>
      <c r="E55" s="224">
        <v>48</v>
      </c>
      <c r="F55" s="221">
        <v>1</v>
      </c>
      <c r="G55" s="221" t="s">
        <v>9112</v>
      </c>
      <c r="H55" s="221">
        <v>1775</v>
      </c>
      <c r="I55" s="221"/>
      <c r="J55" s="221">
        <v>1775</v>
      </c>
      <c r="K55" s="279">
        <v>1</v>
      </c>
      <c r="L55" s="279"/>
      <c r="M55" s="279"/>
      <c r="N55" s="274"/>
    </row>
    <row r="56" s="204" customFormat="1" ht="20.1" customHeight="1" spans="1:14">
      <c r="A56" s="221">
        <v>53</v>
      </c>
      <c r="B56" s="235" t="s">
        <v>9228</v>
      </c>
      <c r="C56" s="223" t="s">
        <v>9229</v>
      </c>
      <c r="D56" s="223" t="s">
        <v>9227</v>
      </c>
      <c r="E56" s="224">
        <v>49</v>
      </c>
      <c r="F56" s="221">
        <v>1</v>
      </c>
      <c r="G56" s="221" t="s">
        <v>9112</v>
      </c>
      <c r="H56" s="221">
        <v>1775</v>
      </c>
      <c r="I56" s="221"/>
      <c r="J56" s="221">
        <v>1775</v>
      </c>
      <c r="K56" s="282">
        <v>1</v>
      </c>
      <c r="L56" s="282"/>
      <c r="M56" s="282"/>
      <c r="N56" s="274"/>
    </row>
    <row r="57" s="204" customFormat="1" ht="20.1" customHeight="1" spans="1:14">
      <c r="A57" s="221">
        <v>54</v>
      </c>
      <c r="B57" s="235" t="s">
        <v>9230</v>
      </c>
      <c r="C57" s="231" t="s">
        <v>9231</v>
      </c>
      <c r="D57" s="226" t="s">
        <v>9227</v>
      </c>
      <c r="E57" s="224">
        <v>50</v>
      </c>
      <c r="F57" s="221">
        <v>1</v>
      </c>
      <c r="G57" s="221" t="s">
        <v>9112</v>
      </c>
      <c r="H57" s="221">
        <v>1775</v>
      </c>
      <c r="I57" s="221"/>
      <c r="J57" s="221">
        <v>1775</v>
      </c>
      <c r="K57" s="280">
        <v>1</v>
      </c>
      <c r="L57" s="280"/>
      <c r="M57" s="280"/>
      <c r="N57" s="223"/>
    </row>
    <row r="58" s="204" customFormat="1" ht="20.1" customHeight="1" spans="1:14">
      <c r="A58" s="221">
        <v>55</v>
      </c>
      <c r="B58" s="235" t="s">
        <v>9232</v>
      </c>
      <c r="C58" s="231" t="s">
        <v>9233</v>
      </c>
      <c r="D58" s="226" t="s">
        <v>9227</v>
      </c>
      <c r="E58" s="224">
        <v>51</v>
      </c>
      <c r="F58" s="221">
        <v>1</v>
      </c>
      <c r="G58" s="221" t="s">
        <v>9112</v>
      </c>
      <c r="H58" s="221">
        <v>1775</v>
      </c>
      <c r="I58" s="221"/>
      <c r="J58" s="221">
        <v>1775</v>
      </c>
      <c r="K58" s="280">
        <v>1</v>
      </c>
      <c r="L58" s="280"/>
      <c r="M58" s="280"/>
      <c r="N58" s="223"/>
    </row>
    <row r="59" s="204" customFormat="1" ht="20.1" customHeight="1" spans="1:14">
      <c r="A59" s="221">
        <v>56</v>
      </c>
      <c r="B59" s="271" t="s">
        <v>9234</v>
      </c>
      <c r="C59" s="272" t="s">
        <v>9235</v>
      </c>
      <c r="D59" s="223" t="s">
        <v>9236</v>
      </c>
      <c r="E59" s="224">
        <v>52</v>
      </c>
      <c r="F59" s="221">
        <v>1</v>
      </c>
      <c r="G59" s="221" t="s">
        <v>9112</v>
      </c>
      <c r="H59" s="221">
        <v>1775</v>
      </c>
      <c r="I59" s="221"/>
      <c r="J59" s="221">
        <v>1775</v>
      </c>
      <c r="K59" s="282">
        <v>1</v>
      </c>
      <c r="L59" s="282"/>
      <c r="M59" s="282"/>
      <c r="N59" s="274"/>
    </row>
    <row r="60" s="204" customFormat="1" ht="20.1" customHeight="1" spans="1:14">
      <c r="A60" s="221">
        <v>57</v>
      </c>
      <c r="B60" s="273" t="s">
        <v>9237</v>
      </c>
      <c r="C60" s="226" t="s">
        <v>9238</v>
      </c>
      <c r="D60" s="226" t="s">
        <v>9227</v>
      </c>
      <c r="E60" s="224">
        <v>53</v>
      </c>
      <c r="F60" s="274">
        <v>1</v>
      </c>
      <c r="G60" s="221" t="s">
        <v>9112</v>
      </c>
      <c r="H60" s="221">
        <v>1775</v>
      </c>
      <c r="I60" s="221"/>
      <c r="J60" s="221">
        <v>1775</v>
      </c>
      <c r="K60" s="221">
        <v>1</v>
      </c>
      <c r="L60" s="221"/>
      <c r="M60" s="223"/>
      <c r="N60" s="223"/>
    </row>
    <row r="61" s="204" customFormat="1" ht="20.1" customHeight="1" spans="1:14">
      <c r="A61" s="221">
        <v>58</v>
      </c>
      <c r="B61" s="230" t="s">
        <v>9239</v>
      </c>
      <c r="C61" s="242" t="s">
        <v>9240</v>
      </c>
      <c r="D61" s="226" t="s">
        <v>9227</v>
      </c>
      <c r="E61" s="224">
        <v>54</v>
      </c>
      <c r="F61" s="221">
        <v>1</v>
      </c>
      <c r="G61" s="221" t="s">
        <v>9112</v>
      </c>
      <c r="H61" s="221">
        <v>1775</v>
      </c>
      <c r="I61" s="221"/>
      <c r="J61" s="221">
        <v>1775</v>
      </c>
      <c r="K61" s="221">
        <v>1</v>
      </c>
      <c r="L61" s="221"/>
      <c r="M61" s="221"/>
      <c r="N61" s="221"/>
    </row>
    <row r="62" s="204" customFormat="1" ht="20.1" customHeight="1" spans="1:14">
      <c r="A62" s="221">
        <v>59</v>
      </c>
      <c r="B62" s="273" t="s">
        <v>9241</v>
      </c>
      <c r="C62" s="226" t="s">
        <v>9242</v>
      </c>
      <c r="D62" s="223" t="s">
        <v>9227</v>
      </c>
      <c r="E62" s="224">
        <v>55</v>
      </c>
      <c r="F62" s="274">
        <v>1</v>
      </c>
      <c r="G62" s="221" t="s">
        <v>9112</v>
      </c>
      <c r="H62" s="221">
        <v>1775</v>
      </c>
      <c r="I62" s="221"/>
      <c r="J62" s="221">
        <v>1775</v>
      </c>
      <c r="K62" s="221">
        <v>1</v>
      </c>
      <c r="L62" s="221"/>
      <c r="M62" s="221"/>
      <c r="N62" s="221"/>
    </row>
    <row r="63" s="204" customFormat="1" ht="20.1" customHeight="1" spans="1:14">
      <c r="A63" s="221">
        <v>60</v>
      </c>
      <c r="B63" s="275" t="s">
        <v>9243</v>
      </c>
      <c r="C63" s="272" t="s">
        <v>9244</v>
      </c>
      <c r="D63" s="223" t="s">
        <v>9245</v>
      </c>
      <c r="E63" s="224">
        <v>56</v>
      </c>
      <c r="F63" s="221">
        <v>1</v>
      </c>
      <c r="G63" s="221" t="s">
        <v>9112</v>
      </c>
      <c r="H63" s="221">
        <v>1775</v>
      </c>
      <c r="I63" s="221"/>
      <c r="J63" s="221">
        <v>1775</v>
      </c>
      <c r="K63" s="282"/>
      <c r="L63" s="282">
        <v>1</v>
      </c>
      <c r="M63" s="282"/>
      <c r="N63" s="274"/>
    </row>
    <row r="64" s="204" customFormat="1" ht="20.1" customHeight="1" spans="1:14">
      <c r="A64" s="221">
        <v>61</v>
      </c>
      <c r="B64" s="276" t="s">
        <v>9246</v>
      </c>
      <c r="C64" s="223" t="s">
        <v>9247</v>
      </c>
      <c r="D64" s="223" t="s">
        <v>9248</v>
      </c>
      <c r="E64" s="224">
        <v>57</v>
      </c>
      <c r="F64" s="221">
        <v>1</v>
      </c>
      <c r="G64" s="221" t="s">
        <v>9112</v>
      </c>
      <c r="H64" s="221">
        <v>1775</v>
      </c>
      <c r="I64" s="221"/>
      <c r="J64" s="221">
        <v>1775</v>
      </c>
      <c r="K64" s="280"/>
      <c r="L64" s="280">
        <v>1</v>
      </c>
      <c r="M64" s="280"/>
      <c r="N64" s="274"/>
    </row>
    <row r="65" s="204" customFormat="1" ht="20.1" customHeight="1" spans="1:14">
      <c r="A65" s="221">
        <v>62</v>
      </c>
      <c r="B65" s="283" t="s">
        <v>9249</v>
      </c>
      <c r="C65" s="223" t="s">
        <v>9250</v>
      </c>
      <c r="D65" s="223" t="s">
        <v>9251</v>
      </c>
      <c r="E65" s="224">
        <v>58</v>
      </c>
      <c r="F65" s="221">
        <v>1</v>
      </c>
      <c r="G65" s="221" t="s">
        <v>9112</v>
      </c>
      <c r="H65" s="221">
        <v>1775</v>
      </c>
      <c r="I65" s="221"/>
      <c r="J65" s="221">
        <v>1775</v>
      </c>
      <c r="K65" s="280">
        <v>1</v>
      </c>
      <c r="L65" s="280"/>
      <c r="M65" s="280"/>
      <c r="N65" s="274"/>
    </row>
    <row r="66" s="204" customFormat="1" ht="20.1" customHeight="1" spans="1:14">
      <c r="A66" s="221">
        <v>63</v>
      </c>
      <c r="B66" s="284" t="s">
        <v>9252</v>
      </c>
      <c r="C66" s="223" t="s">
        <v>9253</v>
      </c>
      <c r="D66" s="223" t="s">
        <v>9254</v>
      </c>
      <c r="E66" s="224">
        <v>59</v>
      </c>
      <c r="F66" s="221">
        <v>1</v>
      </c>
      <c r="G66" s="221" t="s">
        <v>9112</v>
      </c>
      <c r="H66" s="221">
        <v>1775</v>
      </c>
      <c r="I66" s="221"/>
      <c r="J66" s="221">
        <v>1775</v>
      </c>
      <c r="K66" s="280">
        <v>1</v>
      </c>
      <c r="L66" s="280"/>
      <c r="M66" s="280"/>
      <c r="N66" s="274"/>
    </row>
    <row r="67" s="204" customFormat="1" ht="20.1" customHeight="1" spans="1:14">
      <c r="A67" s="221">
        <v>64</v>
      </c>
      <c r="B67" s="230" t="s">
        <v>9255</v>
      </c>
      <c r="C67" s="242" t="s">
        <v>9256</v>
      </c>
      <c r="D67" s="226" t="s">
        <v>8727</v>
      </c>
      <c r="E67" s="221">
        <v>60</v>
      </c>
      <c r="F67" s="221">
        <v>1</v>
      </c>
      <c r="G67" s="221" t="s">
        <v>9112</v>
      </c>
      <c r="H67" s="221">
        <v>1775</v>
      </c>
      <c r="I67" s="221"/>
      <c r="J67" s="221">
        <v>1775</v>
      </c>
      <c r="K67" s="221">
        <v>1</v>
      </c>
      <c r="L67" s="221"/>
      <c r="M67" s="221"/>
      <c r="N67" s="318" t="s">
        <v>9118</v>
      </c>
    </row>
    <row r="68" s="204" customFormat="1" ht="20.1" customHeight="1" spans="1:14">
      <c r="A68" s="221">
        <v>65</v>
      </c>
      <c r="B68" s="230" t="s">
        <v>9257</v>
      </c>
      <c r="C68" s="242" t="s">
        <v>9258</v>
      </c>
      <c r="D68" s="226" t="s">
        <v>8727</v>
      </c>
      <c r="E68" s="221"/>
      <c r="F68" s="221">
        <v>1</v>
      </c>
      <c r="G68" s="221" t="s">
        <v>9112</v>
      </c>
      <c r="H68" s="221">
        <v>1775</v>
      </c>
      <c r="I68" s="221"/>
      <c r="J68" s="221">
        <v>1775</v>
      </c>
      <c r="K68" s="221">
        <v>1</v>
      </c>
      <c r="L68" s="221"/>
      <c r="M68" s="221"/>
      <c r="N68" s="319"/>
    </row>
    <row r="69" s="204" customFormat="1" ht="20.1" customHeight="1" spans="1:14">
      <c r="A69" s="221">
        <v>66</v>
      </c>
      <c r="B69" s="285" t="s">
        <v>9259</v>
      </c>
      <c r="C69" s="223" t="s">
        <v>9260</v>
      </c>
      <c r="D69" s="223" t="s">
        <v>9261</v>
      </c>
      <c r="E69" s="224">
        <v>61</v>
      </c>
      <c r="F69" s="221">
        <v>1</v>
      </c>
      <c r="G69" s="221" t="s">
        <v>9112</v>
      </c>
      <c r="H69" s="221">
        <v>1775</v>
      </c>
      <c r="I69" s="221"/>
      <c r="J69" s="221">
        <v>1775</v>
      </c>
      <c r="K69" s="280">
        <v>1</v>
      </c>
      <c r="L69" s="280"/>
      <c r="M69" s="280"/>
      <c r="N69" s="274"/>
    </row>
    <row r="70" s="204" customFormat="1" ht="20.1" customHeight="1" spans="1:14">
      <c r="A70" s="221">
        <v>67</v>
      </c>
      <c r="B70" s="286" t="s">
        <v>9262</v>
      </c>
      <c r="C70" s="223" t="s">
        <v>9263</v>
      </c>
      <c r="D70" s="223" t="s">
        <v>9264</v>
      </c>
      <c r="E70" s="224">
        <v>62</v>
      </c>
      <c r="F70" s="221">
        <v>1</v>
      </c>
      <c r="G70" s="221" t="s">
        <v>9112</v>
      </c>
      <c r="H70" s="221">
        <v>1775</v>
      </c>
      <c r="I70" s="221"/>
      <c r="J70" s="221">
        <v>1775</v>
      </c>
      <c r="K70" s="280">
        <v>1</v>
      </c>
      <c r="L70" s="280"/>
      <c r="M70" s="280"/>
      <c r="N70" s="274"/>
    </row>
    <row r="71" s="204" customFormat="1" ht="20.1" customHeight="1" spans="1:14">
      <c r="A71" s="221">
        <v>68</v>
      </c>
      <c r="B71" s="287" t="s">
        <v>9265</v>
      </c>
      <c r="C71" s="223" t="s">
        <v>9266</v>
      </c>
      <c r="D71" s="223" t="s">
        <v>9264</v>
      </c>
      <c r="E71" s="224">
        <v>63</v>
      </c>
      <c r="F71" s="221">
        <v>1</v>
      </c>
      <c r="G71" s="221" t="s">
        <v>9112</v>
      </c>
      <c r="H71" s="221">
        <v>1775</v>
      </c>
      <c r="I71" s="221"/>
      <c r="J71" s="221">
        <v>1775</v>
      </c>
      <c r="K71" s="280">
        <v>1</v>
      </c>
      <c r="L71" s="280"/>
      <c r="M71" s="280"/>
      <c r="N71" s="274"/>
    </row>
    <row r="72" s="204" customFormat="1" ht="20.1" customHeight="1" spans="1:14">
      <c r="A72" s="221">
        <v>69</v>
      </c>
      <c r="B72" s="288" t="s">
        <v>9267</v>
      </c>
      <c r="C72" s="223" t="s">
        <v>9268</v>
      </c>
      <c r="D72" s="223" t="s">
        <v>9269</v>
      </c>
      <c r="E72" s="224">
        <v>64</v>
      </c>
      <c r="F72" s="221">
        <v>1</v>
      </c>
      <c r="G72" s="221" t="s">
        <v>9112</v>
      </c>
      <c r="H72" s="221">
        <v>1775</v>
      </c>
      <c r="I72" s="221"/>
      <c r="J72" s="221">
        <v>1775</v>
      </c>
      <c r="K72" s="280">
        <v>1</v>
      </c>
      <c r="L72" s="280"/>
      <c r="M72" s="280"/>
      <c r="N72" s="274"/>
    </row>
    <row r="73" s="204" customFormat="1" ht="20.1" customHeight="1" spans="1:14">
      <c r="A73" s="221">
        <v>70</v>
      </c>
      <c r="B73" s="289" t="s">
        <v>9270</v>
      </c>
      <c r="C73" s="223" t="s">
        <v>9271</v>
      </c>
      <c r="D73" s="223" t="s">
        <v>9272</v>
      </c>
      <c r="E73" s="224">
        <v>65</v>
      </c>
      <c r="F73" s="221">
        <v>1</v>
      </c>
      <c r="G73" s="221" t="s">
        <v>9112</v>
      </c>
      <c r="H73" s="221">
        <v>1775</v>
      </c>
      <c r="I73" s="221"/>
      <c r="J73" s="221">
        <v>1775</v>
      </c>
      <c r="K73" s="280">
        <v>1</v>
      </c>
      <c r="L73" s="280"/>
      <c r="M73" s="280"/>
      <c r="N73" s="274"/>
    </row>
    <row r="74" s="204" customFormat="1" ht="20.1" customHeight="1" spans="1:14">
      <c r="A74" s="221">
        <v>71</v>
      </c>
      <c r="B74" s="290" t="s">
        <v>9273</v>
      </c>
      <c r="C74" s="223" t="s">
        <v>9274</v>
      </c>
      <c r="D74" s="223" t="s">
        <v>9275</v>
      </c>
      <c r="E74" s="224">
        <v>66</v>
      </c>
      <c r="F74" s="221">
        <v>1</v>
      </c>
      <c r="G74" s="221" t="s">
        <v>9112</v>
      </c>
      <c r="H74" s="221">
        <v>1775</v>
      </c>
      <c r="I74" s="221"/>
      <c r="J74" s="221">
        <v>1775</v>
      </c>
      <c r="K74" s="280">
        <v>1</v>
      </c>
      <c r="L74" s="280"/>
      <c r="M74" s="280"/>
      <c r="N74" s="274"/>
    </row>
    <row r="75" s="204" customFormat="1" ht="20.1" customHeight="1" spans="1:14">
      <c r="A75" s="221">
        <v>72</v>
      </c>
      <c r="B75" s="291" t="s">
        <v>9276</v>
      </c>
      <c r="C75" s="223" t="s">
        <v>9277</v>
      </c>
      <c r="D75" s="223" t="s">
        <v>9275</v>
      </c>
      <c r="E75" s="224">
        <v>67</v>
      </c>
      <c r="F75" s="221">
        <v>1</v>
      </c>
      <c r="G75" s="221" t="s">
        <v>9112</v>
      </c>
      <c r="H75" s="221">
        <v>1775</v>
      </c>
      <c r="I75" s="221"/>
      <c r="J75" s="221">
        <v>1775</v>
      </c>
      <c r="K75" s="280">
        <v>1</v>
      </c>
      <c r="L75" s="280"/>
      <c r="M75" s="280"/>
      <c r="N75" s="274"/>
    </row>
    <row r="76" s="204" customFormat="1" ht="20.1" customHeight="1" spans="1:14">
      <c r="A76" s="221">
        <v>73</v>
      </c>
      <c r="B76" s="292" t="s">
        <v>9278</v>
      </c>
      <c r="C76" s="223" t="s">
        <v>9279</v>
      </c>
      <c r="D76" s="223" t="s">
        <v>9275</v>
      </c>
      <c r="E76" s="224">
        <v>68</v>
      </c>
      <c r="F76" s="221">
        <v>1</v>
      </c>
      <c r="G76" s="221" t="s">
        <v>9112</v>
      </c>
      <c r="H76" s="221">
        <v>1775</v>
      </c>
      <c r="I76" s="221"/>
      <c r="J76" s="221">
        <v>1775</v>
      </c>
      <c r="K76" s="280">
        <v>1</v>
      </c>
      <c r="L76" s="280"/>
      <c r="M76" s="280"/>
      <c r="N76" s="274"/>
    </row>
    <row r="77" s="204" customFormat="1" ht="20.1" customHeight="1" spans="1:14">
      <c r="A77" s="221">
        <v>74</v>
      </c>
      <c r="B77" s="235" t="s">
        <v>9280</v>
      </c>
      <c r="C77" s="231" t="s">
        <v>9281</v>
      </c>
      <c r="D77" s="223" t="s">
        <v>9282</v>
      </c>
      <c r="E77" s="224">
        <v>69</v>
      </c>
      <c r="F77" s="221">
        <v>1</v>
      </c>
      <c r="G77" s="221" t="s">
        <v>9112</v>
      </c>
      <c r="H77" s="221">
        <v>1775</v>
      </c>
      <c r="I77" s="221"/>
      <c r="J77" s="221">
        <v>1775</v>
      </c>
      <c r="K77" s="280">
        <v>1</v>
      </c>
      <c r="L77" s="280"/>
      <c r="M77" s="280"/>
      <c r="N77" s="223"/>
    </row>
    <row r="78" s="204" customFormat="1" ht="20.1" customHeight="1" spans="1:14">
      <c r="A78" s="221">
        <v>75</v>
      </c>
      <c r="B78" s="293" t="s">
        <v>9283</v>
      </c>
      <c r="C78" s="223" t="s">
        <v>9284</v>
      </c>
      <c r="D78" s="223" t="s">
        <v>9285</v>
      </c>
      <c r="E78" s="224">
        <v>70</v>
      </c>
      <c r="F78" s="221">
        <v>1</v>
      </c>
      <c r="G78" s="221" t="s">
        <v>9112</v>
      </c>
      <c r="H78" s="221">
        <v>1775</v>
      </c>
      <c r="I78" s="221"/>
      <c r="J78" s="221">
        <v>1775</v>
      </c>
      <c r="K78" s="280">
        <v>1</v>
      </c>
      <c r="L78" s="320"/>
      <c r="M78" s="280"/>
      <c r="N78" s="274"/>
    </row>
    <row r="79" s="204" customFormat="1" ht="20.1" customHeight="1" spans="1:14">
      <c r="A79" s="221">
        <v>76</v>
      </c>
      <c r="B79" s="235" t="s">
        <v>9286</v>
      </c>
      <c r="C79" s="231" t="s">
        <v>9287</v>
      </c>
      <c r="D79" s="223" t="s">
        <v>9288</v>
      </c>
      <c r="E79" s="224">
        <v>71</v>
      </c>
      <c r="F79" s="221">
        <v>1</v>
      </c>
      <c r="G79" s="221" t="s">
        <v>9112</v>
      </c>
      <c r="H79" s="221">
        <v>1775</v>
      </c>
      <c r="I79" s="221"/>
      <c r="J79" s="221">
        <v>1775</v>
      </c>
      <c r="K79" s="280">
        <v>1</v>
      </c>
      <c r="L79" s="280"/>
      <c r="M79" s="280"/>
      <c r="N79" s="223"/>
    </row>
    <row r="80" s="204" customFormat="1" ht="20.1" customHeight="1" spans="1:14">
      <c r="A80" s="221">
        <v>77</v>
      </c>
      <c r="B80" s="294" t="s">
        <v>9289</v>
      </c>
      <c r="C80" s="223" t="s">
        <v>9290</v>
      </c>
      <c r="D80" s="223" t="s">
        <v>9291</v>
      </c>
      <c r="E80" s="224">
        <v>72</v>
      </c>
      <c r="F80" s="221">
        <v>1</v>
      </c>
      <c r="G80" s="221" t="s">
        <v>9112</v>
      </c>
      <c r="H80" s="221">
        <v>1775</v>
      </c>
      <c r="I80" s="221"/>
      <c r="J80" s="221">
        <v>1775</v>
      </c>
      <c r="K80" s="280">
        <v>1</v>
      </c>
      <c r="L80" s="320"/>
      <c r="M80" s="280"/>
      <c r="N80" s="274"/>
    </row>
    <row r="81" s="204" customFormat="1" ht="20.1" customHeight="1" spans="1:14">
      <c r="A81" s="221">
        <v>78</v>
      </c>
      <c r="B81" s="295" t="s">
        <v>9292</v>
      </c>
      <c r="C81" s="223" t="s">
        <v>9293</v>
      </c>
      <c r="D81" s="223" t="s">
        <v>9294</v>
      </c>
      <c r="E81" s="224">
        <v>73</v>
      </c>
      <c r="F81" s="221">
        <v>1</v>
      </c>
      <c r="G81" s="221" t="s">
        <v>9112</v>
      </c>
      <c r="H81" s="221">
        <v>1775</v>
      </c>
      <c r="I81" s="221"/>
      <c r="J81" s="221">
        <v>1775</v>
      </c>
      <c r="K81" s="280">
        <v>1</v>
      </c>
      <c r="L81" s="280"/>
      <c r="M81" s="280"/>
      <c r="N81" s="274"/>
    </row>
    <row r="82" s="204" customFormat="1" ht="20.1" customHeight="1" spans="1:14">
      <c r="A82" s="221">
        <v>79</v>
      </c>
      <c r="B82" s="235" t="s">
        <v>9295</v>
      </c>
      <c r="C82" s="223" t="s">
        <v>9296</v>
      </c>
      <c r="D82" s="223" t="s">
        <v>9297</v>
      </c>
      <c r="E82" s="224">
        <v>74</v>
      </c>
      <c r="F82" s="221">
        <v>1</v>
      </c>
      <c r="G82" s="221" t="s">
        <v>9112</v>
      </c>
      <c r="H82" s="221">
        <v>1775</v>
      </c>
      <c r="I82" s="221"/>
      <c r="J82" s="221">
        <v>1775</v>
      </c>
      <c r="K82" s="280">
        <v>1</v>
      </c>
      <c r="L82" s="320"/>
      <c r="M82" s="280"/>
      <c r="N82" s="274"/>
    </row>
    <row r="83" s="204" customFormat="1" ht="20.1" customHeight="1" spans="1:14">
      <c r="A83" s="221">
        <v>80</v>
      </c>
      <c r="B83" s="235" t="s">
        <v>9298</v>
      </c>
      <c r="C83" s="223" t="s">
        <v>9299</v>
      </c>
      <c r="D83" s="223" t="s">
        <v>9297</v>
      </c>
      <c r="E83" s="224">
        <v>75</v>
      </c>
      <c r="F83" s="221">
        <v>1</v>
      </c>
      <c r="G83" s="221" t="s">
        <v>9112</v>
      </c>
      <c r="H83" s="221">
        <v>1775</v>
      </c>
      <c r="I83" s="221"/>
      <c r="J83" s="221">
        <v>1775</v>
      </c>
      <c r="K83" s="280"/>
      <c r="L83" s="280">
        <v>1</v>
      </c>
      <c r="M83" s="321"/>
      <c r="N83" s="274"/>
    </row>
    <row r="84" s="204" customFormat="1" ht="20.1" customHeight="1" spans="1:14">
      <c r="A84" s="221">
        <v>81</v>
      </c>
      <c r="B84" s="235" t="s">
        <v>9300</v>
      </c>
      <c r="C84" s="223" t="s">
        <v>9301</v>
      </c>
      <c r="D84" s="223" t="s">
        <v>8997</v>
      </c>
      <c r="E84" s="224">
        <v>76</v>
      </c>
      <c r="F84" s="221">
        <v>1</v>
      </c>
      <c r="G84" s="221" t="s">
        <v>9112</v>
      </c>
      <c r="H84" s="221">
        <v>1775</v>
      </c>
      <c r="I84" s="221"/>
      <c r="J84" s="221">
        <v>1775</v>
      </c>
      <c r="K84" s="280">
        <v>1</v>
      </c>
      <c r="L84" s="280"/>
      <c r="M84" s="280"/>
      <c r="N84" s="274"/>
    </row>
    <row r="85" s="204" customFormat="1" ht="20.1" customHeight="1" spans="1:14">
      <c r="A85" s="221">
        <v>82</v>
      </c>
      <c r="B85" s="235" t="s">
        <v>9302</v>
      </c>
      <c r="C85" s="223" t="s">
        <v>9303</v>
      </c>
      <c r="D85" s="223" t="s">
        <v>8997</v>
      </c>
      <c r="E85" s="224">
        <v>77</v>
      </c>
      <c r="F85" s="221">
        <v>1</v>
      </c>
      <c r="G85" s="221" t="s">
        <v>9112</v>
      </c>
      <c r="H85" s="221">
        <v>1775</v>
      </c>
      <c r="I85" s="221"/>
      <c r="J85" s="221">
        <v>1775</v>
      </c>
      <c r="K85" s="280"/>
      <c r="L85" s="280"/>
      <c r="M85" s="280">
        <v>1</v>
      </c>
      <c r="N85" s="274"/>
    </row>
    <row r="86" s="204" customFormat="1" ht="20.1" customHeight="1" spans="1:14">
      <c r="A86" s="221">
        <v>83</v>
      </c>
      <c r="B86" s="235" t="s">
        <v>9304</v>
      </c>
      <c r="C86" s="223" t="s">
        <v>9305</v>
      </c>
      <c r="D86" s="223" t="s">
        <v>8997</v>
      </c>
      <c r="E86" s="224">
        <v>78</v>
      </c>
      <c r="F86" s="221">
        <v>1</v>
      </c>
      <c r="G86" s="221" t="s">
        <v>9112</v>
      </c>
      <c r="H86" s="221">
        <v>1775</v>
      </c>
      <c r="I86" s="221"/>
      <c r="J86" s="221">
        <v>1775</v>
      </c>
      <c r="K86" s="280">
        <v>1</v>
      </c>
      <c r="L86" s="280"/>
      <c r="M86" s="280"/>
      <c r="N86" s="223"/>
    </row>
    <row r="87" s="204" customFormat="1" ht="20.1" customHeight="1" spans="1:14">
      <c r="A87" s="221">
        <v>84</v>
      </c>
      <c r="B87" s="235" t="s">
        <v>9306</v>
      </c>
      <c r="C87" s="223" t="s">
        <v>9307</v>
      </c>
      <c r="D87" s="223" t="s">
        <v>8997</v>
      </c>
      <c r="E87" s="224">
        <v>79</v>
      </c>
      <c r="F87" s="221">
        <v>1</v>
      </c>
      <c r="G87" s="221" t="s">
        <v>9112</v>
      </c>
      <c r="H87" s="221">
        <v>1775</v>
      </c>
      <c r="I87" s="221"/>
      <c r="J87" s="221">
        <v>1775</v>
      </c>
      <c r="K87" s="280">
        <v>1</v>
      </c>
      <c r="L87" s="320"/>
      <c r="M87" s="280"/>
      <c r="N87" s="274"/>
    </row>
    <row r="88" s="204" customFormat="1" ht="20.1" customHeight="1" spans="1:14">
      <c r="A88" s="221">
        <v>85</v>
      </c>
      <c r="B88" s="235" t="s">
        <v>9308</v>
      </c>
      <c r="C88" s="223" t="s">
        <v>9309</v>
      </c>
      <c r="D88" s="223" t="s">
        <v>8997</v>
      </c>
      <c r="E88" s="224">
        <v>80</v>
      </c>
      <c r="F88" s="221">
        <v>1</v>
      </c>
      <c r="G88" s="221" t="s">
        <v>9112</v>
      </c>
      <c r="H88" s="221">
        <v>1775</v>
      </c>
      <c r="I88" s="221"/>
      <c r="J88" s="221">
        <v>1775</v>
      </c>
      <c r="K88" s="280">
        <v>1</v>
      </c>
      <c r="L88" s="280"/>
      <c r="M88" s="280"/>
      <c r="N88" s="274"/>
    </row>
    <row r="89" s="204" customFormat="1" ht="20.1" customHeight="1" spans="1:14">
      <c r="A89" s="221">
        <v>86</v>
      </c>
      <c r="B89" s="235" t="s">
        <v>9310</v>
      </c>
      <c r="C89" s="223" t="s">
        <v>9311</v>
      </c>
      <c r="D89" s="223" t="s">
        <v>9312</v>
      </c>
      <c r="E89" s="224">
        <v>81</v>
      </c>
      <c r="F89" s="221">
        <v>1</v>
      </c>
      <c r="G89" s="221" t="s">
        <v>9112</v>
      </c>
      <c r="H89" s="221">
        <v>1775</v>
      </c>
      <c r="I89" s="221"/>
      <c r="J89" s="221">
        <v>1775</v>
      </c>
      <c r="K89" s="280">
        <v>1</v>
      </c>
      <c r="L89" s="320"/>
      <c r="M89" s="280"/>
      <c r="N89" s="274"/>
    </row>
    <row r="90" s="204" customFormat="1" ht="20.1" customHeight="1" spans="1:14">
      <c r="A90" s="221">
        <v>87</v>
      </c>
      <c r="B90" s="235" t="s">
        <v>9313</v>
      </c>
      <c r="C90" s="223" t="s">
        <v>9314</v>
      </c>
      <c r="D90" s="223" t="s">
        <v>9315</v>
      </c>
      <c r="E90" s="224">
        <v>82</v>
      </c>
      <c r="F90" s="221">
        <v>1</v>
      </c>
      <c r="G90" s="221" t="s">
        <v>9112</v>
      </c>
      <c r="H90" s="221">
        <v>1775</v>
      </c>
      <c r="I90" s="221"/>
      <c r="J90" s="221">
        <v>1775</v>
      </c>
      <c r="K90" s="280">
        <v>1</v>
      </c>
      <c r="L90" s="280"/>
      <c r="M90" s="280"/>
      <c r="N90" s="274"/>
    </row>
    <row r="91" s="204" customFormat="1" ht="20.1" customHeight="1" spans="1:14">
      <c r="A91" s="221">
        <v>88</v>
      </c>
      <c r="B91" s="235" t="s">
        <v>9316</v>
      </c>
      <c r="C91" s="231" t="s">
        <v>9317</v>
      </c>
      <c r="D91" s="223" t="s">
        <v>9312</v>
      </c>
      <c r="E91" s="224">
        <v>83</v>
      </c>
      <c r="F91" s="221">
        <v>1</v>
      </c>
      <c r="G91" s="221" t="s">
        <v>9112</v>
      </c>
      <c r="H91" s="221">
        <v>1775</v>
      </c>
      <c r="I91" s="221"/>
      <c r="J91" s="221">
        <v>1775</v>
      </c>
      <c r="K91" s="280">
        <v>1</v>
      </c>
      <c r="L91" s="280"/>
      <c r="M91" s="280"/>
      <c r="N91" s="223"/>
    </row>
    <row r="92" s="204" customFormat="1" ht="20.1" customHeight="1" spans="1:14">
      <c r="A92" s="221">
        <v>89</v>
      </c>
      <c r="B92" s="235" t="s">
        <v>9318</v>
      </c>
      <c r="C92" s="231" t="s">
        <v>9319</v>
      </c>
      <c r="D92" s="223" t="s">
        <v>9312</v>
      </c>
      <c r="E92" s="224">
        <v>84</v>
      </c>
      <c r="F92" s="221">
        <v>1</v>
      </c>
      <c r="G92" s="221" t="s">
        <v>9112</v>
      </c>
      <c r="H92" s="221">
        <v>1775</v>
      </c>
      <c r="I92" s="221"/>
      <c r="J92" s="221">
        <v>1775</v>
      </c>
      <c r="K92" s="280">
        <v>1</v>
      </c>
      <c r="L92" s="280"/>
      <c r="M92" s="280"/>
      <c r="N92" s="223"/>
    </row>
    <row r="93" s="204" customFormat="1" ht="20.1" customHeight="1" spans="1:14">
      <c r="A93" s="221">
        <v>90</v>
      </c>
      <c r="B93" s="235" t="s">
        <v>9320</v>
      </c>
      <c r="C93" s="223" t="s">
        <v>9321</v>
      </c>
      <c r="D93" s="223" t="s">
        <v>9322</v>
      </c>
      <c r="E93" s="224">
        <v>85</v>
      </c>
      <c r="F93" s="221">
        <v>1</v>
      </c>
      <c r="G93" s="221" t="s">
        <v>9112</v>
      </c>
      <c r="H93" s="221">
        <v>1775</v>
      </c>
      <c r="I93" s="221"/>
      <c r="J93" s="221">
        <v>1775</v>
      </c>
      <c r="K93" s="280">
        <v>1</v>
      </c>
      <c r="L93" s="280"/>
      <c r="M93" s="280"/>
      <c r="N93" s="274"/>
    </row>
    <row r="94" s="204" customFormat="1" ht="20.1" customHeight="1" spans="1:14">
      <c r="A94" s="221">
        <v>91</v>
      </c>
      <c r="B94" s="296" t="s">
        <v>9323</v>
      </c>
      <c r="C94" s="297" t="s">
        <v>9324</v>
      </c>
      <c r="D94" s="272" t="s">
        <v>9282</v>
      </c>
      <c r="E94" s="224">
        <v>86</v>
      </c>
      <c r="F94" s="298">
        <v>1</v>
      </c>
      <c r="G94" s="221" t="s">
        <v>9112</v>
      </c>
      <c r="H94" s="221">
        <v>1775</v>
      </c>
      <c r="I94" s="298"/>
      <c r="J94" s="221">
        <v>1775</v>
      </c>
      <c r="K94" s="322">
        <v>1</v>
      </c>
      <c r="L94" s="322"/>
      <c r="M94" s="322"/>
      <c r="N94" s="323" t="s">
        <v>9269</v>
      </c>
    </row>
    <row r="95" s="204" customFormat="1" ht="20.1" customHeight="1" spans="1:14">
      <c r="A95" s="221">
        <v>92</v>
      </c>
      <c r="B95" s="299" t="s">
        <v>9325</v>
      </c>
      <c r="C95" s="300" t="s">
        <v>4340</v>
      </c>
      <c r="D95" s="272" t="s">
        <v>9282</v>
      </c>
      <c r="E95" s="224">
        <v>87</v>
      </c>
      <c r="F95" s="298">
        <v>1</v>
      </c>
      <c r="G95" s="221" t="s">
        <v>9112</v>
      </c>
      <c r="H95" s="221">
        <v>1775</v>
      </c>
      <c r="I95" s="298"/>
      <c r="J95" s="221">
        <v>1775</v>
      </c>
      <c r="K95" s="324">
        <v>1</v>
      </c>
      <c r="L95" s="324"/>
      <c r="M95" s="324"/>
      <c r="N95" s="325"/>
    </row>
    <row r="96" s="204" customFormat="1" ht="20.1" customHeight="1" spans="1:14">
      <c r="A96" s="298">
        <v>93</v>
      </c>
      <c r="B96" s="301" t="s">
        <v>9326</v>
      </c>
      <c r="C96" s="302" t="s">
        <v>9327</v>
      </c>
      <c r="D96" s="303" t="s">
        <v>9328</v>
      </c>
      <c r="E96" s="224">
        <v>88</v>
      </c>
      <c r="F96" s="304">
        <v>1</v>
      </c>
      <c r="G96" s="221" t="s">
        <v>9112</v>
      </c>
      <c r="H96" s="221">
        <v>1775</v>
      </c>
      <c r="I96" s="304"/>
      <c r="J96" s="221">
        <v>1775</v>
      </c>
      <c r="K96" s="326"/>
      <c r="L96" s="326">
        <v>1</v>
      </c>
      <c r="M96" s="304"/>
      <c r="N96" s="304"/>
    </row>
    <row r="97" s="204" customFormat="1" ht="20.1" customHeight="1" spans="1:14">
      <c r="A97" s="298">
        <v>94</v>
      </c>
      <c r="B97" s="305" t="s">
        <v>9329</v>
      </c>
      <c r="C97" s="306" t="s">
        <v>9330</v>
      </c>
      <c r="D97" s="307" t="s">
        <v>9111</v>
      </c>
      <c r="E97" s="224">
        <v>89</v>
      </c>
      <c r="F97" s="298">
        <v>1</v>
      </c>
      <c r="G97" s="221" t="s">
        <v>9112</v>
      </c>
      <c r="H97" s="221">
        <v>1775</v>
      </c>
      <c r="I97" s="298"/>
      <c r="J97" s="221">
        <v>1775</v>
      </c>
      <c r="K97" s="298">
        <v>1</v>
      </c>
      <c r="L97" s="298"/>
      <c r="M97" s="327"/>
      <c r="N97" s="327"/>
    </row>
    <row r="98" s="204" customFormat="1" ht="20.1" customHeight="1" spans="1:14">
      <c r="A98" s="298">
        <v>95</v>
      </c>
      <c r="B98" s="308" t="s">
        <v>9331</v>
      </c>
      <c r="C98" s="309" t="s">
        <v>9332</v>
      </c>
      <c r="D98" s="310" t="s">
        <v>9333</v>
      </c>
      <c r="E98" s="224">
        <v>90</v>
      </c>
      <c r="F98" s="298">
        <v>1</v>
      </c>
      <c r="G98" s="221" t="s">
        <v>9112</v>
      </c>
      <c r="H98" s="221">
        <v>1775</v>
      </c>
      <c r="I98" s="328"/>
      <c r="J98" s="221">
        <v>1775</v>
      </c>
      <c r="K98" s="329">
        <v>1</v>
      </c>
      <c r="L98" s="329"/>
      <c r="M98" s="330"/>
      <c r="N98" s="331" t="s">
        <v>9334</v>
      </c>
    </row>
    <row r="99" s="204" customFormat="1" ht="20.1" customHeight="1" spans="1:14">
      <c r="A99" s="298">
        <v>96</v>
      </c>
      <c r="B99" s="311" t="s">
        <v>9335</v>
      </c>
      <c r="C99" s="312" t="s">
        <v>9336</v>
      </c>
      <c r="D99" s="312" t="s">
        <v>9337</v>
      </c>
      <c r="E99" s="224">
        <v>91</v>
      </c>
      <c r="F99" s="298">
        <v>1</v>
      </c>
      <c r="G99" s="221" t="s">
        <v>9112</v>
      </c>
      <c r="H99" s="221">
        <v>1775</v>
      </c>
      <c r="I99" s="202"/>
      <c r="J99" s="221">
        <v>1775</v>
      </c>
      <c r="K99" s="332">
        <v>1</v>
      </c>
      <c r="L99" s="202"/>
      <c r="M99" s="202"/>
      <c r="N99" s="202"/>
    </row>
    <row r="100" s="204" customFormat="1" ht="20.1" customHeight="1" spans="1:14">
      <c r="A100" s="298">
        <v>97</v>
      </c>
      <c r="B100" s="311" t="s">
        <v>9338</v>
      </c>
      <c r="C100" s="312" t="s">
        <v>9339</v>
      </c>
      <c r="D100" s="312" t="s">
        <v>9340</v>
      </c>
      <c r="E100" s="224">
        <v>92</v>
      </c>
      <c r="F100" s="298">
        <v>1</v>
      </c>
      <c r="G100" s="221" t="s">
        <v>9112</v>
      </c>
      <c r="H100" s="221">
        <v>1775</v>
      </c>
      <c r="I100" s="202"/>
      <c r="J100" s="221">
        <v>1775</v>
      </c>
      <c r="K100" s="332">
        <v>1</v>
      </c>
      <c r="L100" s="202"/>
      <c r="M100" s="202"/>
      <c r="N100" s="202"/>
    </row>
    <row r="101" s="204" customFormat="1" ht="20.1" customHeight="1" spans="1:14">
      <c r="A101" s="298">
        <v>98</v>
      </c>
      <c r="B101" s="313" t="s">
        <v>9341</v>
      </c>
      <c r="C101" s="314" t="s">
        <v>9342</v>
      </c>
      <c r="D101" s="312" t="s">
        <v>9343</v>
      </c>
      <c r="E101" s="224">
        <v>93</v>
      </c>
      <c r="F101" s="298">
        <v>1</v>
      </c>
      <c r="G101" s="221" t="s">
        <v>9112</v>
      </c>
      <c r="H101" s="221">
        <v>1775</v>
      </c>
      <c r="I101" s="202"/>
      <c r="J101" s="221">
        <v>1775</v>
      </c>
      <c r="K101" s="332">
        <v>1</v>
      </c>
      <c r="L101" s="202"/>
      <c r="M101" s="202"/>
      <c r="N101" s="202"/>
    </row>
    <row r="102" s="204" customFormat="1" ht="20.1" customHeight="1" spans="1:14">
      <c r="A102" s="298">
        <v>99</v>
      </c>
      <c r="B102" s="313" t="s">
        <v>9344</v>
      </c>
      <c r="C102" s="314" t="s">
        <v>9345</v>
      </c>
      <c r="D102" s="312" t="s">
        <v>9346</v>
      </c>
      <c r="E102" s="224">
        <v>94</v>
      </c>
      <c r="F102" s="298">
        <v>1</v>
      </c>
      <c r="G102" s="221" t="s">
        <v>9112</v>
      </c>
      <c r="H102" s="221">
        <v>1775</v>
      </c>
      <c r="I102" s="202"/>
      <c r="J102" s="221">
        <v>1775</v>
      </c>
      <c r="K102" s="332">
        <v>1</v>
      </c>
      <c r="L102" s="202"/>
      <c r="M102" s="202"/>
      <c r="N102" s="202"/>
    </row>
    <row r="103" s="204" customFormat="1" ht="20.1" customHeight="1" spans="1:13">
      <c r="A103" s="315"/>
      <c r="F103" s="204">
        <f t="shared" ref="F103:K103" si="0">SUM(F4:F102)</f>
        <v>99</v>
      </c>
      <c r="H103" s="204">
        <f t="shared" si="0"/>
        <v>175725</v>
      </c>
      <c r="J103" s="204">
        <f t="shared" si="0"/>
        <v>175725</v>
      </c>
      <c r="K103" s="204">
        <f t="shared" si="0"/>
        <v>86</v>
      </c>
      <c r="L103" s="204">
        <f>SUM(L12:L102)</f>
        <v>8</v>
      </c>
      <c r="M103" s="204">
        <f>SUM(M12:M102)</f>
        <v>5</v>
      </c>
    </row>
    <row r="104" s="204" customFormat="1" ht="20.1" customHeight="1" spans="1:1">
      <c r="A104" s="316"/>
    </row>
    <row r="105" s="1" customFormat="1" customHeight="1" spans="1:14">
      <c r="A105" s="205"/>
      <c r="B105" s="317" t="s">
        <v>9347</v>
      </c>
      <c r="C105" s="244" t="s">
        <v>9348</v>
      </c>
      <c r="D105" s="223" t="s">
        <v>9179</v>
      </c>
      <c r="E105" s="224">
        <v>30</v>
      </c>
      <c r="F105" s="221">
        <v>1</v>
      </c>
      <c r="G105" s="221" t="s">
        <v>9112</v>
      </c>
      <c r="H105" s="221">
        <v>1775</v>
      </c>
      <c r="I105" s="221"/>
      <c r="J105" s="221">
        <v>1775</v>
      </c>
      <c r="K105" s="279">
        <v>1</v>
      </c>
      <c r="L105" s="279"/>
      <c r="M105" s="279"/>
      <c r="N105" s="274" t="s">
        <v>9349</v>
      </c>
    </row>
    <row r="106" s="204" customFormat="1" ht="20.1" customHeight="1" spans="2:14">
      <c r="B106" s="206"/>
      <c r="C106" s="207"/>
      <c r="D106" s="207"/>
      <c r="E106" s="208"/>
      <c r="F106" s="205"/>
      <c r="G106" s="205"/>
      <c r="H106" s="205"/>
      <c r="I106" s="205"/>
      <c r="J106" s="205"/>
      <c r="K106" s="205"/>
      <c r="L106" s="205"/>
      <c r="M106" s="205"/>
      <c r="N106" s="209"/>
    </row>
    <row r="107" s="204" customFormat="1" ht="20.1" customHeight="1" spans="2:17">
      <c r="B107" s="206"/>
      <c r="C107" s="207"/>
      <c r="D107" s="207"/>
      <c r="E107" s="208"/>
      <c r="F107" s="205"/>
      <c r="G107" s="205"/>
      <c r="H107" s="205"/>
      <c r="I107" s="205"/>
      <c r="J107" s="205"/>
      <c r="K107" s="205"/>
      <c r="L107" s="205"/>
      <c r="M107" s="205"/>
      <c r="N107" s="209"/>
      <c r="O107" s="1"/>
      <c r="P107" s="1"/>
      <c r="Q107" s="1"/>
    </row>
    <row r="108" s="204" customFormat="1" ht="20.1" customHeight="1" spans="1:17">
      <c r="A108" s="205"/>
      <c r="B108" s="206"/>
      <c r="C108" s="207"/>
      <c r="D108" s="207"/>
      <c r="E108" s="208"/>
      <c r="F108" s="205"/>
      <c r="G108" s="205"/>
      <c r="H108" s="205"/>
      <c r="I108" s="205"/>
      <c r="J108" s="205"/>
      <c r="K108" s="205"/>
      <c r="L108" s="205"/>
      <c r="M108" s="205"/>
      <c r="N108" s="209"/>
      <c r="O108" s="1"/>
      <c r="P108" s="1"/>
      <c r="Q108" s="1"/>
    </row>
    <row r="109" s="204" customFormat="1" ht="20.1" customHeight="1" spans="1:17">
      <c r="A109" s="205"/>
      <c r="B109" s="206"/>
      <c r="C109" s="207"/>
      <c r="D109" s="207"/>
      <c r="E109" s="208"/>
      <c r="F109" s="205"/>
      <c r="G109" s="205"/>
      <c r="H109" s="205"/>
      <c r="I109" s="205"/>
      <c r="J109" s="205"/>
      <c r="K109" s="205"/>
      <c r="L109" s="205"/>
      <c r="M109" s="205"/>
      <c r="N109" s="209"/>
      <c r="O109" s="1"/>
      <c r="P109" s="1"/>
      <c r="Q109" s="1"/>
    </row>
    <row r="110" s="204" customFormat="1" ht="20.1" customHeight="1" spans="1:17">
      <c r="A110" s="205"/>
      <c r="B110" s="206"/>
      <c r="C110" s="207"/>
      <c r="D110" s="207"/>
      <c r="E110" s="208"/>
      <c r="F110" s="205"/>
      <c r="G110" s="205"/>
      <c r="H110" s="205"/>
      <c r="I110" s="205"/>
      <c r="J110" s="205"/>
      <c r="K110" s="205"/>
      <c r="L110" s="205"/>
      <c r="M110" s="205"/>
      <c r="N110" s="209"/>
      <c r="O110" s="1"/>
      <c r="P110" s="1"/>
      <c r="Q110" s="1"/>
    </row>
    <row r="111" s="1" customFormat="1" customHeight="1" spans="1:14">
      <c r="A111" s="205"/>
      <c r="B111" s="206"/>
      <c r="C111" s="207"/>
      <c r="D111" s="207"/>
      <c r="E111" s="208"/>
      <c r="F111" s="205"/>
      <c r="G111" s="205"/>
      <c r="H111" s="205"/>
      <c r="I111" s="205"/>
      <c r="J111" s="205"/>
      <c r="K111" s="205"/>
      <c r="L111" s="205"/>
      <c r="M111" s="205"/>
      <c r="N111" s="209"/>
    </row>
    <row r="112" s="1" customFormat="1" customHeight="1" spans="1:14">
      <c r="A112" s="205"/>
      <c r="B112" s="206"/>
      <c r="C112" s="207"/>
      <c r="D112" s="207"/>
      <c r="E112" s="208"/>
      <c r="F112" s="205"/>
      <c r="G112" s="205"/>
      <c r="H112" s="205"/>
      <c r="I112" s="205"/>
      <c r="J112" s="205"/>
      <c r="K112" s="205"/>
      <c r="L112" s="205"/>
      <c r="M112" s="205"/>
      <c r="N112" s="209"/>
    </row>
    <row r="113" s="1" customFormat="1" customHeight="1" spans="1:14">
      <c r="A113" s="205"/>
      <c r="B113" s="206"/>
      <c r="C113" s="207"/>
      <c r="D113" s="207"/>
      <c r="E113" s="208"/>
      <c r="F113" s="205"/>
      <c r="G113" s="205"/>
      <c r="H113" s="205"/>
      <c r="I113" s="205"/>
      <c r="J113" s="205"/>
      <c r="K113" s="205"/>
      <c r="L113" s="205"/>
      <c r="M113" s="205"/>
      <c r="N113" s="209"/>
    </row>
    <row r="114" s="1" customFormat="1" customHeight="1" spans="1:14">
      <c r="A114" s="205"/>
      <c r="B114" s="206"/>
      <c r="C114" s="207"/>
      <c r="D114" s="207"/>
      <c r="E114" s="208"/>
      <c r="F114" s="205"/>
      <c r="G114" s="205"/>
      <c r="H114" s="205"/>
      <c r="I114" s="205"/>
      <c r="J114" s="205"/>
      <c r="K114" s="205"/>
      <c r="L114" s="205"/>
      <c r="M114" s="205"/>
      <c r="N114" s="209"/>
    </row>
    <row r="115" s="1" customFormat="1" customHeight="1" spans="1:14">
      <c r="A115" s="205"/>
      <c r="B115" s="206"/>
      <c r="C115" s="207"/>
      <c r="D115" s="207"/>
      <c r="E115" s="208"/>
      <c r="F115" s="205"/>
      <c r="G115" s="205"/>
      <c r="H115" s="205"/>
      <c r="I115" s="205"/>
      <c r="J115" s="205"/>
      <c r="K115" s="205"/>
      <c r="L115" s="205"/>
      <c r="M115" s="205"/>
      <c r="N115" s="209"/>
    </row>
    <row r="116" s="1" customFormat="1" customHeight="1" spans="1:14">
      <c r="A116" s="205"/>
      <c r="B116" s="206"/>
      <c r="C116" s="207"/>
      <c r="D116" s="207"/>
      <c r="E116" s="208"/>
      <c r="F116" s="205"/>
      <c r="G116" s="205"/>
      <c r="H116" s="205"/>
      <c r="I116" s="205"/>
      <c r="J116" s="205"/>
      <c r="K116" s="205"/>
      <c r="L116" s="205"/>
      <c r="M116" s="205"/>
      <c r="N116" s="209"/>
    </row>
    <row r="117" s="1" customFormat="1" customHeight="1" spans="1:14">
      <c r="A117" s="205"/>
      <c r="B117" s="206"/>
      <c r="C117" s="207"/>
      <c r="D117" s="207"/>
      <c r="E117" s="208"/>
      <c r="F117" s="205"/>
      <c r="G117" s="205"/>
      <c r="H117" s="205"/>
      <c r="I117" s="205"/>
      <c r="J117" s="205"/>
      <c r="K117" s="205"/>
      <c r="L117" s="205"/>
      <c r="M117" s="205"/>
      <c r="N117" s="209"/>
    </row>
    <row r="118" s="1" customFormat="1" customHeight="1" spans="1:14">
      <c r="A118" s="205"/>
      <c r="B118" s="206"/>
      <c r="C118" s="207"/>
      <c r="D118" s="207"/>
      <c r="E118" s="208"/>
      <c r="F118" s="205"/>
      <c r="G118" s="205"/>
      <c r="H118" s="205"/>
      <c r="I118" s="205"/>
      <c r="J118" s="205"/>
      <c r="K118" s="205"/>
      <c r="L118" s="205"/>
      <c r="M118" s="205"/>
      <c r="N118" s="209"/>
    </row>
    <row r="119" s="1" customFormat="1" customHeight="1" spans="1:14">
      <c r="A119" s="205"/>
      <c r="B119" s="206"/>
      <c r="C119" s="213"/>
      <c r="D119" s="213"/>
      <c r="E119" s="205"/>
      <c r="F119" s="205"/>
      <c r="G119" s="205"/>
      <c r="H119" s="205"/>
      <c r="I119" s="205"/>
      <c r="J119" s="205"/>
      <c r="K119" s="205"/>
      <c r="L119" s="213"/>
      <c r="M119" s="213"/>
      <c r="N119" s="209"/>
    </row>
    <row r="120" s="1" customFormat="1" customHeight="1" spans="1:14">
      <c r="A120" s="205"/>
      <c r="B120" s="212"/>
      <c r="C120" s="213"/>
      <c r="D120" s="213"/>
      <c r="E120" s="205"/>
      <c r="F120" s="205"/>
      <c r="G120" s="205"/>
      <c r="H120" s="205"/>
      <c r="I120" s="205"/>
      <c r="J120" s="205"/>
      <c r="K120" s="205"/>
      <c r="L120" s="205"/>
      <c r="M120" s="333"/>
      <c r="N120" s="209"/>
    </row>
    <row r="121" s="1" customFormat="1" customHeight="1" spans="1:14">
      <c r="A121" s="205"/>
      <c r="B121" s="212"/>
      <c r="C121" s="213"/>
      <c r="D121" s="213"/>
      <c r="E121" s="205"/>
      <c r="F121" s="205"/>
      <c r="G121" s="205"/>
      <c r="H121" s="205"/>
      <c r="I121" s="205"/>
      <c r="J121" s="205"/>
      <c r="K121" s="205"/>
      <c r="L121" s="205"/>
      <c r="M121" s="333"/>
      <c r="N121" s="209"/>
    </row>
    <row r="122" s="1" customFormat="1" customHeight="1" spans="1:14">
      <c r="A122" s="205"/>
      <c r="B122" s="212"/>
      <c r="C122" s="213"/>
      <c r="D122" s="213"/>
      <c r="E122" s="205"/>
      <c r="F122" s="205"/>
      <c r="G122" s="205"/>
      <c r="H122" s="205"/>
      <c r="I122" s="205"/>
      <c r="J122" s="205"/>
      <c r="K122" s="205"/>
      <c r="L122" s="205"/>
      <c r="M122" s="333"/>
      <c r="N122" s="209"/>
    </row>
    <row r="123" s="1" customFormat="1" customHeight="1" spans="1:14">
      <c r="A123" s="205"/>
      <c r="B123" s="212"/>
      <c r="C123" s="213"/>
      <c r="D123" s="213"/>
      <c r="E123" s="205"/>
      <c r="F123" s="205"/>
      <c r="G123" s="205"/>
      <c r="H123" s="205"/>
      <c r="I123" s="205"/>
      <c r="J123" s="205"/>
      <c r="K123" s="205"/>
      <c r="L123" s="205"/>
      <c r="M123" s="333"/>
      <c r="N123" s="209"/>
    </row>
    <row r="124" s="1" customFormat="1" customHeight="1" spans="1:14">
      <c r="A124" s="205"/>
      <c r="B124" s="212"/>
      <c r="C124" s="213"/>
      <c r="D124" s="213"/>
      <c r="E124" s="205"/>
      <c r="F124" s="205"/>
      <c r="G124" s="205"/>
      <c r="H124" s="205"/>
      <c r="I124" s="205"/>
      <c r="J124" s="205"/>
      <c r="K124" s="205"/>
      <c r="L124" s="205"/>
      <c r="M124" s="333"/>
      <c r="N124" s="209"/>
    </row>
    <row r="125" s="1" customFormat="1" customHeight="1" spans="1:14">
      <c r="A125" s="205"/>
      <c r="B125" s="212"/>
      <c r="C125" s="213"/>
      <c r="D125" s="213"/>
      <c r="E125" s="205"/>
      <c r="F125" s="205"/>
      <c r="G125" s="205"/>
      <c r="H125" s="205"/>
      <c r="I125" s="205"/>
      <c r="J125" s="205"/>
      <c r="K125" s="205"/>
      <c r="L125" s="205"/>
      <c r="M125" s="333"/>
      <c r="N125" s="209"/>
    </row>
    <row r="126" s="1" customFormat="1" customHeight="1" spans="1:14">
      <c r="A126" s="205"/>
      <c r="B126" s="212"/>
      <c r="C126" s="213"/>
      <c r="D126" s="213"/>
      <c r="E126" s="205"/>
      <c r="F126" s="205"/>
      <c r="G126" s="205"/>
      <c r="H126" s="205"/>
      <c r="I126" s="205"/>
      <c r="J126" s="205"/>
      <c r="K126" s="205"/>
      <c r="L126" s="205"/>
      <c r="M126" s="333"/>
      <c r="N126" s="209"/>
    </row>
    <row r="127" s="1" customFormat="1" customHeight="1" spans="1:14">
      <c r="A127" s="205"/>
      <c r="B127" s="212"/>
      <c r="C127" s="213"/>
      <c r="D127" s="213"/>
      <c r="E127" s="205"/>
      <c r="F127" s="205"/>
      <c r="G127" s="205"/>
      <c r="H127" s="205"/>
      <c r="I127" s="205"/>
      <c r="J127" s="205"/>
      <c r="K127" s="205"/>
      <c r="L127" s="205"/>
      <c r="M127" s="333"/>
      <c r="N127" s="209"/>
    </row>
    <row r="128" s="1" customFormat="1" customHeight="1" spans="1:14">
      <c r="A128" s="205"/>
      <c r="B128" s="212"/>
      <c r="C128" s="213"/>
      <c r="D128" s="213"/>
      <c r="E128" s="205"/>
      <c r="F128" s="205"/>
      <c r="G128" s="205"/>
      <c r="H128" s="205"/>
      <c r="I128" s="205"/>
      <c r="J128" s="205"/>
      <c r="K128" s="205"/>
      <c r="L128" s="205"/>
      <c r="M128" s="333"/>
      <c r="N128" s="209"/>
    </row>
    <row r="129" s="1" customFormat="1" customHeight="1" spans="1:14">
      <c r="A129" s="205"/>
      <c r="B129" s="212"/>
      <c r="C129" s="213"/>
      <c r="D129" s="213"/>
      <c r="E129" s="205"/>
      <c r="F129" s="205"/>
      <c r="G129" s="205"/>
      <c r="H129" s="205"/>
      <c r="I129" s="205"/>
      <c r="J129" s="205"/>
      <c r="K129" s="205"/>
      <c r="L129" s="205"/>
      <c r="M129" s="333"/>
      <c r="N129" s="209"/>
    </row>
    <row r="130" s="1" customFormat="1" customHeight="1" spans="1:14">
      <c r="A130" s="205"/>
      <c r="B130" s="212"/>
      <c r="C130" s="213"/>
      <c r="D130" s="213"/>
      <c r="E130" s="205"/>
      <c r="F130" s="205"/>
      <c r="G130" s="205"/>
      <c r="H130" s="205"/>
      <c r="I130" s="205"/>
      <c r="J130" s="205"/>
      <c r="K130" s="205"/>
      <c r="L130" s="205"/>
      <c r="M130" s="333"/>
      <c r="N130" s="209"/>
    </row>
    <row r="131" s="1" customFormat="1" customHeight="1" spans="1:14">
      <c r="A131" s="205"/>
      <c r="B131" s="212"/>
      <c r="C131" s="213"/>
      <c r="D131" s="213"/>
      <c r="E131" s="205"/>
      <c r="F131" s="205"/>
      <c r="G131" s="205"/>
      <c r="H131" s="205"/>
      <c r="I131" s="205"/>
      <c r="J131" s="205"/>
      <c r="K131" s="205"/>
      <c r="L131" s="205"/>
      <c r="M131" s="333"/>
      <c r="N131" s="209"/>
    </row>
    <row r="132" s="1" customFormat="1" customHeight="1" spans="1:14">
      <c r="A132" s="205"/>
      <c r="B132" s="212"/>
      <c r="C132" s="213"/>
      <c r="D132" s="213"/>
      <c r="E132" s="205"/>
      <c r="F132" s="205"/>
      <c r="G132" s="205"/>
      <c r="H132" s="205"/>
      <c r="I132" s="205"/>
      <c r="J132" s="205"/>
      <c r="K132" s="205"/>
      <c r="L132" s="205"/>
      <c r="M132" s="333"/>
      <c r="N132" s="209"/>
    </row>
    <row r="133" s="1" customFormat="1" customHeight="1" spans="1:14">
      <c r="A133" s="205"/>
      <c r="B133" s="212"/>
      <c r="C133" s="213"/>
      <c r="D133" s="213"/>
      <c r="E133" s="205"/>
      <c r="F133" s="205"/>
      <c r="G133" s="205"/>
      <c r="H133" s="205"/>
      <c r="I133" s="205"/>
      <c r="J133" s="205"/>
      <c r="K133" s="205"/>
      <c r="L133" s="205"/>
      <c r="M133" s="333"/>
      <c r="N133" s="209"/>
    </row>
    <row r="134" s="1" customFormat="1" customHeight="1" spans="1:14">
      <c r="A134" s="205"/>
      <c r="B134" s="212"/>
      <c r="C134" s="213"/>
      <c r="D134" s="213"/>
      <c r="E134" s="205"/>
      <c r="F134" s="205"/>
      <c r="G134" s="205"/>
      <c r="H134" s="205"/>
      <c r="I134" s="205"/>
      <c r="J134" s="205"/>
      <c r="K134" s="205"/>
      <c r="L134" s="205"/>
      <c r="M134" s="333"/>
      <c r="N134" s="209"/>
    </row>
    <row r="135" s="1" customFormat="1" customHeight="1" spans="1:14">
      <c r="A135" s="205"/>
      <c r="B135" s="212"/>
      <c r="C135" s="213"/>
      <c r="D135" s="213"/>
      <c r="E135" s="205"/>
      <c r="F135" s="205"/>
      <c r="G135" s="205"/>
      <c r="H135" s="205"/>
      <c r="I135" s="205"/>
      <c r="J135" s="205"/>
      <c r="K135" s="205"/>
      <c r="L135" s="205"/>
      <c r="M135" s="333"/>
      <c r="N135" s="209"/>
    </row>
    <row r="136" s="1" customFormat="1" customHeight="1" spans="1:14">
      <c r="A136" s="205"/>
      <c r="B136" s="212"/>
      <c r="C136" s="213"/>
      <c r="D136" s="213"/>
      <c r="E136" s="205"/>
      <c r="F136" s="205"/>
      <c r="G136" s="205"/>
      <c r="H136" s="205"/>
      <c r="I136" s="205"/>
      <c r="J136" s="205"/>
      <c r="K136" s="205"/>
      <c r="L136" s="205"/>
      <c r="M136" s="333"/>
      <c r="N136" s="209"/>
    </row>
    <row r="137" s="1" customFormat="1" customHeight="1" spans="1:14">
      <c r="A137" s="205"/>
      <c r="B137" s="212"/>
      <c r="C137" s="213"/>
      <c r="D137" s="213"/>
      <c r="E137" s="205"/>
      <c r="F137" s="205"/>
      <c r="G137" s="205"/>
      <c r="H137" s="205"/>
      <c r="I137" s="205"/>
      <c r="J137" s="205"/>
      <c r="K137" s="205"/>
      <c r="L137" s="205"/>
      <c r="M137" s="333"/>
      <c r="N137" s="209"/>
    </row>
    <row r="138" s="1" customFormat="1" customHeight="1" spans="1:14">
      <c r="A138" s="205"/>
      <c r="B138" s="212"/>
      <c r="C138" s="213"/>
      <c r="D138" s="213"/>
      <c r="E138" s="205"/>
      <c r="F138" s="205"/>
      <c r="G138" s="205"/>
      <c r="H138" s="205"/>
      <c r="I138" s="205"/>
      <c r="J138" s="205"/>
      <c r="K138" s="205"/>
      <c r="L138" s="205"/>
      <c r="M138" s="333"/>
      <c r="N138" s="209"/>
    </row>
    <row r="139" s="1" customFormat="1" customHeight="1" spans="1:14">
      <c r="A139" s="205"/>
      <c r="B139" s="212"/>
      <c r="C139" s="213"/>
      <c r="D139" s="213"/>
      <c r="E139" s="205"/>
      <c r="F139" s="205"/>
      <c r="G139" s="205"/>
      <c r="H139" s="205"/>
      <c r="I139" s="205"/>
      <c r="J139" s="205"/>
      <c r="K139" s="205"/>
      <c r="L139" s="205"/>
      <c r="M139" s="333"/>
      <c r="N139" s="209"/>
    </row>
    <row r="140" s="1" customFormat="1" customHeight="1" spans="1:14">
      <c r="A140" s="205"/>
      <c r="B140" s="212"/>
      <c r="C140" s="213"/>
      <c r="D140" s="213"/>
      <c r="E140" s="205"/>
      <c r="F140" s="205"/>
      <c r="G140" s="205"/>
      <c r="H140" s="205"/>
      <c r="I140" s="205"/>
      <c r="J140" s="205"/>
      <c r="K140" s="205"/>
      <c r="L140" s="205"/>
      <c r="M140" s="333"/>
      <c r="N140" s="209"/>
    </row>
    <row r="141" s="1" customFormat="1" customHeight="1" spans="1:14">
      <c r="A141" s="205"/>
      <c r="B141" s="212"/>
      <c r="C141" s="213"/>
      <c r="D141" s="213"/>
      <c r="E141" s="205"/>
      <c r="F141" s="205"/>
      <c r="G141" s="205"/>
      <c r="H141" s="205"/>
      <c r="I141" s="205"/>
      <c r="J141" s="205"/>
      <c r="K141" s="205"/>
      <c r="L141" s="205"/>
      <c r="M141" s="333"/>
      <c r="N141" s="209"/>
    </row>
    <row r="142" s="1" customFormat="1" customHeight="1" spans="1:14">
      <c r="A142" s="205"/>
      <c r="B142" s="212"/>
      <c r="C142" s="213"/>
      <c r="D142" s="213"/>
      <c r="E142" s="205"/>
      <c r="F142" s="205"/>
      <c r="G142" s="205"/>
      <c r="H142" s="205"/>
      <c r="I142" s="205"/>
      <c r="J142" s="205"/>
      <c r="K142" s="205"/>
      <c r="L142" s="205"/>
      <c r="M142" s="333"/>
      <c r="N142" s="209"/>
    </row>
    <row r="143" s="1" customFormat="1" customHeight="1" spans="1:14">
      <c r="A143" s="205"/>
      <c r="B143" s="212"/>
      <c r="C143" s="213"/>
      <c r="D143" s="213"/>
      <c r="E143" s="205"/>
      <c r="F143" s="205"/>
      <c r="G143" s="205"/>
      <c r="H143" s="205"/>
      <c r="I143" s="205"/>
      <c r="J143" s="205"/>
      <c r="K143" s="205"/>
      <c r="L143" s="205"/>
      <c r="M143" s="333"/>
      <c r="N143" s="209"/>
    </row>
    <row r="144" s="1" customFormat="1" customHeight="1" spans="1:14">
      <c r="A144" s="205"/>
      <c r="B144" s="212"/>
      <c r="C144" s="213"/>
      <c r="D144" s="213"/>
      <c r="E144" s="205"/>
      <c r="F144" s="205"/>
      <c r="G144" s="205"/>
      <c r="H144" s="205"/>
      <c r="I144" s="205"/>
      <c r="J144" s="205"/>
      <c r="K144" s="205"/>
      <c r="L144" s="205"/>
      <c r="M144" s="333"/>
      <c r="N144" s="209"/>
    </row>
    <row r="145" s="1" customFormat="1" customHeight="1" spans="1:14">
      <c r="A145" s="205"/>
      <c r="B145" s="212"/>
      <c r="C145" s="213"/>
      <c r="D145" s="213"/>
      <c r="E145" s="205"/>
      <c r="F145" s="205"/>
      <c r="G145" s="205"/>
      <c r="H145" s="205"/>
      <c r="I145" s="205"/>
      <c r="J145" s="205"/>
      <c r="K145" s="205"/>
      <c r="L145" s="205"/>
      <c r="M145" s="333"/>
      <c r="N145" s="209"/>
    </row>
    <row r="146" s="1" customFormat="1" customHeight="1" spans="1:14">
      <c r="A146" s="205"/>
      <c r="B146" s="212"/>
      <c r="C146" s="213"/>
      <c r="D146" s="213"/>
      <c r="E146" s="205"/>
      <c r="F146" s="205"/>
      <c r="G146" s="205"/>
      <c r="H146" s="205"/>
      <c r="I146" s="205"/>
      <c r="J146" s="205"/>
      <c r="K146" s="205"/>
      <c r="L146" s="205"/>
      <c r="M146" s="333"/>
      <c r="N146" s="209"/>
    </row>
    <row r="147" s="1" customFormat="1" customHeight="1" spans="1:14">
      <c r="A147" s="205"/>
      <c r="B147" s="212"/>
      <c r="C147" s="213"/>
      <c r="D147" s="213"/>
      <c r="E147" s="205"/>
      <c r="F147" s="205"/>
      <c r="G147" s="205"/>
      <c r="H147" s="205"/>
      <c r="I147" s="205"/>
      <c r="J147" s="205"/>
      <c r="K147" s="205"/>
      <c r="L147" s="205"/>
      <c r="M147" s="333"/>
      <c r="N147" s="209"/>
    </row>
    <row r="148" s="1" customFormat="1" customHeight="1" spans="1:14">
      <c r="A148" s="205"/>
      <c r="B148" s="212"/>
      <c r="C148" s="213"/>
      <c r="D148" s="213"/>
      <c r="E148" s="205"/>
      <c r="F148" s="205"/>
      <c r="G148" s="205"/>
      <c r="H148" s="205"/>
      <c r="I148" s="205"/>
      <c r="J148" s="205"/>
      <c r="K148" s="205"/>
      <c r="L148" s="205"/>
      <c r="M148" s="333"/>
      <c r="N148" s="209"/>
    </row>
    <row r="149" s="1" customFormat="1" customHeight="1" spans="1:14">
      <c r="A149" s="205"/>
      <c r="B149" s="212"/>
      <c r="C149" s="213"/>
      <c r="D149" s="213"/>
      <c r="E149" s="205"/>
      <c r="F149" s="205"/>
      <c r="G149" s="205"/>
      <c r="H149" s="205"/>
      <c r="I149" s="205"/>
      <c r="J149" s="205"/>
      <c r="K149" s="205"/>
      <c r="L149" s="205"/>
      <c r="M149" s="333"/>
      <c r="N149" s="209"/>
    </row>
    <row r="150" s="1" customFormat="1" customHeight="1" spans="1:14">
      <c r="A150" s="205"/>
      <c r="B150" s="212"/>
      <c r="C150" s="213"/>
      <c r="D150" s="213"/>
      <c r="E150" s="205"/>
      <c r="F150" s="205"/>
      <c r="G150" s="205"/>
      <c r="H150" s="205"/>
      <c r="I150" s="205"/>
      <c r="J150" s="205"/>
      <c r="K150" s="205"/>
      <c r="L150" s="205"/>
      <c r="M150" s="333"/>
      <c r="N150" s="209"/>
    </row>
    <row r="151" s="1" customFormat="1" customHeight="1" spans="1:14">
      <c r="A151" s="205"/>
      <c r="B151" s="212"/>
      <c r="C151" s="213"/>
      <c r="D151" s="213"/>
      <c r="E151" s="205"/>
      <c r="F151" s="205"/>
      <c r="G151" s="205"/>
      <c r="H151" s="205"/>
      <c r="I151" s="205"/>
      <c r="J151" s="205"/>
      <c r="K151" s="205"/>
      <c r="L151" s="205"/>
      <c r="M151" s="333"/>
      <c r="N151" s="209"/>
    </row>
    <row r="152" s="1" customFormat="1" customHeight="1" spans="1:14">
      <c r="A152" s="205"/>
      <c r="B152" s="212"/>
      <c r="C152" s="213"/>
      <c r="D152" s="213"/>
      <c r="E152" s="205"/>
      <c r="F152" s="205"/>
      <c r="G152" s="205"/>
      <c r="H152" s="205"/>
      <c r="I152" s="205"/>
      <c r="J152" s="205"/>
      <c r="K152" s="205"/>
      <c r="L152" s="205"/>
      <c r="M152" s="333"/>
      <c r="N152" s="209"/>
    </row>
    <row r="153" s="1" customFormat="1" customHeight="1" spans="1:14">
      <c r="A153" s="205"/>
      <c r="B153" s="212"/>
      <c r="C153" s="213"/>
      <c r="D153" s="213"/>
      <c r="E153" s="205"/>
      <c r="F153" s="205"/>
      <c r="G153" s="205"/>
      <c r="H153" s="205"/>
      <c r="I153" s="205"/>
      <c r="J153" s="205"/>
      <c r="K153" s="205"/>
      <c r="L153" s="205"/>
      <c r="M153" s="333"/>
      <c r="N153" s="209"/>
    </row>
    <row r="154" s="1" customFormat="1" customHeight="1" spans="1:14">
      <c r="A154" s="205"/>
      <c r="B154" s="212"/>
      <c r="C154" s="213"/>
      <c r="D154" s="213"/>
      <c r="E154" s="205"/>
      <c r="F154" s="205"/>
      <c r="G154" s="205"/>
      <c r="H154" s="205"/>
      <c r="I154" s="205"/>
      <c r="J154" s="205"/>
      <c r="K154" s="205"/>
      <c r="L154" s="205"/>
      <c r="M154" s="333"/>
      <c r="N154" s="209"/>
    </row>
    <row r="155" s="1" customFormat="1" customHeight="1" spans="1:14">
      <c r="A155" s="205"/>
      <c r="B155" s="212"/>
      <c r="C155" s="213"/>
      <c r="D155" s="213"/>
      <c r="E155" s="205"/>
      <c r="F155" s="205"/>
      <c r="G155" s="205"/>
      <c r="H155" s="205"/>
      <c r="I155" s="205"/>
      <c r="J155" s="205"/>
      <c r="K155" s="205"/>
      <c r="L155" s="205"/>
      <c r="M155" s="333"/>
      <c r="N155" s="209"/>
    </row>
    <row r="156" s="1" customFormat="1" customHeight="1" spans="1:14">
      <c r="A156" s="205"/>
      <c r="B156" s="212"/>
      <c r="C156" s="213"/>
      <c r="D156" s="213"/>
      <c r="E156" s="205"/>
      <c r="F156" s="205"/>
      <c r="G156" s="205"/>
      <c r="H156" s="205"/>
      <c r="I156" s="205"/>
      <c r="J156" s="205"/>
      <c r="K156" s="205"/>
      <c r="L156" s="205"/>
      <c r="M156" s="333"/>
      <c r="N156" s="209"/>
    </row>
    <row r="157" s="1" customFormat="1" customHeight="1" spans="1:14">
      <c r="A157" s="205"/>
      <c r="B157" s="212"/>
      <c r="C157" s="213"/>
      <c r="D157" s="213"/>
      <c r="E157" s="205"/>
      <c r="F157" s="205"/>
      <c r="G157" s="205"/>
      <c r="H157" s="205"/>
      <c r="I157" s="205"/>
      <c r="J157" s="205"/>
      <c r="K157" s="205"/>
      <c r="L157" s="205"/>
      <c r="M157" s="333"/>
      <c r="N157" s="209"/>
    </row>
    <row r="158" s="1" customFormat="1" customHeight="1" spans="1:14">
      <c r="A158" s="205"/>
      <c r="B158" s="212"/>
      <c r="C158" s="213"/>
      <c r="D158" s="213"/>
      <c r="E158" s="205"/>
      <c r="F158" s="205"/>
      <c r="G158" s="205"/>
      <c r="H158" s="205"/>
      <c r="I158" s="205"/>
      <c r="J158" s="205"/>
      <c r="K158" s="205"/>
      <c r="L158" s="205"/>
      <c r="M158" s="333"/>
      <c r="N158" s="209"/>
    </row>
    <row r="159" s="1" customFormat="1" customHeight="1" spans="1:14">
      <c r="A159" s="205"/>
      <c r="B159" s="212"/>
      <c r="C159" s="213"/>
      <c r="D159" s="213"/>
      <c r="E159" s="205"/>
      <c r="F159" s="205"/>
      <c r="G159" s="205"/>
      <c r="H159" s="205"/>
      <c r="I159" s="205"/>
      <c r="J159" s="205"/>
      <c r="K159" s="205"/>
      <c r="L159" s="205"/>
      <c r="M159" s="333"/>
      <c r="N159" s="209"/>
    </row>
    <row r="160" s="1" customFormat="1" customHeight="1" spans="1:14">
      <c r="A160" s="205"/>
      <c r="B160" s="212"/>
      <c r="C160" s="213"/>
      <c r="D160" s="213"/>
      <c r="E160" s="205"/>
      <c r="F160" s="205"/>
      <c r="G160" s="205"/>
      <c r="H160" s="205"/>
      <c r="I160" s="205"/>
      <c r="J160" s="205"/>
      <c r="K160" s="205"/>
      <c r="L160" s="205"/>
      <c r="M160" s="333"/>
      <c r="N160" s="209"/>
    </row>
    <row r="161" s="1" customFormat="1" customHeight="1" spans="1:14">
      <c r="A161" s="205"/>
      <c r="B161" s="212"/>
      <c r="C161" s="213"/>
      <c r="D161" s="213"/>
      <c r="E161" s="205"/>
      <c r="F161" s="205"/>
      <c r="G161" s="205"/>
      <c r="H161" s="205"/>
      <c r="I161" s="205"/>
      <c r="J161" s="205"/>
      <c r="K161" s="205"/>
      <c r="L161" s="205"/>
      <c r="M161" s="333"/>
      <c r="N161" s="209"/>
    </row>
    <row r="162" s="1" customFormat="1" customHeight="1" spans="1:14">
      <c r="A162" s="205"/>
      <c r="B162" s="212"/>
      <c r="C162" s="213"/>
      <c r="D162" s="213"/>
      <c r="E162" s="205"/>
      <c r="F162" s="205"/>
      <c r="G162" s="205"/>
      <c r="H162" s="205"/>
      <c r="I162" s="205"/>
      <c r="J162" s="205"/>
      <c r="K162" s="205"/>
      <c r="L162" s="205"/>
      <c r="M162" s="333"/>
      <c r="N162" s="209"/>
    </row>
    <row r="163" s="1" customFormat="1" customHeight="1" spans="1:14">
      <c r="A163" s="205"/>
      <c r="B163" s="212"/>
      <c r="C163" s="213"/>
      <c r="D163" s="213"/>
      <c r="E163" s="205"/>
      <c r="F163" s="205"/>
      <c r="G163" s="205"/>
      <c r="H163" s="205"/>
      <c r="I163" s="205"/>
      <c r="J163" s="205"/>
      <c r="K163" s="205"/>
      <c r="L163" s="205"/>
      <c r="M163" s="333"/>
      <c r="N163" s="209"/>
    </row>
    <row r="164" s="1" customFormat="1" customHeight="1" spans="1:14">
      <c r="A164" s="205"/>
      <c r="B164" s="212"/>
      <c r="C164" s="213"/>
      <c r="D164" s="213"/>
      <c r="E164" s="205"/>
      <c r="F164" s="205"/>
      <c r="G164" s="205"/>
      <c r="H164" s="205"/>
      <c r="I164" s="205"/>
      <c r="J164" s="205"/>
      <c r="K164" s="205"/>
      <c r="L164" s="205"/>
      <c r="M164" s="333"/>
      <c r="N164" s="209"/>
    </row>
    <row r="165" s="1" customFormat="1" customHeight="1" spans="1:14">
      <c r="A165" s="205"/>
      <c r="B165" s="212"/>
      <c r="C165" s="213"/>
      <c r="D165" s="213"/>
      <c r="E165" s="205"/>
      <c r="F165" s="205"/>
      <c r="G165" s="205"/>
      <c r="H165" s="205"/>
      <c r="I165" s="205"/>
      <c r="J165" s="205"/>
      <c r="K165" s="205"/>
      <c r="L165" s="205"/>
      <c r="M165" s="333"/>
      <c r="N165" s="209"/>
    </row>
    <row r="166" s="1" customFormat="1" customHeight="1" spans="1:14">
      <c r="A166" s="205"/>
      <c r="B166" s="212"/>
      <c r="C166" s="213"/>
      <c r="D166" s="213"/>
      <c r="E166" s="205"/>
      <c r="F166" s="205"/>
      <c r="G166" s="205"/>
      <c r="H166" s="205"/>
      <c r="I166" s="205"/>
      <c r="J166" s="205"/>
      <c r="K166" s="205"/>
      <c r="L166" s="205"/>
      <c r="M166" s="333"/>
      <c r="N166" s="209"/>
    </row>
    <row r="167" s="1" customFormat="1" customHeight="1" spans="1:14">
      <c r="A167" s="205"/>
      <c r="B167" s="212"/>
      <c r="C167" s="213"/>
      <c r="D167" s="213"/>
      <c r="E167" s="205"/>
      <c r="F167" s="205"/>
      <c r="G167" s="205"/>
      <c r="H167" s="205"/>
      <c r="I167" s="205"/>
      <c r="J167" s="205"/>
      <c r="K167" s="205"/>
      <c r="L167" s="205"/>
      <c r="M167" s="333"/>
      <c r="N167" s="209"/>
    </row>
    <row r="168" s="1" customFormat="1" customHeight="1" spans="1:14">
      <c r="A168" s="205"/>
      <c r="B168" s="212"/>
      <c r="C168" s="213"/>
      <c r="D168" s="213"/>
      <c r="E168" s="205"/>
      <c r="F168" s="205"/>
      <c r="G168" s="205"/>
      <c r="H168" s="205"/>
      <c r="I168" s="205"/>
      <c r="J168" s="205"/>
      <c r="K168" s="205"/>
      <c r="L168" s="205"/>
      <c r="M168" s="333"/>
      <c r="N168" s="209"/>
    </row>
    <row r="169" s="1" customFormat="1" customHeight="1" spans="1:14">
      <c r="A169" s="205"/>
      <c r="B169" s="212"/>
      <c r="C169" s="213"/>
      <c r="D169" s="213"/>
      <c r="E169" s="205"/>
      <c r="F169" s="205"/>
      <c r="G169" s="205"/>
      <c r="H169" s="205"/>
      <c r="I169" s="205"/>
      <c r="J169" s="205"/>
      <c r="K169" s="205"/>
      <c r="L169" s="205"/>
      <c r="M169" s="333"/>
      <c r="N169" s="209"/>
    </row>
    <row r="170" s="1" customFormat="1" customHeight="1" spans="1:14">
      <c r="A170" s="205"/>
      <c r="B170" s="212"/>
      <c r="C170" s="213"/>
      <c r="D170" s="213"/>
      <c r="E170" s="205"/>
      <c r="F170" s="205"/>
      <c r="G170" s="205"/>
      <c r="H170" s="205"/>
      <c r="I170" s="205"/>
      <c r="J170" s="205"/>
      <c r="K170" s="205"/>
      <c r="L170" s="205"/>
      <c r="M170" s="333"/>
      <c r="N170" s="209"/>
    </row>
    <row r="171" s="1" customFormat="1" customHeight="1" spans="1:14">
      <c r="A171" s="205"/>
      <c r="B171" s="212"/>
      <c r="C171" s="213"/>
      <c r="D171" s="213"/>
      <c r="E171" s="205"/>
      <c r="F171" s="205"/>
      <c r="G171" s="205"/>
      <c r="H171" s="205"/>
      <c r="I171" s="205"/>
      <c r="J171" s="205"/>
      <c r="K171" s="205"/>
      <c r="L171" s="205"/>
      <c r="M171" s="333"/>
      <c r="N171" s="209"/>
    </row>
    <row r="172" s="1" customFormat="1" customHeight="1" spans="1:14">
      <c r="A172" s="205"/>
      <c r="B172" s="212"/>
      <c r="C172" s="213"/>
      <c r="D172" s="213"/>
      <c r="E172" s="205"/>
      <c r="F172" s="205"/>
      <c r="G172" s="205"/>
      <c r="H172" s="205"/>
      <c r="I172" s="205"/>
      <c r="J172" s="205"/>
      <c r="K172" s="205"/>
      <c r="L172" s="205"/>
      <c r="M172" s="333"/>
      <c r="N172" s="209"/>
    </row>
    <row r="173" s="1" customFormat="1" customHeight="1" spans="1:14">
      <c r="A173" s="205"/>
      <c r="B173" s="212"/>
      <c r="C173" s="213"/>
      <c r="D173" s="213"/>
      <c r="E173" s="205"/>
      <c r="F173" s="205"/>
      <c r="G173" s="205"/>
      <c r="H173" s="205"/>
      <c r="I173" s="205"/>
      <c r="J173" s="205"/>
      <c r="K173" s="205"/>
      <c r="L173" s="205"/>
      <c r="M173" s="333"/>
      <c r="N173" s="209"/>
    </row>
    <row r="174" s="1" customFormat="1" customHeight="1" spans="1:14">
      <c r="A174" s="205"/>
      <c r="B174" s="212"/>
      <c r="C174" s="213"/>
      <c r="D174" s="213"/>
      <c r="E174" s="205"/>
      <c r="F174" s="205"/>
      <c r="G174" s="205"/>
      <c r="H174" s="205"/>
      <c r="I174" s="205"/>
      <c r="J174" s="205"/>
      <c r="K174" s="205"/>
      <c r="L174" s="205"/>
      <c r="M174" s="333"/>
      <c r="N174" s="209"/>
    </row>
    <row r="175" s="1" customFormat="1" customHeight="1" spans="1:14">
      <c r="A175" s="205"/>
      <c r="B175" s="212"/>
      <c r="C175" s="213"/>
      <c r="D175" s="213"/>
      <c r="E175" s="205"/>
      <c r="F175" s="205"/>
      <c r="G175" s="205"/>
      <c r="H175" s="205"/>
      <c r="I175" s="205"/>
      <c r="J175" s="205"/>
      <c r="K175" s="205"/>
      <c r="L175" s="205"/>
      <c r="M175" s="333"/>
      <c r="N175" s="209"/>
    </row>
    <row r="176" s="1" customFormat="1" customHeight="1" spans="1:14">
      <c r="A176" s="205"/>
      <c r="B176" s="212"/>
      <c r="C176" s="213"/>
      <c r="D176" s="213"/>
      <c r="E176" s="205"/>
      <c r="F176" s="205"/>
      <c r="G176" s="205"/>
      <c r="H176" s="205"/>
      <c r="I176" s="205"/>
      <c r="J176" s="205"/>
      <c r="K176" s="205"/>
      <c r="L176" s="205"/>
      <c r="M176" s="333"/>
      <c r="N176" s="209"/>
    </row>
    <row r="177" s="1" customFormat="1" customHeight="1" spans="1:14">
      <c r="A177" s="205"/>
      <c r="B177" s="212"/>
      <c r="C177" s="213"/>
      <c r="D177" s="213"/>
      <c r="E177" s="205"/>
      <c r="F177" s="205"/>
      <c r="G177" s="205"/>
      <c r="H177" s="205"/>
      <c r="I177" s="205"/>
      <c r="J177" s="205"/>
      <c r="K177" s="205"/>
      <c r="L177" s="205"/>
      <c r="M177" s="333"/>
      <c r="N177" s="209"/>
    </row>
    <row r="178" s="1" customFormat="1" customHeight="1" spans="1:14">
      <c r="A178" s="205"/>
      <c r="B178" s="212"/>
      <c r="C178" s="213"/>
      <c r="D178" s="213"/>
      <c r="E178" s="205"/>
      <c r="F178" s="205"/>
      <c r="G178" s="205"/>
      <c r="H178" s="205"/>
      <c r="I178" s="205"/>
      <c r="J178" s="205"/>
      <c r="K178" s="205"/>
      <c r="L178" s="205"/>
      <c r="M178" s="333"/>
      <c r="N178" s="209"/>
    </row>
    <row r="179" s="1" customFormat="1" customHeight="1" spans="1:14">
      <c r="A179" s="205"/>
      <c r="B179" s="212"/>
      <c r="C179" s="213"/>
      <c r="D179" s="213"/>
      <c r="E179" s="205"/>
      <c r="F179" s="205"/>
      <c r="G179" s="205"/>
      <c r="H179" s="205"/>
      <c r="I179" s="205"/>
      <c r="J179" s="205"/>
      <c r="K179" s="205"/>
      <c r="L179" s="205"/>
      <c r="M179" s="333"/>
      <c r="N179" s="209"/>
    </row>
    <row r="180" s="1" customFormat="1" customHeight="1" spans="1:14">
      <c r="A180" s="205"/>
      <c r="B180" s="212"/>
      <c r="C180" s="213"/>
      <c r="D180" s="213"/>
      <c r="E180" s="205"/>
      <c r="F180" s="205"/>
      <c r="G180" s="205"/>
      <c r="H180" s="205"/>
      <c r="I180" s="205"/>
      <c r="J180" s="205"/>
      <c r="K180" s="205"/>
      <c r="L180" s="205"/>
      <c r="M180" s="333"/>
      <c r="N180" s="209"/>
    </row>
    <row r="181" s="1" customFormat="1" customHeight="1" spans="1:14">
      <c r="A181" s="205"/>
      <c r="B181" s="212"/>
      <c r="C181" s="213"/>
      <c r="D181" s="213"/>
      <c r="E181" s="205"/>
      <c r="F181" s="205"/>
      <c r="G181" s="205"/>
      <c r="H181" s="205"/>
      <c r="I181" s="205"/>
      <c r="J181" s="205"/>
      <c r="K181" s="205"/>
      <c r="L181" s="205"/>
      <c r="M181" s="333"/>
      <c r="N181" s="209"/>
    </row>
    <row r="182" s="1" customFormat="1" customHeight="1" spans="1:14">
      <c r="A182" s="205"/>
      <c r="B182" s="212"/>
      <c r="C182" s="213"/>
      <c r="D182" s="213"/>
      <c r="E182" s="205"/>
      <c r="F182" s="205"/>
      <c r="G182" s="205"/>
      <c r="H182" s="205"/>
      <c r="I182" s="205"/>
      <c r="J182" s="205"/>
      <c r="K182" s="205"/>
      <c r="L182" s="205"/>
      <c r="M182" s="333"/>
      <c r="N182" s="209"/>
    </row>
    <row r="183" s="1" customFormat="1" customHeight="1" spans="1:14">
      <c r="A183" s="205"/>
      <c r="B183" s="212"/>
      <c r="C183" s="213"/>
      <c r="D183" s="213"/>
      <c r="E183" s="205"/>
      <c r="F183" s="205"/>
      <c r="G183" s="205"/>
      <c r="H183" s="205"/>
      <c r="I183" s="205"/>
      <c r="J183" s="205"/>
      <c r="K183" s="205"/>
      <c r="L183" s="205"/>
      <c r="M183" s="333"/>
      <c r="N183" s="209"/>
    </row>
    <row r="184" s="1" customFormat="1" customHeight="1" spans="1:14">
      <c r="A184" s="205"/>
      <c r="B184" s="212"/>
      <c r="C184" s="213"/>
      <c r="D184" s="213"/>
      <c r="E184" s="205"/>
      <c r="F184" s="205"/>
      <c r="G184" s="205"/>
      <c r="H184" s="205"/>
      <c r="I184" s="205"/>
      <c r="J184" s="205"/>
      <c r="K184" s="205"/>
      <c r="L184" s="205"/>
      <c r="M184" s="333"/>
      <c r="N184" s="209"/>
    </row>
    <row r="185" s="1" customFormat="1" customHeight="1" spans="1:14">
      <c r="A185" s="205"/>
      <c r="B185" s="212"/>
      <c r="C185" s="213"/>
      <c r="D185" s="213"/>
      <c r="E185" s="205"/>
      <c r="F185" s="205"/>
      <c r="G185" s="205"/>
      <c r="H185" s="205"/>
      <c r="I185" s="205"/>
      <c r="J185" s="205"/>
      <c r="K185" s="205"/>
      <c r="L185" s="205"/>
      <c r="M185" s="333"/>
      <c r="N185" s="209"/>
    </row>
    <row r="186" s="1" customFormat="1" customHeight="1" spans="1:14">
      <c r="A186" s="205"/>
      <c r="B186" s="212"/>
      <c r="C186" s="213"/>
      <c r="D186" s="213"/>
      <c r="E186" s="205"/>
      <c r="F186" s="205"/>
      <c r="G186" s="205"/>
      <c r="H186" s="205"/>
      <c r="I186" s="205"/>
      <c r="J186" s="205"/>
      <c r="K186" s="205"/>
      <c r="L186" s="205"/>
      <c r="M186" s="333"/>
      <c r="N186" s="209"/>
    </row>
    <row r="187" s="1" customFormat="1" customHeight="1" spans="1:14">
      <c r="A187" s="205"/>
      <c r="B187" s="212"/>
      <c r="C187" s="213"/>
      <c r="D187" s="213"/>
      <c r="E187" s="205"/>
      <c r="F187" s="205"/>
      <c r="G187" s="205"/>
      <c r="H187" s="205"/>
      <c r="I187" s="205"/>
      <c r="J187" s="205"/>
      <c r="K187" s="205"/>
      <c r="L187" s="205"/>
      <c r="M187" s="333"/>
      <c r="N187" s="209"/>
    </row>
    <row r="188" s="1" customFormat="1" customHeight="1" spans="1:14">
      <c r="A188" s="205"/>
      <c r="B188" s="212"/>
      <c r="C188" s="213"/>
      <c r="D188" s="213"/>
      <c r="E188" s="205"/>
      <c r="F188" s="205"/>
      <c r="G188" s="205"/>
      <c r="H188" s="205"/>
      <c r="I188" s="205"/>
      <c r="J188" s="205"/>
      <c r="K188" s="205"/>
      <c r="L188" s="205"/>
      <c r="M188" s="333"/>
      <c r="N188" s="209"/>
    </row>
    <row r="189" s="1" customFormat="1" customHeight="1" spans="1:14">
      <c r="A189" s="205"/>
      <c r="B189" s="212"/>
      <c r="C189" s="213"/>
      <c r="D189" s="213"/>
      <c r="E189" s="205"/>
      <c r="F189" s="205"/>
      <c r="G189" s="205"/>
      <c r="H189" s="205"/>
      <c r="I189" s="205"/>
      <c r="J189" s="205"/>
      <c r="K189" s="205"/>
      <c r="L189" s="205"/>
      <c r="M189" s="333"/>
      <c r="N189" s="209"/>
    </row>
    <row r="190" s="1" customFormat="1" customHeight="1" spans="1:14">
      <c r="A190" s="205"/>
      <c r="B190" s="212"/>
      <c r="C190" s="213"/>
      <c r="D190" s="213"/>
      <c r="E190" s="205"/>
      <c r="F190" s="205"/>
      <c r="G190" s="205"/>
      <c r="H190" s="205"/>
      <c r="I190" s="205"/>
      <c r="J190" s="205"/>
      <c r="K190" s="205"/>
      <c r="L190" s="205"/>
      <c r="M190" s="333"/>
      <c r="N190" s="209"/>
    </row>
    <row r="191" s="1" customFormat="1" customHeight="1" spans="1:14">
      <c r="A191" s="205"/>
      <c r="B191" s="212"/>
      <c r="C191" s="213"/>
      <c r="D191" s="213"/>
      <c r="E191" s="205"/>
      <c r="F191" s="205"/>
      <c r="G191" s="205"/>
      <c r="H191" s="205"/>
      <c r="I191" s="205"/>
      <c r="J191" s="205"/>
      <c r="K191" s="205"/>
      <c r="L191" s="205"/>
      <c r="M191" s="333"/>
      <c r="N191" s="209"/>
    </row>
    <row r="192" s="1" customFormat="1" customHeight="1" spans="1:14">
      <c r="A192" s="205"/>
      <c r="B192" s="212"/>
      <c r="C192" s="213"/>
      <c r="D192" s="213"/>
      <c r="E192" s="205"/>
      <c r="F192" s="205"/>
      <c r="G192" s="205"/>
      <c r="H192" s="205"/>
      <c r="I192" s="205"/>
      <c r="J192" s="205"/>
      <c r="K192" s="205"/>
      <c r="L192" s="205"/>
      <c r="M192" s="333"/>
      <c r="N192" s="209"/>
    </row>
    <row r="193" s="1" customFormat="1" customHeight="1" spans="1:14">
      <c r="A193" s="205"/>
      <c r="B193" s="212"/>
      <c r="C193" s="213"/>
      <c r="D193" s="213"/>
      <c r="E193" s="205"/>
      <c r="F193" s="205"/>
      <c r="G193" s="205"/>
      <c r="H193" s="205"/>
      <c r="I193" s="205"/>
      <c r="J193" s="205"/>
      <c r="K193" s="205"/>
      <c r="L193" s="205"/>
      <c r="M193" s="333"/>
      <c r="N193" s="209"/>
    </row>
    <row r="194" s="1" customFormat="1" customHeight="1" spans="1:14">
      <c r="A194" s="205"/>
      <c r="B194" s="212"/>
      <c r="C194" s="213"/>
      <c r="D194" s="213"/>
      <c r="E194" s="205"/>
      <c r="F194" s="205"/>
      <c r="G194" s="205"/>
      <c r="H194" s="205"/>
      <c r="I194" s="205"/>
      <c r="J194" s="205"/>
      <c r="K194" s="205"/>
      <c r="L194" s="205"/>
      <c r="M194" s="333"/>
      <c r="N194" s="209"/>
    </row>
    <row r="195" s="1" customFormat="1" customHeight="1" spans="1:14">
      <c r="A195" s="205"/>
      <c r="B195" s="212"/>
      <c r="C195" s="213"/>
      <c r="D195" s="213"/>
      <c r="E195" s="205"/>
      <c r="F195" s="205"/>
      <c r="G195" s="205"/>
      <c r="H195" s="205"/>
      <c r="I195" s="205"/>
      <c r="J195" s="205"/>
      <c r="K195" s="205"/>
      <c r="L195" s="205"/>
      <c r="M195" s="333"/>
      <c r="N195" s="209"/>
    </row>
    <row r="196" s="1" customFormat="1" customHeight="1" spans="1:14">
      <c r="A196" s="205"/>
      <c r="B196" s="212"/>
      <c r="C196" s="213"/>
      <c r="D196" s="213"/>
      <c r="E196" s="205"/>
      <c r="F196" s="205"/>
      <c r="G196" s="205"/>
      <c r="H196" s="205"/>
      <c r="I196" s="205"/>
      <c r="J196" s="205"/>
      <c r="K196" s="205"/>
      <c r="L196" s="205"/>
      <c r="M196" s="333"/>
      <c r="N196" s="209"/>
    </row>
    <row r="197" s="1" customFormat="1" customHeight="1" spans="1:14">
      <c r="A197" s="205"/>
      <c r="B197" s="212"/>
      <c r="C197" s="213"/>
      <c r="D197" s="213"/>
      <c r="E197" s="205"/>
      <c r="F197" s="205"/>
      <c r="G197" s="205"/>
      <c r="H197" s="205"/>
      <c r="I197" s="205"/>
      <c r="J197" s="205"/>
      <c r="K197" s="205"/>
      <c r="L197" s="205"/>
      <c r="M197" s="333"/>
      <c r="N197" s="209"/>
    </row>
    <row r="198" s="1" customFormat="1" customHeight="1" spans="1:14">
      <c r="A198" s="205"/>
      <c r="B198" s="212"/>
      <c r="C198" s="213"/>
      <c r="D198" s="213"/>
      <c r="E198" s="205"/>
      <c r="F198" s="205"/>
      <c r="G198" s="205"/>
      <c r="H198" s="205"/>
      <c r="I198" s="205"/>
      <c r="J198" s="205"/>
      <c r="K198" s="205"/>
      <c r="L198" s="205"/>
      <c r="M198" s="333"/>
      <c r="N198" s="209"/>
    </row>
    <row r="199" s="1" customFormat="1" customHeight="1" spans="1:14">
      <c r="A199" s="205"/>
      <c r="B199" s="212"/>
      <c r="C199" s="213"/>
      <c r="D199" s="213"/>
      <c r="E199" s="205"/>
      <c r="F199" s="205"/>
      <c r="G199" s="205"/>
      <c r="H199" s="205"/>
      <c r="I199" s="205"/>
      <c r="J199" s="205"/>
      <c r="K199" s="205"/>
      <c r="L199" s="205"/>
      <c r="M199" s="333"/>
      <c r="N199" s="209"/>
    </row>
    <row r="200" s="1" customFormat="1" customHeight="1" spans="1:14">
      <c r="A200" s="205"/>
      <c r="B200" s="212"/>
      <c r="C200" s="213"/>
      <c r="D200" s="213"/>
      <c r="E200" s="205"/>
      <c r="F200" s="205"/>
      <c r="G200" s="205"/>
      <c r="H200" s="205"/>
      <c r="I200" s="205"/>
      <c r="J200" s="205"/>
      <c r="K200" s="205"/>
      <c r="L200" s="205"/>
      <c r="M200" s="333"/>
      <c r="N200" s="209"/>
    </row>
    <row r="201" s="1" customFormat="1" customHeight="1" spans="1:14">
      <c r="A201" s="205"/>
      <c r="B201" s="212"/>
      <c r="C201" s="213"/>
      <c r="D201" s="213"/>
      <c r="E201" s="205"/>
      <c r="F201" s="205"/>
      <c r="G201" s="205"/>
      <c r="H201" s="205"/>
      <c r="I201" s="205"/>
      <c r="J201" s="205"/>
      <c r="K201" s="205"/>
      <c r="L201" s="205"/>
      <c r="M201" s="333"/>
      <c r="N201" s="209"/>
    </row>
    <row r="202" s="1" customFormat="1" customHeight="1" spans="1:14">
      <c r="A202" s="205"/>
      <c r="B202" s="212"/>
      <c r="C202" s="213"/>
      <c r="D202" s="213"/>
      <c r="E202" s="205"/>
      <c r="F202" s="205"/>
      <c r="G202" s="205"/>
      <c r="H202" s="205"/>
      <c r="I202" s="205"/>
      <c r="J202" s="205"/>
      <c r="K202" s="205"/>
      <c r="L202" s="205"/>
      <c r="M202" s="333"/>
      <c r="N202" s="209"/>
    </row>
    <row r="203" s="1" customFormat="1" customHeight="1" spans="1:14">
      <c r="A203" s="205"/>
      <c r="B203" s="212"/>
      <c r="C203" s="213"/>
      <c r="D203" s="213"/>
      <c r="E203" s="205"/>
      <c r="F203" s="205"/>
      <c r="G203" s="205"/>
      <c r="H203" s="205"/>
      <c r="I203" s="205"/>
      <c r="J203" s="205"/>
      <c r="K203" s="205"/>
      <c r="L203" s="205"/>
      <c r="M203" s="333"/>
      <c r="N203" s="209"/>
    </row>
    <row r="204" s="1" customFormat="1" customHeight="1" spans="1:14">
      <c r="A204" s="205"/>
      <c r="B204" s="212"/>
      <c r="C204" s="213"/>
      <c r="D204" s="213"/>
      <c r="E204" s="205"/>
      <c r="F204" s="205"/>
      <c r="G204" s="205"/>
      <c r="H204" s="205"/>
      <c r="I204" s="205"/>
      <c r="J204" s="205"/>
      <c r="K204" s="205"/>
      <c r="L204" s="205"/>
      <c r="M204" s="333"/>
      <c r="N204" s="209"/>
    </row>
    <row r="205" s="1" customFormat="1" customHeight="1" spans="1:14">
      <c r="A205" s="205"/>
      <c r="B205" s="212"/>
      <c r="C205" s="213"/>
      <c r="D205" s="213"/>
      <c r="E205" s="205"/>
      <c r="F205" s="205"/>
      <c r="G205" s="205"/>
      <c r="H205" s="205"/>
      <c r="I205" s="205"/>
      <c r="J205" s="205"/>
      <c r="K205" s="205"/>
      <c r="L205" s="205"/>
      <c r="M205" s="333"/>
      <c r="N205" s="209"/>
    </row>
    <row r="206" s="1" customFormat="1" customHeight="1" spans="1:14">
      <c r="A206" s="205"/>
      <c r="B206" s="212"/>
      <c r="C206" s="213"/>
      <c r="D206" s="213"/>
      <c r="E206" s="205"/>
      <c r="F206" s="205"/>
      <c r="G206" s="205"/>
      <c r="H206" s="205"/>
      <c r="I206" s="205"/>
      <c r="J206" s="205"/>
      <c r="K206" s="205"/>
      <c r="L206" s="205"/>
      <c r="M206" s="333"/>
      <c r="N206" s="209"/>
    </row>
    <row r="207" s="1" customFormat="1" customHeight="1" spans="1:14">
      <c r="A207" s="205"/>
      <c r="B207" s="212"/>
      <c r="C207" s="213"/>
      <c r="D207" s="213"/>
      <c r="E207" s="205"/>
      <c r="F207" s="205"/>
      <c r="G207" s="205"/>
      <c r="H207" s="205"/>
      <c r="I207" s="205"/>
      <c r="J207" s="205"/>
      <c r="K207" s="205"/>
      <c r="L207" s="205"/>
      <c r="M207" s="333"/>
      <c r="N207" s="209"/>
    </row>
    <row r="208" s="1" customFormat="1" customHeight="1" spans="1:14">
      <c r="A208" s="205"/>
      <c r="B208" s="212"/>
      <c r="C208" s="213"/>
      <c r="D208" s="213"/>
      <c r="E208" s="205"/>
      <c r="F208" s="205"/>
      <c r="G208" s="205"/>
      <c r="H208" s="205"/>
      <c r="I208" s="205"/>
      <c r="J208" s="205"/>
      <c r="K208" s="205"/>
      <c r="L208" s="205"/>
      <c r="M208" s="333"/>
      <c r="N208" s="209"/>
    </row>
    <row r="209" s="1" customFormat="1" customHeight="1" spans="1:14">
      <c r="A209" s="205"/>
      <c r="B209" s="212"/>
      <c r="C209" s="213"/>
      <c r="D209" s="213"/>
      <c r="E209" s="205"/>
      <c r="F209" s="205"/>
      <c r="G209" s="205"/>
      <c r="H209" s="205"/>
      <c r="I209" s="205"/>
      <c r="J209" s="205"/>
      <c r="K209" s="205"/>
      <c r="L209" s="205"/>
      <c r="M209" s="333"/>
      <c r="N209" s="209"/>
    </row>
    <row r="210" s="1" customFormat="1" customHeight="1" spans="1:14">
      <c r="A210" s="205"/>
      <c r="B210" s="212"/>
      <c r="C210" s="213"/>
      <c r="D210" s="213"/>
      <c r="E210" s="205"/>
      <c r="F210" s="205"/>
      <c r="G210" s="205"/>
      <c r="H210" s="205"/>
      <c r="I210" s="205"/>
      <c r="J210" s="205"/>
      <c r="K210" s="205"/>
      <c r="L210" s="205"/>
      <c r="M210" s="333"/>
      <c r="N210" s="209"/>
    </row>
    <row r="211" s="1" customFormat="1" customHeight="1" spans="1:14">
      <c r="A211" s="205"/>
      <c r="B211" s="212"/>
      <c r="C211" s="213"/>
      <c r="D211" s="213"/>
      <c r="E211" s="205"/>
      <c r="F211" s="205"/>
      <c r="G211" s="205"/>
      <c r="H211" s="205"/>
      <c r="I211" s="205"/>
      <c r="J211" s="205"/>
      <c r="K211" s="205"/>
      <c r="L211" s="205"/>
      <c r="M211" s="333"/>
      <c r="N211" s="209"/>
    </row>
    <row r="212" s="1" customFormat="1" customHeight="1" spans="1:14">
      <c r="A212" s="205"/>
      <c r="B212" s="212"/>
      <c r="C212" s="213"/>
      <c r="D212" s="213"/>
      <c r="E212" s="205"/>
      <c r="F212" s="205"/>
      <c r="G212" s="205"/>
      <c r="H212" s="205"/>
      <c r="I212" s="205"/>
      <c r="J212" s="205"/>
      <c r="K212" s="205"/>
      <c r="L212" s="205"/>
      <c r="M212" s="333"/>
      <c r="N212" s="209"/>
    </row>
    <row r="213" s="1" customFormat="1" customHeight="1" spans="1:14">
      <c r="A213" s="205"/>
      <c r="B213" s="212"/>
      <c r="C213" s="213"/>
      <c r="D213" s="213"/>
      <c r="E213" s="205"/>
      <c r="F213" s="205"/>
      <c r="G213" s="205"/>
      <c r="H213" s="205"/>
      <c r="I213" s="205"/>
      <c r="J213" s="205"/>
      <c r="K213" s="205"/>
      <c r="L213" s="205"/>
      <c r="M213" s="333"/>
      <c r="N213" s="209"/>
    </row>
    <row r="214" s="1" customFormat="1" customHeight="1" spans="1:14">
      <c r="A214" s="205"/>
      <c r="B214" s="212"/>
      <c r="C214" s="213"/>
      <c r="D214" s="213"/>
      <c r="E214" s="205"/>
      <c r="F214" s="205"/>
      <c r="G214" s="205"/>
      <c r="H214" s="205"/>
      <c r="I214" s="205"/>
      <c r="J214" s="205"/>
      <c r="K214" s="205"/>
      <c r="L214" s="205"/>
      <c r="M214" s="333"/>
      <c r="N214" s="209"/>
    </row>
    <row r="215" s="1" customFormat="1" customHeight="1" spans="1:14">
      <c r="A215" s="205"/>
      <c r="B215" s="212"/>
      <c r="C215" s="213"/>
      <c r="D215" s="213"/>
      <c r="E215" s="205"/>
      <c r="F215" s="205"/>
      <c r="G215" s="205"/>
      <c r="H215" s="205"/>
      <c r="I215" s="205"/>
      <c r="J215" s="205"/>
      <c r="K215" s="205"/>
      <c r="L215" s="205"/>
      <c r="M215" s="333"/>
      <c r="N215" s="209"/>
    </row>
    <row r="216" s="1" customFormat="1" customHeight="1" spans="1:14">
      <c r="A216" s="205"/>
      <c r="B216" s="212"/>
      <c r="C216" s="213"/>
      <c r="D216" s="213"/>
      <c r="E216" s="205"/>
      <c r="F216" s="205"/>
      <c r="G216" s="205"/>
      <c r="H216" s="205"/>
      <c r="I216" s="205"/>
      <c r="J216" s="205"/>
      <c r="K216" s="205"/>
      <c r="L216" s="205"/>
      <c r="M216" s="333"/>
      <c r="N216" s="209"/>
    </row>
    <row r="217" s="1" customFormat="1" customHeight="1" spans="1:14">
      <c r="A217" s="205"/>
      <c r="B217" s="212"/>
      <c r="C217" s="213"/>
      <c r="D217" s="213"/>
      <c r="E217" s="205"/>
      <c r="F217" s="205"/>
      <c r="G217" s="205"/>
      <c r="H217" s="205"/>
      <c r="I217" s="205"/>
      <c r="J217" s="205"/>
      <c r="K217" s="205"/>
      <c r="L217" s="205"/>
      <c r="M217" s="333"/>
      <c r="N217" s="209"/>
    </row>
    <row r="218" s="1" customFormat="1" customHeight="1" spans="1:14">
      <c r="A218" s="205"/>
      <c r="B218" s="212"/>
      <c r="C218" s="213"/>
      <c r="D218" s="213"/>
      <c r="E218" s="205"/>
      <c r="F218" s="205"/>
      <c r="G218" s="205"/>
      <c r="H218" s="205"/>
      <c r="I218" s="205"/>
      <c r="J218" s="205"/>
      <c r="K218" s="205"/>
      <c r="L218" s="205"/>
      <c r="M218" s="333"/>
      <c r="N218" s="209"/>
    </row>
    <row r="219" s="1" customFormat="1" customHeight="1" spans="1:14">
      <c r="A219" s="205"/>
      <c r="B219" s="212"/>
      <c r="C219" s="213"/>
      <c r="D219" s="213"/>
      <c r="E219" s="205"/>
      <c r="F219" s="205"/>
      <c r="G219" s="205"/>
      <c r="H219" s="205"/>
      <c r="I219" s="205"/>
      <c r="J219" s="205"/>
      <c r="K219" s="205"/>
      <c r="L219" s="205"/>
      <c r="M219" s="333"/>
      <c r="N219" s="209"/>
    </row>
    <row r="220" s="1" customFormat="1" customHeight="1" spans="1:14">
      <c r="A220" s="205"/>
      <c r="B220" s="212"/>
      <c r="C220" s="213"/>
      <c r="D220" s="213"/>
      <c r="E220" s="205"/>
      <c r="F220" s="205"/>
      <c r="G220" s="205"/>
      <c r="H220" s="205"/>
      <c r="I220" s="205"/>
      <c r="J220" s="205"/>
      <c r="K220" s="205"/>
      <c r="L220" s="205"/>
      <c r="M220" s="333"/>
      <c r="N220" s="209"/>
    </row>
    <row r="221" s="1" customFormat="1" customHeight="1" spans="1:14">
      <c r="A221" s="205"/>
      <c r="B221" s="212"/>
      <c r="C221" s="213"/>
      <c r="D221" s="213"/>
      <c r="E221" s="205"/>
      <c r="F221" s="205"/>
      <c r="G221" s="205"/>
      <c r="H221" s="205"/>
      <c r="I221" s="205"/>
      <c r="J221" s="205"/>
      <c r="K221" s="205"/>
      <c r="L221" s="205"/>
      <c r="M221" s="333"/>
      <c r="N221" s="209"/>
    </row>
    <row r="222" s="1" customFormat="1" customHeight="1" spans="1:14">
      <c r="A222" s="205"/>
      <c r="B222" s="212"/>
      <c r="C222" s="213"/>
      <c r="D222" s="213"/>
      <c r="E222" s="205"/>
      <c r="F222" s="205"/>
      <c r="G222" s="205"/>
      <c r="H222" s="205"/>
      <c r="I222" s="205"/>
      <c r="J222" s="205"/>
      <c r="K222" s="205"/>
      <c r="L222" s="205"/>
      <c r="M222" s="333"/>
      <c r="N222" s="209"/>
    </row>
    <row r="223" s="1" customFormat="1" customHeight="1" spans="1:14">
      <c r="A223" s="205"/>
      <c r="B223" s="212"/>
      <c r="C223" s="213"/>
      <c r="D223" s="213"/>
      <c r="E223" s="205"/>
      <c r="F223" s="205"/>
      <c r="G223" s="205"/>
      <c r="H223" s="205"/>
      <c r="I223" s="205"/>
      <c r="J223" s="205"/>
      <c r="K223" s="205"/>
      <c r="L223" s="205"/>
      <c r="M223" s="333"/>
      <c r="N223" s="209"/>
    </row>
    <row r="224" s="1" customFormat="1" customHeight="1" spans="1:14">
      <c r="A224" s="205"/>
      <c r="B224" s="212"/>
      <c r="C224" s="213"/>
      <c r="D224" s="213"/>
      <c r="E224" s="205"/>
      <c r="F224" s="205"/>
      <c r="G224" s="205"/>
      <c r="H224" s="205"/>
      <c r="I224" s="205"/>
      <c r="J224" s="205"/>
      <c r="K224" s="205"/>
      <c r="L224" s="205"/>
      <c r="M224" s="333"/>
      <c r="N224" s="209"/>
    </row>
    <row r="225" s="1" customFormat="1" customHeight="1" spans="1:14">
      <c r="A225" s="205"/>
      <c r="B225" s="212"/>
      <c r="C225" s="213"/>
      <c r="D225" s="213"/>
      <c r="E225" s="205"/>
      <c r="F225" s="205"/>
      <c r="G225" s="205"/>
      <c r="H225" s="205"/>
      <c r="I225" s="205"/>
      <c r="J225" s="205"/>
      <c r="K225" s="205"/>
      <c r="L225" s="205"/>
      <c r="M225" s="333"/>
      <c r="N225" s="209"/>
    </row>
    <row r="226" s="1" customFormat="1" customHeight="1" spans="1:14">
      <c r="A226" s="205"/>
      <c r="B226" s="212"/>
      <c r="C226" s="213"/>
      <c r="D226" s="213"/>
      <c r="E226" s="205"/>
      <c r="F226" s="205"/>
      <c r="G226" s="205"/>
      <c r="H226" s="205"/>
      <c r="I226" s="205"/>
      <c r="J226" s="205"/>
      <c r="K226" s="205"/>
      <c r="L226" s="205"/>
      <c r="M226" s="333"/>
      <c r="N226" s="209"/>
    </row>
    <row r="227" s="1" customFormat="1" customHeight="1" spans="1:14">
      <c r="A227" s="205"/>
      <c r="B227" s="212"/>
      <c r="C227" s="213"/>
      <c r="D227" s="213"/>
      <c r="E227" s="205"/>
      <c r="F227" s="205"/>
      <c r="G227" s="205"/>
      <c r="H227" s="205"/>
      <c r="I227" s="205"/>
      <c r="J227" s="205"/>
      <c r="K227" s="205"/>
      <c r="L227" s="205"/>
      <c r="M227" s="333"/>
      <c r="N227" s="209"/>
    </row>
    <row r="228" s="1" customFormat="1" customHeight="1" spans="1:14">
      <c r="A228" s="205"/>
      <c r="B228" s="212"/>
      <c r="C228" s="213"/>
      <c r="D228" s="213"/>
      <c r="E228" s="205"/>
      <c r="F228" s="205"/>
      <c r="G228" s="205"/>
      <c r="H228" s="205"/>
      <c r="I228" s="205"/>
      <c r="J228" s="205"/>
      <c r="K228" s="205"/>
      <c r="L228" s="205"/>
      <c r="M228" s="333"/>
      <c r="N228" s="209"/>
    </row>
    <row r="229" s="1" customFormat="1" customHeight="1" spans="1:14">
      <c r="A229" s="205"/>
      <c r="B229" s="212"/>
      <c r="C229" s="213"/>
      <c r="D229" s="213"/>
      <c r="E229" s="205"/>
      <c r="F229" s="205"/>
      <c r="G229" s="205"/>
      <c r="H229" s="205"/>
      <c r="I229" s="205"/>
      <c r="J229" s="205"/>
      <c r="K229" s="205"/>
      <c r="L229" s="205"/>
      <c r="M229" s="333"/>
      <c r="N229" s="209"/>
    </row>
    <row r="230" s="1" customFormat="1" customHeight="1" spans="1:14">
      <c r="A230" s="205"/>
      <c r="B230" s="212"/>
      <c r="C230" s="213"/>
      <c r="D230" s="213"/>
      <c r="E230" s="205"/>
      <c r="F230" s="205"/>
      <c r="G230" s="205"/>
      <c r="H230" s="205"/>
      <c r="I230" s="205"/>
      <c r="J230" s="205"/>
      <c r="K230" s="205"/>
      <c r="L230" s="205"/>
      <c r="M230" s="333"/>
      <c r="N230" s="209"/>
    </row>
    <row r="231" s="1" customFormat="1" customHeight="1" spans="1:14">
      <c r="A231" s="205"/>
      <c r="B231" s="212"/>
      <c r="C231" s="213"/>
      <c r="D231" s="213"/>
      <c r="E231" s="205"/>
      <c r="F231" s="205"/>
      <c r="G231" s="205"/>
      <c r="H231" s="205"/>
      <c r="I231" s="205"/>
      <c r="J231" s="205"/>
      <c r="K231" s="205"/>
      <c r="L231" s="205"/>
      <c r="M231" s="333"/>
      <c r="N231" s="209"/>
    </row>
    <row r="232" s="1" customFormat="1" customHeight="1" spans="1:14">
      <c r="A232" s="205"/>
      <c r="B232" s="212"/>
      <c r="C232" s="213"/>
      <c r="D232" s="213"/>
      <c r="E232" s="205"/>
      <c r="F232" s="205"/>
      <c r="G232" s="205"/>
      <c r="H232" s="205"/>
      <c r="I232" s="205"/>
      <c r="J232" s="205"/>
      <c r="K232" s="205"/>
      <c r="L232" s="205"/>
      <c r="M232" s="333"/>
      <c r="N232" s="209"/>
    </row>
    <row r="233" s="1" customFormat="1" customHeight="1" spans="1:14">
      <c r="A233" s="205"/>
      <c r="B233" s="212"/>
      <c r="C233" s="213"/>
      <c r="D233" s="213"/>
      <c r="E233" s="205"/>
      <c r="F233" s="205"/>
      <c r="G233" s="205"/>
      <c r="H233" s="205"/>
      <c r="I233" s="205"/>
      <c r="J233" s="205"/>
      <c r="K233" s="205"/>
      <c r="L233" s="205"/>
      <c r="M233" s="333"/>
      <c r="N233" s="209"/>
    </row>
    <row r="234" s="1" customFormat="1" customHeight="1" spans="1:14">
      <c r="A234" s="205"/>
      <c r="B234" s="212"/>
      <c r="C234" s="213"/>
      <c r="D234" s="213"/>
      <c r="E234" s="205"/>
      <c r="F234" s="205"/>
      <c r="G234" s="205"/>
      <c r="H234" s="205"/>
      <c r="I234" s="205"/>
      <c r="J234" s="205"/>
      <c r="K234" s="205"/>
      <c r="L234" s="205"/>
      <c r="M234" s="333"/>
      <c r="N234" s="209"/>
    </row>
    <row r="235" s="1" customFormat="1" customHeight="1" spans="1:14">
      <c r="A235" s="205"/>
      <c r="B235" s="212"/>
      <c r="C235" s="213"/>
      <c r="D235" s="213"/>
      <c r="E235" s="205"/>
      <c r="F235" s="205"/>
      <c r="G235" s="205"/>
      <c r="H235" s="205"/>
      <c r="I235" s="205"/>
      <c r="J235" s="205"/>
      <c r="K235" s="205"/>
      <c r="L235" s="205"/>
      <c r="M235" s="333"/>
      <c r="N235" s="209"/>
    </row>
    <row r="236" s="1" customFormat="1" customHeight="1" spans="1:14">
      <c r="A236" s="205"/>
      <c r="B236" s="212"/>
      <c r="C236" s="213"/>
      <c r="D236" s="213"/>
      <c r="E236" s="205"/>
      <c r="F236" s="205"/>
      <c r="G236" s="205"/>
      <c r="H236" s="205"/>
      <c r="I236" s="205"/>
      <c r="J236" s="205"/>
      <c r="K236" s="205"/>
      <c r="L236" s="205"/>
      <c r="M236" s="333"/>
      <c r="N236" s="209"/>
    </row>
    <row r="237" s="1" customFormat="1" customHeight="1" spans="1:14">
      <c r="A237" s="205"/>
      <c r="B237" s="212"/>
      <c r="C237" s="213"/>
      <c r="D237" s="213"/>
      <c r="E237" s="205"/>
      <c r="F237" s="205"/>
      <c r="G237" s="205"/>
      <c r="H237" s="205"/>
      <c r="I237" s="205"/>
      <c r="J237" s="205"/>
      <c r="K237" s="205"/>
      <c r="L237" s="205"/>
      <c r="M237" s="333"/>
      <c r="N237" s="209"/>
    </row>
    <row r="238" s="1" customFormat="1" customHeight="1" spans="1:14">
      <c r="A238" s="205"/>
      <c r="B238" s="212"/>
      <c r="C238" s="213"/>
      <c r="D238" s="213"/>
      <c r="E238" s="205"/>
      <c r="F238" s="205"/>
      <c r="G238" s="205"/>
      <c r="H238" s="205"/>
      <c r="I238" s="205"/>
      <c r="J238" s="205"/>
      <c r="K238" s="205"/>
      <c r="L238" s="205"/>
      <c r="M238" s="333"/>
      <c r="N238" s="209"/>
    </row>
    <row r="239" s="1" customFormat="1" customHeight="1" spans="1:14">
      <c r="A239" s="205"/>
      <c r="B239" s="212"/>
      <c r="C239" s="213"/>
      <c r="D239" s="213"/>
      <c r="E239" s="205"/>
      <c r="F239" s="205"/>
      <c r="G239" s="205"/>
      <c r="H239" s="205"/>
      <c r="I239" s="205"/>
      <c r="J239" s="205"/>
      <c r="K239" s="205"/>
      <c r="L239" s="205"/>
      <c r="M239" s="333"/>
      <c r="N239" s="209"/>
    </row>
    <row r="240" s="1" customFormat="1" customHeight="1" spans="1:14">
      <c r="A240" s="205"/>
      <c r="B240" s="212"/>
      <c r="C240" s="213"/>
      <c r="D240" s="213"/>
      <c r="E240" s="205"/>
      <c r="F240" s="205"/>
      <c r="G240" s="205"/>
      <c r="H240" s="205"/>
      <c r="I240" s="205"/>
      <c r="J240" s="205"/>
      <c r="K240" s="205"/>
      <c r="L240" s="205"/>
      <c r="M240" s="333"/>
      <c r="N240" s="209"/>
    </row>
    <row r="241" s="1" customFormat="1" customHeight="1" spans="1:14">
      <c r="A241" s="205"/>
      <c r="B241" s="212"/>
      <c r="C241" s="213"/>
      <c r="D241" s="213"/>
      <c r="E241" s="205"/>
      <c r="F241" s="205"/>
      <c r="G241" s="205"/>
      <c r="H241" s="205"/>
      <c r="I241" s="205"/>
      <c r="J241" s="205"/>
      <c r="K241" s="205"/>
      <c r="L241" s="205"/>
      <c r="M241" s="333"/>
      <c r="N241" s="209"/>
    </row>
    <row r="242" s="1" customFormat="1" customHeight="1" spans="1:14">
      <c r="A242" s="205"/>
      <c r="B242" s="212"/>
      <c r="C242" s="213"/>
      <c r="D242" s="213"/>
      <c r="E242" s="205"/>
      <c r="F242" s="205"/>
      <c r="G242" s="205"/>
      <c r="H242" s="205"/>
      <c r="I242" s="205"/>
      <c r="J242" s="205"/>
      <c r="K242" s="205"/>
      <c r="L242" s="205"/>
      <c r="M242" s="333"/>
      <c r="N242" s="209"/>
    </row>
    <row r="243" s="1" customFormat="1" customHeight="1" spans="1:14">
      <c r="A243" s="205"/>
      <c r="B243" s="212"/>
      <c r="C243" s="213"/>
      <c r="D243" s="213"/>
      <c r="E243" s="205"/>
      <c r="F243" s="205"/>
      <c r="G243" s="205"/>
      <c r="H243" s="205"/>
      <c r="I243" s="205"/>
      <c r="J243" s="205"/>
      <c r="K243" s="205"/>
      <c r="L243" s="205"/>
      <c r="M243" s="333"/>
      <c r="N243" s="209"/>
    </row>
    <row r="244" s="1" customFormat="1" customHeight="1" spans="1:14">
      <c r="A244" s="205"/>
      <c r="B244" s="212"/>
      <c r="C244" s="213"/>
      <c r="D244" s="213"/>
      <c r="E244" s="205"/>
      <c r="F244" s="205"/>
      <c r="G244" s="205"/>
      <c r="H244" s="205"/>
      <c r="I244" s="205"/>
      <c r="J244" s="205"/>
      <c r="K244" s="205"/>
      <c r="L244" s="205"/>
      <c r="M244" s="333"/>
      <c r="N244" s="209"/>
    </row>
    <row r="245" s="1" customFormat="1" customHeight="1" spans="1:14">
      <c r="A245" s="205"/>
      <c r="B245" s="212"/>
      <c r="C245" s="213"/>
      <c r="D245" s="213"/>
      <c r="E245" s="205"/>
      <c r="F245" s="205"/>
      <c r="G245" s="205"/>
      <c r="H245" s="205"/>
      <c r="I245" s="205"/>
      <c r="J245" s="205"/>
      <c r="K245" s="205"/>
      <c r="L245" s="205"/>
      <c r="M245" s="333"/>
      <c r="N245" s="209"/>
    </row>
    <row r="246" s="1" customFormat="1" customHeight="1" spans="1:14">
      <c r="A246" s="205"/>
      <c r="B246" s="212"/>
      <c r="C246" s="213"/>
      <c r="D246" s="213"/>
      <c r="E246" s="205"/>
      <c r="F246" s="205"/>
      <c r="G246" s="205"/>
      <c r="H246" s="205"/>
      <c r="I246" s="205"/>
      <c r="J246" s="205"/>
      <c r="K246" s="205"/>
      <c r="L246" s="205"/>
      <c r="M246" s="333"/>
      <c r="N246" s="209"/>
    </row>
    <row r="247" s="1" customFormat="1" customHeight="1" spans="1:14">
      <c r="A247" s="205"/>
      <c r="B247" s="212"/>
      <c r="C247" s="213"/>
      <c r="D247" s="213"/>
      <c r="E247" s="205"/>
      <c r="F247" s="205"/>
      <c r="G247" s="205"/>
      <c r="H247" s="205"/>
      <c r="I247" s="205"/>
      <c r="J247" s="205"/>
      <c r="K247" s="205"/>
      <c r="L247" s="205"/>
      <c r="M247" s="333"/>
      <c r="N247" s="209"/>
    </row>
    <row r="248" s="1" customFormat="1" customHeight="1" spans="1:14">
      <c r="A248" s="205"/>
      <c r="B248" s="212"/>
      <c r="C248" s="213"/>
      <c r="D248" s="213"/>
      <c r="E248" s="205"/>
      <c r="F248" s="205"/>
      <c r="G248" s="205"/>
      <c r="H248" s="205"/>
      <c r="I248" s="205"/>
      <c r="J248" s="205"/>
      <c r="K248" s="205"/>
      <c r="L248" s="205"/>
      <c r="M248" s="333"/>
      <c r="N248" s="209"/>
    </row>
    <row r="249" s="1" customFormat="1" customHeight="1" spans="1:14">
      <c r="A249" s="205"/>
      <c r="B249" s="212"/>
      <c r="C249" s="213"/>
      <c r="D249" s="213"/>
      <c r="E249" s="205"/>
      <c r="F249" s="205"/>
      <c r="G249" s="205"/>
      <c r="H249" s="205"/>
      <c r="I249" s="205"/>
      <c r="J249" s="205"/>
      <c r="K249" s="205"/>
      <c r="L249" s="205"/>
      <c r="M249" s="333"/>
      <c r="N249" s="209"/>
    </row>
    <row r="250" s="1" customFormat="1" customHeight="1" spans="1:14">
      <c r="A250" s="205"/>
      <c r="B250" s="212"/>
      <c r="C250" s="213"/>
      <c r="D250" s="213"/>
      <c r="E250" s="205"/>
      <c r="F250" s="205"/>
      <c r="G250" s="205"/>
      <c r="H250" s="205"/>
      <c r="I250" s="205"/>
      <c r="J250" s="205"/>
      <c r="K250" s="205"/>
      <c r="L250" s="205"/>
      <c r="M250" s="333"/>
      <c r="N250" s="209"/>
    </row>
    <row r="251" s="1" customFormat="1" customHeight="1" spans="1:14">
      <c r="A251" s="205"/>
      <c r="B251" s="212"/>
      <c r="C251" s="213"/>
      <c r="D251" s="213"/>
      <c r="E251" s="205"/>
      <c r="F251" s="205"/>
      <c r="G251" s="205"/>
      <c r="H251" s="205"/>
      <c r="I251" s="205"/>
      <c r="J251" s="205"/>
      <c r="K251" s="205"/>
      <c r="L251" s="205"/>
      <c r="M251" s="333"/>
      <c r="N251" s="209"/>
    </row>
    <row r="252" s="1" customFormat="1" customHeight="1" spans="1:14">
      <c r="A252" s="205"/>
      <c r="B252" s="212"/>
      <c r="C252" s="213"/>
      <c r="D252" s="213"/>
      <c r="E252" s="205"/>
      <c r="F252" s="205"/>
      <c r="G252" s="205"/>
      <c r="H252" s="205"/>
      <c r="I252" s="205"/>
      <c r="J252" s="205"/>
      <c r="K252" s="205"/>
      <c r="L252" s="205"/>
      <c r="M252" s="333"/>
      <c r="N252" s="209"/>
    </row>
    <row r="253" s="1" customFormat="1" customHeight="1" spans="1:14">
      <c r="A253" s="205"/>
      <c r="B253" s="212"/>
      <c r="C253" s="213"/>
      <c r="D253" s="213"/>
      <c r="E253" s="205"/>
      <c r="F253" s="205"/>
      <c r="G253" s="205"/>
      <c r="H253" s="205"/>
      <c r="I253" s="205"/>
      <c r="J253" s="205"/>
      <c r="K253" s="205"/>
      <c r="L253" s="205"/>
      <c r="M253" s="333"/>
      <c r="N253" s="209"/>
    </row>
    <row r="254" s="1" customFormat="1" customHeight="1" spans="1:14">
      <c r="A254" s="205"/>
      <c r="B254" s="212"/>
      <c r="C254" s="213"/>
      <c r="D254" s="213"/>
      <c r="E254" s="205"/>
      <c r="F254" s="205"/>
      <c r="G254" s="205"/>
      <c r="H254" s="205"/>
      <c r="I254" s="205"/>
      <c r="J254" s="205"/>
      <c r="K254" s="205"/>
      <c r="L254" s="205"/>
      <c r="M254" s="333"/>
      <c r="N254" s="209"/>
    </row>
    <row r="255" s="1" customFormat="1" customHeight="1" spans="1:14">
      <c r="A255" s="205"/>
      <c r="B255" s="212"/>
      <c r="C255" s="213"/>
      <c r="D255" s="213"/>
      <c r="E255" s="205"/>
      <c r="F255" s="205"/>
      <c r="G255" s="205"/>
      <c r="H255" s="205"/>
      <c r="I255" s="205"/>
      <c r="J255" s="205"/>
      <c r="K255" s="205"/>
      <c r="L255" s="205"/>
      <c r="M255" s="333"/>
      <c r="N255" s="209"/>
    </row>
    <row r="256" s="1" customFormat="1" customHeight="1" spans="1:14">
      <c r="A256" s="205"/>
      <c r="B256" s="212"/>
      <c r="C256" s="213"/>
      <c r="D256" s="213"/>
      <c r="E256" s="205"/>
      <c r="F256" s="205"/>
      <c r="G256" s="205"/>
      <c r="H256" s="205"/>
      <c r="I256" s="205"/>
      <c r="J256" s="205"/>
      <c r="K256" s="205"/>
      <c r="L256" s="205"/>
      <c r="M256" s="333"/>
      <c r="N256" s="209"/>
    </row>
    <row r="257" s="1" customFormat="1" customHeight="1" spans="1:14">
      <c r="A257" s="205"/>
      <c r="B257" s="212"/>
      <c r="C257" s="213"/>
      <c r="D257" s="213"/>
      <c r="E257" s="205"/>
      <c r="F257" s="205"/>
      <c r="G257" s="205"/>
      <c r="H257" s="205"/>
      <c r="I257" s="205"/>
      <c r="J257" s="205"/>
      <c r="K257" s="205"/>
      <c r="L257" s="205"/>
      <c r="M257" s="333"/>
      <c r="N257" s="209"/>
    </row>
    <row r="258" s="1" customFormat="1" customHeight="1" spans="1:14">
      <c r="A258" s="205"/>
      <c r="B258" s="212"/>
      <c r="C258" s="213"/>
      <c r="D258" s="213"/>
      <c r="E258" s="205"/>
      <c r="F258" s="205"/>
      <c r="G258" s="205"/>
      <c r="H258" s="205"/>
      <c r="I258" s="205"/>
      <c r="J258" s="205"/>
      <c r="K258" s="205"/>
      <c r="L258" s="205"/>
      <c r="M258" s="333"/>
      <c r="N258" s="209"/>
    </row>
    <row r="259" s="1" customFormat="1" customHeight="1" spans="1:14">
      <c r="A259" s="205"/>
      <c r="B259" s="212"/>
      <c r="C259" s="213"/>
      <c r="D259" s="213"/>
      <c r="E259" s="205"/>
      <c r="F259" s="205"/>
      <c r="G259" s="205"/>
      <c r="H259" s="205"/>
      <c r="I259" s="205"/>
      <c r="J259" s="205"/>
      <c r="K259" s="205"/>
      <c r="L259" s="205"/>
      <c r="M259" s="333"/>
      <c r="N259" s="209"/>
    </row>
    <row r="260" s="1" customFormat="1" customHeight="1" spans="1:14">
      <c r="A260" s="205"/>
      <c r="B260" s="212"/>
      <c r="C260" s="213"/>
      <c r="D260" s="213"/>
      <c r="E260" s="205"/>
      <c r="F260" s="205"/>
      <c r="G260" s="205"/>
      <c r="H260" s="205"/>
      <c r="I260" s="205"/>
      <c r="J260" s="205"/>
      <c r="K260" s="205"/>
      <c r="L260" s="205"/>
      <c r="M260" s="333"/>
      <c r="N260" s="209"/>
    </row>
    <row r="261" s="1" customFormat="1" customHeight="1" spans="1:14">
      <c r="A261" s="205"/>
      <c r="B261" s="212"/>
      <c r="C261" s="213"/>
      <c r="D261" s="213"/>
      <c r="E261" s="205"/>
      <c r="F261" s="205"/>
      <c r="G261" s="205"/>
      <c r="H261" s="205"/>
      <c r="I261" s="205"/>
      <c r="J261" s="205"/>
      <c r="K261" s="205"/>
      <c r="L261" s="205"/>
      <c r="M261" s="333"/>
      <c r="N261" s="209"/>
    </row>
    <row r="262" s="1" customFormat="1" customHeight="1" spans="1:14">
      <c r="A262" s="205"/>
      <c r="B262" s="212"/>
      <c r="C262" s="213"/>
      <c r="D262" s="213"/>
      <c r="E262" s="205"/>
      <c r="F262" s="205"/>
      <c r="G262" s="205"/>
      <c r="H262" s="205"/>
      <c r="I262" s="205"/>
      <c r="J262" s="205"/>
      <c r="K262" s="205"/>
      <c r="L262" s="205"/>
      <c r="M262" s="333"/>
      <c r="N262" s="209"/>
    </row>
    <row r="263" s="1" customFormat="1" customHeight="1" spans="1:14">
      <c r="A263" s="205"/>
      <c r="B263" s="212"/>
      <c r="C263" s="213"/>
      <c r="D263" s="213"/>
      <c r="E263" s="205"/>
      <c r="F263" s="205"/>
      <c r="G263" s="205"/>
      <c r="H263" s="205"/>
      <c r="I263" s="205"/>
      <c r="J263" s="205"/>
      <c r="K263" s="205"/>
      <c r="L263" s="205"/>
      <c r="M263" s="333"/>
      <c r="N263" s="209"/>
    </row>
    <row r="264" s="1" customFormat="1" customHeight="1" spans="1:14">
      <c r="A264" s="205"/>
      <c r="B264" s="212"/>
      <c r="C264" s="213"/>
      <c r="D264" s="213"/>
      <c r="E264" s="205"/>
      <c r="F264" s="205"/>
      <c r="G264" s="205"/>
      <c r="H264" s="205"/>
      <c r="I264" s="205"/>
      <c r="J264" s="205"/>
      <c r="K264" s="205"/>
      <c r="L264" s="205"/>
      <c r="M264" s="333"/>
      <c r="N264" s="209"/>
    </row>
    <row r="265" s="1" customFormat="1" customHeight="1" spans="1:14">
      <c r="A265" s="205"/>
      <c r="B265" s="212"/>
      <c r="C265" s="213"/>
      <c r="D265" s="213"/>
      <c r="E265" s="205"/>
      <c r="F265" s="205"/>
      <c r="G265" s="205"/>
      <c r="H265" s="205"/>
      <c r="I265" s="205"/>
      <c r="J265" s="205"/>
      <c r="K265" s="205"/>
      <c r="L265" s="205"/>
      <c r="M265" s="333"/>
      <c r="N265" s="209"/>
    </row>
    <row r="266" s="1" customFormat="1" customHeight="1" spans="1:14">
      <c r="A266" s="205"/>
      <c r="B266" s="212"/>
      <c r="C266" s="213"/>
      <c r="D266" s="213"/>
      <c r="E266" s="205"/>
      <c r="F266" s="205"/>
      <c r="G266" s="205"/>
      <c r="H266" s="205"/>
      <c r="I266" s="205"/>
      <c r="J266" s="205"/>
      <c r="K266" s="205"/>
      <c r="L266" s="205"/>
      <c r="M266" s="333"/>
      <c r="N266" s="209"/>
    </row>
    <row r="267" s="1" customFormat="1" customHeight="1" spans="1:14">
      <c r="A267" s="205"/>
      <c r="B267" s="212"/>
      <c r="C267" s="213"/>
      <c r="D267" s="213"/>
      <c r="E267" s="205"/>
      <c r="F267" s="205"/>
      <c r="G267" s="205"/>
      <c r="H267" s="205"/>
      <c r="I267" s="205"/>
      <c r="J267" s="205"/>
      <c r="K267" s="205"/>
      <c r="L267" s="205"/>
      <c r="M267" s="333"/>
      <c r="N267" s="209"/>
    </row>
    <row r="268" s="1" customFormat="1" customHeight="1" spans="1:14">
      <c r="A268" s="205"/>
      <c r="B268" s="212"/>
      <c r="C268" s="213"/>
      <c r="D268" s="213"/>
      <c r="E268" s="205"/>
      <c r="F268" s="205"/>
      <c r="G268" s="205"/>
      <c r="H268" s="205"/>
      <c r="I268" s="205"/>
      <c r="J268" s="205"/>
      <c r="K268" s="205"/>
      <c r="L268" s="205"/>
      <c r="M268" s="333"/>
      <c r="N268" s="209"/>
    </row>
  </sheetData>
  <mergeCells count="11">
    <mergeCell ref="A1:M1"/>
    <mergeCell ref="E6:E7"/>
    <mergeCell ref="E12:E13"/>
    <mergeCell ref="E19:E20"/>
    <mergeCell ref="E43:E44"/>
    <mergeCell ref="E67:E68"/>
    <mergeCell ref="N6:N7"/>
    <mergeCell ref="N12:N13"/>
    <mergeCell ref="N19:N20"/>
    <mergeCell ref="N43:N44"/>
    <mergeCell ref="N67:N68"/>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52"/>
  <sheetViews>
    <sheetView workbookViewId="0">
      <selection activeCell="A1" sqref="$A1:$XFD65536"/>
    </sheetView>
  </sheetViews>
  <sheetFormatPr defaultColWidth="10.2857142857143" defaultRowHeight="25" customHeight="1"/>
  <cols>
    <col min="1" max="1" width="6.85714285714286" style="1" customWidth="1"/>
    <col min="2" max="2" width="15.5714285714286" style="1" customWidth="1"/>
    <col min="3" max="3" width="19.2857142857143" style="1" customWidth="1"/>
    <col min="4" max="4" width="17.7142857142857" style="1" customWidth="1"/>
    <col min="5" max="8" width="10.2857142857143" style="1"/>
    <col min="9" max="9" width="11.8571428571429" style="1"/>
    <col min="10" max="10" width="29.1428571428571" style="1" customWidth="1"/>
    <col min="11" max="16384" width="10.2857142857143" style="1"/>
  </cols>
  <sheetData>
    <row r="1" s="1" customFormat="1" customHeight="1" spans="1:10">
      <c r="A1" s="74" t="s">
        <v>9350</v>
      </c>
      <c r="B1" s="74"/>
      <c r="C1" s="75"/>
      <c r="D1" s="74"/>
      <c r="E1" s="74"/>
      <c r="F1" s="76"/>
      <c r="G1" s="76"/>
      <c r="H1" s="76"/>
      <c r="I1" s="76"/>
      <c r="J1" s="76"/>
    </row>
    <row r="2" s="1" customFormat="1" customHeight="1" spans="1:1">
      <c r="A2" s="77" t="s">
        <v>9351</v>
      </c>
    </row>
    <row r="3" s="1" customFormat="1" customHeight="1" spans="1:10">
      <c r="A3" s="78" t="s">
        <v>5982</v>
      </c>
      <c r="B3" s="78" t="s">
        <v>9097</v>
      </c>
      <c r="C3" s="79" t="s">
        <v>9352</v>
      </c>
      <c r="D3" s="78" t="s">
        <v>9098</v>
      </c>
      <c r="E3" s="78" t="s">
        <v>9353</v>
      </c>
      <c r="F3" s="80" t="s">
        <v>9354</v>
      </c>
      <c r="G3" s="80" t="s">
        <v>9355</v>
      </c>
      <c r="H3" s="80" t="s">
        <v>9356</v>
      </c>
      <c r="I3" s="80" t="s">
        <v>9357</v>
      </c>
      <c r="J3" s="80"/>
    </row>
    <row r="4" s="1" customFormat="1" customHeight="1" spans="1:10">
      <c r="A4" s="81">
        <v>1</v>
      </c>
      <c r="B4" s="82" t="s">
        <v>9358</v>
      </c>
      <c r="C4" s="83" t="s">
        <v>9359</v>
      </c>
      <c r="D4" s="81" t="s">
        <v>9360</v>
      </c>
      <c r="E4" s="81" t="s">
        <v>9361</v>
      </c>
      <c r="F4" s="84">
        <v>2</v>
      </c>
      <c r="G4" s="84" t="s">
        <v>9362</v>
      </c>
      <c r="H4" s="84">
        <v>850</v>
      </c>
      <c r="I4" s="84">
        <f t="shared" ref="I4:I67" si="0">H4*F4</f>
        <v>1700</v>
      </c>
      <c r="J4" s="80"/>
    </row>
    <row r="5" s="1" customFormat="1" customHeight="1" spans="1:10">
      <c r="A5" s="81">
        <v>2</v>
      </c>
      <c r="B5" s="82" t="s">
        <v>9363</v>
      </c>
      <c r="C5" s="83" t="s">
        <v>9364</v>
      </c>
      <c r="D5" s="81" t="s">
        <v>9360</v>
      </c>
      <c r="E5" s="81" t="s">
        <v>9361</v>
      </c>
      <c r="F5" s="84">
        <v>3</v>
      </c>
      <c r="G5" s="84" t="s">
        <v>9362</v>
      </c>
      <c r="H5" s="84">
        <v>850</v>
      </c>
      <c r="I5" s="84">
        <f t="shared" si="0"/>
        <v>2550</v>
      </c>
      <c r="J5" s="80" t="s">
        <v>9365</v>
      </c>
    </row>
    <row r="6" s="1" customFormat="1" customHeight="1" spans="1:10">
      <c r="A6" s="81">
        <v>3</v>
      </c>
      <c r="B6" s="82" t="s">
        <v>9366</v>
      </c>
      <c r="C6" s="83" t="s">
        <v>9367</v>
      </c>
      <c r="D6" s="81" t="s">
        <v>9360</v>
      </c>
      <c r="E6" s="81" t="s">
        <v>9361</v>
      </c>
      <c r="F6" s="84">
        <v>1</v>
      </c>
      <c r="G6" s="84" t="s">
        <v>9368</v>
      </c>
      <c r="H6" s="84">
        <v>875</v>
      </c>
      <c r="I6" s="84">
        <f t="shared" si="0"/>
        <v>875</v>
      </c>
      <c r="J6" s="80"/>
    </row>
    <row r="7" s="1" customFormat="1" customHeight="1" spans="1:10">
      <c r="A7" s="81">
        <v>4</v>
      </c>
      <c r="B7" s="82" t="s">
        <v>9369</v>
      </c>
      <c r="C7" s="83" t="s">
        <v>9370</v>
      </c>
      <c r="D7" s="81" t="s">
        <v>9360</v>
      </c>
      <c r="E7" s="81" t="s">
        <v>9361</v>
      </c>
      <c r="F7" s="84">
        <v>2</v>
      </c>
      <c r="G7" s="84" t="s">
        <v>9368</v>
      </c>
      <c r="H7" s="84">
        <v>875</v>
      </c>
      <c r="I7" s="84">
        <f t="shared" si="0"/>
        <v>1750</v>
      </c>
      <c r="J7" s="80"/>
    </row>
    <row r="8" s="1" customFormat="1" customHeight="1" spans="1:10">
      <c r="A8" s="81">
        <v>5</v>
      </c>
      <c r="B8" s="82" t="s">
        <v>9371</v>
      </c>
      <c r="C8" s="83" t="s">
        <v>9372</v>
      </c>
      <c r="D8" s="81" t="s">
        <v>9360</v>
      </c>
      <c r="E8" s="81" t="s">
        <v>9361</v>
      </c>
      <c r="F8" s="84">
        <v>2</v>
      </c>
      <c r="G8" s="84" t="s">
        <v>9368</v>
      </c>
      <c r="H8" s="84">
        <v>875</v>
      </c>
      <c r="I8" s="84">
        <f t="shared" si="0"/>
        <v>1750</v>
      </c>
      <c r="J8" s="80"/>
    </row>
    <row r="9" s="1" customFormat="1" customHeight="1" spans="1:10">
      <c r="A9" s="81">
        <v>6</v>
      </c>
      <c r="B9" s="82" t="s">
        <v>9373</v>
      </c>
      <c r="C9" s="83" t="s">
        <v>9374</v>
      </c>
      <c r="D9" s="81" t="s">
        <v>9360</v>
      </c>
      <c r="E9" s="81" t="s">
        <v>9361</v>
      </c>
      <c r="F9" s="84">
        <v>2</v>
      </c>
      <c r="G9" s="84" t="s">
        <v>9362</v>
      </c>
      <c r="H9" s="84">
        <v>850</v>
      </c>
      <c r="I9" s="84">
        <f t="shared" si="0"/>
        <v>1700</v>
      </c>
      <c r="J9" s="80"/>
    </row>
    <row r="10" s="1" customFormat="1" customHeight="1" spans="1:10">
      <c r="A10" s="81">
        <v>7</v>
      </c>
      <c r="B10" s="82" t="s">
        <v>9375</v>
      </c>
      <c r="C10" s="83" t="s">
        <v>9376</v>
      </c>
      <c r="D10" s="81" t="s">
        <v>9360</v>
      </c>
      <c r="E10" s="81" t="s">
        <v>9361</v>
      </c>
      <c r="F10" s="84">
        <v>2</v>
      </c>
      <c r="G10" s="84" t="s">
        <v>9362</v>
      </c>
      <c r="H10" s="84">
        <v>850</v>
      </c>
      <c r="I10" s="84">
        <f t="shared" si="0"/>
        <v>1700</v>
      </c>
      <c r="J10" s="80"/>
    </row>
    <row r="11" s="1" customFormat="1" customHeight="1" spans="1:10">
      <c r="A11" s="81">
        <v>8</v>
      </c>
      <c r="B11" s="82" t="s">
        <v>9377</v>
      </c>
      <c r="C11" s="83" t="s">
        <v>9378</v>
      </c>
      <c r="D11" s="81" t="s">
        <v>9360</v>
      </c>
      <c r="E11" s="81" t="s">
        <v>9361</v>
      </c>
      <c r="F11" s="84">
        <v>1</v>
      </c>
      <c r="G11" s="84" t="s">
        <v>9368</v>
      </c>
      <c r="H11" s="84">
        <v>875</v>
      </c>
      <c r="I11" s="84">
        <f t="shared" si="0"/>
        <v>875</v>
      </c>
      <c r="J11" s="84" t="s">
        <v>9379</v>
      </c>
    </row>
    <row r="12" s="1" customFormat="1" customHeight="1" spans="1:10">
      <c r="A12" s="81">
        <v>9</v>
      </c>
      <c r="B12" s="82" t="s">
        <v>9380</v>
      </c>
      <c r="C12" s="83" t="s">
        <v>9381</v>
      </c>
      <c r="D12" s="81" t="s">
        <v>9360</v>
      </c>
      <c r="E12" s="81" t="s">
        <v>9361</v>
      </c>
      <c r="F12" s="84">
        <v>2</v>
      </c>
      <c r="G12" s="84" t="s">
        <v>9382</v>
      </c>
      <c r="H12" s="84">
        <v>900</v>
      </c>
      <c r="I12" s="84">
        <f t="shared" si="0"/>
        <v>1800</v>
      </c>
      <c r="J12" s="80"/>
    </row>
    <row r="13" s="1" customFormat="1" customHeight="1" spans="1:10">
      <c r="A13" s="81">
        <v>10</v>
      </c>
      <c r="B13" s="82" t="s">
        <v>9383</v>
      </c>
      <c r="C13" s="83" t="s">
        <v>9384</v>
      </c>
      <c r="D13" s="81" t="s">
        <v>9360</v>
      </c>
      <c r="E13" s="81" t="s">
        <v>9361</v>
      </c>
      <c r="F13" s="84">
        <v>1</v>
      </c>
      <c r="G13" s="84" t="s">
        <v>9368</v>
      </c>
      <c r="H13" s="84">
        <v>875</v>
      </c>
      <c r="I13" s="84">
        <f t="shared" si="0"/>
        <v>875</v>
      </c>
      <c r="J13" s="87" t="s">
        <v>9385</v>
      </c>
    </row>
    <row r="14" s="1" customFormat="1" customHeight="1" spans="1:10">
      <c r="A14" s="81">
        <v>11</v>
      </c>
      <c r="B14" s="82" t="s">
        <v>9386</v>
      </c>
      <c r="C14" s="83" t="s">
        <v>9387</v>
      </c>
      <c r="D14" s="81" t="s">
        <v>9360</v>
      </c>
      <c r="E14" s="81" t="s">
        <v>9361</v>
      </c>
      <c r="F14" s="84">
        <v>1</v>
      </c>
      <c r="G14" s="84" t="s">
        <v>9368</v>
      </c>
      <c r="H14" s="84">
        <v>875</v>
      </c>
      <c r="I14" s="84">
        <f t="shared" si="0"/>
        <v>875</v>
      </c>
      <c r="J14" s="80"/>
    </row>
    <row r="15" s="1" customFormat="1" customHeight="1" spans="1:10">
      <c r="A15" s="81">
        <v>12</v>
      </c>
      <c r="B15" s="82" t="s">
        <v>9388</v>
      </c>
      <c r="C15" s="83" t="s">
        <v>9389</v>
      </c>
      <c r="D15" s="81" t="s">
        <v>9360</v>
      </c>
      <c r="E15" s="81" t="s">
        <v>9361</v>
      </c>
      <c r="F15" s="84">
        <v>2</v>
      </c>
      <c r="G15" s="84" t="s">
        <v>9368</v>
      </c>
      <c r="H15" s="84">
        <v>875</v>
      </c>
      <c r="I15" s="84">
        <f t="shared" si="0"/>
        <v>1750</v>
      </c>
      <c r="J15" s="80"/>
    </row>
    <row r="16" s="1" customFormat="1" customHeight="1" spans="1:10">
      <c r="A16" s="81">
        <v>13</v>
      </c>
      <c r="B16" s="82" t="s">
        <v>9390</v>
      </c>
      <c r="C16" s="83" t="s">
        <v>9391</v>
      </c>
      <c r="D16" s="81" t="s">
        <v>9360</v>
      </c>
      <c r="E16" s="81" t="s">
        <v>9361</v>
      </c>
      <c r="F16" s="84">
        <v>1</v>
      </c>
      <c r="G16" s="84" t="s">
        <v>9368</v>
      </c>
      <c r="H16" s="84">
        <v>875</v>
      </c>
      <c r="I16" s="84">
        <f t="shared" si="0"/>
        <v>875</v>
      </c>
      <c r="J16" s="80"/>
    </row>
    <row r="17" s="1" customFormat="1" customHeight="1" spans="1:10">
      <c r="A17" s="81">
        <v>14</v>
      </c>
      <c r="B17" s="82" t="s">
        <v>9392</v>
      </c>
      <c r="C17" s="83" t="s">
        <v>9393</v>
      </c>
      <c r="D17" s="81" t="s">
        <v>9360</v>
      </c>
      <c r="E17" s="81" t="s">
        <v>9361</v>
      </c>
      <c r="F17" s="84">
        <v>2</v>
      </c>
      <c r="G17" s="84" t="s">
        <v>9362</v>
      </c>
      <c r="H17" s="84">
        <v>850</v>
      </c>
      <c r="I17" s="84">
        <f t="shared" si="0"/>
        <v>1700</v>
      </c>
      <c r="J17" s="80"/>
    </row>
    <row r="18" s="1" customFormat="1" customHeight="1" spans="1:10">
      <c r="A18" s="81">
        <v>15</v>
      </c>
      <c r="B18" s="85" t="s">
        <v>9394</v>
      </c>
      <c r="C18" s="379" t="s">
        <v>9395</v>
      </c>
      <c r="D18" s="81" t="s">
        <v>9360</v>
      </c>
      <c r="E18" s="81" t="s">
        <v>9396</v>
      </c>
      <c r="F18" s="87">
        <v>1</v>
      </c>
      <c r="G18" s="87" t="s">
        <v>9362</v>
      </c>
      <c r="H18" s="84">
        <v>850</v>
      </c>
      <c r="I18" s="84">
        <f t="shared" si="0"/>
        <v>850</v>
      </c>
      <c r="J18" s="84"/>
    </row>
    <row r="19" s="1" customFormat="1" customHeight="1" spans="1:10">
      <c r="A19" s="81">
        <v>16</v>
      </c>
      <c r="B19" s="88" t="s">
        <v>9397</v>
      </c>
      <c r="C19" s="380" t="s">
        <v>9398</v>
      </c>
      <c r="D19" s="88" t="s">
        <v>9360</v>
      </c>
      <c r="E19" s="90" t="s">
        <v>9399</v>
      </c>
      <c r="F19" s="91">
        <v>2</v>
      </c>
      <c r="G19" s="91" t="s">
        <v>9362</v>
      </c>
      <c r="H19" s="90">
        <v>850</v>
      </c>
      <c r="I19" s="96">
        <f t="shared" si="0"/>
        <v>1700</v>
      </c>
      <c r="J19" s="90"/>
    </row>
    <row r="20" s="1" customFormat="1" customHeight="1" spans="1:10">
      <c r="A20" s="81">
        <v>17</v>
      </c>
      <c r="B20" s="92" t="s">
        <v>9400</v>
      </c>
      <c r="C20" s="93" t="s">
        <v>9401</v>
      </c>
      <c r="D20" s="94" t="s">
        <v>9402</v>
      </c>
      <c r="E20" s="95" t="s">
        <v>9403</v>
      </c>
      <c r="F20" s="96">
        <v>5</v>
      </c>
      <c r="G20" s="97" t="s">
        <v>9362</v>
      </c>
      <c r="H20" s="96">
        <v>850</v>
      </c>
      <c r="I20" s="96">
        <f t="shared" si="0"/>
        <v>4250</v>
      </c>
      <c r="J20" s="96" t="s">
        <v>9404</v>
      </c>
    </row>
    <row r="21" s="1" customFormat="1" customHeight="1" spans="1:10">
      <c r="A21" s="81">
        <v>18</v>
      </c>
      <c r="B21" s="98" t="s">
        <v>9405</v>
      </c>
      <c r="C21" s="98" t="s">
        <v>9406</v>
      </c>
      <c r="D21" s="85" t="s">
        <v>9407</v>
      </c>
      <c r="E21" s="81" t="s">
        <v>9408</v>
      </c>
      <c r="F21" s="25">
        <v>2</v>
      </c>
      <c r="G21" s="25" t="s">
        <v>9362</v>
      </c>
      <c r="H21" s="84">
        <v>850</v>
      </c>
      <c r="I21" s="84">
        <f t="shared" si="0"/>
        <v>1700</v>
      </c>
      <c r="J21" s="80"/>
    </row>
    <row r="22" s="1" customFormat="1" customHeight="1" spans="1:10">
      <c r="A22" s="81">
        <v>19</v>
      </c>
      <c r="B22" s="99" t="s">
        <v>9409</v>
      </c>
      <c r="C22" s="100" t="s">
        <v>9410</v>
      </c>
      <c r="D22" s="85" t="s">
        <v>9407</v>
      </c>
      <c r="E22" s="81" t="s">
        <v>9361</v>
      </c>
      <c r="F22" s="25">
        <v>1</v>
      </c>
      <c r="G22" s="25" t="s">
        <v>9362</v>
      </c>
      <c r="H22" s="84">
        <v>850</v>
      </c>
      <c r="I22" s="84">
        <f t="shared" si="0"/>
        <v>850</v>
      </c>
      <c r="J22" s="80"/>
    </row>
    <row r="23" s="1" customFormat="1" customHeight="1" spans="1:10">
      <c r="A23" s="81">
        <v>20</v>
      </c>
      <c r="B23" s="99" t="s">
        <v>9411</v>
      </c>
      <c r="C23" s="100" t="s">
        <v>9412</v>
      </c>
      <c r="D23" s="85" t="s">
        <v>9407</v>
      </c>
      <c r="E23" s="81" t="s">
        <v>9361</v>
      </c>
      <c r="F23" s="25">
        <v>2</v>
      </c>
      <c r="G23" s="25" t="s">
        <v>9413</v>
      </c>
      <c r="H23" s="84">
        <v>825</v>
      </c>
      <c r="I23" s="84">
        <f t="shared" si="0"/>
        <v>1650</v>
      </c>
      <c r="J23" s="80"/>
    </row>
    <row r="24" s="1" customFormat="1" customHeight="1" spans="1:10">
      <c r="A24" s="81">
        <v>21</v>
      </c>
      <c r="B24" s="101" t="s">
        <v>9414</v>
      </c>
      <c r="C24" s="102" t="s">
        <v>9415</v>
      </c>
      <c r="D24" s="103" t="s">
        <v>9407</v>
      </c>
      <c r="E24" s="94" t="s">
        <v>9361</v>
      </c>
      <c r="F24" s="104">
        <v>5</v>
      </c>
      <c r="G24" s="104" t="s">
        <v>9368</v>
      </c>
      <c r="H24" s="96">
        <v>875</v>
      </c>
      <c r="I24" s="96">
        <f t="shared" si="0"/>
        <v>4375</v>
      </c>
      <c r="J24" s="107" t="s">
        <v>9416</v>
      </c>
    </row>
    <row r="25" s="1" customFormat="1" customHeight="1" spans="1:10">
      <c r="A25" s="81">
        <v>22</v>
      </c>
      <c r="B25" s="99" t="s">
        <v>9417</v>
      </c>
      <c r="C25" s="100" t="s">
        <v>9418</v>
      </c>
      <c r="D25" s="85" t="s">
        <v>9407</v>
      </c>
      <c r="E25" s="81" t="s">
        <v>9361</v>
      </c>
      <c r="F25" s="25">
        <v>2</v>
      </c>
      <c r="G25" s="25" t="s">
        <v>9368</v>
      </c>
      <c r="H25" s="84">
        <v>875</v>
      </c>
      <c r="I25" s="84">
        <f t="shared" si="0"/>
        <v>1750</v>
      </c>
      <c r="J25" s="80"/>
    </row>
    <row r="26" s="1" customFormat="1" customHeight="1" spans="1:10">
      <c r="A26" s="81">
        <v>23</v>
      </c>
      <c r="B26" s="99" t="s">
        <v>9419</v>
      </c>
      <c r="C26" s="100" t="s">
        <v>9420</v>
      </c>
      <c r="D26" s="85" t="s">
        <v>9407</v>
      </c>
      <c r="E26" s="81" t="s">
        <v>9361</v>
      </c>
      <c r="F26" s="25">
        <v>3</v>
      </c>
      <c r="G26" s="25" t="s">
        <v>9368</v>
      </c>
      <c r="H26" s="84">
        <v>875</v>
      </c>
      <c r="I26" s="84">
        <f t="shared" si="0"/>
        <v>2625</v>
      </c>
      <c r="J26" s="80"/>
    </row>
    <row r="27" s="1" customFormat="1" customHeight="1" spans="1:10">
      <c r="A27" s="81">
        <v>24</v>
      </c>
      <c r="B27" s="99" t="s">
        <v>9421</v>
      </c>
      <c r="C27" s="105" t="s">
        <v>7720</v>
      </c>
      <c r="D27" s="85" t="s">
        <v>9407</v>
      </c>
      <c r="E27" s="81" t="s">
        <v>9361</v>
      </c>
      <c r="F27" s="25">
        <v>1</v>
      </c>
      <c r="G27" s="25" t="s">
        <v>9382</v>
      </c>
      <c r="H27" s="84">
        <v>900</v>
      </c>
      <c r="I27" s="84">
        <f t="shared" si="0"/>
        <v>900</v>
      </c>
      <c r="J27" s="99" t="s">
        <v>9422</v>
      </c>
    </row>
    <row r="28" s="1" customFormat="1" customHeight="1" spans="1:10">
      <c r="A28" s="81">
        <v>25</v>
      </c>
      <c r="B28" s="99" t="s">
        <v>9423</v>
      </c>
      <c r="C28" s="100" t="s">
        <v>9424</v>
      </c>
      <c r="D28" s="85" t="s">
        <v>9407</v>
      </c>
      <c r="E28" s="81" t="s">
        <v>9361</v>
      </c>
      <c r="F28" s="25">
        <v>4</v>
      </c>
      <c r="G28" s="25" t="s">
        <v>9362</v>
      </c>
      <c r="H28" s="84">
        <v>850</v>
      </c>
      <c r="I28" s="84">
        <f t="shared" si="0"/>
        <v>3400</v>
      </c>
      <c r="J28" s="80"/>
    </row>
    <row r="29" s="1" customFormat="1" customHeight="1" spans="1:10">
      <c r="A29" s="81">
        <v>26</v>
      </c>
      <c r="B29" s="99" t="s">
        <v>9425</v>
      </c>
      <c r="C29" s="100" t="s">
        <v>9426</v>
      </c>
      <c r="D29" s="85" t="s">
        <v>9407</v>
      </c>
      <c r="E29" s="82" t="s">
        <v>9427</v>
      </c>
      <c r="F29" s="25">
        <v>3</v>
      </c>
      <c r="G29" s="25" t="s">
        <v>9368</v>
      </c>
      <c r="H29" s="84">
        <v>875</v>
      </c>
      <c r="I29" s="84">
        <f t="shared" si="0"/>
        <v>2625</v>
      </c>
      <c r="J29" s="80"/>
    </row>
    <row r="30" s="1" customFormat="1" customHeight="1" spans="1:10">
      <c r="A30" s="81">
        <v>27</v>
      </c>
      <c r="B30" s="99" t="s">
        <v>9428</v>
      </c>
      <c r="C30" s="100" t="s">
        <v>9429</v>
      </c>
      <c r="D30" s="85" t="s">
        <v>9407</v>
      </c>
      <c r="E30" s="82" t="s">
        <v>9427</v>
      </c>
      <c r="F30" s="25">
        <v>3</v>
      </c>
      <c r="G30" s="25" t="s">
        <v>9362</v>
      </c>
      <c r="H30" s="84">
        <v>850</v>
      </c>
      <c r="I30" s="84">
        <f t="shared" si="0"/>
        <v>2550</v>
      </c>
      <c r="J30" s="80"/>
    </row>
    <row r="31" s="1" customFormat="1" customHeight="1" spans="1:10">
      <c r="A31" s="81">
        <v>28</v>
      </c>
      <c r="B31" s="99" t="s">
        <v>9430</v>
      </c>
      <c r="C31" s="100" t="s">
        <v>9431</v>
      </c>
      <c r="D31" s="85" t="s">
        <v>9407</v>
      </c>
      <c r="E31" s="81" t="s">
        <v>9361</v>
      </c>
      <c r="F31" s="25">
        <v>1</v>
      </c>
      <c r="G31" s="25" t="s">
        <v>9432</v>
      </c>
      <c r="H31" s="84">
        <v>925</v>
      </c>
      <c r="I31" s="84">
        <f t="shared" si="0"/>
        <v>925</v>
      </c>
      <c r="J31" s="80"/>
    </row>
    <row r="32" s="1" customFormat="1" customHeight="1" spans="1:10">
      <c r="A32" s="81">
        <v>29</v>
      </c>
      <c r="B32" s="99" t="s">
        <v>9433</v>
      </c>
      <c r="C32" s="100" t="s">
        <v>9434</v>
      </c>
      <c r="D32" s="85" t="s">
        <v>9407</v>
      </c>
      <c r="E32" s="81" t="s">
        <v>9361</v>
      </c>
      <c r="F32" s="25">
        <v>2</v>
      </c>
      <c r="G32" s="25" t="s">
        <v>9362</v>
      </c>
      <c r="H32" s="84">
        <v>850</v>
      </c>
      <c r="I32" s="84">
        <f t="shared" si="0"/>
        <v>1700</v>
      </c>
      <c r="J32" s="82" t="s">
        <v>9435</v>
      </c>
    </row>
    <row r="33" s="1" customFormat="1" customHeight="1" spans="1:10">
      <c r="A33" s="81">
        <v>30</v>
      </c>
      <c r="B33" s="82" t="s">
        <v>9436</v>
      </c>
      <c r="C33" s="106" t="s">
        <v>9437</v>
      </c>
      <c r="D33" s="81" t="s">
        <v>9438</v>
      </c>
      <c r="E33" s="81" t="s">
        <v>9439</v>
      </c>
      <c r="F33" s="84">
        <v>3</v>
      </c>
      <c r="G33" s="84" t="s">
        <v>9382</v>
      </c>
      <c r="H33" s="84">
        <v>900</v>
      </c>
      <c r="I33" s="84">
        <f t="shared" si="0"/>
        <v>2700</v>
      </c>
      <c r="J33" s="80" t="s">
        <v>9440</v>
      </c>
    </row>
    <row r="34" s="1" customFormat="1" customHeight="1" spans="1:10">
      <c r="A34" s="81">
        <v>31</v>
      </c>
      <c r="B34" s="82" t="s">
        <v>9441</v>
      </c>
      <c r="C34" s="83" t="s">
        <v>9442</v>
      </c>
      <c r="D34" s="81" t="s">
        <v>9438</v>
      </c>
      <c r="E34" s="81" t="s">
        <v>9396</v>
      </c>
      <c r="F34" s="84">
        <v>4</v>
      </c>
      <c r="G34" s="84" t="s">
        <v>9382</v>
      </c>
      <c r="H34" s="84">
        <v>900</v>
      </c>
      <c r="I34" s="84">
        <f t="shared" si="0"/>
        <v>3600</v>
      </c>
      <c r="J34" s="80"/>
    </row>
    <row r="35" s="1" customFormat="1" customHeight="1" spans="1:10">
      <c r="A35" s="81">
        <v>32</v>
      </c>
      <c r="B35" s="107" t="s">
        <v>9443</v>
      </c>
      <c r="C35" s="381" t="s">
        <v>9444</v>
      </c>
      <c r="D35" s="109" t="s">
        <v>9438</v>
      </c>
      <c r="E35" s="109" t="s">
        <v>9396</v>
      </c>
      <c r="F35" s="110">
        <v>1</v>
      </c>
      <c r="G35" s="110" t="s">
        <v>9382</v>
      </c>
      <c r="H35" s="110">
        <v>900</v>
      </c>
      <c r="I35" s="110">
        <f t="shared" si="0"/>
        <v>900</v>
      </c>
      <c r="J35" s="104" t="s">
        <v>9445</v>
      </c>
    </row>
    <row r="36" s="1" customFormat="1" customHeight="1" spans="1:10">
      <c r="A36" s="81">
        <v>33</v>
      </c>
      <c r="B36" s="99" t="s">
        <v>9446</v>
      </c>
      <c r="C36" s="100" t="s">
        <v>9447</v>
      </c>
      <c r="D36" s="81" t="s">
        <v>9438</v>
      </c>
      <c r="E36" s="85" t="s">
        <v>9448</v>
      </c>
      <c r="F36" s="25">
        <v>2</v>
      </c>
      <c r="G36" s="25" t="s">
        <v>9362</v>
      </c>
      <c r="H36" s="84">
        <v>850</v>
      </c>
      <c r="I36" s="84">
        <f t="shared" si="0"/>
        <v>1700</v>
      </c>
      <c r="J36" s="80"/>
    </row>
    <row r="37" s="1" customFormat="1" customHeight="1" spans="1:10">
      <c r="A37" s="81">
        <v>34</v>
      </c>
      <c r="B37" s="111" t="s">
        <v>9449</v>
      </c>
      <c r="C37" s="100" t="s">
        <v>9450</v>
      </c>
      <c r="D37" s="81" t="s">
        <v>9438</v>
      </c>
      <c r="E37" s="81" t="s">
        <v>9361</v>
      </c>
      <c r="F37" s="25">
        <v>1</v>
      </c>
      <c r="G37" s="25" t="s">
        <v>9382</v>
      </c>
      <c r="H37" s="84">
        <v>900</v>
      </c>
      <c r="I37" s="84">
        <f t="shared" si="0"/>
        <v>900</v>
      </c>
      <c r="J37" s="80" t="s">
        <v>9451</v>
      </c>
    </row>
    <row r="38" s="1" customFormat="1" customHeight="1" spans="1:10">
      <c r="A38" s="81">
        <v>35</v>
      </c>
      <c r="B38" s="99" t="s">
        <v>7692</v>
      </c>
      <c r="C38" s="100" t="s">
        <v>7693</v>
      </c>
      <c r="D38" s="81" t="s">
        <v>9438</v>
      </c>
      <c r="E38" s="81" t="s">
        <v>9361</v>
      </c>
      <c r="F38" s="25">
        <v>2</v>
      </c>
      <c r="G38" s="25" t="s">
        <v>9382</v>
      </c>
      <c r="H38" s="84">
        <v>900</v>
      </c>
      <c r="I38" s="84">
        <f t="shared" si="0"/>
        <v>1800</v>
      </c>
      <c r="J38" s="80"/>
    </row>
    <row r="39" s="1" customFormat="1" customHeight="1" spans="1:10">
      <c r="A39" s="81">
        <v>36</v>
      </c>
      <c r="B39" s="99" t="s">
        <v>9452</v>
      </c>
      <c r="C39" s="100" t="s">
        <v>9453</v>
      </c>
      <c r="D39" s="81" t="s">
        <v>9438</v>
      </c>
      <c r="E39" s="81" t="s">
        <v>9361</v>
      </c>
      <c r="F39" s="25">
        <v>1</v>
      </c>
      <c r="G39" s="25" t="s">
        <v>9382</v>
      </c>
      <c r="H39" s="84">
        <v>900</v>
      </c>
      <c r="I39" s="84">
        <f t="shared" si="0"/>
        <v>900</v>
      </c>
      <c r="J39" s="80"/>
    </row>
    <row r="40" s="1" customFormat="1" customHeight="1" spans="1:10">
      <c r="A40" s="81">
        <v>37</v>
      </c>
      <c r="B40" s="99" t="s">
        <v>7670</v>
      </c>
      <c r="C40" s="112" t="s">
        <v>9454</v>
      </c>
      <c r="D40" s="81" t="s">
        <v>9438</v>
      </c>
      <c r="E40" s="81" t="s">
        <v>9361</v>
      </c>
      <c r="F40" s="25">
        <v>1</v>
      </c>
      <c r="G40" s="25" t="s">
        <v>9382</v>
      </c>
      <c r="H40" s="84">
        <v>900</v>
      </c>
      <c r="I40" s="84">
        <f t="shared" si="0"/>
        <v>900</v>
      </c>
      <c r="J40" s="80" t="s">
        <v>9455</v>
      </c>
    </row>
    <row r="41" s="1" customFormat="1" customHeight="1" spans="1:10">
      <c r="A41" s="81">
        <v>38</v>
      </c>
      <c r="B41" s="99" t="s">
        <v>7658</v>
      </c>
      <c r="C41" s="112" t="s">
        <v>7659</v>
      </c>
      <c r="D41" s="81" t="s">
        <v>9438</v>
      </c>
      <c r="E41" s="81" t="s">
        <v>9361</v>
      </c>
      <c r="F41" s="25">
        <v>1</v>
      </c>
      <c r="G41" s="25" t="s">
        <v>9382</v>
      </c>
      <c r="H41" s="84">
        <v>900</v>
      </c>
      <c r="I41" s="84">
        <f t="shared" si="0"/>
        <v>900</v>
      </c>
      <c r="J41" s="80" t="s">
        <v>9456</v>
      </c>
    </row>
    <row r="42" s="1" customFormat="1" customHeight="1" spans="1:10">
      <c r="A42" s="81">
        <v>39</v>
      </c>
      <c r="B42" s="99" t="s">
        <v>9457</v>
      </c>
      <c r="C42" s="100" t="s">
        <v>9458</v>
      </c>
      <c r="D42" s="81" t="s">
        <v>9438</v>
      </c>
      <c r="E42" s="81" t="s">
        <v>9459</v>
      </c>
      <c r="F42" s="25">
        <v>3</v>
      </c>
      <c r="G42" s="25" t="s">
        <v>9368</v>
      </c>
      <c r="H42" s="84">
        <v>875</v>
      </c>
      <c r="I42" s="84">
        <f t="shared" si="0"/>
        <v>2625</v>
      </c>
      <c r="J42" s="80"/>
    </row>
    <row r="43" s="1" customFormat="1" customHeight="1" spans="1:10">
      <c r="A43" s="81">
        <v>40</v>
      </c>
      <c r="B43" s="99" t="s">
        <v>9460</v>
      </c>
      <c r="C43" s="100" t="s">
        <v>9461</v>
      </c>
      <c r="D43" s="81" t="s">
        <v>9438</v>
      </c>
      <c r="E43" s="85" t="s">
        <v>9448</v>
      </c>
      <c r="F43" s="25">
        <v>2</v>
      </c>
      <c r="G43" s="25" t="s">
        <v>9362</v>
      </c>
      <c r="H43" s="84">
        <v>850</v>
      </c>
      <c r="I43" s="84">
        <f t="shared" si="0"/>
        <v>1700</v>
      </c>
      <c r="J43" s="80"/>
    </row>
    <row r="44" s="1" customFormat="1" customHeight="1" spans="1:10">
      <c r="A44" s="81">
        <v>41</v>
      </c>
      <c r="B44" s="99" t="s">
        <v>9462</v>
      </c>
      <c r="C44" s="100" t="s">
        <v>9463</v>
      </c>
      <c r="D44" s="81" t="s">
        <v>9438</v>
      </c>
      <c r="E44" s="81" t="s">
        <v>9361</v>
      </c>
      <c r="F44" s="25">
        <v>2</v>
      </c>
      <c r="G44" s="25" t="s">
        <v>9362</v>
      </c>
      <c r="H44" s="84">
        <v>850</v>
      </c>
      <c r="I44" s="84">
        <f t="shared" si="0"/>
        <v>1700</v>
      </c>
      <c r="J44" s="80"/>
    </row>
    <row r="45" s="1" customFormat="1" customHeight="1" spans="1:10">
      <c r="A45" s="81">
        <v>42</v>
      </c>
      <c r="B45" s="82" t="s">
        <v>9464</v>
      </c>
      <c r="C45" s="83" t="s">
        <v>9465</v>
      </c>
      <c r="D45" s="81" t="s">
        <v>9438</v>
      </c>
      <c r="E45" s="113" t="s">
        <v>9466</v>
      </c>
      <c r="F45" s="114">
        <v>2</v>
      </c>
      <c r="G45" s="114" t="s">
        <v>9362</v>
      </c>
      <c r="H45" s="84">
        <v>850</v>
      </c>
      <c r="I45" s="84">
        <f t="shared" si="0"/>
        <v>1700</v>
      </c>
      <c r="J45" s="80"/>
    </row>
    <row r="46" s="1" customFormat="1" customHeight="1" spans="1:10">
      <c r="A46" s="81">
        <v>43</v>
      </c>
      <c r="B46" s="99" t="s">
        <v>9467</v>
      </c>
      <c r="C46" s="100" t="s">
        <v>9468</v>
      </c>
      <c r="D46" s="81" t="s">
        <v>9438</v>
      </c>
      <c r="E46" s="81" t="s">
        <v>9361</v>
      </c>
      <c r="F46" s="25">
        <v>1</v>
      </c>
      <c r="G46" s="25" t="s">
        <v>9382</v>
      </c>
      <c r="H46" s="84">
        <v>900</v>
      </c>
      <c r="I46" s="84">
        <f t="shared" si="0"/>
        <v>900</v>
      </c>
      <c r="J46" s="82" t="s">
        <v>9469</v>
      </c>
    </row>
    <row r="47" s="1" customFormat="1" customHeight="1" spans="1:10">
      <c r="A47" s="81">
        <v>44</v>
      </c>
      <c r="B47" s="82" t="s">
        <v>7803</v>
      </c>
      <c r="C47" s="83" t="s">
        <v>7804</v>
      </c>
      <c r="D47" s="81" t="s">
        <v>9470</v>
      </c>
      <c r="E47" s="81" t="s">
        <v>9471</v>
      </c>
      <c r="F47" s="84">
        <v>1</v>
      </c>
      <c r="G47" s="84" t="s">
        <v>9368</v>
      </c>
      <c r="H47" s="84">
        <v>875</v>
      </c>
      <c r="I47" s="84">
        <f t="shared" si="0"/>
        <v>875</v>
      </c>
      <c r="J47" s="84"/>
    </row>
    <row r="48" s="1" customFormat="1" customHeight="1" spans="1:10">
      <c r="A48" s="81">
        <v>45</v>
      </c>
      <c r="B48" s="82" t="s">
        <v>9472</v>
      </c>
      <c r="C48" s="83" t="s">
        <v>9473</v>
      </c>
      <c r="D48" s="81" t="s">
        <v>9470</v>
      </c>
      <c r="E48" s="81" t="s">
        <v>9471</v>
      </c>
      <c r="F48" s="84">
        <v>2</v>
      </c>
      <c r="G48" s="84" t="s">
        <v>9362</v>
      </c>
      <c r="H48" s="84">
        <v>850</v>
      </c>
      <c r="I48" s="84">
        <f t="shared" si="0"/>
        <v>1700</v>
      </c>
      <c r="J48" s="84"/>
    </row>
    <row r="49" s="1" customFormat="1" customHeight="1" spans="1:10">
      <c r="A49" s="81">
        <v>46</v>
      </c>
      <c r="B49" s="82" t="s">
        <v>9474</v>
      </c>
      <c r="C49" s="83" t="s">
        <v>9475</v>
      </c>
      <c r="D49" s="81" t="s">
        <v>9470</v>
      </c>
      <c r="E49" s="81" t="s">
        <v>9471</v>
      </c>
      <c r="F49" s="84">
        <v>2</v>
      </c>
      <c r="G49" s="84" t="s">
        <v>9362</v>
      </c>
      <c r="H49" s="84">
        <v>850</v>
      </c>
      <c r="I49" s="84">
        <f t="shared" si="0"/>
        <v>1700</v>
      </c>
      <c r="J49" s="84"/>
    </row>
    <row r="50" s="1" customFormat="1" customHeight="1" spans="1:10">
      <c r="A50" s="81">
        <v>47</v>
      </c>
      <c r="B50" s="82" t="s">
        <v>9476</v>
      </c>
      <c r="C50" s="83" t="s">
        <v>9477</v>
      </c>
      <c r="D50" s="81" t="s">
        <v>9470</v>
      </c>
      <c r="E50" s="81" t="s">
        <v>9471</v>
      </c>
      <c r="F50" s="84">
        <v>1</v>
      </c>
      <c r="G50" s="84" t="s">
        <v>9362</v>
      </c>
      <c r="H50" s="84">
        <v>850</v>
      </c>
      <c r="I50" s="84">
        <f t="shared" si="0"/>
        <v>850</v>
      </c>
      <c r="J50" s="84"/>
    </row>
    <row r="51" s="1" customFormat="1" customHeight="1" spans="1:10">
      <c r="A51" s="81">
        <v>48</v>
      </c>
      <c r="B51" s="82" t="s">
        <v>7773</v>
      </c>
      <c r="C51" s="83" t="s">
        <v>7774</v>
      </c>
      <c r="D51" s="81" t="s">
        <v>9128</v>
      </c>
      <c r="E51" s="81" t="s">
        <v>9361</v>
      </c>
      <c r="F51" s="84">
        <v>1</v>
      </c>
      <c r="G51" s="84" t="s">
        <v>9368</v>
      </c>
      <c r="H51" s="84">
        <v>875</v>
      </c>
      <c r="I51" s="84">
        <f t="shared" si="0"/>
        <v>875</v>
      </c>
      <c r="J51" s="80"/>
    </row>
    <row r="52" s="1" customFormat="1" customHeight="1" spans="1:10">
      <c r="A52" s="81">
        <v>49</v>
      </c>
      <c r="B52" s="82" t="s">
        <v>9478</v>
      </c>
      <c r="C52" s="83" t="s">
        <v>9479</v>
      </c>
      <c r="D52" s="81" t="s">
        <v>9128</v>
      </c>
      <c r="E52" s="81" t="s">
        <v>9361</v>
      </c>
      <c r="F52" s="84">
        <v>1</v>
      </c>
      <c r="G52" s="84" t="s">
        <v>9362</v>
      </c>
      <c r="H52" s="84">
        <v>850</v>
      </c>
      <c r="I52" s="84">
        <f t="shared" si="0"/>
        <v>850</v>
      </c>
      <c r="J52" s="80"/>
    </row>
    <row r="53" s="1" customFormat="1" customHeight="1" spans="1:10">
      <c r="A53" s="81">
        <v>50</v>
      </c>
      <c r="B53" s="82" t="s">
        <v>9480</v>
      </c>
      <c r="C53" s="83" t="s">
        <v>9481</v>
      </c>
      <c r="D53" s="81" t="s">
        <v>9128</v>
      </c>
      <c r="E53" s="81" t="s">
        <v>9361</v>
      </c>
      <c r="F53" s="84">
        <v>1</v>
      </c>
      <c r="G53" s="84" t="s">
        <v>9362</v>
      </c>
      <c r="H53" s="84">
        <v>850</v>
      </c>
      <c r="I53" s="84">
        <f t="shared" si="0"/>
        <v>850</v>
      </c>
      <c r="J53" s="80"/>
    </row>
    <row r="54" s="1" customFormat="1" customHeight="1" spans="1:10">
      <c r="A54" s="81">
        <v>51</v>
      </c>
      <c r="B54" s="82" t="s">
        <v>9482</v>
      </c>
      <c r="C54" s="83" t="s">
        <v>9483</v>
      </c>
      <c r="D54" s="81" t="s">
        <v>9128</v>
      </c>
      <c r="E54" s="81" t="s">
        <v>9361</v>
      </c>
      <c r="F54" s="84">
        <v>1</v>
      </c>
      <c r="G54" s="84" t="s">
        <v>9362</v>
      </c>
      <c r="H54" s="84">
        <v>850</v>
      </c>
      <c r="I54" s="84">
        <f t="shared" si="0"/>
        <v>850</v>
      </c>
      <c r="J54" s="80"/>
    </row>
    <row r="55" s="1" customFormat="1" customHeight="1" spans="1:10">
      <c r="A55" s="81">
        <v>52</v>
      </c>
      <c r="B55" s="82" t="s">
        <v>9484</v>
      </c>
      <c r="C55" s="83" t="s">
        <v>9485</v>
      </c>
      <c r="D55" s="81" t="s">
        <v>9128</v>
      </c>
      <c r="E55" s="81" t="s">
        <v>9361</v>
      </c>
      <c r="F55" s="84">
        <v>1</v>
      </c>
      <c r="G55" s="84" t="s">
        <v>9368</v>
      </c>
      <c r="H55" s="84">
        <v>875</v>
      </c>
      <c r="I55" s="84">
        <f t="shared" si="0"/>
        <v>875</v>
      </c>
      <c r="J55" s="80"/>
    </row>
    <row r="56" s="1" customFormat="1" customHeight="1" spans="1:10">
      <c r="A56" s="81">
        <v>53</v>
      </c>
      <c r="B56" s="82" t="s">
        <v>9486</v>
      </c>
      <c r="C56" s="83" t="s">
        <v>9487</v>
      </c>
      <c r="D56" s="81" t="s">
        <v>9128</v>
      </c>
      <c r="E56" s="81" t="s">
        <v>9361</v>
      </c>
      <c r="F56" s="84">
        <v>2</v>
      </c>
      <c r="G56" s="84" t="s">
        <v>9362</v>
      </c>
      <c r="H56" s="84">
        <v>850</v>
      </c>
      <c r="I56" s="84">
        <f t="shared" si="0"/>
        <v>1700</v>
      </c>
      <c r="J56" s="80"/>
    </row>
    <row r="57" s="1" customFormat="1" customHeight="1" spans="1:10">
      <c r="A57" s="81">
        <v>54</v>
      </c>
      <c r="B57" s="82" t="s">
        <v>9488</v>
      </c>
      <c r="C57" s="83" t="s">
        <v>9489</v>
      </c>
      <c r="D57" s="81" t="s">
        <v>9128</v>
      </c>
      <c r="E57" s="81" t="s">
        <v>9361</v>
      </c>
      <c r="F57" s="84">
        <v>2</v>
      </c>
      <c r="G57" s="84" t="s">
        <v>9362</v>
      </c>
      <c r="H57" s="84">
        <v>850</v>
      </c>
      <c r="I57" s="84">
        <f t="shared" si="0"/>
        <v>1700</v>
      </c>
      <c r="J57" s="80"/>
    </row>
    <row r="58" s="1" customFormat="1" customHeight="1" spans="1:10">
      <c r="A58" s="81">
        <v>55</v>
      </c>
      <c r="B58" s="82" t="s">
        <v>9490</v>
      </c>
      <c r="C58" s="83" t="s">
        <v>9491</v>
      </c>
      <c r="D58" s="81" t="s">
        <v>9128</v>
      </c>
      <c r="E58" s="81" t="s">
        <v>9361</v>
      </c>
      <c r="F58" s="84">
        <v>1</v>
      </c>
      <c r="G58" s="84" t="s">
        <v>9362</v>
      </c>
      <c r="H58" s="84">
        <v>850</v>
      </c>
      <c r="I58" s="84">
        <f t="shared" si="0"/>
        <v>850</v>
      </c>
      <c r="J58" s="80"/>
    </row>
    <row r="59" s="1" customFormat="1" customHeight="1" spans="1:10">
      <c r="A59" s="81">
        <v>56</v>
      </c>
      <c r="B59" s="82" t="s">
        <v>9492</v>
      </c>
      <c r="C59" s="83" t="s">
        <v>9493</v>
      </c>
      <c r="D59" s="81" t="s">
        <v>9128</v>
      </c>
      <c r="E59" s="81" t="s">
        <v>9361</v>
      </c>
      <c r="F59" s="84">
        <v>1</v>
      </c>
      <c r="G59" s="84" t="s">
        <v>9368</v>
      </c>
      <c r="H59" s="84">
        <v>875</v>
      </c>
      <c r="I59" s="84">
        <f t="shared" si="0"/>
        <v>875</v>
      </c>
      <c r="J59" s="80"/>
    </row>
    <row r="60" s="1" customFormat="1" customHeight="1" spans="1:10">
      <c r="A60" s="81">
        <v>57</v>
      </c>
      <c r="B60" s="82" t="s">
        <v>9494</v>
      </c>
      <c r="C60" s="83" t="s">
        <v>9495</v>
      </c>
      <c r="D60" s="81" t="s">
        <v>9128</v>
      </c>
      <c r="E60" s="81" t="s">
        <v>9361</v>
      </c>
      <c r="F60" s="84">
        <v>1</v>
      </c>
      <c r="G60" s="84" t="s">
        <v>9362</v>
      </c>
      <c r="H60" s="84">
        <v>850</v>
      </c>
      <c r="I60" s="84">
        <f t="shared" si="0"/>
        <v>850</v>
      </c>
      <c r="J60" s="80"/>
    </row>
    <row r="61" s="1" customFormat="1" customHeight="1" spans="1:10">
      <c r="A61" s="81">
        <v>58</v>
      </c>
      <c r="B61" s="82" t="s">
        <v>9496</v>
      </c>
      <c r="C61" s="83" t="s">
        <v>9497</v>
      </c>
      <c r="D61" s="81" t="s">
        <v>9128</v>
      </c>
      <c r="E61" s="81" t="s">
        <v>9498</v>
      </c>
      <c r="F61" s="115">
        <v>3</v>
      </c>
      <c r="G61" s="115" t="s">
        <v>9368</v>
      </c>
      <c r="H61" s="84">
        <v>875</v>
      </c>
      <c r="I61" s="84">
        <f t="shared" si="0"/>
        <v>2625</v>
      </c>
      <c r="J61" s="84"/>
    </row>
    <row r="62" s="1" customFormat="1" customHeight="1" spans="1:10">
      <c r="A62" s="81">
        <v>59</v>
      </c>
      <c r="B62" s="82" t="s">
        <v>9499</v>
      </c>
      <c r="C62" s="83" t="s">
        <v>9500</v>
      </c>
      <c r="D62" s="81" t="s">
        <v>9128</v>
      </c>
      <c r="E62" s="81" t="s">
        <v>9361</v>
      </c>
      <c r="F62" s="84">
        <v>2</v>
      </c>
      <c r="G62" s="84" t="s">
        <v>9362</v>
      </c>
      <c r="H62" s="84">
        <v>850</v>
      </c>
      <c r="I62" s="84">
        <f t="shared" si="0"/>
        <v>1700</v>
      </c>
      <c r="J62" s="80"/>
    </row>
    <row r="63" s="1" customFormat="1" customHeight="1" spans="1:10">
      <c r="A63" s="81">
        <v>60</v>
      </c>
      <c r="B63" s="82" t="s">
        <v>9501</v>
      </c>
      <c r="C63" s="83" t="s">
        <v>9502</v>
      </c>
      <c r="D63" s="81" t="s">
        <v>9128</v>
      </c>
      <c r="E63" s="81" t="s">
        <v>9361</v>
      </c>
      <c r="F63" s="84">
        <v>2</v>
      </c>
      <c r="G63" s="84" t="s">
        <v>9362</v>
      </c>
      <c r="H63" s="84">
        <v>850</v>
      </c>
      <c r="I63" s="84">
        <f t="shared" si="0"/>
        <v>1700</v>
      </c>
      <c r="J63" s="80"/>
    </row>
    <row r="64" s="1" customFormat="1" customHeight="1" spans="1:10">
      <c r="A64" s="81">
        <v>61</v>
      </c>
      <c r="B64" s="82" t="s">
        <v>9503</v>
      </c>
      <c r="C64" s="83" t="s">
        <v>9504</v>
      </c>
      <c r="D64" s="81" t="s">
        <v>9128</v>
      </c>
      <c r="E64" s="81" t="s">
        <v>9361</v>
      </c>
      <c r="F64" s="84">
        <v>1</v>
      </c>
      <c r="G64" s="84" t="s">
        <v>9362</v>
      </c>
      <c r="H64" s="84">
        <v>850</v>
      </c>
      <c r="I64" s="84">
        <f t="shared" si="0"/>
        <v>850</v>
      </c>
      <c r="J64" s="80"/>
    </row>
    <row r="65" s="1" customFormat="1" customHeight="1" spans="1:10">
      <c r="A65" s="81">
        <v>62</v>
      </c>
      <c r="B65" s="82" t="s">
        <v>9505</v>
      </c>
      <c r="C65" s="83" t="s">
        <v>9506</v>
      </c>
      <c r="D65" s="81" t="s">
        <v>9128</v>
      </c>
      <c r="E65" s="82" t="s">
        <v>9507</v>
      </c>
      <c r="F65" s="84">
        <v>2</v>
      </c>
      <c r="G65" s="84" t="s">
        <v>9368</v>
      </c>
      <c r="H65" s="84">
        <v>875</v>
      </c>
      <c r="I65" s="84">
        <f t="shared" si="0"/>
        <v>1750</v>
      </c>
      <c r="J65" s="80"/>
    </row>
    <row r="66" s="1" customFormat="1" customHeight="1" spans="1:10">
      <c r="A66" s="81">
        <v>63</v>
      </c>
      <c r="B66" s="82" t="s">
        <v>9508</v>
      </c>
      <c r="C66" s="83" t="s">
        <v>9509</v>
      </c>
      <c r="D66" s="81" t="s">
        <v>9128</v>
      </c>
      <c r="E66" s="81" t="s">
        <v>9361</v>
      </c>
      <c r="F66" s="84">
        <v>1</v>
      </c>
      <c r="G66" s="84" t="s">
        <v>9362</v>
      </c>
      <c r="H66" s="84">
        <v>850</v>
      </c>
      <c r="I66" s="84">
        <f t="shared" si="0"/>
        <v>850</v>
      </c>
      <c r="J66" s="80"/>
    </row>
    <row r="67" s="1" customFormat="1" customHeight="1" spans="1:10">
      <c r="A67" s="81">
        <v>64</v>
      </c>
      <c r="B67" s="82" t="s">
        <v>9510</v>
      </c>
      <c r="C67" s="83" t="s">
        <v>9511</v>
      </c>
      <c r="D67" s="81" t="s">
        <v>9128</v>
      </c>
      <c r="E67" s="81" t="s">
        <v>9361</v>
      </c>
      <c r="F67" s="84">
        <v>2</v>
      </c>
      <c r="G67" s="84" t="s">
        <v>9413</v>
      </c>
      <c r="H67" s="84">
        <v>825</v>
      </c>
      <c r="I67" s="84">
        <f t="shared" si="0"/>
        <v>1650</v>
      </c>
      <c r="J67" s="80"/>
    </row>
    <row r="68" s="1" customFormat="1" customHeight="1" spans="1:10">
      <c r="A68" s="81">
        <v>65</v>
      </c>
      <c r="B68" s="82" t="s">
        <v>9512</v>
      </c>
      <c r="C68" s="83" t="s">
        <v>9513</v>
      </c>
      <c r="D68" s="81" t="s">
        <v>9128</v>
      </c>
      <c r="E68" s="81" t="s">
        <v>9361</v>
      </c>
      <c r="F68" s="84">
        <v>1</v>
      </c>
      <c r="G68" s="84" t="s">
        <v>9382</v>
      </c>
      <c r="H68" s="84">
        <v>900</v>
      </c>
      <c r="I68" s="84">
        <f t="shared" ref="I68:I131" si="1">H68*F68</f>
        <v>900</v>
      </c>
      <c r="J68" s="80"/>
    </row>
    <row r="69" s="1" customFormat="1" customHeight="1" spans="1:10">
      <c r="A69" s="81">
        <v>66</v>
      </c>
      <c r="B69" s="82" t="s">
        <v>9514</v>
      </c>
      <c r="C69" s="83" t="s">
        <v>9515</v>
      </c>
      <c r="D69" s="81" t="s">
        <v>9128</v>
      </c>
      <c r="E69" s="81" t="s">
        <v>9361</v>
      </c>
      <c r="F69" s="84">
        <v>2</v>
      </c>
      <c r="G69" s="84" t="s">
        <v>9362</v>
      </c>
      <c r="H69" s="84">
        <v>850</v>
      </c>
      <c r="I69" s="84">
        <f t="shared" si="1"/>
        <v>1700</v>
      </c>
      <c r="J69" s="80"/>
    </row>
    <row r="70" s="1" customFormat="1" customHeight="1" spans="1:10">
      <c r="A70" s="81">
        <v>67</v>
      </c>
      <c r="B70" s="82" t="s">
        <v>9516</v>
      </c>
      <c r="C70" s="83" t="s">
        <v>9517</v>
      </c>
      <c r="D70" s="81" t="s">
        <v>9128</v>
      </c>
      <c r="E70" s="81" t="s">
        <v>9361</v>
      </c>
      <c r="F70" s="84">
        <v>1</v>
      </c>
      <c r="G70" s="84" t="s">
        <v>9362</v>
      </c>
      <c r="H70" s="84">
        <v>850</v>
      </c>
      <c r="I70" s="84">
        <f t="shared" si="1"/>
        <v>850</v>
      </c>
      <c r="J70" s="80"/>
    </row>
    <row r="71" s="1" customFormat="1" customHeight="1" spans="1:10">
      <c r="A71" s="81">
        <v>68</v>
      </c>
      <c r="B71" s="82" t="s">
        <v>9518</v>
      </c>
      <c r="C71" s="83" t="s">
        <v>9519</v>
      </c>
      <c r="D71" s="81" t="s">
        <v>9128</v>
      </c>
      <c r="E71" s="81" t="s">
        <v>9361</v>
      </c>
      <c r="F71" s="84">
        <v>2</v>
      </c>
      <c r="G71" s="84" t="s">
        <v>9362</v>
      </c>
      <c r="H71" s="84">
        <v>850</v>
      </c>
      <c r="I71" s="84">
        <f t="shared" si="1"/>
        <v>1700</v>
      </c>
      <c r="J71" s="80"/>
    </row>
    <row r="72" s="1" customFormat="1" customHeight="1" spans="1:10">
      <c r="A72" s="81">
        <v>69</v>
      </c>
      <c r="B72" s="82" t="s">
        <v>2103</v>
      </c>
      <c r="C72" s="83" t="s">
        <v>9520</v>
      </c>
      <c r="D72" s="81" t="s">
        <v>9128</v>
      </c>
      <c r="E72" s="81" t="s">
        <v>9361</v>
      </c>
      <c r="F72" s="84">
        <v>2</v>
      </c>
      <c r="G72" s="84" t="s">
        <v>9362</v>
      </c>
      <c r="H72" s="84">
        <v>850</v>
      </c>
      <c r="I72" s="84">
        <f t="shared" si="1"/>
        <v>1700</v>
      </c>
      <c r="J72" s="80"/>
    </row>
    <row r="73" s="1" customFormat="1" customHeight="1" spans="1:10">
      <c r="A73" s="81">
        <v>70</v>
      </c>
      <c r="B73" s="82" t="s">
        <v>9521</v>
      </c>
      <c r="C73" s="83" t="s">
        <v>9522</v>
      </c>
      <c r="D73" s="81" t="s">
        <v>9128</v>
      </c>
      <c r="E73" s="81" t="s">
        <v>9361</v>
      </c>
      <c r="F73" s="84">
        <v>3</v>
      </c>
      <c r="G73" s="84" t="s">
        <v>9362</v>
      </c>
      <c r="H73" s="84">
        <v>850</v>
      </c>
      <c r="I73" s="84">
        <f t="shared" si="1"/>
        <v>2550</v>
      </c>
      <c r="J73" s="80"/>
    </row>
    <row r="74" s="1" customFormat="1" customHeight="1" spans="1:10">
      <c r="A74" s="81">
        <v>71</v>
      </c>
      <c r="B74" s="82" t="s">
        <v>9523</v>
      </c>
      <c r="C74" s="83" t="s">
        <v>9524</v>
      </c>
      <c r="D74" s="81" t="s">
        <v>9128</v>
      </c>
      <c r="E74" s="81" t="s">
        <v>9361</v>
      </c>
      <c r="F74" s="84">
        <v>1</v>
      </c>
      <c r="G74" s="84" t="s">
        <v>9362</v>
      </c>
      <c r="H74" s="84">
        <v>850</v>
      </c>
      <c r="I74" s="84">
        <f t="shared" si="1"/>
        <v>850</v>
      </c>
      <c r="J74" s="80"/>
    </row>
    <row r="75" s="1" customFormat="1" customHeight="1" spans="1:10">
      <c r="A75" s="81">
        <v>72</v>
      </c>
      <c r="B75" s="82" t="s">
        <v>7756</v>
      </c>
      <c r="C75" s="83" t="s">
        <v>7757</v>
      </c>
      <c r="D75" s="81" t="s">
        <v>9128</v>
      </c>
      <c r="E75" s="81" t="s">
        <v>9361</v>
      </c>
      <c r="F75" s="84">
        <v>2</v>
      </c>
      <c r="G75" s="84" t="s">
        <v>9368</v>
      </c>
      <c r="H75" s="84">
        <v>875</v>
      </c>
      <c r="I75" s="84">
        <f t="shared" si="1"/>
        <v>1750</v>
      </c>
      <c r="J75" s="80"/>
    </row>
    <row r="76" s="1" customFormat="1" customHeight="1" spans="1:10">
      <c r="A76" s="81">
        <v>73</v>
      </c>
      <c r="B76" s="82" t="s">
        <v>9525</v>
      </c>
      <c r="C76" s="83" t="s">
        <v>9526</v>
      </c>
      <c r="D76" s="81" t="s">
        <v>9128</v>
      </c>
      <c r="E76" s="81" t="s">
        <v>9361</v>
      </c>
      <c r="F76" s="84">
        <v>2</v>
      </c>
      <c r="G76" s="84" t="s">
        <v>9362</v>
      </c>
      <c r="H76" s="84">
        <v>850</v>
      </c>
      <c r="I76" s="84">
        <f t="shared" si="1"/>
        <v>1700</v>
      </c>
      <c r="J76" s="80"/>
    </row>
    <row r="77" s="1" customFormat="1" customHeight="1" spans="1:10">
      <c r="A77" s="81">
        <v>74</v>
      </c>
      <c r="B77" s="82" t="s">
        <v>7751</v>
      </c>
      <c r="C77" s="83" t="s">
        <v>7752</v>
      </c>
      <c r="D77" s="81" t="s">
        <v>9128</v>
      </c>
      <c r="E77" s="81" t="s">
        <v>9361</v>
      </c>
      <c r="F77" s="84">
        <v>1</v>
      </c>
      <c r="G77" s="84" t="s">
        <v>9368</v>
      </c>
      <c r="H77" s="84">
        <v>875</v>
      </c>
      <c r="I77" s="84">
        <f t="shared" si="1"/>
        <v>875</v>
      </c>
      <c r="J77" s="80"/>
    </row>
    <row r="78" s="1" customFormat="1" customHeight="1" spans="1:10">
      <c r="A78" s="81">
        <v>75</v>
      </c>
      <c r="B78" s="82" t="s">
        <v>9527</v>
      </c>
      <c r="C78" s="83" t="s">
        <v>9528</v>
      </c>
      <c r="D78" s="81" t="s">
        <v>9128</v>
      </c>
      <c r="E78" s="81" t="s">
        <v>9361</v>
      </c>
      <c r="F78" s="84">
        <v>1</v>
      </c>
      <c r="G78" s="84" t="s">
        <v>9413</v>
      </c>
      <c r="H78" s="84">
        <v>825</v>
      </c>
      <c r="I78" s="84">
        <f t="shared" si="1"/>
        <v>825</v>
      </c>
      <c r="J78" s="80"/>
    </row>
    <row r="79" s="1" customFormat="1" customHeight="1" spans="1:10">
      <c r="A79" s="81">
        <v>76</v>
      </c>
      <c r="B79" s="116" t="s">
        <v>9529</v>
      </c>
      <c r="C79" s="117" t="s">
        <v>9530</v>
      </c>
      <c r="D79" s="81" t="s">
        <v>9128</v>
      </c>
      <c r="E79" s="81" t="s">
        <v>9439</v>
      </c>
      <c r="F79" s="84">
        <v>1</v>
      </c>
      <c r="G79" s="84" t="s">
        <v>9362</v>
      </c>
      <c r="H79" s="84">
        <v>850</v>
      </c>
      <c r="I79" s="84">
        <f t="shared" si="1"/>
        <v>850</v>
      </c>
      <c r="J79" s="80"/>
    </row>
    <row r="80" s="1" customFormat="1" customHeight="1" spans="1:10">
      <c r="A80" s="81">
        <v>77</v>
      </c>
      <c r="B80" s="118" t="s">
        <v>9531</v>
      </c>
      <c r="C80" s="118" t="s">
        <v>9532</v>
      </c>
      <c r="D80" s="94" t="s">
        <v>9128</v>
      </c>
      <c r="E80" s="94" t="s">
        <v>9361</v>
      </c>
      <c r="F80" s="96">
        <v>1</v>
      </c>
      <c r="G80" s="96" t="s">
        <v>9413</v>
      </c>
      <c r="H80" s="96">
        <v>825</v>
      </c>
      <c r="I80" s="96">
        <f t="shared" si="1"/>
        <v>825</v>
      </c>
      <c r="J80" s="133" t="s">
        <v>9533</v>
      </c>
    </row>
    <row r="81" s="1" customFormat="1" customHeight="1" spans="1:10">
      <c r="A81" s="81">
        <v>78</v>
      </c>
      <c r="B81" s="82" t="s">
        <v>9534</v>
      </c>
      <c r="C81" s="83" t="s">
        <v>9535</v>
      </c>
      <c r="D81" s="81" t="s">
        <v>9128</v>
      </c>
      <c r="E81" s="81" t="s">
        <v>9361</v>
      </c>
      <c r="F81" s="84">
        <v>2</v>
      </c>
      <c r="G81" s="84" t="s">
        <v>9382</v>
      </c>
      <c r="H81" s="84">
        <v>900</v>
      </c>
      <c r="I81" s="84">
        <f t="shared" si="1"/>
        <v>1800</v>
      </c>
      <c r="J81" s="80"/>
    </row>
    <row r="82" s="1" customFormat="1" customHeight="1" spans="1:10">
      <c r="A82" s="81">
        <v>79</v>
      </c>
      <c r="B82" s="82" t="s">
        <v>9536</v>
      </c>
      <c r="C82" s="83" t="s">
        <v>9537</v>
      </c>
      <c r="D82" s="81" t="s">
        <v>9128</v>
      </c>
      <c r="E82" s="81" t="s">
        <v>9361</v>
      </c>
      <c r="F82" s="84">
        <v>2</v>
      </c>
      <c r="G82" s="84" t="s">
        <v>9362</v>
      </c>
      <c r="H82" s="84">
        <v>850</v>
      </c>
      <c r="I82" s="84">
        <f t="shared" si="1"/>
        <v>1700</v>
      </c>
      <c r="J82" s="80"/>
    </row>
    <row r="83" s="1" customFormat="1" customHeight="1" spans="1:10">
      <c r="A83" s="81">
        <v>80</v>
      </c>
      <c r="B83" s="82" t="s">
        <v>9538</v>
      </c>
      <c r="C83" s="83" t="s">
        <v>9539</v>
      </c>
      <c r="D83" s="81" t="s">
        <v>9128</v>
      </c>
      <c r="E83" s="81" t="s">
        <v>9361</v>
      </c>
      <c r="F83" s="84">
        <v>2</v>
      </c>
      <c r="G83" s="84" t="s">
        <v>9368</v>
      </c>
      <c r="H83" s="84">
        <v>875</v>
      </c>
      <c r="I83" s="84">
        <f t="shared" si="1"/>
        <v>1750</v>
      </c>
      <c r="J83" s="80"/>
    </row>
    <row r="84" s="1" customFormat="1" customHeight="1" spans="1:10">
      <c r="A84" s="81">
        <v>81</v>
      </c>
      <c r="B84" s="82" t="s">
        <v>9540</v>
      </c>
      <c r="C84" s="83" t="s">
        <v>9541</v>
      </c>
      <c r="D84" s="81" t="s">
        <v>9128</v>
      </c>
      <c r="E84" s="81" t="s">
        <v>9361</v>
      </c>
      <c r="F84" s="84">
        <v>2</v>
      </c>
      <c r="G84" s="84" t="s">
        <v>9362</v>
      </c>
      <c r="H84" s="84">
        <v>850</v>
      </c>
      <c r="I84" s="84">
        <f t="shared" si="1"/>
        <v>1700</v>
      </c>
      <c r="J84" s="80"/>
    </row>
    <row r="85" s="1" customFormat="1" customHeight="1" spans="1:10">
      <c r="A85" s="81">
        <v>82</v>
      </c>
      <c r="B85" s="82" t="s">
        <v>9542</v>
      </c>
      <c r="C85" s="83" t="s">
        <v>9543</v>
      </c>
      <c r="D85" s="81" t="s">
        <v>9128</v>
      </c>
      <c r="E85" s="81" t="s">
        <v>9361</v>
      </c>
      <c r="F85" s="84">
        <v>3</v>
      </c>
      <c r="G85" s="84" t="s">
        <v>9362</v>
      </c>
      <c r="H85" s="84">
        <v>850</v>
      </c>
      <c r="I85" s="84">
        <f t="shared" si="1"/>
        <v>2550</v>
      </c>
      <c r="J85" s="80"/>
    </row>
    <row r="86" s="1" customFormat="1" customHeight="1" spans="1:10">
      <c r="A86" s="81">
        <v>83</v>
      </c>
      <c r="B86" s="82" t="s">
        <v>7785</v>
      </c>
      <c r="C86" s="83" t="s">
        <v>7786</v>
      </c>
      <c r="D86" s="81" t="s">
        <v>9128</v>
      </c>
      <c r="E86" s="81" t="s">
        <v>9361</v>
      </c>
      <c r="F86" s="84">
        <v>1</v>
      </c>
      <c r="G86" s="84" t="s">
        <v>9368</v>
      </c>
      <c r="H86" s="84">
        <v>875</v>
      </c>
      <c r="I86" s="84">
        <f t="shared" si="1"/>
        <v>875</v>
      </c>
      <c r="J86" s="80"/>
    </row>
    <row r="87" s="1" customFormat="1" customHeight="1" spans="1:10">
      <c r="A87" s="81">
        <v>84</v>
      </c>
      <c r="B87" s="82" t="s">
        <v>9544</v>
      </c>
      <c r="C87" s="83" t="s">
        <v>9545</v>
      </c>
      <c r="D87" s="81" t="s">
        <v>9128</v>
      </c>
      <c r="E87" s="81" t="s">
        <v>9361</v>
      </c>
      <c r="F87" s="84">
        <v>2</v>
      </c>
      <c r="G87" s="84" t="s">
        <v>9362</v>
      </c>
      <c r="H87" s="84">
        <v>850</v>
      </c>
      <c r="I87" s="84">
        <f t="shared" si="1"/>
        <v>1700</v>
      </c>
      <c r="J87" s="80"/>
    </row>
    <row r="88" s="1" customFormat="1" customHeight="1" spans="1:10">
      <c r="A88" s="81">
        <v>85</v>
      </c>
      <c r="B88" s="82" t="s">
        <v>9546</v>
      </c>
      <c r="C88" s="83" t="s">
        <v>9547</v>
      </c>
      <c r="D88" s="81" t="s">
        <v>9128</v>
      </c>
      <c r="E88" s="81" t="s">
        <v>9361</v>
      </c>
      <c r="F88" s="84">
        <v>1</v>
      </c>
      <c r="G88" s="84" t="s">
        <v>9362</v>
      </c>
      <c r="H88" s="84">
        <v>850</v>
      </c>
      <c r="I88" s="84">
        <f t="shared" si="1"/>
        <v>850</v>
      </c>
      <c r="J88" s="80"/>
    </row>
    <row r="89" s="1" customFormat="1" customHeight="1" spans="1:10">
      <c r="A89" s="81">
        <v>86</v>
      </c>
      <c r="B89" s="82" t="s">
        <v>9548</v>
      </c>
      <c r="C89" s="83" t="s">
        <v>9549</v>
      </c>
      <c r="D89" s="81" t="s">
        <v>9128</v>
      </c>
      <c r="E89" s="81" t="s">
        <v>9361</v>
      </c>
      <c r="F89" s="84">
        <v>1</v>
      </c>
      <c r="G89" s="84" t="s">
        <v>9362</v>
      </c>
      <c r="H89" s="84">
        <v>850</v>
      </c>
      <c r="I89" s="84">
        <f t="shared" si="1"/>
        <v>850</v>
      </c>
      <c r="J89" s="80"/>
    </row>
    <row r="90" s="1" customFormat="1" customHeight="1" spans="1:10">
      <c r="A90" s="81">
        <v>87</v>
      </c>
      <c r="B90" s="82" t="s">
        <v>9550</v>
      </c>
      <c r="C90" s="83" t="s">
        <v>9551</v>
      </c>
      <c r="D90" s="81" t="s">
        <v>9128</v>
      </c>
      <c r="E90" s="81" t="s">
        <v>9439</v>
      </c>
      <c r="F90" s="84">
        <v>1</v>
      </c>
      <c r="G90" s="84" t="s">
        <v>9362</v>
      </c>
      <c r="H90" s="84">
        <v>850</v>
      </c>
      <c r="I90" s="84">
        <f t="shared" si="1"/>
        <v>850</v>
      </c>
      <c r="J90" s="80"/>
    </row>
    <row r="91" s="1" customFormat="1" customHeight="1" spans="1:10">
      <c r="A91" s="81">
        <v>88</v>
      </c>
      <c r="B91" s="82" t="s">
        <v>9552</v>
      </c>
      <c r="C91" s="83" t="s">
        <v>9553</v>
      </c>
      <c r="D91" s="81" t="s">
        <v>9128</v>
      </c>
      <c r="E91" s="81" t="s">
        <v>9498</v>
      </c>
      <c r="F91" s="115">
        <v>2</v>
      </c>
      <c r="G91" s="115" t="s">
        <v>9362</v>
      </c>
      <c r="H91" s="84">
        <v>850</v>
      </c>
      <c r="I91" s="84">
        <f t="shared" si="1"/>
        <v>1700</v>
      </c>
      <c r="J91" s="84"/>
    </row>
    <row r="92" s="1" customFormat="1" customHeight="1" spans="1:10">
      <c r="A92" s="81">
        <v>89</v>
      </c>
      <c r="B92" s="82" t="s">
        <v>9554</v>
      </c>
      <c r="C92" s="83" t="s">
        <v>9555</v>
      </c>
      <c r="D92" s="81" t="s">
        <v>9128</v>
      </c>
      <c r="E92" s="81" t="s">
        <v>9361</v>
      </c>
      <c r="F92" s="84">
        <v>2</v>
      </c>
      <c r="G92" s="84" t="s">
        <v>9362</v>
      </c>
      <c r="H92" s="84">
        <v>850</v>
      </c>
      <c r="I92" s="84">
        <f t="shared" si="1"/>
        <v>1700</v>
      </c>
      <c r="J92" s="80"/>
    </row>
    <row r="93" s="1" customFormat="1" customHeight="1" spans="1:10">
      <c r="A93" s="81">
        <v>90</v>
      </c>
      <c r="B93" s="82" t="s">
        <v>9556</v>
      </c>
      <c r="C93" s="83" t="s">
        <v>9557</v>
      </c>
      <c r="D93" s="81" t="s">
        <v>9128</v>
      </c>
      <c r="E93" s="81" t="s">
        <v>9361</v>
      </c>
      <c r="F93" s="84">
        <v>2</v>
      </c>
      <c r="G93" s="84" t="s">
        <v>9362</v>
      </c>
      <c r="H93" s="84">
        <v>850</v>
      </c>
      <c r="I93" s="84">
        <f t="shared" si="1"/>
        <v>1700</v>
      </c>
      <c r="J93" s="80"/>
    </row>
    <row r="94" s="1" customFormat="1" customHeight="1" spans="1:10">
      <c r="A94" s="81">
        <v>91</v>
      </c>
      <c r="B94" s="82" t="s">
        <v>9558</v>
      </c>
      <c r="C94" s="83" t="s">
        <v>9559</v>
      </c>
      <c r="D94" s="81" t="s">
        <v>9128</v>
      </c>
      <c r="E94" s="81" t="s">
        <v>9361</v>
      </c>
      <c r="F94" s="84">
        <v>3</v>
      </c>
      <c r="G94" s="84" t="s">
        <v>9362</v>
      </c>
      <c r="H94" s="84">
        <v>850</v>
      </c>
      <c r="I94" s="84">
        <f t="shared" si="1"/>
        <v>2550</v>
      </c>
      <c r="J94" s="80"/>
    </row>
    <row r="95" s="1" customFormat="1" customHeight="1" spans="1:10">
      <c r="A95" s="81">
        <v>92</v>
      </c>
      <c r="B95" s="82" t="s">
        <v>9560</v>
      </c>
      <c r="C95" s="83" t="s">
        <v>9561</v>
      </c>
      <c r="D95" s="81" t="s">
        <v>9128</v>
      </c>
      <c r="E95" s="81" t="s">
        <v>9361</v>
      </c>
      <c r="F95" s="84">
        <v>2</v>
      </c>
      <c r="G95" s="84" t="s">
        <v>9368</v>
      </c>
      <c r="H95" s="84">
        <v>875</v>
      </c>
      <c r="I95" s="84">
        <f t="shared" si="1"/>
        <v>1750</v>
      </c>
      <c r="J95" s="80"/>
    </row>
    <row r="96" s="1" customFormat="1" customHeight="1" spans="1:10">
      <c r="A96" s="81">
        <v>93</v>
      </c>
      <c r="B96" s="82" t="s">
        <v>9562</v>
      </c>
      <c r="C96" s="83" t="s">
        <v>9563</v>
      </c>
      <c r="D96" s="81" t="s">
        <v>9128</v>
      </c>
      <c r="E96" s="81" t="s">
        <v>9361</v>
      </c>
      <c r="F96" s="84">
        <v>1</v>
      </c>
      <c r="G96" s="84" t="s">
        <v>9368</v>
      </c>
      <c r="H96" s="84">
        <v>875</v>
      </c>
      <c r="I96" s="84">
        <f t="shared" si="1"/>
        <v>875</v>
      </c>
      <c r="J96" s="80" t="s">
        <v>9564</v>
      </c>
    </row>
    <row r="97" s="1" customFormat="1" customHeight="1" spans="1:10">
      <c r="A97" s="81">
        <v>94</v>
      </c>
      <c r="B97" s="82" t="s">
        <v>7767</v>
      </c>
      <c r="C97" s="83" t="s">
        <v>7768</v>
      </c>
      <c r="D97" s="81" t="s">
        <v>9128</v>
      </c>
      <c r="E97" s="81" t="s">
        <v>9361</v>
      </c>
      <c r="F97" s="84">
        <v>4</v>
      </c>
      <c r="G97" s="84" t="s">
        <v>9368</v>
      </c>
      <c r="H97" s="84">
        <v>875</v>
      </c>
      <c r="I97" s="84">
        <f t="shared" si="1"/>
        <v>3500</v>
      </c>
      <c r="J97" s="80"/>
    </row>
    <row r="98" s="1" customFormat="1" customHeight="1" spans="1:10">
      <c r="A98" s="81">
        <v>95</v>
      </c>
      <c r="B98" s="82" t="s">
        <v>9565</v>
      </c>
      <c r="C98" s="83" t="s">
        <v>9566</v>
      </c>
      <c r="D98" s="81" t="s">
        <v>9128</v>
      </c>
      <c r="E98" s="81" t="s">
        <v>9361</v>
      </c>
      <c r="F98" s="84">
        <v>1</v>
      </c>
      <c r="G98" s="84" t="s">
        <v>9362</v>
      </c>
      <c r="H98" s="84">
        <v>850</v>
      </c>
      <c r="I98" s="84">
        <f t="shared" si="1"/>
        <v>850</v>
      </c>
      <c r="J98" s="80"/>
    </row>
    <row r="99" s="1" customFormat="1" customHeight="1" spans="1:10">
      <c r="A99" s="81">
        <v>96</v>
      </c>
      <c r="B99" s="82" t="s">
        <v>9567</v>
      </c>
      <c r="C99" s="83" t="s">
        <v>9568</v>
      </c>
      <c r="D99" s="81" t="s">
        <v>9128</v>
      </c>
      <c r="E99" s="81" t="s">
        <v>9361</v>
      </c>
      <c r="F99" s="84">
        <v>2</v>
      </c>
      <c r="G99" s="84" t="s">
        <v>9362</v>
      </c>
      <c r="H99" s="84">
        <v>850</v>
      </c>
      <c r="I99" s="84">
        <f t="shared" si="1"/>
        <v>1700</v>
      </c>
      <c r="J99" s="80"/>
    </row>
    <row r="100" s="1" customFormat="1" customHeight="1" spans="1:10">
      <c r="A100" s="81">
        <v>97</v>
      </c>
      <c r="B100" s="82" t="s">
        <v>9569</v>
      </c>
      <c r="C100" s="83" t="s">
        <v>9570</v>
      </c>
      <c r="D100" s="81" t="s">
        <v>9128</v>
      </c>
      <c r="E100" s="81" t="s">
        <v>9361</v>
      </c>
      <c r="F100" s="84">
        <v>2</v>
      </c>
      <c r="G100" s="84" t="s">
        <v>9362</v>
      </c>
      <c r="H100" s="84">
        <v>850</v>
      </c>
      <c r="I100" s="84">
        <f t="shared" si="1"/>
        <v>1700</v>
      </c>
      <c r="J100" s="80"/>
    </row>
    <row r="101" s="1" customFormat="1" customHeight="1" spans="1:10">
      <c r="A101" s="81">
        <v>98</v>
      </c>
      <c r="B101" s="82" t="s">
        <v>9571</v>
      </c>
      <c r="C101" s="83" t="s">
        <v>9572</v>
      </c>
      <c r="D101" s="81" t="s">
        <v>9128</v>
      </c>
      <c r="E101" s="81" t="s">
        <v>9361</v>
      </c>
      <c r="F101" s="84">
        <v>2</v>
      </c>
      <c r="G101" s="84" t="s">
        <v>9368</v>
      </c>
      <c r="H101" s="84">
        <v>875</v>
      </c>
      <c r="I101" s="84">
        <f t="shared" si="1"/>
        <v>1750</v>
      </c>
      <c r="J101" s="80"/>
    </row>
    <row r="102" s="1" customFormat="1" customHeight="1" spans="1:10">
      <c r="A102" s="81">
        <v>99</v>
      </c>
      <c r="B102" s="82" t="s">
        <v>9573</v>
      </c>
      <c r="C102" s="83" t="s">
        <v>9574</v>
      </c>
      <c r="D102" s="81" t="s">
        <v>9128</v>
      </c>
      <c r="E102" s="81" t="s">
        <v>9439</v>
      </c>
      <c r="F102" s="84">
        <v>1</v>
      </c>
      <c r="G102" s="84" t="s">
        <v>9362</v>
      </c>
      <c r="H102" s="84">
        <v>850</v>
      </c>
      <c r="I102" s="84">
        <f t="shared" si="1"/>
        <v>850</v>
      </c>
      <c r="J102" s="80"/>
    </row>
    <row r="103" s="1" customFormat="1" customHeight="1" spans="1:10">
      <c r="A103" s="81">
        <v>100</v>
      </c>
      <c r="B103" s="82" t="s">
        <v>9575</v>
      </c>
      <c r="C103" s="83" t="s">
        <v>9576</v>
      </c>
      <c r="D103" s="81" t="s">
        <v>9128</v>
      </c>
      <c r="E103" s="81" t="s">
        <v>9361</v>
      </c>
      <c r="F103" s="84">
        <v>2</v>
      </c>
      <c r="G103" s="84" t="s">
        <v>9362</v>
      </c>
      <c r="H103" s="84">
        <v>850</v>
      </c>
      <c r="I103" s="84">
        <f t="shared" si="1"/>
        <v>1700</v>
      </c>
      <c r="J103" s="80" t="s">
        <v>9577</v>
      </c>
    </row>
    <row r="104" s="1" customFormat="1" customHeight="1" spans="1:10">
      <c r="A104" s="81">
        <v>101</v>
      </c>
      <c r="B104" s="82" t="s">
        <v>9578</v>
      </c>
      <c r="C104" s="83" t="s">
        <v>9579</v>
      </c>
      <c r="D104" s="81" t="s">
        <v>9128</v>
      </c>
      <c r="E104" s="81" t="s">
        <v>9361</v>
      </c>
      <c r="F104" s="84">
        <v>2</v>
      </c>
      <c r="G104" s="84" t="s">
        <v>9362</v>
      </c>
      <c r="H104" s="84">
        <v>850</v>
      </c>
      <c r="I104" s="84">
        <f t="shared" si="1"/>
        <v>1700</v>
      </c>
      <c r="J104" s="80"/>
    </row>
    <row r="105" s="1" customFormat="1" customHeight="1" spans="1:10">
      <c r="A105" s="81">
        <v>102</v>
      </c>
      <c r="B105" s="82" t="s">
        <v>9580</v>
      </c>
      <c r="C105" s="83" t="s">
        <v>9581</v>
      </c>
      <c r="D105" s="81" t="s">
        <v>9128</v>
      </c>
      <c r="E105" s="81" t="s">
        <v>9361</v>
      </c>
      <c r="F105" s="84">
        <v>2</v>
      </c>
      <c r="G105" s="84" t="s">
        <v>9362</v>
      </c>
      <c r="H105" s="84">
        <v>850</v>
      </c>
      <c r="I105" s="84">
        <f t="shared" si="1"/>
        <v>1700</v>
      </c>
      <c r="J105" s="80"/>
    </row>
    <row r="106" s="1" customFormat="1" customHeight="1" spans="1:10">
      <c r="A106" s="81">
        <v>103</v>
      </c>
      <c r="B106" s="82" t="s">
        <v>9582</v>
      </c>
      <c r="C106" s="83" t="s">
        <v>9583</v>
      </c>
      <c r="D106" s="81" t="s">
        <v>9128</v>
      </c>
      <c r="E106" s="81" t="s">
        <v>9361</v>
      </c>
      <c r="F106" s="84">
        <v>1</v>
      </c>
      <c r="G106" s="84" t="s">
        <v>9368</v>
      </c>
      <c r="H106" s="84">
        <v>875</v>
      </c>
      <c r="I106" s="84">
        <f t="shared" si="1"/>
        <v>875</v>
      </c>
      <c r="J106" s="80"/>
    </row>
    <row r="107" s="1" customFormat="1" customHeight="1" spans="1:10">
      <c r="A107" s="81">
        <v>104</v>
      </c>
      <c r="B107" s="82" t="s">
        <v>9584</v>
      </c>
      <c r="C107" s="83" t="s">
        <v>9585</v>
      </c>
      <c r="D107" s="81" t="s">
        <v>9128</v>
      </c>
      <c r="E107" s="81" t="s">
        <v>9361</v>
      </c>
      <c r="F107" s="84">
        <v>1</v>
      </c>
      <c r="G107" s="84" t="s">
        <v>9368</v>
      </c>
      <c r="H107" s="84">
        <v>875</v>
      </c>
      <c r="I107" s="84">
        <f t="shared" si="1"/>
        <v>875</v>
      </c>
      <c r="J107" s="80"/>
    </row>
    <row r="108" s="1" customFormat="1" customHeight="1" spans="1:10">
      <c r="A108" s="81">
        <v>105</v>
      </c>
      <c r="B108" s="82" t="s">
        <v>9586</v>
      </c>
      <c r="C108" s="83" t="s">
        <v>9587</v>
      </c>
      <c r="D108" s="81" t="s">
        <v>9128</v>
      </c>
      <c r="E108" s="81" t="s">
        <v>9498</v>
      </c>
      <c r="F108" s="115">
        <v>2</v>
      </c>
      <c r="G108" s="115" t="s">
        <v>9362</v>
      </c>
      <c r="H108" s="84">
        <v>850</v>
      </c>
      <c r="I108" s="84">
        <f t="shared" si="1"/>
        <v>1700</v>
      </c>
      <c r="J108" s="84"/>
    </row>
    <row r="109" s="1" customFormat="1" customHeight="1" spans="1:10">
      <c r="A109" s="81">
        <v>106</v>
      </c>
      <c r="B109" s="82" t="s">
        <v>9588</v>
      </c>
      <c r="C109" s="83" t="s">
        <v>9589</v>
      </c>
      <c r="D109" s="81" t="s">
        <v>9128</v>
      </c>
      <c r="E109" s="81" t="s">
        <v>9361</v>
      </c>
      <c r="F109" s="84">
        <v>1</v>
      </c>
      <c r="G109" s="84" t="s">
        <v>9368</v>
      </c>
      <c r="H109" s="84">
        <v>875</v>
      </c>
      <c r="I109" s="84">
        <f t="shared" si="1"/>
        <v>875</v>
      </c>
      <c r="J109" s="80" t="s">
        <v>9590</v>
      </c>
    </row>
    <row r="110" s="1" customFormat="1" customHeight="1" spans="1:10">
      <c r="A110" s="81">
        <v>107</v>
      </c>
      <c r="B110" s="82" t="s">
        <v>9591</v>
      </c>
      <c r="C110" s="83" t="s">
        <v>9592</v>
      </c>
      <c r="D110" s="81" t="s">
        <v>9128</v>
      </c>
      <c r="E110" s="81" t="s">
        <v>9361</v>
      </c>
      <c r="F110" s="84">
        <v>1</v>
      </c>
      <c r="G110" s="84" t="s">
        <v>9362</v>
      </c>
      <c r="H110" s="84">
        <v>850</v>
      </c>
      <c r="I110" s="84">
        <f t="shared" si="1"/>
        <v>850</v>
      </c>
      <c r="J110" s="80"/>
    </row>
    <row r="111" s="1" customFormat="1" customHeight="1" spans="1:10">
      <c r="A111" s="81">
        <v>108</v>
      </c>
      <c r="B111" s="82" t="s">
        <v>9593</v>
      </c>
      <c r="C111" s="83" t="s">
        <v>9594</v>
      </c>
      <c r="D111" s="81" t="s">
        <v>9128</v>
      </c>
      <c r="E111" s="81" t="s">
        <v>9361</v>
      </c>
      <c r="F111" s="84">
        <v>3</v>
      </c>
      <c r="G111" s="84" t="s">
        <v>9362</v>
      </c>
      <c r="H111" s="84">
        <v>850</v>
      </c>
      <c r="I111" s="84">
        <f t="shared" si="1"/>
        <v>2550</v>
      </c>
      <c r="J111" s="80"/>
    </row>
    <row r="112" s="1" customFormat="1" customHeight="1" spans="1:10">
      <c r="A112" s="81">
        <v>109</v>
      </c>
      <c r="B112" s="82" t="s">
        <v>9595</v>
      </c>
      <c r="C112" s="83" t="s">
        <v>9596</v>
      </c>
      <c r="D112" s="81" t="s">
        <v>9128</v>
      </c>
      <c r="E112" s="81" t="s">
        <v>9361</v>
      </c>
      <c r="F112" s="84">
        <v>2</v>
      </c>
      <c r="G112" s="84" t="s">
        <v>9362</v>
      </c>
      <c r="H112" s="84">
        <v>850</v>
      </c>
      <c r="I112" s="84">
        <f t="shared" si="1"/>
        <v>1700</v>
      </c>
      <c r="J112" s="80"/>
    </row>
    <row r="113" s="1" customFormat="1" customHeight="1" spans="1:10">
      <c r="A113" s="81">
        <v>110</v>
      </c>
      <c r="B113" s="82" t="s">
        <v>9597</v>
      </c>
      <c r="C113" s="83" t="s">
        <v>9598</v>
      </c>
      <c r="D113" s="81" t="s">
        <v>9128</v>
      </c>
      <c r="E113" s="81" t="s">
        <v>9361</v>
      </c>
      <c r="F113" s="84">
        <v>3</v>
      </c>
      <c r="G113" s="84" t="s">
        <v>9368</v>
      </c>
      <c r="H113" s="84">
        <v>875</v>
      </c>
      <c r="I113" s="84">
        <f t="shared" si="1"/>
        <v>2625</v>
      </c>
      <c r="J113" s="80"/>
    </row>
    <row r="114" s="1" customFormat="1" customHeight="1" spans="1:10">
      <c r="A114" s="81">
        <v>111</v>
      </c>
      <c r="B114" s="82" t="s">
        <v>9599</v>
      </c>
      <c r="C114" s="83" t="s">
        <v>9600</v>
      </c>
      <c r="D114" s="81" t="s">
        <v>9128</v>
      </c>
      <c r="E114" s="81" t="s">
        <v>9361</v>
      </c>
      <c r="F114" s="84">
        <v>1</v>
      </c>
      <c r="G114" s="84" t="s">
        <v>9362</v>
      </c>
      <c r="H114" s="84">
        <v>850</v>
      </c>
      <c r="I114" s="84">
        <f t="shared" si="1"/>
        <v>850</v>
      </c>
      <c r="J114" s="80"/>
    </row>
    <row r="115" s="1" customFormat="1" customHeight="1" spans="1:10">
      <c r="A115" s="81">
        <v>112</v>
      </c>
      <c r="B115" s="82" t="s">
        <v>9601</v>
      </c>
      <c r="C115" s="83" t="s">
        <v>9602</v>
      </c>
      <c r="D115" s="81" t="s">
        <v>9128</v>
      </c>
      <c r="E115" s="81" t="s">
        <v>9361</v>
      </c>
      <c r="F115" s="84">
        <v>1</v>
      </c>
      <c r="G115" s="84" t="s">
        <v>9368</v>
      </c>
      <c r="H115" s="84">
        <v>875</v>
      </c>
      <c r="I115" s="84">
        <f t="shared" si="1"/>
        <v>875</v>
      </c>
      <c r="J115" s="80"/>
    </row>
    <row r="116" s="1" customFormat="1" customHeight="1" spans="1:10">
      <c r="A116" s="81">
        <v>113</v>
      </c>
      <c r="B116" s="82" t="s">
        <v>9603</v>
      </c>
      <c r="C116" s="83" t="s">
        <v>9604</v>
      </c>
      <c r="D116" s="81" t="s">
        <v>9128</v>
      </c>
      <c r="E116" s="81" t="s">
        <v>9361</v>
      </c>
      <c r="F116" s="84">
        <v>2</v>
      </c>
      <c r="G116" s="84" t="s">
        <v>9362</v>
      </c>
      <c r="H116" s="84">
        <v>850</v>
      </c>
      <c r="I116" s="84">
        <f t="shared" si="1"/>
        <v>1700</v>
      </c>
      <c r="J116" s="80"/>
    </row>
    <row r="117" s="1" customFormat="1" customHeight="1" spans="1:10">
      <c r="A117" s="81">
        <v>114</v>
      </c>
      <c r="B117" s="82" t="s">
        <v>9605</v>
      </c>
      <c r="C117" s="83" t="s">
        <v>9606</v>
      </c>
      <c r="D117" s="81" t="s">
        <v>9128</v>
      </c>
      <c r="E117" s="81" t="s">
        <v>9361</v>
      </c>
      <c r="F117" s="84">
        <v>2</v>
      </c>
      <c r="G117" s="84" t="s">
        <v>9362</v>
      </c>
      <c r="H117" s="84">
        <v>850</v>
      </c>
      <c r="I117" s="84">
        <f t="shared" si="1"/>
        <v>1700</v>
      </c>
      <c r="J117" s="80" t="s">
        <v>9607</v>
      </c>
    </row>
    <row r="118" s="1" customFormat="1" customHeight="1" spans="1:10">
      <c r="A118" s="81">
        <v>115</v>
      </c>
      <c r="B118" s="82" t="s">
        <v>9608</v>
      </c>
      <c r="C118" s="83" t="s">
        <v>9609</v>
      </c>
      <c r="D118" s="81" t="s">
        <v>9128</v>
      </c>
      <c r="E118" s="81" t="s">
        <v>9610</v>
      </c>
      <c r="F118" s="84">
        <v>1</v>
      </c>
      <c r="G118" s="84" t="s">
        <v>9362</v>
      </c>
      <c r="H118" s="84">
        <v>850</v>
      </c>
      <c r="I118" s="84">
        <f t="shared" si="1"/>
        <v>850</v>
      </c>
      <c r="J118" s="80"/>
    </row>
    <row r="119" s="1" customFormat="1" customHeight="1" spans="1:10">
      <c r="A119" s="81">
        <v>116</v>
      </c>
      <c r="B119" s="82" t="s">
        <v>9611</v>
      </c>
      <c r="C119" s="83" t="s">
        <v>9612</v>
      </c>
      <c r="D119" s="81" t="s">
        <v>9128</v>
      </c>
      <c r="E119" s="81" t="s">
        <v>9361</v>
      </c>
      <c r="F119" s="84">
        <v>1</v>
      </c>
      <c r="G119" s="84" t="s">
        <v>9362</v>
      </c>
      <c r="H119" s="84">
        <v>850</v>
      </c>
      <c r="I119" s="84">
        <f t="shared" si="1"/>
        <v>850</v>
      </c>
      <c r="J119" s="80"/>
    </row>
    <row r="120" s="1" customFormat="1" customHeight="1" spans="1:10">
      <c r="A120" s="81">
        <v>117</v>
      </c>
      <c r="B120" s="82" t="s">
        <v>9613</v>
      </c>
      <c r="C120" s="83" t="s">
        <v>9614</v>
      </c>
      <c r="D120" s="81" t="s">
        <v>9128</v>
      </c>
      <c r="E120" s="81" t="s">
        <v>9361</v>
      </c>
      <c r="F120" s="84">
        <v>1</v>
      </c>
      <c r="G120" s="84" t="s">
        <v>9362</v>
      </c>
      <c r="H120" s="84">
        <v>850</v>
      </c>
      <c r="I120" s="84">
        <f t="shared" si="1"/>
        <v>850</v>
      </c>
      <c r="J120" s="84" t="s">
        <v>9615</v>
      </c>
    </row>
    <row r="121" s="1" customFormat="1" customHeight="1" spans="1:10">
      <c r="A121" s="81">
        <v>118</v>
      </c>
      <c r="B121" s="119" t="s">
        <v>9616</v>
      </c>
      <c r="C121" s="382" t="s">
        <v>9617</v>
      </c>
      <c r="D121" s="82" t="s">
        <v>9128</v>
      </c>
      <c r="E121" s="121" t="s">
        <v>9618</v>
      </c>
      <c r="F121" s="122">
        <v>4</v>
      </c>
      <c r="G121" s="122" t="s">
        <v>9362</v>
      </c>
      <c r="H121" s="84">
        <v>850</v>
      </c>
      <c r="I121" s="84">
        <f t="shared" si="1"/>
        <v>3400</v>
      </c>
      <c r="J121" s="134"/>
    </row>
    <row r="122" s="1" customFormat="1" customHeight="1" spans="1:10">
      <c r="A122" s="81">
        <v>119</v>
      </c>
      <c r="B122" s="123" t="s">
        <v>9619</v>
      </c>
      <c r="C122" s="379" t="s">
        <v>9620</v>
      </c>
      <c r="D122" s="82" t="s">
        <v>9128</v>
      </c>
      <c r="E122" s="121" t="s">
        <v>9618</v>
      </c>
      <c r="F122" s="124">
        <v>1</v>
      </c>
      <c r="G122" s="125" t="s">
        <v>9362</v>
      </c>
      <c r="H122" s="84">
        <v>850</v>
      </c>
      <c r="I122" s="84">
        <f t="shared" si="1"/>
        <v>850</v>
      </c>
      <c r="J122" s="126"/>
    </row>
    <row r="123" s="1" customFormat="1" customHeight="1" spans="1:10">
      <c r="A123" s="81">
        <v>120</v>
      </c>
      <c r="B123" s="123" t="s">
        <v>9621</v>
      </c>
      <c r="C123" s="379" t="s">
        <v>9622</v>
      </c>
      <c r="D123" s="82" t="s">
        <v>9128</v>
      </c>
      <c r="E123" s="121" t="s">
        <v>9618</v>
      </c>
      <c r="F123" s="124">
        <v>1</v>
      </c>
      <c r="G123" s="125" t="s">
        <v>9362</v>
      </c>
      <c r="H123" s="126">
        <v>850</v>
      </c>
      <c r="I123" s="84">
        <f t="shared" si="1"/>
        <v>850</v>
      </c>
      <c r="J123" s="126"/>
    </row>
    <row r="124" s="1" customFormat="1" customHeight="1" spans="1:10">
      <c r="A124" s="81">
        <v>121</v>
      </c>
      <c r="B124" s="127" t="s">
        <v>9623</v>
      </c>
      <c r="C124" s="379" t="s">
        <v>9624</v>
      </c>
      <c r="D124" s="82" t="s">
        <v>9128</v>
      </c>
      <c r="E124" s="121" t="s">
        <v>9618</v>
      </c>
      <c r="F124" s="124">
        <v>1</v>
      </c>
      <c r="G124" s="125" t="s">
        <v>9362</v>
      </c>
      <c r="H124" s="84">
        <v>850</v>
      </c>
      <c r="I124" s="84">
        <f t="shared" si="1"/>
        <v>850</v>
      </c>
      <c r="J124" s="126"/>
    </row>
    <row r="125" s="1" customFormat="1" customHeight="1" spans="1:10">
      <c r="A125" s="81">
        <v>122</v>
      </c>
      <c r="B125" s="128" t="s">
        <v>9625</v>
      </c>
      <c r="C125" s="379" t="s">
        <v>9626</v>
      </c>
      <c r="D125" s="82" t="s">
        <v>9128</v>
      </c>
      <c r="E125" s="121" t="s">
        <v>9618</v>
      </c>
      <c r="F125" s="121">
        <v>1</v>
      </c>
      <c r="G125" s="129" t="s">
        <v>9362</v>
      </c>
      <c r="H125" s="126">
        <v>850</v>
      </c>
      <c r="I125" s="84">
        <f t="shared" si="1"/>
        <v>850</v>
      </c>
      <c r="J125" s="126"/>
    </row>
    <row r="126" s="1" customFormat="1" customHeight="1" spans="1:10">
      <c r="A126" s="81">
        <v>123</v>
      </c>
      <c r="B126" s="130" t="s">
        <v>9627</v>
      </c>
      <c r="C126" s="383" t="s">
        <v>9628</v>
      </c>
      <c r="D126" s="132" t="s">
        <v>9128</v>
      </c>
      <c r="E126" s="90" t="s">
        <v>9399</v>
      </c>
      <c r="F126" s="91">
        <v>1</v>
      </c>
      <c r="G126" s="91" t="s">
        <v>9362</v>
      </c>
      <c r="H126" s="90">
        <v>850</v>
      </c>
      <c r="I126" s="96">
        <f t="shared" si="1"/>
        <v>850</v>
      </c>
      <c r="J126" s="90"/>
    </row>
    <row r="127" s="1" customFormat="1" customHeight="1" spans="1:10">
      <c r="A127" s="81">
        <v>124</v>
      </c>
      <c r="B127" s="82" t="s">
        <v>3687</v>
      </c>
      <c r="C127" s="83" t="s">
        <v>9629</v>
      </c>
      <c r="D127" s="81" t="s">
        <v>9630</v>
      </c>
      <c r="E127" s="81" t="s">
        <v>9631</v>
      </c>
      <c r="F127" s="84">
        <v>1</v>
      </c>
      <c r="G127" s="84" t="s">
        <v>9632</v>
      </c>
      <c r="H127" s="84">
        <v>850</v>
      </c>
      <c r="I127" s="84">
        <f t="shared" si="1"/>
        <v>850</v>
      </c>
      <c r="J127" s="80"/>
    </row>
    <row r="128" s="1" customFormat="1" customHeight="1" spans="1:10">
      <c r="A128" s="81">
        <v>125</v>
      </c>
      <c r="B128" s="82" t="s">
        <v>9633</v>
      </c>
      <c r="C128" s="83" t="s">
        <v>9634</v>
      </c>
      <c r="D128" s="81" t="s">
        <v>9138</v>
      </c>
      <c r="E128" s="81" t="s">
        <v>9361</v>
      </c>
      <c r="F128" s="84">
        <v>1</v>
      </c>
      <c r="G128" s="84" t="s">
        <v>9382</v>
      </c>
      <c r="H128" s="84">
        <v>900</v>
      </c>
      <c r="I128" s="84">
        <f t="shared" si="1"/>
        <v>900</v>
      </c>
      <c r="J128" s="80" t="s">
        <v>9635</v>
      </c>
    </row>
    <row r="129" s="1" customFormat="1" customHeight="1" spans="1:10">
      <c r="A129" s="81">
        <v>126</v>
      </c>
      <c r="B129" s="82" t="s">
        <v>9636</v>
      </c>
      <c r="C129" s="83" t="s">
        <v>9637</v>
      </c>
      <c r="D129" s="81" t="s">
        <v>9138</v>
      </c>
      <c r="E129" s="81" t="s">
        <v>9361</v>
      </c>
      <c r="F129" s="84">
        <v>1</v>
      </c>
      <c r="G129" s="84" t="s">
        <v>9368</v>
      </c>
      <c r="H129" s="84">
        <v>875</v>
      </c>
      <c r="I129" s="84">
        <f t="shared" si="1"/>
        <v>875</v>
      </c>
      <c r="J129" s="80"/>
    </row>
    <row r="130" s="1" customFormat="1" customHeight="1" spans="1:10">
      <c r="A130" s="81">
        <v>127</v>
      </c>
      <c r="B130" s="82" t="s">
        <v>9638</v>
      </c>
      <c r="C130" s="83" t="s">
        <v>9639</v>
      </c>
      <c r="D130" s="85" t="s">
        <v>9138</v>
      </c>
      <c r="E130" s="85" t="s">
        <v>9448</v>
      </c>
      <c r="F130" s="87">
        <v>2</v>
      </c>
      <c r="G130" s="87" t="s">
        <v>9362</v>
      </c>
      <c r="H130" s="84">
        <v>850</v>
      </c>
      <c r="I130" s="84">
        <f t="shared" si="1"/>
        <v>1700</v>
      </c>
      <c r="J130" s="84"/>
    </row>
    <row r="131" s="1" customFormat="1" customHeight="1" spans="1:10">
      <c r="A131" s="81">
        <v>128</v>
      </c>
      <c r="B131" s="82" t="s">
        <v>9640</v>
      </c>
      <c r="C131" s="83" t="s">
        <v>9641</v>
      </c>
      <c r="D131" s="81" t="s">
        <v>9138</v>
      </c>
      <c r="E131" s="81" t="s">
        <v>9361</v>
      </c>
      <c r="F131" s="84">
        <v>2</v>
      </c>
      <c r="G131" s="84" t="s">
        <v>9382</v>
      </c>
      <c r="H131" s="84">
        <v>900</v>
      </c>
      <c r="I131" s="84">
        <f t="shared" si="1"/>
        <v>1800</v>
      </c>
      <c r="J131" s="80"/>
    </row>
    <row r="132" s="1" customFormat="1" customHeight="1" spans="1:10">
      <c r="A132" s="81">
        <v>129</v>
      </c>
      <c r="B132" s="82" t="s">
        <v>9642</v>
      </c>
      <c r="C132" s="83" t="s">
        <v>9643</v>
      </c>
      <c r="D132" s="81" t="s">
        <v>9138</v>
      </c>
      <c r="E132" s="81" t="s">
        <v>9361</v>
      </c>
      <c r="F132" s="84">
        <v>2</v>
      </c>
      <c r="G132" s="84" t="s">
        <v>9362</v>
      </c>
      <c r="H132" s="84">
        <v>850</v>
      </c>
      <c r="I132" s="84">
        <f t="shared" ref="I132:I195" si="2">H132*F132</f>
        <v>1700</v>
      </c>
      <c r="J132" s="80"/>
    </row>
    <row r="133" s="1" customFormat="1" customHeight="1" spans="1:10">
      <c r="A133" s="81">
        <v>130</v>
      </c>
      <c r="B133" s="82" t="s">
        <v>9644</v>
      </c>
      <c r="C133" s="83" t="s">
        <v>9645</v>
      </c>
      <c r="D133" s="85" t="s">
        <v>9138</v>
      </c>
      <c r="E133" s="81" t="s">
        <v>9396</v>
      </c>
      <c r="F133" s="84">
        <v>2</v>
      </c>
      <c r="G133" s="84" t="s">
        <v>9362</v>
      </c>
      <c r="H133" s="84">
        <v>850</v>
      </c>
      <c r="I133" s="84">
        <f t="shared" si="2"/>
        <v>1700</v>
      </c>
      <c r="J133" s="84"/>
    </row>
    <row r="134" s="1" customFormat="1" customHeight="1" spans="1:10">
      <c r="A134" s="81">
        <v>131</v>
      </c>
      <c r="B134" s="82" t="s">
        <v>9646</v>
      </c>
      <c r="C134" s="83" t="s">
        <v>9647</v>
      </c>
      <c r="D134" s="85" t="s">
        <v>9138</v>
      </c>
      <c r="E134" s="81" t="s">
        <v>9396</v>
      </c>
      <c r="F134" s="84">
        <v>2</v>
      </c>
      <c r="G134" s="84" t="s">
        <v>9362</v>
      </c>
      <c r="H134" s="84">
        <v>850</v>
      </c>
      <c r="I134" s="84">
        <f t="shared" si="2"/>
        <v>1700</v>
      </c>
      <c r="J134" s="84"/>
    </row>
    <row r="135" s="1" customFormat="1" customHeight="1" spans="1:10">
      <c r="A135" s="81">
        <v>132</v>
      </c>
      <c r="B135" s="82" t="s">
        <v>9648</v>
      </c>
      <c r="C135" s="83" t="s">
        <v>9649</v>
      </c>
      <c r="D135" s="85" t="s">
        <v>9138</v>
      </c>
      <c r="E135" s="85" t="s">
        <v>9448</v>
      </c>
      <c r="F135" s="87">
        <v>2</v>
      </c>
      <c r="G135" s="87" t="s">
        <v>9362</v>
      </c>
      <c r="H135" s="84">
        <v>850</v>
      </c>
      <c r="I135" s="84">
        <f t="shared" si="2"/>
        <v>1700</v>
      </c>
      <c r="J135" s="84"/>
    </row>
    <row r="136" s="1" customFormat="1" customHeight="1" spans="1:10">
      <c r="A136" s="81">
        <v>133</v>
      </c>
      <c r="B136" s="82" t="s">
        <v>9650</v>
      </c>
      <c r="C136" s="83" t="s">
        <v>9651</v>
      </c>
      <c r="D136" s="81" t="s">
        <v>9138</v>
      </c>
      <c r="E136" s="81" t="s">
        <v>9361</v>
      </c>
      <c r="F136" s="84">
        <v>1</v>
      </c>
      <c r="G136" s="84" t="s">
        <v>9413</v>
      </c>
      <c r="H136" s="84">
        <v>825</v>
      </c>
      <c r="I136" s="84">
        <f t="shared" si="2"/>
        <v>825</v>
      </c>
      <c r="J136" s="80"/>
    </row>
    <row r="137" s="1" customFormat="1" customHeight="1" spans="1:10">
      <c r="A137" s="81">
        <v>134</v>
      </c>
      <c r="B137" s="116" t="s">
        <v>9652</v>
      </c>
      <c r="C137" s="117" t="s">
        <v>9653</v>
      </c>
      <c r="D137" s="81" t="s">
        <v>9138</v>
      </c>
      <c r="E137" s="81" t="s">
        <v>9361</v>
      </c>
      <c r="F137" s="84">
        <v>1</v>
      </c>
      <c r="G137" s="84" t="s">
        <v>9413</v>
      </c>
      <c r="H137" s="84">
        <v>825</v>
      </c>
      <c r="I137" s="84">
        <f t="shared" si="2"/>
        <v>825</v>
      </c>
      <c r="J137" s="80"/>
    </row>
    <row r="138" s="1" customFormat="1" customHeight="1" spans="1:10">
      <c r="A138" s="81">
        <v>135</v>
      </c>
      <c r="B138" s="85" t="s">
        <v>9654</v>
      </c>
      <c r="C138" s="83" t="s">
        <v>9655</v>
      </c>
      <c r="D138" s="85" t="s">
        <v>9138</v>
      </c>
      <c r="E138" s="85" t="s">
        <v>9448</v>
      </c>
      <c r="F138" s="87">
        <v>1</v>
      </c>
      <c r="G138" s="87" t="s">
        <v>9362</v>
      </c>
      <c r="H138" s="84">
        <v>850</v>
      </c>
      <c r="I138" s="84">
        <f t="shared" si="2"/>
        <v>850</v>
      </c>
      <c r="J138" s="82" t="s">
        <v>9656</v>
      </c>
    </row>
    <row r="139" s="1" customFormat="1" customHeight="1" spans="1:10">
      <c r="A139" s="81">
        <v>136</v>
      </c>
      <c r="B139" s="118" t="s">
        <v>9657</v>
      </c>
      <c r="C139" s="118" t="s">
        <v>9658</v>
      </c>
      <c r="D139" s="94" t="s">
        <v>9138</v>
      </c>
      <c r="E139" s="94" t="s">
        <v>9361</v>
      </c>
      <c r="F139" s="96">
        <v>1</v>
      </c>
      <c r="G139" s="96" t="s">
        <v>9413</v>
      </c>
      <c r="H139" s="96">
        <v>825</v>
      </c>
      <c r="I139" s="96">
        <f t="shared" si="2"/>
        <v>825</v>
      </c>
      <c r="J139" s="104" t="s">
        <v>9659</v>
      </c>
    </row>
    <row r="140" s="1" customFormat="1" customHeight="1" spans="1:10">
      <c r="A140" s="81">
        <v>137</v>
      </c>
      <c r="B140" s="82" t="s">
        <v>9660</v>
      </c>
      <c r="C140" s="83" t="s">
        <v>9661</v>
      </c>
      <c r="D140" s="85" t="s">
        <v>9138</v>
      </c>
      <c r="E140" s="85" t="s">
        <v>9448</v>
      </c>
      <c r="F140" s="87">
        <v>2</v>
      </c>
      <c r="G140" s="87" t="s">
        <v>9362</v>
      </c>
      <c r="H140" s="84">
        <v>850</v>
      </c>
      <c r="I140" s="84">
        <f t="shared" si="2"/>
        <v>1700</v>
      </c>
      <c r="J140" s="84"/>
    </row>
    <row r="141" s="1" customFormat="1" customHeight="1" spans="1:10">
      <c r="A141" s="81">
        <v>138</v>
      </c>
      <c r="B141" s="82" t="s">
        <v>9662</v>
      </c>
      <c r="C141" s="83" t="s">
        <v>9663</v>
      </c>
      <c r="D141" s="85" t="s">
        <v>9138</v>
      </c>
      <c r="E141" s="81" t="s">
        <v>9396</v>
      </c>
      <c r="F141" s="84">
        <v>4</v>
      </c>
      <c r="G141" s="84" t="s">
        <v>9362</v>
      </c>
      <c r="H141" s="84">
        <v>850</v>
      </c>
      <c r="I141" s="84">
        <f t="shared" si="2"/>
        <v>3400</v>
      </c>
      <c r="J141" s="84"/>
    </row>
    <row r="142" s="1" customFormat="1" customHeight="1" spans="1:10">
      <c r="A142" s="81">
        <v>139</v>
      </c>
      <c r="B142" s="82" t="s">
        <v>9664</v>
      </c>
      <c r="C142" s="83" t="s">
        <v>9665</v>
      </c>
      <c r="D142" s="81" t="s">
        <v>9138</v>
      </c>
      <c r="E142" s="81" t="s">
        <v>9361</v>
      </c>
      <c r="F142" s="84">
        <v>1</v>
      </c>
      <c r="G142" s="84" t="s">
        <v>9368</v>
      </c>
      <c r="H142" s="84">
        <v>875</v>
      </c>
      <c r="I142" s="84">
        <f t="shared" si="2"/>
        <v>875</v>
      </c>
      <c r="J142" s="80"/>
    </row>
    <row r="143" s="1" customFormat="1" customHeight="1" spans="1:10">
      <c r="A143" s="81">
        <v>140</v>
      </c>
      <c r="B143" s="82" t="s">
        <v>9666</v>
      </c>
      <c r="C143" s="83" t="s">
        <v>9667</v>
      </c>
      <c r="D143" s="81" t="s">
        <v>9138</v>
      </c>
      <c r="E143" s="81" t="s">
        <v>9361</v>
      </c>
      <c r="F143" s="84">
        <v>2</v>
      </c>
      <c r="G143" s="84" t="s">
        <v>9362</v>
      </c>
      <c r="H143" s="84">
        <v>850</v>
      </c>
      <c r="I143" s="84">
        <f t="shared" si="2"/>
        <v>1700</v>
      </c>
      <c r="J143" s="80"/>
    </row>
    <row r="144" s="1" customFormat="1" customHeight="1" spans="1:10">
      <c r="A144" s="81">
        <v>141</v>
      </c>
      <c r="B144" s="82" t="s">
        <v>9668</v>
      </c>
      <c r="C144" s="83" t="s">
        <v>9669</v>
      </c>
      <c r="D144" s="85" t="s">
        <v>9138</v>
      </c>
      <c r="E144" s="85" t="s">
        <v>9448</v>
      </c>
      <c r="F144" s="87">
        <v>2</v>
      </c>
      <c r="G144" s="87" t="s">
        <v>9362</v>
      </c>
      <c r="H144" s="84">
        <v>850</v>
      </c>
      <c r="I144" s="84">
        <f t="shared" si="2"/>
        <v>1700</v>
      </c>
      <c r="J144" s="84"/>
    </row>
    <row r="145" s="1" customFormat="1" customHeight="1" spans="1:10">
      <c r="A145" s="81">
        <v>142</v>
      </c>
      <c r="B145" s="82" t="s">
        <v>9670</v>
      </c>
      <c r="C145" s="83" t="s">
        <v>9671</v>
      </c>
      <c r="D145" s="85" t="s">
        <v>9138</v>
      </c>
      <c r="E145" s="85" t="s">
        <v>9448</v>
      </c>
      <c r="F145" s="87">
        <v>2</v>
      </c>
      <c r="G145" s="87" t="s">
        <v>9362</v>
      </c>
      <c r="H145" s="84">
        <v>850</v>
      </c>
      <c r="I145" s="84">
        <f t="shared" si="2"/>
        <v>1700</v>
      </c>
      <c r="J145" s="84"/>
    </row>
    <row r="146" s="1" customFormat="1" customHeight="1" spans="1:10">
      <c r="A146" s="81">
        <v>143</v>
      </c>
      <c r="B146" s="82" t="s">
        <v>9672</v>
      </c>
      <c r="C146" s="83" t="s">
        <v>9673</v>
      </c>
      <c r="D146" s="81" t="s">
        <v>9138</v>
      </c>
      <c r="E146" s="81" t="s">
        <v>9361</v>
      </c>
      <c r="F146" s="84">
        <v>2</v>
      </c>
      <c r="G146" s="84" t="s">
        <v>9362</v>
      </c>
      <c r="H146" s="84">
        <v>850</v>
      </c>
      <c r="I146" s="84">
        <f t="shared" si="2"/>
        <v>1700</v>
      </c>
      <c r="J146" s="80"/>
    </row>
    <row r="147" s="1" customFormat="1" customHeight="1" spans="1:10">
      <c r="A147" s="81">
        <v>144</v>
      </c>
      <c r="B147" s="82" t="s">
        <v>9674</v>
      </c>
      <c r="C147" s="83" t="s">
        <v>9675</v>
      </c>
      <c r="D147" s="81" t="s">
        <v>9138</v>
      </c>
      <c r="E147" s="81" t="s">
        <v>9361</v>
      </c>
      <c r="F147" s="84">
        <v>1</v>
      </c>
      <c r="G147" s="84" t="s">
        <v>9362</v>
      </c>
      <c r="H147" s="84">
        <v>850</v>
      </c>
      <c r="I147" s="84">
        <f t="shared" si="2"/>
        <v>850</v>
      </c>
      <c r="J147" s="80"/>
    </row>
    <row r="148" s="1" customFormat="1" customHeight="1" spans="1:10">
      <c r="A148" s="81">
        <v>145</v>
      </c>
      <c r="B148" s="82" t="s">
        <v>9676</v>
      </c>
      <c r="C148" s="83" t="s">
        <v>9677</v>
      </c>
      <c r="D148" s="85" t="s">
        <v>9138</v>
      </c>
      <c r="E148" s="81" t="s">
        <v>9396</v>
      </c>
      <c r="F148" s="84">
        <v>2</v>
      </c>
      <c r="G148" s="84" t="s">
        <v>9362</v>
      </c>
      <c r="H148" s="84">
        <v>850</v>
      </c>
      <c r="I148" s="84">
        <f t="shared" si="2"/>
        <v>1700</v>
      </c>
      <c r="J148" s="84"/>
    </row>
    <row r="149" s="1" customFormat="1" customHeight="1" spans="1:10">
      <c r="A149" s="81">
        <v>146</v>
      </c>
      <c r="B149" s="82" t="s">
        <v>9678</v>
      </c>
      <c r="C149" s="83" t="s">
        <v>9679</v>
      </c>
      <c r="D149" s="81" t="s">
        <v>9138</v>
      </c>
      <c r="E149" s="81" t="s">
        <v>9361</v>
      </c>
      <c r="F149" s="84">
        <v>2</v>
      </c>
      <c r="G149" s="84" t="s">
        <v>9368</v>
      </c>
      <c r="H149" s="84">
        <v>875</v>
      </c>
      <c r="I149" s="84">
        <f t="shared" si="2"/>
        <v>1750</v>
      </c>
      <c r="J149" s="80"/>
    </row>
    <row r="150" s="1" customFormat="1" customHeight="1" spans="1:10">
      <c r="A150" s="81">
        <v>147</v>
      </c>
      <c r="B150" s="82" t="s">
        <v>9680</v>
      </c>
      <c r="C150" s="83" t="s">
        <v>9681</v>
      </c>
      <c r="D150" s="81" t="s">
        <v>9138</v>
      </c>
      <c r="E150" s="81" t="s">
        <v>9361</v>
      </c>
      <c r="F150" s="84">
        <v>1</v>
      </c>
      <c r="G150" s="84" t="s">
        <v>9382</v>
      </c>
      <c r="H150" s="84">
        <v>900</v>
      </c>
      <c r="I150" s="84">
        <f t="shared" si="2"/>
        <v>900</v>
      </c>
      <c r="J150" s="80"/>
    </row>
    <row r="151" s="1" customFormat="1" customHeight="1" spans="1:10">
      <c r="A151" s="81">
        <v>148</v>
      </c>
      <c r="B151" s="82" t="s">
        <v>9682</v>
      </c>
      <c r="C151" s="83" t="s">
        <v>9683</v>
      </c>
      <c r="D151" s="81" t="s">
        <v>9138</v>
      </c>
      <c r="E151" s="81" t="s">
        <v>9361</v>
      </c>
      <c r="F151" s="84">
        <v>1</v>
      </c>
      <c r="G151" s="84" t="s">
        <v>9368</v>
      </c>
      <c r="H151" s="84">
        <v>875</v>
      </c>
      <c r="I151" s="84">
        <f t="shared" si="2"/>
        <v>875</v>
      </c>
      <c r="J151" s="80" t="s">
        <v>9684</v>
      </c>
    </row>
    <row r="152" s="1" customFormat="1" customHeight="1" spans="1:10">
      <c r="A152" s="81">
        <v>149</v>
      </c>
      <c r="B152" s="82" t="s">
        <v>9685</v>
      </c>
      <c r="C152" s="83" t="s">
        <v>9686</v>
      </c>
      <c r="D152" s="81" t="s">
        <v>9138</v>
      </c>
      <c r="E152" s="81" t="s">
        <v>9361</v>
      </c>
      <c r="F152" s="84">
        <v>2</v>
      </c>
      <c r="G152" s="84" t="s">
        <v>9362</v>
      </c>
      <c r="H152" s="84">
        <v>850</v>
      </c>
      <c r="I152" s="84">
        <f t="shared" si="2"/>
        <v>1700</v>
      </c>
      <c r="J152" s="80"/>
    </row>
    <row r="153" s="1" customFormat="1" customHeight="1" spans="1:10">
      <c r="A153" s="81">
        <v>150</v>
      </c>
      <c r="B153" s="82" t="s">
        <v>9687</v>
      </c>
      <c r="C153" s="83" t="s">
        <v>9688</v>
      </c>
      <c r="D153" s="81" t="s">
        <v>9138</v>
      </c>
      <c r="E153" s="81" t="s">
        <v>9361</v>
      </c>
      <c r="F153" s="84">
        <v>1</v>
      </c>
      <c r="G153" s="84" t="s">
        <v>9368</v>
      </c>
      <c r="H153" s="84">
        <v>875</v>
      </c>
      <c r="I153" s="84">
        <f t="shared" si="2"/>
        <v>875</v>
      </c>
      <c r="J153" s="140" t="s">
        <v>9689</v>
      </c>
    </row>
    <row r="154" s="1" customFormat="1" customHeight="1" spans="1:10">
      <c r="A154" s="81">
        <v>151</v>
      </c>
      <c r="B154" s="82" t="s">
        <v>9690</v>
      </c>
      <c r="C154" s="83" t="s">
        <v>9691</v>
      </c>
      <c r="D154" s="81" t="s">
        <v>9138</v>
      </c>
      <c r="E154" s="81" t="s">
        <v>9361</v>
      </c>
      <c r="F154" s="84">
        <v>1</v>
      </c>
      <c r="G154" s="84" t="s">
        <v>9382</v>
      </c>
      <c r="H154" s="84">
        <v>900</v>
      </c>
      <c r="I154" s="84">
        <f t="shared" si="2"/>
        <v>900</v>
      </c>
      <c r="J154" s="80"/>
    </row>
    <row r="155" s="1" customFormat="1" customHeight="1" spans="1:10">
      <c r="A155" s="81">
        <v>152</v>
      </c>
      <c r="B155" s="82" t="s">
        <v>9692</v>
      </c>
      <c r="C155" s="83" t="s">
        <v>9693</v>
      </c>
      <c r="D155" s="81" t="s">
        <v>9138</v>
      </c>
      <c r="E155" s="81" t="s">
        <v>9361</v>
      </c>
      <c r="F155" s="84">
        <v>1</v>
      </c>
      <c r="G155" s="84" t="s">
        <v>9362</v>
      </c>
      <c r="H155" s="84">
        <v>850</v>
      </c>
      <c r="I155" s="84">
        <f t="shared" si="2"/>
        <v>850</v>
      </c>
      <c r="J155" s="80"/>
    </row>
    <row r="156" s="1" customFormat="1" customHeight="1" spans="1:10">
      <c r="A156" s="81">
        <v>153</v>
      </c>
      <c r="B156" s="82" t="s">
        <v>9694</v>
      </c>
      <c r="C156" s="83" t="s">
        <v>9695</v>
      </c>
      <c r="D156" s="81" t="s">
        <v>9138</v>
      </c>
      <c r="E156" s="81" t="s">
        <v>9361</v>
      </c>
      <c r="F156" s="84">
        <v>2</v>
      </c>
      <c r="G156" s="84" t="s">
        <v>9362</v>
      </c>
      <c r="H156" s="84">
        <v>850</v>
      </c>
      <c r="I156" s="84">
        <f t="shared" si="2"/>
        <v>1700</v>
      </c>
      <c r="J156" s="80"/>
    </row>
    <row r="157" s="1" customFormat="1" customHeight="1" spans="1:10">
      <c r="A157" s="81">
        <v>154</v>
      </c>
      <c r="B157" s="82" t="s">
        <v>1684</v>
      </c>
      <c r="C157" s="83" t="s">
        <v>9696</v>
      </c>
      <c r="D157" s="85" t="s">
        <v>9138</v>
      </c>
      <c r="E157" s="81" t="s">
        <v>9396</v>
      </c>
      <c r="F157" s="84">
        <v>1</v>
      </c>
      <c r="G157" s="84" t="s">
        <v>9697</v>
      </c>
      <c r="H157" s="84">
        <v>900</v>
      </c>
      <c r="I157" s="84">
        <f t="shared" si="2"/>
        <v>900</v>
      </c>
      <c r="J157" s="84"/>
    </row>
    <row r="158" s="1" customFormat="1" customHeight="1" spans="1:10">
      <c r="A158" s="81">
        <v>155</v>
      </c>
      <c r="B158" s="82" t="s">
        <v>9698</v>
      </c>
      <c r="C158" s="83" t="s">
        <v>9699</v>
      </c>
      <c r="D158" s="85" t="s">
        <v>9138</v>
      </c>
      <c r="E158" s="85" t="s">
        <v>9448</v>
      </c>
      <c r="F158" s="87">
        <v>1</v>
      </c>
      <c r="G158" s="87" t="s">
        <v>9362</v>
      </c>
      <c r="H158" s="84">
        <v>850</v>
      </c>
      <c r="I158" s="84">
        <f t="shared" si="2"/>
        <v>850</v>
      </c>
      <c r="J158" s="84"/>
    </row>
    <row r="159" s="1" customFormat="1" customHeight="1" spans="1:10">
      <c r="A159" s="81">
        <v>156</v>
      </c>
      <c r="B159" s="82" t="s">
        <v>9599</v>
      </c>
      <c r="C159" s="83" t="s">
        <v>9700</v>
      </c>
      <c r="D159" s="85" t="s">
        <v>9138</v>
      </c>
      <c r="E159" s="85" t="s">
        <v>9448</v>
      </c>
      <c r="F159" s="87">
        <v>1</v>
      </c>
      <c r="G159" s="87" t="s">
        <v>9362</v>
      </c>
      <c r="H159" s="84">
        <v>850</v>
      </c>
      <c r="I159" s="84">
        <f t="shared" si="2"/>
        <v>850</v>
      </c>
      <c r="J159" s="84"/>
    </row>
    <row r="160" s="1" customFormat="1" customHeight="1" spans="1:10">
      <c r="A160" s="81">
        <v>157</v>
      </c>
      <c r="B160" s="82" t="s">
        <v>9701</v>
      </c>
      <c r="C160" s="83" t="s">
        <v>9702</v>
      </c>
      <c r="D160" s="81" t="s">
        <v>9138</v>
      </c>
      <c r="E160" s="81" t="s">
        <v>9361</v>
      </c>
      <c r="F160" s="84">
        <v>2</v>
      </c>
      <c r="G160" s="84" t="s">
        <v>9362</v>
      </c>
      <c r="H160" s="84">
        <v>850</v>
      </c>
      <c r="I160" s="84">
        <f t="shared" si="2"/>
        <v>1700</v>
      </c>
      <c r="J160" s="80"/>
    </row>
    <row r="161" s="1" customFormat="1" customHeight="1" spans="1:10">
      <c r="A161" s="81">
        <v>158</v>
      </c>
      <c r="B161" s="82" t="s">
        <v>9703</v>
      </c>
      <c r="C161" s="83" t="s">
        <v>9704</v>
      </c>
      <c r="D161" s="85" t="s">
        <v>9138</v>
      </c>
      <c r="E161" s="85" t="s">
        <v>9448</v>
      </c>
      <c r="F161" s="87">
        <v>2</v>
      </c>
      <c r="G161" s="87" t="s">
        <v>9362</v>
      </c>
      <c r="H161" s="84">
        <v>850</v>
      </c>
      <c r="I161" s="84">
        <f t="shared" si="2"/>
        <v>1700</v>
      </c>
      <c r="J161" s="84"/>
    </row>
    <row r="162" s="1" customFormat="1" customHeight="1" spans="1:10">
      <c r="A162" s="81">
        <v>159</v>
      </c>
      <c r="B162" s="82" t="s">
        <v>9705</v>
      </c>
      <c r="C162" s="83" t="s">
        <v>9706</v>
      </c>
      <c r="D162" s="81" t="s">
        <v>9138</v>
      </c>
      <c r="E162" s="81" t="s">
        <v>9361</v>
      </c>
      <c r="F162" s="84">
        <v>2</v>
      </c>
      <c r="G162" s="84" t="s">
        <v>9362</v>
      </c>
      <c r="H162" s="84">
        <v>850</v>
      </c>
      <c r="I162" s="84">
        <f t="shared" si="2"/>
        <v>1700</v>
      </c>
      <c r="J162" s="80"/>
    </row>
    <row r="163" s="1" customFormat="1" customHeight="1" spans="1:10">
      <c r="A163" s="81">
        <v>160</v>
      </c>
      <c r="B163" s="82" t="s">
        <v>9707</v>
      </c>
      <c r="C163" s="83" t="s">
        <v>9708</v>
      </c>
      <c r="D163" s="81" t="s">
        <v>9138</v>
      </c>
      <c r="E163" s="81" t="s">
        <v>9361</v>
      </c>
      <c r="F163" s="84">
        <v>1</v>
      </c>
      <c r="G163" s="84" t="s">
        <v>9413</v>
      </c>
      <c r="H163" s="84">
        <v>825</v>
      </c>
      <c r="I163" s="84">
        <f t="shared" si="2"/>
        <v>825</v>
      </c>
      <c r="J163" s="80"/>
    </row>
    <row r="164" s="1" customFormat="1" customHeight="1" spans="1:10">
      <c r="A164" s="81">
        <v>161</v>
      </c>
      <c r="B164" s="82" t="s">
        <v>9709</v>
      </c>
      <c r="C164" s="83" t="s">
        <v>9710</v>
      </c>
      <c r="D164" s="81" t="s">
        <v>9138</v>
      </c>
      <c r="E164" s="81" t="s">
        <v>9361</v>
      </c>
      <c r="F164" s="84">
        <v>2</v>
      </c>
      <c r="G164" s="84" t="s">
        <v>9368</v>
      </c>
      <c r="H164" s="84">
        <v>875</v>
      </c>
      <c r="I164" s="84">
        <f t="shared" si="2"/>
        <v>1750</v>
      </c>
      <c r="J164" s="80"/>
    </row>
    <row r="165" s="1" customFormat="1" customHeight="1" spans="1:10">
      <c r="A165" s="81">
        <v>162</v>
      </c>
      <c r="B165" s="82" t="s">
        <v>9711</v>
      </c>
      <c r="C165" s="83" t="s">
        <v>9712</v>
      </c>
      <c r="D165" s="81" t="s">
        <v>9138</v>
      </c>
      <c r="E165" s="81" t="s">
        <v>9361</v>
      </c>
      <c r="F165" s="84">
        <v>2</v>
      </c>
      <c r="G165" s="84" t="s">
        <v>9362</v>
      </c>
      <c r="H165" s="84">
        <v>850</v>
      </c>
      <c r="I165" s="84">
        <f t="shared" si="2"/>
        <v>1700</v>
      </c>
      <c r="J165" s="80"/>
    </row>
    <row r="166" s="1" customFormat="1" customHeight="1" spans="1:10">
      <c r="A166" s="81">
        <v>163</v>
      </c>
      <c r="B166" s="82" t="s">
        <v>9713</v>
      </c>
      <c r="C166" s="83" t="s">
        <v>9714</v>
      </c>
      <c r="D166" s="81" t="s">
        <v>9138</v>
      </c>
      <c r="E166" s="81" t="s">
        <v>9361</v>
      </c>
      <c r="F166" s="84">
        <v>1</v>
      </c>
      <c r="G166" s="84" t="s">
        <v>9432</v>
      </c>
      <c r="H166" s="84">
        <v>925</v>
      </c>
      <c r="I166" s="84">
        <f t="shared" si="2"/>
        <v>925</v>
      </c>
      <c r="J166" s="80"/>
    </row>
    <row r="167" s="1" customFormat="1" customHeight="1" spans="1:10">
      <c r="A167" s="81">
        <v>164</v>
      </c>
      <c r="B167" s="135" t="s">
        <v>9715</v>
      </c>
      <c r="C167" s="384" t="s">
        <v>9716</v>
      </c>
      <c r="D167" s="121" t="s">
        <v>9138</v>
      </c>
      <c r="E167" s="121" t="s">
        <v>9618</v>
      </c>
      <c r="F167" s="121">
        <v>2</v>
      </c>
      <c r="G167" s="121" t="s">
        <v>9368</v>
      </c>
      <c r="H167" s="84">
        <v>875</v>
      </c>
      <c r="I167" s="84">
        <f t="shared" si="2"/>
        <v>1750</v>
      </c>
      <c r="J167" s="134"/>
    </row>
    <row r="168" s="1" customFormat="1" customHeight="1" spans="1:10">
      <c r="A168" s="81">
        <v>165</v>
      </c>
      <c r="B168" s="135" t="s">
        <v>9717</v>
      </c>
      <c r="C168" s="385" t="s">
        <v>9718</v>
      </c>
      <c r="D168" s="121" t="s">
        <v>9138</v>
      </c>
      <c r="E168" s="121" t="s">
        <v>9618</v>
      </c>
      <c r="F168" s="121">
        <v>1</v>
      </c>
      <c r="G168" s="121" t="s">
        <v>9368</v>
      </c>
      <c r="H168" s="84">
        <v>875</v>
      </c>
      <c r="I168" s="84">
        <f t="shared" si="2"/>
        <v>875</v>
      </c>
      <c r="J168" s="134"/>
    </row>
    <row r="169" s="1" customFormat="1" customHeight="1" spans="1:10">
      <c r="A169" s="81">
        <v>166</v>
      </c>
      <c r="B169" s="88" t="s">
        <v>9719</v>
      </c>
      <c r="C169" s="380" t="s">
        <v>9720</v>
      </c>
      <c r="D169" s="91" t="s">
        <v>9138</v>
      </c>
      <c r="E169" s="90" t="s">
        <v>9399</v>
      </c>
      <c r="F169" s="91">
        <v>1</v>
      </c>
      <c r="G169" s="91" t="s">
        <v>9362</v>
      </c>
      <c r="H169" s="90">
        <v>850</v>
      </c>
      <c r="I169" s="96">
        <f t="shared" si="2"/>
        <v>850</v>
      </c>
      <c r="J169" s="90"/>
    </row>
    <row r="170" s="1" customFormat="1" customHeight="1" spans="1:10">
      <c r="A170" s="81">
        <v>167</v>
      </c>
      <c r="B170" s="88" t="s">
        <v>7894</v>
      </c>
      <c r="C170" s="380" t="s">
        <v>7895</v>
      </c>
      <c r="D170" s="91" t="s">
        <v>9138</v>
      </c>
      <c r="E170" s="90" t="s">
        <v>9399</v>
      </c>
      <c r="F170" s="90">
        <v>1</v>
      </c>
      <c r="G170" s="138" t="s">
        <v>9368</v>
      </c>
      <c r="H170" s="90">
        <v>875</v>
      </c>
      <c r="I170" s="96">
        <f t="shared" si="2"/>
        <v>875</v>
      </c>
      <c r="J170" s="90"/>
    </row>
    <row r="171" s="1" customFormat="1" customHeight="1" spans="1:10">
      <c r="A171" s="81">
        <v>168</v>
      </c>
      <c r="B171" s="82" t="s">
        <v>8855</v>
      </c>
      <c r="C171" s="83" t="s">
        <v>8856</v>
      </c>
      <c r="D171" s="81" t="s">
        <v>9721</v>
      </c>
      <c r="E171" s="81" t="s">
        <v>9722</v>
      </c>
      <c r="F171" s="84">
        <v>2</v>
      </c>
      <c r="G171" s="84" t="s">
        <v>9362</v>
      </c>
      <c r="H171" s="84">
        <v>850</v>
      </c>
      <c r="I171" s="84">
        <f t="shared" si="2"/>
        <v>1700</v>
      </c>
      <c r="J171" s="80"/>
    </row>
    <row r="172" s="1" customFormat="1" customHeight="1" spans="1:10">
      <c r="A172" s="81">
        <v>169</v>
      </c>
      <c r="B172" s="82" t="s">
        <v>9723</v>
      </c>
      <c r="C172" s="83" t="s">
        <v>9724</v>
      </c>
      <c r="D172" s="81" t="s">
        <v>9721</v>
      </c>
      <c r="E172" s="81" t="s">
        <v>9722</v>
      </c>
      <c r="F172" s="84">
        <v>2</v>
      </c>
      <c r="G172" s="84" t="s">
        <v>9362</v>
      </c>
      <c r="H172" s="84">
        <v>850</v>
      </c>
      <c r="I172" s="84">
        <f t="shared" si="2"/>
        <v>1700</v>
      </c>
      <c r="J172" s="80"/>
    </row>
    <row r="173" s="1" customFormat="1" customHeight="1" spans="1:10">
      <c r="A173" s="81">
        <v>170</v>
      </c>
      <c r="B173" s="82" t="s">
        <v>9725</v>
      </c>
      <c r="C173" s="83" t="s">
        <v>9726</v>
      </c>
      <c r="D173" s="81" t="s">
        <v>9721</v>
      </c>
      <c r="E173" s="81" t="s">
        <v>9722</v>
      </c>
      <c r="F173" s="84">
        <v>1</v>
      </c>
      <c r="G173" s="84" t="s">
        <v>9362</v>
      </c>
      <c r="H173" s="84">
        <v>850</v>
      </c>
      <c r="I173" s="84">
        <f t="shared" si="2"/>
        <v>850</v>
      </c>
      <c r="J173" s="80" t="s">
        <v>9727</v>
      </c>
    </row>
    <row r="174" s="1" customFormat="1" customHeight="1" spans="1:10">
      <c r="A174" s="81">
        <v>171</v>
      </c>
      <c r="B174" s="82" t="s">
        <v>9728</v>
      </c>
      <c r="C174" s="83" t="s">
        <v>9729</v>
      </c>
      <c r="D174" s="85" t="s">
        <v>9730</v>
      </c>
      <c r="E174" s="85" t="s">
        <v>9448</v>
      </c>
      <c r="F174" s="87">
        <v>3</v>
      </c>
      <c r="G174" s="87" t="s">
        <v>9362</v>
      </c>
      <c r="H174" s="84">
        <v>850</v>
      </c>
      <c r="I174" s="84">
        <f t="shared" si="2"/>
        <v>2550</v>
      </c>
      <c r="J174" s="84"/>
    </row>
    <row r="175" s="1" customFormat="1" customHeight="1" spans="1:10">
      <c r="A175" s="81">
        <v>172</v>
      </c>
      <c r="B175" s="82" t="s">
        <v>9731</v>
      </c>
      <c r="C175" s="83" t="s">
        <v>9732</v>
      </c>
      <c r="D175" s="81" t="s">
        <v>9730</v>
      </c>
      <c r="E175" s="81" t="s">
        <v>9471</v>
      </c>
      <c r="F175" s="84">
        <v>2</v>
      </c>
      <c r="G175" s="84" t="s">
        <v>9362</v>
      </c>
      <c r="H175" s="84">
        <v>850</v>
      </c>
      <c r="I175" s="84">
        <f t="shared" si="2"/>
        <v>1700</v>
      </c>
      <c r="J175" s="84"/>
    </row>
    <row r="176" s="1" customFormat="1" customHeight="1" spans="1:10">
      <c r="A176" s="81">
        <v>173</v>
      </c>
      <c r="B176" s="82" t="s">
        <v>9733</v>
      </c>
      <c r="C176" s="83" t="s">
        <v>9734</v>
      </c>
      <c r="D176" s="85" t="s">
        <v>9730</v>
      </c>
      <c r="E176" s="85" t="s">
        <v>9448</v>
      </c>
      <c r="F176" s="87">
        <v>2</v>
      </c>
      <c r="G176" s="87" t="s">
        <v>9362</v>
      </c>
      <c r="H176" s="84">
        <v>850</v>
      </c>
      <c r="I176" s="84">
        <f t="shared" si="2"/>
        <v>1700</v>
      </c>
      <c r="J176" s="84"/>
    </row>
    <row r="177" s="1" customFormat="1" customHeight="1" spans="1:10">
      <c r="A177" s="81">
        <v>174</v>
      </c>
      <c r="B177" s="82" t="s">
        <v>9735</v>
      </c>
      <c r="C177" s="83" t="s">
        <v>9736</v>
      </c>
      <c r="D177" s="85" t="s">
        <v>9730</v>
      </c>
      <c r="E177" s="81" t="s">
        <v>9448</v>
      </c>
      <c r="F177" s="87">
        <v>1</v>
      </c>
      <c r="G177" s="87" t="s">
        <v>9362</v>
      </c>
      <c r="H177" s="84">
        <v>850</v>
      </c>
      <c r="I177" s="84">
        <f t="shared" si="2"/>
        <v>850</v>
      </c>
      <c r="J177" s="84"/>
    </row>
    <row r="178" s="1" customFormat="1" customHeight="1" spans="1:10">
      <c r="A178" s="81">
        <v>175</v>
      </c>
      <c r="B178" s="82" t="s">
        <v>9737</v>
      </c>
      <c r="C178" s="83" t="s">
        <v>9738</v>
      </c>
      <c r="D178" s="85" t="s">
        <v>9730</v>
      </c>
      <c r="E178" s="81" t="s">
        <v>9396</v>
      </c>
      <c r="F178" s="84">
        <v>2</v>
      </c>
      <c r="G178" s="84" t="s">
        <v>9362</v>
      </c>
      <c r="H178" s="84">
        <v>850</v>
      </c>
      <c r="I178" s="84">
        <f t="shared" si="2"/>
        <v>1700</v>
      </c>
      <c r="J178" s="84"/>
    </row>
    <row r="179" s="1" customFormat="1" customHeight="1" spans="1:10">
      <c r="A179" s="81">
        <v>176</v>
      </c>
      <c r="B179" s="82" t="s">
        <v>7906</v>
      </c>
      <c r="C179" s="83" t="s">
        <v>7907</v>
      </c>
      <c r="D179" s="85" t="s">
        <v>9730</v>
      </c>
      <c r="E179" s="81" t="s">
        <v>9448</v>
      </c>
      <c r="F179" s="87">
        <v>1</v>
      </c>
      <c r="G179" s="87" t="s">
        <v>9368</v>
      </c>
      <c r="H179" s="84">
        <v>875</v>
      </c>
      <c r="I179" s="84">
        <f t="shared" si="2"/>
        <v>875</v>
      </c>
      <c r="J179" s="84" t="s">
        <v>9739</v>
      </c>
    </row>
    <row r="180" s="1" customFormat="1" customHeight="1" spans="1:10">
      <c r="A180" s="81">
        <v>177</v>
      </c>
      <c r="B180" s="135" t="s">
        <v>9740</v>
      </c>
      <c r="C180" s="384" t="s">
        <v>9741</v>
      </c>
      <c r="D180" s="121" t="s">
        <v>9730</v>
      </c>
      <c r="E180" s="121" t="s">
        <v>9618</v>
      </c>
      <c r="F180" s="121">
        <v>1</v>
      </c>
      <c r="G180" s="121" t="s">
        <v>9362</v>
      </c>
      <c r="H180" s="84">
        <v>850</v>
      </c>
      <c r="I180" s="84">
        <f t="shared" si="2"/>
        <v>850</v>
      </c>
      <c r="J180" s="134"/>
    </row>
    <row r="181" s="1" customFormat="1" customHeight="1" spans="1:10">
      <c r="A181" s="81">
        <v>178</v>
      </c>
      <c r="B181" s="135" t="s">
        <v>9742</v>
      </c>
      <c r="C181" s="384" t="s">
        <v>9743</v>
      </c>
      <c r="D181" s="121" t="s">
        <v>9730</v>
      </c>
      <c r="E181" s="121" t="s">
        <v>9618</v>
      </c>
      <c r="F181" s="121">
        <v>1</v>
      </c>
      <c r="G181" s="135" t="s">
        <v>9362</v>
      </c>
      <c r="H181" s="84">
        <v>850</v>
      </c>
      <c r="I181" s="84">
        <f t="shared" si="2"/>
        <v>850</v>
      </c>
      <c r="J181" s="134"/>
    </row>
    <row r="182" s="1" customFormat="1" customHeight="1" spans="1:10">
      <c r="A182" s="81">
        <v>179</v>
      </c>
      <c r="B182" s="135" t="s">
        <v>9744</v>
      </c>
      <c r="C182" s="384" t="s">
        <v>9745</v>
      </c>
      <c r="D182" s="121" t="s">
        <v>9730</v>
      </c>
      <c r="E182" s="121" t="s">
        <v>9618</v>
      </c>
      <c r="F182" s="121">
        <v>1</v>
      </c>
      <c r="G182" s="121" t="s">
        <v>9362</v>
      </c>
      <c r="H182" s="84">
        <v>850</v>
      </c>
      <c r="I182" s="84">
        <f t="shared" si="2"/>
        <v>850</v>
      </c>
      <c r="J182" s="134"/>
    </row>
    <row r="183" s="1" customFormat="1" customHeight="1" spans="1:10">
      <c r="A183" s="81">
        <v>180</v>
      </c>
      <c r="B183" s="135" t="s">
        <v>9746</v>
      </c>
      <c r="C183" s="384" t="s">
        <v>9747</v>
      </c>
      <c r="D183" s="121" t="s">
        <v>9730</v>
      </c>
      <c r="E183" s="121" t="s">
        <v>9618</v>
      </c>
      <c r="F183" s="121">
        <v>2</v>
      </c>
      <c r="G183" s="135" t="s">
        <v>9362</v>
      </c>
      <c r="H183" s="84">
        <v>850</v>
      </c>
      <c r="I183" s="84">
        <f t="shared" si="2"/>
        <v>1700</v>
      </c>
      <c r="J183" s="134"/>
    </row>
    <row r="184" s="1" customFormat="1" customHeight="1" spans="1:10">
      <c r="A184" s="81">
        <v>181</v>
      </c>
      <c r="B184" s="135" t="s">
        <v>9748</v>
      </c>
      <c r="C184" s="385" t="s">
        <v>9749</v>
      </c>
      <c r="D184" s="135" t="s">
        <v>9730</v>
      </c>
      <c r="E184" s="121" t="s">
        <v>9618</v>
      </c>
      <c r="F184" s="139">
        <v>2</v>
      </c>
      <c r="G184" s="139" t="s">
        <v>9368</v>
      </c>
      <c r="H184" s="81">
        <v>875</v>
      </c>
      <c r="I184" s="84">
        <f t="shared" si="2"/>
        <v>1750</v>
      </c>
      <c r="J184" s="126"/>
    </row>
    <row r="185" s="1" customFormat="1" customHeight="1" spans="1:10">
      <c r="A185" s="81">
        <v>182</v>
      </c>
      <c r="B185" s="88" t="s">
        <v>9750</v>
      </c>
      <c r="C185" s="380" t="s">
        <v>9751</v>
      </c>
      <c r="D185" s="91" t="s">
        <v>9730</v>
      </c>
      <c r="E185" s="90" t="s">
        <v>9399</v>
      </c>
      <c r="F185" s="90">
        <v>2</v>
      </c>
      <c r="G185" s="138" t="s">
        <v>9362</v>
      </c>
      <c r="H185" s="90">
        <v>850</v>
      </c>
      <c r="I185" s="96">
        <f t="shared" si="2"/>
        <v>1700</v>
      </c>
      <c r="J185" s="90"/>
    </row>
    <row r="186" s="1" customFormat="1" customHeight="1" spans="1:10">
      <c r="A186" s="81">
        <v>183</v>
      </c>
      <c r="B186" s="82" t="s">
        <v>9752</v>
      </c>
      <c r="C186" s="83" t="s">
        <v>9753</v>
      </c>
      <c r="D186" s="81" t="s">
        <v>9754</v>
      </c>
      <c r="E186" s="81" t="s">
        <v>9361</v>
      </c>
      <c r="F186" s="84">
        <v>2</v>
      </c>
      <c r="G186" s="84" t="s">
        <v>9362</v>
      </c>
      <c r="H186" s="84">
        <v>850</v>
      </c>
      <c r="I186" s="84">
        <f t="shared" si="2"/>
        <v>1700</v>
      </c>
      <c r="J186" s="80"/>
    </row>
    <row r="187" s="1" customFormat="1" customHeight="1" spans="1:10">
      <c r="A187" s="81">
        <v>184</v>
      </c>
      <c r="B187" s="82" t="s">
        <v>9755</v>
      </c>
      <c r="C187" s="83" t="s">
        <v>9756</v>
      </c>
      <c r="D187" s="81" t="s">
        <v>9754</v>
      </c>
      <c r="E187" s="81" t="s">
        <v>9631</v>
      </c>
      <c r="F187" s="84">
        <v>2</v>
      </c>
      <c r="G187" s="84" t="s">
        <v>9362</v>
      </c>
      <c r="H187" s="84">
        <v>850</v>
      </c>
      <c r="I187" s="84">
        <f t="shared" si="2"/>
        <v>1700</v>
      </c>
      <c r="J187" s="80"/>
    </row>
    <row r="188" s="1" customFormat="1" customHeight="1" spans="1:10">
      <c r="A188" s="81">
        <v>185</v>
      </c>
      <c r="B188" s="82" t="s">
        <v>9757</v>
      </c>
      <c r="C188" s="83" t="s">
        <v>9758</v>
      </c>
      <c r="D188" s="81" t="s">
        <v>9754</v>
      </c>
      <c r="E188" s="81" t="s">
        <v>9361</v>
      </c>
      <c r="F188" s="84">
        <v>3</v>
      </c>
      <c r="G188" s="84" t="s">
        <v>9413</v>
      </c>
      <c r="H188" s="84">
        <v>825</v>
      </c>
      <c r="I188" s="84">
        <f t="shared" si="2"/>
        <v>2475</v>
      </c>
      <c r="J188" s="80"/>
    </row>
    <row r="189" s="1" customFormat="1" customHeight="1" spans="1:10">
      <c r="A189" s="81">
        <v>186</v>
      </c>
      <c r="B189" s="82" t="s">
        <v>9759</v>
      </c>
      <c r="C189" s="83" t="s">
        <v>9760</v>
      </c>
      <c r="D189" s="81" t="s">
        <v>9754</v>
      </c>
      <c r="E189" s="81" t="s">
        <v>9361</v>
      </c>
      <c r="F189" s="84">
        <v>2</v>
      </c>
      <c r="G189" s="84" t="s">
        <v>9413</v>
      </c>
      <c r="H189" s="84">
        <v>825</v>
      </c>
      <c r="I189" s="84">
        <f t="shared" si="2"/>
        <v>1650</v>
      </c>
      <c r="J189" s="80"/>
    </row>
    <row r="190" s="1" customFormat="1" customHeight="1" spans="1:10">
      <c r="A190" s="81">
        <v>187</v>
      </c>
      <c r="B190" s="82" t="s">
        <v>9761</v>
      </c>
      <c r="C190" s="83" t="s">
        <v>9762</v>
      </c>
      <c r="D190" s="81" t="s">
        <v>9754</v>
      </c>
      <c r="E190" s="81" t="s">
        <v>9361</v>
      </c>
      <c r="F190" s="84">
        <v>3</v>
      </c>
      <c r="G190" s="84" t="s">
        <v>9413</v>
      </c>
      <c r="H190" s="84">
        <v>825</v>
      </c>
      <c r="I190" s="84">
        <f t="shared" si="2"/>
        <v>2475</v>
      </c>
      <c r="J190" s="80"/>
    </row>
    <row r="191" s="1" customFormat="1" customHeight="1" spans="1:10">
      <c r="A191" s="81">
        <v>188</v>
      </c>
      <c r="B191" s="82" t="s">
        <v>9763</v>
      </c>
      <c r="C191" s="83" t="s">
        <v>9764</v>
      </c>
      <c r="D191" s="81" t="s">
        <v>9754</v>
      </c>
      <c r="E191" s="81" t="s">
        <v>9361</v>
      </c>
      <c r="F191" s="84">
        <v>2</v>
      </c>
      <c r="G191" s="84" t="s">
        <v>9413</v>
      </c>
      <c r="H191" s="84">
        <v>825</v>
      </c>
      <c r="I191" s="84">
        <f t="shared" si="2"/>
        <v>1650</v>
      </c>
      <c r="J191" s="80"/>
    </row>
    <row r="192" s="1" customFormat="1" customHeight="1" spans="1:10">
      <c r="A192" s="81">
        <v>189</v>
      </c>
      <c r="B192" s="82" t="s">
        <v>9765</v>
      </c>
      <c r="C192" s="83" t="s">
        <v>9766</v>
      </c>
      <c r="D192" s="81" t="s">
        <v>9754</v>
      </c>
      <c r="E192" s="81" t="s">
        <v>9361</v>
      </c>
      <c r="F192" s="84">
        <v>1</v>
      </c>
      <c r="G192" s="84" t="s">
        <v>9413</v>
      </c>
      <c r="H192" s="84">
        <v>825</v>
      </c>
      <c r="I192" s="84">
        <f t="shared" si="2"/>
        <v>825</v>
      </c>
      <c r="J192" s="84" t="s">
        <v>9767</v>
      </c>
    </row>
    <row r="193" s="1" customFormat="1" customHeight="1" spans="1:10">
      <c r="A193" s="81">
        <v>190</v>
      </c>
      <c r="B193" s="82" t="s">
        <v>7918</v>
      </c>
      <c r="C193" s="83" t="s">
        <v>7919</v>
      </c>
      <c r="D193" s="81" t="s">
        <v>9754</v>
      </c>
      <c r="E193" s="81" t="s">
        <v>9361</v>
      </c>
      <c r="F193" s="84">
        <v>1</v>
      </c>
      <c r="G193" s="84" t="s">
        <v>9362</v>
      </c>
      <c r="H193" s="84">
        <v>850</v>
      </c>
      <c r="I193" s="84">
        <f t="shared" si="2"/>
        <v>850</v>
      </c>
      <c r="J193" s="80"/>
    </row>
    <row r="194" s="1" customFormat="1" customHeight="1" spans="1:10">
      <c r="A194" s="81">
        <v>191</v>
      </c>
      <c r="B194" s="82" t="s">
        <v>9768</v>
      </c>
      <c r="C194" s="83" t="s">
        <v>9769</v>
      </c>
      <c r="D194" s="81" t="s">
        <v>9754</v>
      </c>
      <c r="E194" s="81" t="s">
        <v>9361</v>
      </c>
      <c r="F194" s="84">
        <v>2</v>
      </c>
      <c r="G194" s="84" t="s">
        <v>9362</v>
      </c>
      <c r="H194" s="84">
        <v>850</v>
      </c>
      <c r="I194" s="84">
        <f t="shared" si="2"/>
        <v>1700</v>
      </c>
      <c r="J194" s="80"/>
    </row>
    <row r="195" s="1" customFormat="1" customHeight="1" spans="1:10">
      <c r="A195" s="81">
        <v>192</v>
      </c>
      <c r="B195" s="82" t="s">
        <v>7913</v>
      </c>
      <c r="C195" s="83" t="s">
        <v>7914</v>
      </c>
      <c r="D195" s="81" t="s">
        <v>9754</v>
      </c>
      <c r="E195" s="81" t="s">
        <v>9361</v>
      </c>
      <c r="F195" s="84">
        <v>2</v>
      </c>
      <c r="G195" s="84" t="s">
        <v>9362</v>
      </c>
      <c r="H195" s="84">
        <v>850</v>
      </c>
      <c r="I195" s="84">
        <f t="shared" si="2"/>
        <v>1700</v>
      </c>
      <c r="J195" s="80"/>
    </row>
    <row r="196" s="1" customFormat="1" customHeight="1" spans="1:10">
      <c r="A196" s="81">
        <v>193</v>
      </c>
      <c r="B196" s="82" t="s">
        <v>9770</v>
      </c>
      <c r="C196" s="83" t="s">
        <v>9771</v>
      </c>
      <c r="D196" s="81" t="s">
        <v>9754</v>
      </c>
      <c r="E196" s="81" t="s">
        <v>9361</v>
      </c>
      <c r="F196" s="84">
        <v>3</v>
      </c>
      <c r="G196" s="84" t="s">
        <v>9368</v>
      </c>
      <c r="H196" s="84">
        <v>875</v>
      </c>
      <c r="I196" s="84">
        <f t="shared" ref="I196:I259" si="3">H196*F196</f>
        <v>2625</v>
      </c>
      <c r="J196" s="80"/>
    </row>
    <row r="197" s="1" customFormat="1" customHeight="1" spans="1:10">
      <c r="A197" s="81">
        <v>194</v>
      </c>
      <c r="B197" s="82" t="s">
        <v>9772</v>
      </c>
      <c r="C197" s="83" t="s">
        <v>9773</v>
      </c>
      <c r="D197" s="81" t="s">
        <v>9754</v>
      </c>
      <c r="E197" s="81" t="s">
        <v>9361</v>
      </c>
      <c r="F197" s="84">
        <v>2</v>
      </c>
      <c r="G197" s="84" t="s">
        <v>9413</v>
      </c>
      <c r="H197" s="84">
        <v>825</v>
      </c>
      <c r="I197" s="84">
        <f t="shared" si="3"/>
        <v>1650</v>
      </c>
      <c r="J197" s="80"/>
    </row>
    <row r="198" s="1" customFormat="1" customHeight="1" spans="1:10">
      <c r="A198" s="81">
        <v>195</v>
      </c>
      <c r="B198" s="82" t="s">
        <v>9774</v>
      </c>
      <c r="C198" s="83" t="s">
        <v>9775</v>
      </c>
      <c r="D198" s="81" t="s">
        <v>9754</v>
      </c>
      <c r="E198" s="81" t="s">
        <v>9361</v>
      </c>
      <c r="F198" s="84">
        <v>2</v>
      </c>
      <c r="G198" s="84" t="s">
        <v>9368</v>
      </c>
      <c r="H198" s="84">
        <v>875</v>
      </c>
      <c r="I198" s="84">
        <f t="shared" si="3"/>
        <v>1750</v>
      </c>
      <c r="J198" s="80"/>
    </row>
    <row r="199" s="1" customFormat="1" customHeight="1" spans="1:10">
      <c r="A199" s="81">
        <v>196</v>
      </c>
      <c r="B199" s="82" t="s">
        <v>9776</v>
      </c>
      <c r="C199" s="83" t="s">
        <v>9777</v>
      </c>
      <c r="D199" s="81" t="s">
        <v>9754</v>
      </c>
      <c r="E199" s="81" t="s">
        <v>9361</v>
      </c>
      <c r="F199" s="84">
        <v>5</v>
      </c>
      <c r="G199" s="84" t="s">
        <v>9413</v>
      </c>
      <c r="H199" s="84">
        <v>825</v>
      </c>
      <c r="I199" s="84">
        <f t="shared" si="3"/>
        <v>4125</v>
      </c>
      <c r="J199" s="80" t="s">
        <v>9778</v>
      </c>
    </row>
    <row r="200" s="1" customFormat="1" customHeight="1" spans="1:10">
      <c r="A200" s="81">
        <v>197</v>
      </c>
      <c r="B200" s="82" t="s">
        <v>9779</v>
      </c>
      <c r="C200" s="83" t="s">
        <v>9780</v>
      </c>
      <c r="D200" s="81" t="s">
        <v>9754</v>
      </c>
      <c r="E200" s="81" t="s">
        <v>9361</v>
      </c>
      <c r="F200" s="84">
        <v>2</v>
      </c>
      <c r="G200" s="84" t="s">
        <v>9362</v>
      </c>
      <c r="H200" s="84">
        <v>850</v>
      </c>
      <c r="I200" s="84">
        <f t="shared" si="3"/>
        <v>1700</v>
      </c>
      <c r="J200" s="80"/>
    </row>
    <row r="201" s="1" customFormat="1" customHeight="1" spans="1:10">
      <c r="A201" s="81">
        <v>198</v>
      </c>
      <c r="B201" s="82" t="s">
        <v>9781</v>
      </c>
      <c r="C201" s="83" t="s">
        <v>9782</v>
      </c>
      <c r="D201" s="81" t="s">
        <v>9754</v>
      </c>
      <c r="E201" s="81" t="s">
        <v>9361</v>
      </c>
      <c r="F201" s="84">
        <v>1</v>
      </c>
      <c r="G201" s="84" t="s">
        <v>9362</v>
      </c>
      <c r="H201" s="84">
        <v>850</v>
      </c>
      <c r="I201" s="84">
        <f t="shared" si="3"/>
        <v>850</v>
      </c>
      <c r="J201" s="80"/>
    </row>
    <row r="202" s="1" customFormat="1" customHeight="1" spans="1:10">
      <c r="A202" s="81">
        <v>199</v>
      </c>
      <c r="B202" s="82" t="s">
        <v>9783</v>
      </c>
      <c r="C202" s="83" t="s">
        <v>9784</v>
      </c>
      <c r="D202" s="141" t="s">
        <v>9158</v>
      </c>
      <c r="E202" s="142" t="s">
        <v>9785</v>
      </c>
      <c r="F202" s="115">
        <v>2</v>
      </c>
      <c r="G202" s="115" t="s">
        <v>9362</v>
      </c>
      <c r="H202" s="84">
        <v>850</v>
      </c>
      <c r="I202" s="84">
        <f t="shared" si="3"/>
        <v>1700</v>
      </c>
      <c r="J202" s="84"/>
    </row>
    <row r="203" s="1" customFormat="1" customHeight="1" spans="1:10">
      <c r="A203" s="81">
        <v>200</v>
      </c>
      <c r="B203" s="82" t="s">
        <v>9786</v>
      </c>
      <c r="C203" s="83" t="s">
        <v>9787</v>
      </c>
      <c r="D203" s="141" t="s">
        <v>9158</v>
      </c>
      <c r="E203" s="142" t="s">
        <v>9785</v>
      </c>
      <c r="F203" s="115">
        <v>2</v>
      </c>
      <c r="G203" s="115" t="s">
        <v>9362</v>
      </c>
      <c r="H203" s="84">
        <v>850</v>
      </c>
      <c r="I203" s="84">
        <f t="shared" si="3"/>
        <v>1700</v>
      </c>
      <c r="J203" s="84"/>
    </row>
    <row r="204" s="1" customFormat="1" customHeight="1" spans="1:10">
      <c r="A204" s="81">
        <v>201</v>
      </c>
      <c r="B204" s="82" t="s">
        <v>9788</v>
      </c>
      <c r="C204" s="83" t="s">
        <v>9789</v>
      </c>
      <c r="D204" s="141" t="s">
        <v>9158</v>
      </c>
      <c r="E204" s="142" t="s">
        <v>9785</v>
      </c>
      <c r="F204" s="115">
        <v>2</v>
      </c>
      <c r="G204" s="115" t="s">
        <v>9362</v>
      </c>
      <c r="H204" s="84">
        <v>850</v>
      </c>
      <c r="I204" s="84">
        <f t="shared" si="3"/>
        <v>1700</v>
      </c>
      <c r="J204" s="84"/>
    </row>
    <row r="205" s="1" customFormat="1" customHeight="1" spans="1:10">
      <c r="A205" s="81">
        <v>202</v>
      </c>
      <c r="B205" s="82" t="s">
        <v>9790</v>
      </c>
      <c r="C205" s="83" t="s">
        <v>9791</v>
      </c>
      <c r="D205" s="81" t="s">
        <v>9158</v>
      </c>
      <c r="E205" s="81" t="s">
        <v>9471</v>
      </c>
      <c r="F205" s="84">
        <v>2</v>
      </c>
      <c r="G205" s="84" t="s">
        <v>9362</v>
      </c>
      <c r="H205" s="84">
        <v>850</v>
      </c>
      <c r="I205" s="84">
        <f t="shared" si="3"/>
        <v>1700</v>
      </c>
      <c r="J205" s="84"/>
    </row>
    <row r="206" s="1" customFormat="1" customHeight="1" spans="1:10">
      <c r="A206" s="81">
        <v>203</v>
      </c>
      <c r="B206" s="82" t="s">
        <v>4085</v>
      </c>
      <c r="C206" s="83" t="s">
        <v>9792</v>
      </c>
      <c r="D206" s="81" t="s">
        <v>9158</v>
      </c>
      <c r="E206" s="81" t="s">
        <v>9471</v>
      </c>
      <c r="F206" s="84">
        <v>1</v>
      </c>
      <c r="G206" s="84" t="s">
        <v>9362</v>
      </c>
      <c r="H206" s="84">
        <v>850</v>
      </c>
      <c r="I206" s="84">
        <f t="shared" si="3"/>
        <v>850</v>
      </c>
      <c r="J206" s="84"/>
    </row>
    <row r="207" s="1" customFormat="1" customHeight="1" spans="1:10">
      <c r="A207" s="81">
        <v>204</v>
      </c>
      <c r="B207" s="82" t="s">
        <v>8463</v>
      </c>
      <c r="C207" s="83" t="s">
        <v>9793</v>
      </c>
      <c r="D207" s="81" t="s">
        <v>9158</v>
      </c>
      <c r="E207" s="81" t="s">
        <v>9471</v>
      </c>
      <c r="F207" s="84">
        <v>1</v>
      </c>
      <c r="G207" s="84" t="s">
        <v>9362</v>
      </c>
      <c r="H207" s="84">
        <v>850</v>
      </c>
      <c r="I207" s="84">
        <f t="shared" si="3"/>
        <v>850</v>
      </c>
      <c r="J207" s="84"/>
    </row>
    <row r="208" s="1" customFormat="1" customHeight="1" spans="1:10">
      <c r="A208" s="81">
        <v>205</v>
      </c>
      <c r="B208" s="82" t="s">
        <v>9794</v>
      </c>
      <c r="C208" s="83" t="s">
        <v>9795</v>
      </c>
      <c r="D208" s="81" t="s">
        <v>9158</v>
      </c>
      <c r="E208" s="81" t="s">
        <v>9471</v>
      </c>
      <c r="F208" s="84">
        <v>2</v>
      </c>
      <c r="G208" s="84" t="s">
        <v>9362</v>
      </c>
      <c r="H208" s="84">
        <v>850</v>
      </c>
      <c r="I208" s="84">
        <f t="shared" si="3"/>
        <v>1700</v>
      </c>
      <c r="J208" s="84"/>
    </row>
    <row r="209" s="1" customFormat="1" customHeight="1" spans="1:10">
      <c r="A209" s="81">
        <v>206</v>
      </c>
      <c r="B209" s="82" t="s">
        <v>9796</v>
      </c>
      <c r="C209" s="83" t="s">
        <v>9797</v>
      </c>
      <c r="D209" s="141" t="s">
        <v>9158</v>
      </c>
      <c r="E209" s="142" t="s">
        <v>9785</v>
      </c>
      <c r="F209" s="115">
        <v>2</v>
      </c>
      <c r="G209" s="115" t="s">
        <v>9362</v>
      </c>
      <c r="H209" s="84">
        <v>850</v>
      </c>
      <c r="I209" s="84">
        <f t="shared" si="3"/>
        <v>1700</v>
      </c>
      <c r="J209" s="84"/>
    </row>
    <row r="210" s="1" customFormat="1" customHeight="1" spans="1:10">
      <c r="A210" s="81">
        <v>207</v>
      </c>
      <c r="B210" s="82" t="s">
        <v>9798</v>
      </c>
      <c r="C210" s="83" t="s">
        <v>9799</v>
      </c>
      <c r="D210" s="81" t="s">
        <v>9158</v>
      </c>
      <c r="E210" s="81" t="s">
        <v>9471</v>
      </c>
      <c r="F210" s="84">
        <v>2</v>
      </c>
      <c r="G210" s="84" t="s">
        <v>9362</v>
      </c>
      <c r="H210" s="84">
        <v>850</v>
      </c>
      <c r="I210" s="84">
        <f t="shared" si="3"/>
        <v>1700</v>
      </c>
      <c r="J210" s="84"/>
    </row>
    <row r="211" s="1" customFormat="1" customHeight="1" spans="1:10">
      <c r="A211" s="81">
        <v>208</v>
      </c>
      <c r="B211" s="82" t="s">
        <v>9800</v>
      </c>
      <c r="C211" s="83" t="s">
        <v>9801</v>
      </c>
      <c r="D211" s="81" t="s">
        <v>9158</v>
      </c>
      <c r="E211" s="81" t="s">
        <v>9471</v>
      </c>
      <c r="F211" s="84">
        <v>2</v>
      </c>
      <c r="G211" s="84" t="s">
        <v>9382</v>
      </c>
      <c r="H211" s="84">
        <v>900</v>
      </c>
      <c r="I211" s="84">
        <f t="shared" si="3"/>
        <v>1800</v>
      </c>
      <c r="J211" s="84"/>
    </row>
    <row r="212" s="1" customFormat="1" customHeight="1" spans="1:10">
      <c r="A212" s="81">
        <v>209</v>
      </c>
      <c r="B212" s="82" t="s">
        <v>3067</v>
      </c>
      <c r="C212" s="83" t="s">
        <v>9802</v>
      </c>
      <c r="D212" s="81" t="s">
        <v>9150</v>
      </c>
      <c r="E212" s="81" t="s">
        <v>9803</v>
      </c>
      <c r="F212" s="84">
        <v>2</v>
      </c>
      <c r="G212" s="84" t="s">
        <v>9362</v>
      </c>
      <c r="H212" s="84">
        <v>850</v>
      </c>
      <c r="I212" s="84">
        <f t="shared" si="3"/>
        <v>1700</v>
      </c>
      <c r="J212" s="80"/>
    </row>
    <row r="213" s="1" customFormat="1" customHeight="1" spans="1:10">
      <c r="A213" s="81">
        <v>210</v>
      </c>
      <c r="B213" s="82" t="s">
        <v>9804</v>
      </c>
      <c r="C213" s="83" t="s">
        <v>9805</v>
      </c>
      <c r="D213" s="78" t="s">
        <v>9150</v>
      </c>
      <c r="E213" s="81" t="s">
        <v>9427</v>
      </c>
      <c r="F213" s="80">
        <v>1</v>
      </c>
      <c r="G213" s="80" t="s">
        <v>9362</v>
      </c>
      <c r="H213" s="84">
        <v>850</v>
      </c>
      <c r="I213" s="84">
        <f t="shared" si="3"/>
        <v>850</v>
      </c>
      <c r="J213" s="80" t="s">
        <v>9806</v>
      </c>
    </row>
    <row r="214" s="1" customFormat="1" customHeight="1" spans="1:10">
      <c r="A214" s="81">
        <v>211</v>
      </c>
      <c r="B214" s="135" t="s">
        <v>9807</v>
      </c>
      <c r="C214" s="143" t="s">
        <v>9808</v>
      </c>
      <c r="D214" s="135" t="s">
        <v>9150</v>
      </c>
      <c r="E214" s="121" t="s">
        <v>9618</v>
      </c>
      <c r="F214" s="121">
        <v>2</v>
      </c>
      <c r="G214" s="121" t="s">
        <v>9362</v>
      </c>
      <c r="H214" s="84">
        <v>850</v>
      </c>
      <c r="I214" s="84">
        <f t="shared" si="3"/>
        <v>1700</v>
      </c>
      <c r="J214" s="134"/>
    </row>
    <row r="215" s="1" customFormat="1" customHeight="1" spans="1:10">
      <c r="A215" s="81">
        <v>212</v>
      </c>
      <c r="B215" s="88" t="s">
        <v>9809</v>
      </c>
      <c r="C215" s="144" t="s">
        <v>9810</v>
      </c>
      <c r="D215" s="88" t="s">
        <v>9150</v>
      </c>
      <c r="E215" s="90" t="s">
        <v>9399</v>
      </c>
      <c r="F215" s="91">
        <v>1</v>
      </c>
      <c r="G215" s="91" t="s">
        <v>9362</v>
      </c>
      <c r="H215" s="90">
        <v>850</v>
      </c>
      <c r="I215" s="96">
        <f t="shared" si="3"/>
        <v>850</v>
      </c>
      <c r="J215" s="90"/>
    </row>
    <row r="216" s="1" customFormat="1" customHeight="1" spans="1:10">
      <c r="A216" s="81">
        <v>213</v>
      </c>
      <c r="B216" s="88" t="s">
        <v>7978</v>
      </c>
      <c r="C216" s="144" t="s">
        <v>7979</v>
      </c>
      <c r="D216" s="88" t="s">
        <v>9150</v>
      </c>
      <c r="E216" s="90" t="s">
        <v>9399</v>
      </c>
      <c r="F216" s="91">
        <v>2</v>
      </c>
      <c r="G216" s="145" t="s">
        <v>9368</v>
      </c>
      <c r="H216" s="90">
        <v>875</v>
      </c>
      <c r="I216" s="96">
        <f t="shared" si="3"/>
        <v>1750</v>
      </c>
      <c r="J216" s="90"/>
    </row>
    <row r="217" s="1" customFormat="1" customHeight="1" spans="1:10">
      <c r="A217" s="81">
        <v>214</v>
      </c>
      <c r="B217" s="88" t="s">
        <v>9811</v>
      </c>
      <c r="C217" s="144" t="s">
        <v>9812</v>
      </c>
      <c r="D217" s="88" t="s">
        <v>9150</v>
      </c>
      <c r="E217" s="90" t="s">
        <v>9399</v>
      </c>
      <c r="F217" s="91">
        <v>2</v>
      </c>
      <c r="G217" s="91" t="s">
        <v>9362</v>
      </c>
      <c r="H217" s="90">
        <v>850</v>
      </c>
      <c r="I217" s="96">
        <f t="shared" si="3"/>
        <v>1700</v>
      </c>
      <c r="J217" s="90"/>
    </row>
    <row r="218" s="1" customFormat="1" customHeight="1" spans="1:10">
      <c r="A218" s="81">
        <v>215</v>
      </c>
      <c r="B218" s="88" t="s">
        <v>9813</v>
      </c>
      <c r="C218" s="144" t="s">
        <v>9814</v>
      </c>
      <c r="D218" s="88" t="s">
        <v>9150</v>
      </c>
      <c r="E218" s="90" t="s">
        <v>9399</v>
      </c>
      <c r="F218" s="91">
        <v>2</v>
      </c>
      <c r="G218" s="91" t="s">
        <v>9362</v>
      </c>
      <c r="H218" s="90">
        <v>850</v>
      </c>
      <c r="I218" s="96">
        <f t="shared" si="3"/>
        <v>1700</v>
      </c>
      <c r="J218" s="90"/>
    </row>
    <row r="219" s="1" customFormat="1" customHeight="1" spans="1:10">
      <c r="A219" s="81">
        <v>216</v>
      </c>
      <c r="B219" s="82" t="s">
        <v>9815</v>
      </c>
      <c r="C219" s="83" t="s">
        <v>9816</v>
      </c>
      <c r="D219" s="81" t="s">
        <v>9817</v>
      </c>
      <c r="E219" s="81" t="s">
        <v>9459</v>
      </c>
      <c r="F219" s="84">
        <v>3</v>
      </c>
      <c r="G219" s="84" t="s">
        <v>9368</v>
      </c>
      <c r="H219" s="84">
        <v>875</v>
      </c>
      <c r="I219" s="84">
        <f t="shared" si="3"/>
        <v>2625</v>
      </c>
      <c r="J219" s="80"/>
    </row>
    <row r="220" s="1" customFormat="1" customHeight="1" spans="1:10">
      <c r="A220" s="81">
        <v>217</v>
      </c>
      <c r="B220" s="82" t="s">
        <v>9818</v>
      </c>
      <c r="C220" s="83" t="s">
        <v>9819</v>
      </c>
      <c r="D220" s="81" t="s">
        <v>9820</v>
      </c>
      <c r="E220" s="81" t="s">
        <v>9361</v>
      </c>
      <c r="F220" s="84">
        <v>2</v>
      </c>
      <c r="G220" s="84" t="s">
        <v>9413</v>
      </c>
      <c r="H220" s="84">
        <v>825</v>
      </c>
      <c r="I220" s="84">
        <f t="shared" si="3"/>
        <v>1650</v>
      </c>
      <c r="J220" s="80"/>
    </row>
    <row r="221" s="1" customFormat="1" customHeight="1" spans="1:10">
      <c r="A221" s="81">
        <v>218</v>
      </c>
      <c r="B221" s="82" t="s">
        <v>9821</v>
      </c>
      <c r="C221" s="83" t="s">
        <v>9822</v>
      </c>
      <c r="D221" s="81" t="s">
        <v>9820</v>
      </c>
      <c r="E221" s="81" t="s">
        <v>9361</v>
      </c>
      <c r="F221" s="84">
        <v>2</v>
      </c>
      <c r="G221" s="84" t="s">
        <v>9362</v>
      </c>
      <c r="H221" s="84">
        <v>850</v>
      </c>
      <c r="I221" s="84">
        <f t="shared" si="3"/>
        <v>1700</v>
      </c>
      <c r="J221" s="80"/>
    </row>
    <row r="222" s="1" customFormat="1" customHeight="1" spans="1:10">
      <c r="A222" s="81">
        <v>219</v>
      </c>
      <c r="B222" s="82" t="s">
        <v>7996</v>
      </c>
      <c r="C222" s="83" t="s">
        <v>7997</v>
      </c>
      <c r="D222" s="81" t="s">
        <v>9820</v>
      </c>
      <c r="E222" s="81" t="s">
        <v>9498</v>
      </c>
      <c r="F222" s="84">
        <v>1</v>
      </c>
      <c r="G222" s="84" t="s">
        <v>9362</v>
      </c>
      <c r="H222" s="84">
        <v>850</v>
      </c>
      <c r="I222" s="84">
        <f t="shared" si="3"/>
        <v>850</v>
      </c>
      <c r="J222" s="80"/>
    </row>
    <row r="223" s="1" customFormat="1" customHeight="1" spans="1:10">
      <c r="A223" s="81">
        <v>220</v>
      </c>
      <c r="B223" s="82" t="s">
        <v>8003</v>
      </c>
      <c r="C223" s="83" t="s">
        <v>8004</v>
      </c>
      <c r="D223" s="81" t="s">
        <v>9820</v>
      </c>
      <c r="E223" s="81" t="s">
        <v>9427</v>
      </c>
      <c r="F223" s="84">
        <v>3</v>
      </c>
      <c r="G223" s="84" t="s">
        <v>9368</v>
      </c>
      <c r="H223" s="84">
        <v>875</v>
      </c>
      <c r="I223" s="84">
        <f t="shared" si="3"/>
        <v>2625</v>
      </c>
      <c r="J223" s="80"/>
    </row>
    <row r="224" s="1" customFormat="1" customHeight="1" spans="1:10">
      <c r="A224" s="81">
        <v>221</v>
      </c>
      <c r="B224" s="82" t="s">
        <v>9823</v>
      </c>
      <c r="C224" s="83" t="s">
        <v>9824</v>
      </c>
      <c r="D224" s="81" t="s">
        <v>9820</v>
      </c>
      <c r="E224" s="81" t="s">
        <v>9361</v>
      </c>
      <c r="F224" s="84">
        <v>1</v>
      </c>
      <c r="G224" s="84" t="s">
        <v>9368</v>
      </c>
      <c r="H224" s="84">
        <v>875</v>
      </c>
      <c r="I224" s="84">
        <f t="shared" si="3"/>
        <v>875</v>
      </c>
      <c r="J224" s="80" t="s">
        <v>9825</v>
      </c>
    </row>
    <row r="225" s="1" customFormat="1" customHeight="1" spans="1:10">
      <c r="A225" s="81">
        <v>222</v>
      </c>
      <c r="B225" s="82" t="s">
        <v>9826</v>
      </c>
      <c r="C225" s="83" t="s">
        <v>9827</v>
      </c>
      <c r="D225" s="81" t="s">
        <v>9820</v>
      </c>
      <c r="E225" s="81" t="s">
        <v>9498</v>
      </c>
      <c r="F225" s="84">
        <v>1</v>
      </c>
      <c r="G225" s="84" t="s">
        <v>9362</v>
      </c>
      <c r="H225" s="84">
        <v>850</v>
      </c>
      <c r="I225" s="84">
        <f t="shared" si="3"/>
        <v>850</v>
      </c>
      <c r="J225" s="80"/>
    </row>
    <row r="226" s="1" customFormat="1" customHeight="1" spans="1:10">
      <c r="A226" s="81">
        <v>223</v>
      </c>
      <c r="B226" s="82" t="s">
        <v>9828</v>
      </c>
      <c r="C226" s="83" t="s">
        <v>9829</v>
      </c>
      <c r="D226" s="81" t="s">
        <v>9820</v>
      </c>
      <c r="E226" s="81" t="s">
        <v>9361</v>
      </c>
      <c r="F226" s="84">
        <v>2</v>
      </c>
      <c r="G226" s="84" t="s">
        <v>9362</v>
      </c>
      <c r="H226" s="84">
        <v>850</v>
      </c>
      <c r="I226" s="84">
        <f t="shared" si="3"/>
        <v>1700</v>
      </c>
      <c r="J226" s="80"/>
    </row>
    <row r="227" s="1" customFormat="1" customHeight="1" spans="1:10">
      <c r="A227" s="81">
        <v>224</v>
      </c>
      <c r="B227" s="82" t="s">
        <v>9830</v>
      </c>
      <c r="C227" s="83" t="s">
        <v>9831</v>
      </c>
      <c r="D227" s="81" t="s">
        <v>9820</v>
      </c>
      <c r="E227" s="81" t="s">
        <v>9361</v>
      </c>
      <c r="F227" s="84">
        <v>2</v>
      </c>
      <c r="G227" s="84" t="s">
        <v>9362</v>
      </c>
      <c r="H227" s="84">
        <v>850</v>
      </c>
      <c r="I227" s="84">
        <f t="shared" si="3"/>
        <v>1700</v>
      </c>
      <c r="J227" s="80"/>
    </row>
    <row r="228" s="1" customFormat="1" customHeight="1" spans="1:10">
      <c r="A228" s="81">
        <v>225</v>
      </c>
      <c r="B228" s="82" t="s">
        <v>9832</v>
      </c>
      <c r="C228" s="83" t="s">
        <v>9833</v>
      </c>
      <c r="D228" s="81" t="s">
        <v>9820</v>
      </c>
      <c r="E228" s="81" t="s">
        <v>9834</v>
      </c>
      <c r="F228" s="84">
        <v>1</v>
      </c>
      <c r="G228" s="84" t="s">
        <v>9362</v>
      </c>
      <c r="H228" s="84">
        <v>850</v>
      </c>
      <c r="I228" s="84">
        <f t="shared" si="3"/>
        <v>850</v>
      </c>
      <c r="J228" s="80"/>
    </row>
    <row r="229" s="1" customFormat="1" customHeight="1" spans="1:10">
      <c r="A229" s="81">
        <v>226</v>
      </c>
      <c r="B229" s="82" t="s">
        <v>9835</v>
      </c>
      <c r="C229" s="83" t="s">
        <v>9836</v>
      </c>
      <c r="D229" s="81" t="s">
        <v>9820</v>
      </c>
      <c r="E229" s="81" t="s">
        <v>9498</v>
      </c>
      <c r="F229" s="84">
        <v>3</v>
      </c>
      <c r="G229" s="84" t="s">
        <v>9837</v>
      </c>
      <c r="H229" s="84">
        <v>850</v>
      </c>
      <c r="I229" s="84">
        <f t="shared" si="3"/>
        <v>2550</v>
      </c>
      <c r="J229" s="80"/>
    </row>
    <row r="230" s="1" customFormat="1" customHeight="1" spans="1:10">
      <c r="A230" s="81">
        <v>227</v>
      </c>
      <c r="B230" s="82" t="s">
        <v>8009</v>
      </c>
      <c r="C230" s="83" t="s">
        <v>8010</v>
      </c>
      <c r="D230" s="81" t="s">
        <v>9820</v>
      </c>
      <c r="E230" s="81" t="s">
        <v>9361</v>
      </c>
      <c r="F230" s="84">
        <v>2</v>
      </c>
      <c r="G230" s="84" t="s">
        <v>9368</v>
      </c>
      <c r="H230" s="84">
        <v>875</v>
      </c>
      <c r="I230" s="84">
        <f t="shared" si="3"/>
        <v>1750</v>
      </c>
      <c r="J230" s="84" t="s">
        <v>9838</v>
      </c>
    </row>
    <row r="231" s="1" customFormat="1" customHeight="1" spans="1:10">
      <c r="A231" s="81">
        <v>228</v>
      </c>
      <c r="B231" s="82" t="s">
        <v>9839</v>
      </c>
      <c r="C231" s="83" t="s">
        <v>9840</v>
      </c>
      <c r="D231" s="81" t="s">
        <v>9820</v>
      </c>
      <c r="E231" s="81" t="s">
        <v>9361</v>
      </c>
      <c r="F231" s="84">
        <v>1</v>
      </c>
      <c r="G231" s="84" t="s">
        <v>9362</v>
      </c>
      <c r="H231" s="84">
        <v>850</v>
      </c>
      <c r="I231" s="84">
        <f t="shared" si="3"/>
        <v>850</v>
      </c>
      <c r="J231" s="80"/>
    </row>
    <row r="232" s="1" customFormat="1" customHeight="1" spans="1:10">
      <c r="A232" s="81">
        <v>229</v>
      </c>
      <c r="B232" s="82" t="s">
        <v>9841</v>
      </c>
      <c r="C232" s="83" t="s">
        <v>9842</v>
      </c>
      <c r="D232" s="81" t="s">
        <v>9820</v>
      </c>
      <c r="E232" s="81" t="s">
        <v>9361</v>
      </c>
      <c r="F232" s="84">
        <v>2</v>
      </c>
      <c r="G232" s="84" t="s">
        <v>9368</v>
      </c>
      <c r="H232" s="84">
        <v>875</v>
      </c>
      <c r="I232" s="84">
        <f t="shared" si="3"/>
        <v>1750</v>
      </c>
      <c r="J232" s="80"/>
    </row>
    <row r="233" s="1" customFormat="1" customHeight="1" spans="1:10">
      <c r="A233" s="81">
        <v>230</v>
      </c>
      <c r="B233" s="82" t="s">
        <v>9843</v>
      </c>
      <c r="C233" s="83" t="s">
        <v>9844</v>
      </c>
      <c r="D233" s="81" t="s">
        <v>9820</v>
      </c>
      <c r="E233" s="81" t="s">
        <v>9361</v>
      </c>
      <c r="F233" s="84">
        <v>1</v>
      </c>
      <c r="G233" s="84" t="s">
        <v>9362</v>
      </c>
      <c r="H233" s="84">
        <v>850</v>
      </c>
      <c r="I233" s="84">
        <f t="shared" si="3"/>
        <v>850</v>
      </c>
      <c r="J233" s="80"/>
    </row>
    <row r="234" s="1" customFormat="1" customHeight="1" spans="1:10">
      <c r="A234" s="81">
        <v>231</v>
      </c>
      <c r="B234" s="82" t="s">
        <v>9845</v>
      </c>
      <c r="C234" s="83" t="s">
        <v>9846</v>
      </c>
      <c r="D234" s="81" t="s">
        <v>9820</v>
      </c>
      <c r="E234" s="81" t="s">
        <v>9361</v>
      </c>
      <c r="F234" s="84">
        <v>1</v>
      </c>
      <c r="G234" s="84" t="s">
        <v>9362</v>
      </c>
      <c r="H234" s="84">
        <v>850</v>
      </c>
      <c r="I234" s="84">
        <f t="shared" si="3"/>
        <v>850</v>
      </c>
      <c r="J234" s="80"/>
    </row>
    <row r="235" s="1" customFormat="1" customHeight="1" spans="1:10">
      <c r="A235" s="81">
        <v>232</v>
      </c>
      <c r="B235" s="82" t="s">
        <v>9847</v>
      </c>
      <c r="C235" s="83" t="s">
        <v>9848</v>
      </c>
      <c r="D235" s="81" t="s">
        <v>9820</v>
      </c>
      <c r="E235" s="81" t="s">
        <v>9361</v>
      </c>
      <c r="F235" s="84">
        <v>2</v>
      </c>
      <c r="G235" s="84" t="s">
        <v>9362</v>
      </c>
      <c r="H235" s="84">
        <v>850</v>
      </c>
      <c r="I235" s="84">
        <f t="shared" si="3"/>
        <v>1700</v>
      </c>
      <c r="J235" s="80"/>
    </row>
    <row r="236" s="1" customFormat="1" customHeight="1" spans="1:10">
      <c r="A236" s="81">
        <v>233</v>
      </c>
      <c r="B236" s="82" t="s">
        <v>1483</v>
      </c>
      <c r="C236" s="83" t="s">
        <v>7966</v>
      </c>
      <c r="D236" s="81" t="s">
        <v>9820</v>
      </c>
      <c r="E236" s="81" t="s">
        <v>9361</v>
      </c>
      <c r="F236" s="84">
        <v>2</v>
      </c>
      <c r="G236" s="84" t="s">
        <v>9368</v>
      </c>
      <c r="H236" s="84">
        <v>875</v>
      </c>
      <c r="I236" s="84">
        <f t="shared" si="3"/>
        <v>1750</v>
      </c>
      <c r="J236" s="80"/>
    </row>
    <row r="237" s="1" customFormat="1" customHeight="1" spans="1:10">
      <c r="A237" s="81">
        <v>234</v>
      </c>
      <c r="B237" s="82" t="s">
        <v>1616</v>
      </c>
      <c r="C237" s="83" t="s">
        <v>9849</v>
      </c>
      <c r="D237" s="81" t="s">
        <v>9820</v>
      </c>
      <c r="E237" s="81" t="s">
        <v>9498</v>
      </c>
      <c r="F237" s="84">
        <v>2</v>
      </c>
      <c r="G237" s="84" t="s">
        <v>9837</v>
      </c>
      <c r="H237" s="84">
        <v>850</v>
      </c>
      <c r="I237" s="84">
        <f t="shared" si="3"/>
        <v>1700</v>
      </c>
      <c r="J237" s="80"/>
    </row>
    <row r="238" s="1" customFormat="1" customHeight="1" spans="1:10">
      <c r="A238" s="81">
        <v>235</v>
      </c>
      <c r="B238" s="82" t="s">
        <v>9850</v>
      </c>
      <c r="C238" s="83" t="s">
        <v>9851</v>
      </c>
      <c r="D238" s="81" t="s">
        <v>9820</v>
      </c>
      <c r="E238" s="81" t="s">
        <v>9361</v>
      </c>
      <c r="F238" s="84">
        <v>3</v>
      </c>
      <c r="G238" s="84" t="s">
        <v>9382</v>
      </c>
      <c r="H238" s="84">
        <v>900</v>
      </c>
      <c r="I238" s="84">
        <f t="shared" si="3"/>
        <v>2700</v>
      </c>
      <c r="J238" s="80"/>
    </row>
    <row r="239" s="1" customFormat="1" customHeight="1" spans="1:10">
      <c r="A239" s="81">
        <v>236</v>
      </c>
      <c r="B239" s="82" t="s">
        <v>9852</v>
      </c>
      <c r="C239" s="83" t="s">
        <v>9853</v>
      </c>
      <c r="D239" s="81" t="s">
        <v>9820</v>
      </c>
      <c r="E239" s="81" t="s">
        <v>9361</v>
      </c>
      <c r="F239" s="84">
        <v>1</v>
      </c>
      <c r="G239" s="84" t="s">
        <v>9362</v>
      </c>
      <c r="H239" s="84">
        <v>850</v>
      </c>
      <c r="I239" s="84">
        <f t="shared" si="3"/>
        <v>850</v>
      </c>
      <c r="J239" s="80"/>
    </row>
    <row r="240" s="1" customFormat="1" customHeight="1" spans="1:10">
      <c r="A240" s="81">
        <v>237</v>
      </c>
      <c r="B240" s="82" t="s">
        <v>9854</v>
      </c>
      <c r="C240" s="83" t="s">
        <v>9855</v>
      </c>
      <c r="D240" s="81" t="s">
        <v>9820</v>
      </c>
      <c r="E240" s="81" t="s">
        <v>9498</v>
      </c>
      <c r="F240" s="84">
        <v>1</v>
      </c>
      <c r="G240" s="84" t="s">
        <v>9362</v>
      </c>
      <c r="H240" s="84">
        <v>850</v>
      </c>
      <c r="I240" s="84">
        <f t="shared" si="3"/>
        <v>850</v>
      </c>
      <c r="J240" s="80"/>
    </row>
    <row r="241" s="1" customFormat="1" customHeight="1" spans="1:10">
      <c r="A241" s="81">
        <v>238</v>
      </c>
      <c r="B241" s="82" t="s">
        <v>9856</v>
      </c>
      <c r="C241" s="83" t="s">
        <v>9857</v>
      </c>
      <c r="D241" s="81" t="s">
        <v>9820</v>
      </c>
      <c r="E241" s="81" t="s">
        <v>9427</v>
      </c>
      <c r="F241" s="84">
        <v>3</v>
      </c>
      <c r="G241" s="84" t="s">
        <v>9413</v>
      </c>
      <c r="H241" s="84">
        <v>825</v>
      </c>
      <c r="I241" s="84">
        <f t="shared" si="3"/>
        <v>2475</v>
      </c>
      <c r="J241" s="80"/>
    </row>
    <row r="242" s="1" customFormat="1" customHeight="1" spans="1:10">
      <c r="A242" s="81">
        <v>239</v>
      </c>
      <c r="B242" s="82" t="s">
        <v>9858</v>
      </c>
      <c r="C242" s="83" t="s">
        <v>9859</v>
      </c>
      <c r="D242" s="81" t="s">
        <v>9820</v>
      </c>
      <c r="E242" s="81" t="s">
        <v>9361</v>
      </c>
      <c r="F242" s="84">
        <v>2</v>
      </c>
      <c r="G242" s="84" t="s">
        <v>9362</v>
      </c>
      <c r="H242" s="84">
        <v>850</v>
      </c>
      <c r="I242" s="84">
        <f t="shared" si="3"/>
        <v>1700</v>
      </c>
      <c r="J242" s="80"/>
    </row>
    <row r="243" s="1" customFormat="1" customHeight="1" spans="1:10">
      <c r="A243" s="81">
        <v>240</v>
      </c>
      <c r="B243" s="82" t="s">
        <v>9860</v>
      </c>
      <c r="C243" s="83" t="s">
        <v>9861</v>
      </c>
      <c r="D243" s="81" t="s">
        <v>9820</v>
      </c>
      <c r="E243" s="81" t="s">
        <v>9361</v>
      </c>
      <c r="F243" s="84">
        <v>1</v>
      </c>
      <c r="G243" s="84" t="s">
        <v>9382</v>
      </c>
      <c r="H243" s="84">
        <v>900</v>
      </c>
      <c r="I243" s="84">
        <f t="shared" si="3"/>
        <v>900</v>
      </c>
      <c r="J243" s="80"/>
    </row>
    <row r="244" s="1" customFormat="1" customHeight="1" spans="1:10">
      <c r="A244" s="81">
        <v>241</v>
      </c>
      <c r="B244" s="82" t="s">
        <v>9862</v>
      </c>
      <c r="C244" s="83" t="s">
        <v>9863</v>
      </c>
      <c r="D244" s="81" t="s">
        <v>9820</v>
      </c>
      <c r="E244" s="81" t="s">
        <v>9361</v>
      </c>
      <c r="F244" s="84">
        <v>1</v>
      </c>
      <c r="G244" s="84" t="s">
        <v>9362</v>
      </c>
      <c r="H244" s="84">
        <v>850</v>
      </c>
      <c r="I244" s="84">
        <f t="shared" si="3"/>
        <v>850</v>
      </c>
      <c r="J244" s="80"/>
    </row>
    <row r="245" s="1" customFormat="1" customHeight="1" spans="1:10">
      <c r="A245" s="81">
        <v>242</v>
      </c>
      <c r="B245" s="82" t="s">
        <v>9864</v>
      </c>
      <c r="C245" s="83" t="s">
        <v>9865</v>
      </c>
      <c r="D245" s="81" t="s">
        <v>9820</v>
      </c>
      <c r="E245" s="81" t="s">
        <v>9361</v>
      </c>
      <c r="F245" s="84">
        <v>2</v>
      </c>
      <c r="G245" s="84" t="s">
        <v>9362</v>
      </c>
      <c r="H245" s="84">
        <v>850</v>
      </c>
      <c r="I245" s="84">
        <f t="shared" si="3"/>
        <v>1700</v>
      </c>
      <c r="J245" s="80"/>
    </row>
    <row r="246" s="1" customFormat="1" customHeight="1" spans="1:10">
      <c r="A246" s="81">
        <v>243</v>
      </c>
      <c r="B246" s="82" t="s">
        <v>9866</v>
      </c>
      <c r="C246" s="83" t="s">
        <v>9867</v>
      </c>
      <c r="D246" s="81" t="s">
        <v>9820</v>
      </c>
      <c r="E246" s="81" t="s">
        <v>9361</v>
      </c>
      <c r="F246" s="84">
        <v>1</v>
      </c>
      <c r="G246" s="84" t="s">
        <v>9362</v>
      </c>
      <c r="H246" s="84">
        <v>850</v>
      </c>
      <c r="I246" s="84">
        <f t="shared" si="3"/>
        <v>850</v>
      </c>
      <c r="J246" s="80"/>
    </row>
    <row r="247" s="1" customFormat="1" customHeight="1" spans="1:10">
      <c r="A247" s="81">
        <v>244</v>
      </c>
      <c r="B247" s="82" t="s">
        <v>9868</v>
      </c>
      <c r="C247" s="83" t="s">
        <v>9869</v>
      </c>
      <c r="D247" s="81" t="s">
        <v>9820</v>
      </c>
      <c r="E247" s="81" t="s">
        <v>9361</v>
      </c>
      <c r="F247" s="84">
        <v>2</v>
      </c>
      <c r="G247" s="84" t="s">
        <v>9362</v>
      </c>
      <c r="H247" s="84">
        <v>850</v>
      </c>
      <c r="I247" s="84">
        <f t="shared" si="3"/>
        <v>1700</v>
      </c>
      <c r="J247" s="80"/>
    </row>
    <row r="248" s="1" customFormat="1" customHeight="1" spans="1:10">
      <c r="A248" s="81">
        <v>245</v>
      </c>
      <c r="B248" s="82" t="s">
        <v>9870</v>
      </c>
      <c r="C248" s="83" t="s">
        <v>9871</v>
      </c>
      <c r="D248" s="81" t="s">
        <v>9820</v>
      </c>
      <c r="E248" s="81" t="s">
        <v>9361</v>
      </c>
      <c r="F248" s="84">
        <v>4</v>
      </c>
      <c r="G248" s="84" t="s">
        <v>9368</v>
      </c>
      <c r="H248" s="84">
        <v>875</v>
      </c>
      <c r="I248" s="84">
        <f t="shared" si="3"/>
        <v>3500</v>
      </c>
      <c r="J248" s="80"/>
    </row>
    <row r="249" s="1" customFormat="1" customHeight="1" spans="1:10">
      <c r="A249" s="81">
        <v>246</v>
      </c>
      <c r="B249" s="82" t="s">
        <v>9872</v>
      </c>
      <c r="C249" s="83" t="s">
        <v>9873</v>
      </c>
      <c r="D249" s="81" t="s">
        <v>9820</v>
      </c>
      <c r="E249" s="81" t="s">
        <v>9361</v>
      </c>
      <c r="F249" s="84">
        <v>1</v>
      </c>
      <c r="G249" s="84" t="s">
        <v>9362</v>
      </c>
      <c r="H249" s="84">
        <v>850</v>
      </c>
      <c r="I249" s="84">
        <f t="shared" si="3"/>
        <v>850</v>
      </c>
      <c r="J249" s="80"/>
    </row>
    <row r="250" s="1" customFormat="1" customHeight="1" spans="1:10">
      <c r="A250" s="81">
        <v>247</v>
      </c>
      <c r="B250" s="82" t="s">
        <v>9874</v>
      </c>
      <c r="C250" s="83" t="s">
        <v>9875</v>
      </c>
      <c r="D250" s="81" t="s">
        <v>9820</v>
      </c>
      <c r="E250" s="81" t="s">
        <v>9361</v>
      </c>
      <c r="F250" s="84">
        <v>1</v>
      </c>
      <c r="G250" s="84" t="s">
        <v>9362</v>
      </c>
      <c r="H250" s="84">
        <v>850</v>
      </c>
      <c r="I250" s="84">
        <f t="shared" si="3"/>
        <v>850</v>
      </c>
      <c r="J250" s="80"/>
    </row>
    <row r="251" s="1" customFormat="1" customHeight="1" spans="1:10">
      <c r="A251" s="81">
        <v>248</v>
      </c>
      <c r="B251" s="82" t="s">
        <v>9876</v>
      </c>
      <c r="C251" s="83" t="s">
        <v>9877</v>
      </c>
      <c r="D251" s="81" t="s">
        <v>9820</v>
      </c>
      <c r="E251" s="81" t="s">
        <v>9361</v>
      </c>
      <c r="F251" s="84">
        <v>1</v>
      </c>
      <c r="G251" s="84" t="s">
        <v>9362</v>
      </c>
      <c r="H251" s="84">
        <v>850</v>
      </c>
      <c r="I251" s="84">
        <f t="shared" si="3"/>
        <v>850</v>
      </c>
      <c r="J251" s="80"/>
    </row>
    <row r="252" s="1" customFormat="1" customHeight="1" spans="1:10">
      <c r="A252" s="81">
        <v>249</v>
      </c>
      <c r="B252" s="82" t="s">
        <v>9878</v>
      </c>
      <c r="C252" s="83" t="s">
        <v>9879</v>
      </c>
      <c r="D252" s="81" t="s">
        <v>9820</v>
      </c>
      <c r="E252" s="81" t="s">
        <v>9361</v>
      </c>
      <c r="F252" s="84">
        <v>1</v>
      </c>
      <c r="G252" s="84" t="s">
        <v>9362</v>
      </c>
      <c r="H252" s="84">
        <v>850</v>
      </c>
      <c r="I252" s="84">
        <f t="shared" si="3"/>
        <v>850</v>
      </c>
      <c r="J252" s="80"/>
    </row>
    <row r="253" s="1" customFormat="1" customHeight="1" spans="1:10">
      <c r="A253" s="81">
        <v>250</v>
      </c>
      <c r="B253" s="82" t="s">
        <v>9880</v>
      </c>
      <c r="C253" s="83" t="s">
        <v>9881</v>
      </c>
      <c r="D253" s="81" t="s">
        <v>9820</v>
      </c>
      <c r="E253" s="81" t="s">
        <v>9361</v>
      </c>
      <c r="F253" s="84">
        <v>2</v>
      </c>
      <c r="G253" s="84" t="s">
        <v>9362</v>
      </c>
      <c r="H253" s="84">
        <v>850</v>
      </c>
      <c r="I253" s="84">
        <f t="shared" si="3"/>
        <v>1700</v>
      </c>
      <c r="J253" s="80"/>
    </row>
    <row r="254" s="1" customFormat="1" customHeight="1" spans="1:10">
      <c r="A254" s="81">
        <v>251</v>
      </c>
      <c r="B254" s="82" t="s">
        <v>9882</v>
      </c>
      <c r="C254" s="83" t="s">
        <v>9883</v>
      </c>
      <c r="D254" s="81" t="s">
        <v>9820</v>
      </c>
      <c r="E254" s="81" t="s">
        <v>9361</v>
      </c>
      <c r="F254" s="84">
        <v>1</v>
      </c>
      <c r="G254" s="84" t="s">
        <v>9362</v>
      </c>
      <c r="H254" s="84">
        <v>850</v>
      </c>
      <c r="I254" s="84">
        <f t="shared" si="3"/>
        <v>850</v>
      </c>
      <c r="J254" s="80"/>
    </row>
    <row r="255" s="1" customFormat="1" customHeight="1" spans="1:10">
      <c r="A255" s="81">
        <v>252</v>
      </c>
      <c r="B255" s="82" t="s">
        <v>9884</v>
      </c>
      <c r="C255" s="83" t="s">
        <v>9885</v>
      </c>
      <c r="D255" s="81" t="s">
        <v>9820</v>
      </c>
      <c r="E255" s="81" t="s">
        <v>9361</v>
      </c>
      <c r="F255" s="84">
        <v>1</v>
      </c>
      <c r="G255" s="84" t="s">
        <v>9362</v>
      </c>
      <c r="H255" s="84">
        <v>850</v>
      </c>
      <c r="I255" s="84">
        <f t="shared" si="3"/>
        <v>850</v>
      </c>
      <c r="J255" s="80"/>
    </row>
    <row r="256" s="1" customFormat="1" customHeight="1" spans="1:10">
      <c r="A256" s="81">
        <v>253</v>
      </c>
      <c r="B256" s="82" t="s">
        <v>9886</v>
      </c>
      <c r="C256" s="83" t="s">
        <v>9887</v>
      </c>
      <c r="D256" s="81" t="s">
        <v>9820</v>
      </c>
      <c r="E256" s="81" t="s">
        <v>9361</v>
      </c>
      <c r="F256" s="84">
        <v>1</v>
      </c>
      <c r="G256" s="84" t="s">
        <v>9362</v>
      </c>
      <c r="H256" s="84">
        <v>850</v>
      </c>
      <c r="I256" s="84">
        <f t="shared" si="3"/>
        <v>850</v>
      </c>
      <c r="J256" s="80"/>
    </row>
    <row r="257" s="1" customFormat="1" customHeight="1" spans="1:10">
      <c r="A257" s="81">
        <v>254</v>
      </c>
      <c r="B257" s="82" t="s">
        <v>7960</v>
      </c>
      <c r="C257" s="83" t="s">
        <v>7961</v>
      </c>
      <c r="D257" s="81" t="s">
        <v>9820</v>
      </c>
      <c r="E257" s="81" t="s">
        <v>9361</v>
      </c>
      <c r="F257" s="84">
        <v>2</v>
      </c>
      <c r="G257" s="84" t="s">
        <v>9362</v>
      </c>
      <c r="H257" s="84">
        <v>850</v>
      </c>
      <c r="I257" s="84">
        <f t="shared" si="3"/>
        <v>1700</v>
      </c>
      <c r="J257" s="80"/>
    </row>
    <row r="258" s="1" customFormat="1" customHeight="1" spans="1:10">
      <c r="A258" s="81">
        <v>255</v>
      </c>
      <c r="B258" s="82" t="s">
        <v>9888</v>
      </c>
      <c r="C258" s="83" t="s">
        <v>9889</v>
      </c>
      <c r="D258" s="81" t="s">
        <v>9820</v>
      </c>
      <c r="E258" s="81" t="s">
        <v>9361</v>
      </c>
      <c r="F258" s="84">
        <v>2</v>
      </c>
      <c r="G258" s="84" t="s">
        <v>9368</v>
      </c>
      <c r="H258" s="84">
        <v>875</v>
      </c>
      <c r="I258" s="84">
        <f t="shared" si="3"/>
        <v>1750</v>
      </c>
      <c r="J258" s="80"/>
    </row>
    <row r="259" s="1" customFormat="1" customHeight="1" spans="1:10">
      <c r="A259" s="81">
        <v>256</v>
      </c>
      <c r="B259" s="82" t="s">
        <v>9890</v>
      </c>
      <c r="C259" s="83" t="s">
        <v>9891</v>
      </c>
      <c r="D259" s="81" t="s">
        <v>9820</v>
      </c>
      <c r="E259" s="81" t="s">
        <v>9361</v>
      </c>
      <c r="F259" s="84">
        <v>2</v>
      </c>
      <c r="G259" s="84" t="s">
        <v>9362</v>
      </c>
      <c r="H259" s="84">
        <v>850</v>
      </c>
      <c r="I259" s="84">
        <f t="shared" si="3"/>
        <v>1700</v>
      </c>
      <c r="J259" s="80"/>
    </row>
    <row r="260" s="1" customFormat="1" customHeight="1" spans="1:10">
      <c r="A260" s="81">
        <v>257</v>
      </c>
      <c r="B260" s="82" t="s">
        <v>9892</v>
      </c>
      <c r="C260" s="83" t="s">
        <v>9893</v>
      </c>
      <c r="D260" s="81" t="s">
        <v>9820</v>
      </c>
      <c r="E260" s="81" t="s">
        <v>9498</v>
      </c>
      <c r="F260" s="84">
        <v>2</v>
      </c>
      <c r="G260" s="84" t="s">
        <v>9362</v>
      </c>
      <c r="H260" s="84">
        <v>850</v>
      </c>
      <c r="I260" s="84">
        <f t="shared" ref="I260:I323" si="4">H260*F260</f>
        <v>1700</v>
      </c>
      <c r="J260" s="80"/>
    </row>
    <row r="261" s="1" customFormat="1" customHeight="1" spans="1:10">
      <c r="A261" s="81">
        <v>258</v>
      </c>
      <c r="B261" s="82" t="s">
        <v>9894</v>
      </c>
      <c r="C261" s="83" t="s">
        <v>9895</v>
      </c>
      <c r="D261" s="81" t="s">
        <v>9820</v>
      </c>
      <c r="E261" s="81" t="s">
        <v>9361</v>
      </c>
      <c r="F261" s="84">
        <v>1</v>
      </c>
      <c r="G261" s="84" t="s">
        <v>9362</v>
      </c>
      <c r="H261" s="84">
        <v>850</v>
      </c>
      <c r="I261" s="84">
        <f t="shared" si="4"/>
        <v>850</v>
      </c>
      <c r="J261" s="80"/>
    </row>
    <row r="262" s="1" customFormat="1" customHeight="1" spans="1:10">
      <c r="A262" s="81">
        <v>259</v>
      </c>
      <c r="B262" s="139" t="s">
        <v>9896</v>
      </c>
      <c r="C262" s="386" t="s">
        <v>9897</v>
      </c>
      <c r="D262" s="135" t="s">
        <v>9898</v>
      </c>
      <c r="E262" s="121" t="s">
        <v>9618</v>
      </c>
      <c r="F262" s="135">
        <v>2</v>
      </c>
      <c r="G262" s="135" t="s">
        <v>9362</v>
      </c>
      <c r="H262" s="84">
        <v>850</v>
      </c>
      <c r="I262" s="84">
        <f t="shared" si="4"/>
        <v>1700</v>
      </c>
      <c r="J262" s="134"/>
    </row>
    <row r="263" s="1" customFormat="1" customHeight="1" spans="1:10">
      <c r="A263" s="81">
        <v>260</v>
      </c>
      <c r="B263" s="82" t="s">
        <v>9899</v>
      </c>
      <c r="C263" s="83" t="s">
        <v>9900</v>
      </c>
      <c r="D263" s="82" t="s">
        <v>9161</v>
      </c>
      <c r="E263" s="81" t="s">
        <v>9396</v>
      </c>
      <c r="F263" s="87">
        <v>3</v>
      </c>
      <c r="G263" s="147" t="s">
        <v>9362</v>
      </c>
      <c r="H263" s="84">
        <v>850</v>
      </c>
      <c r="I263" s="84">
        <f t="shared" si="4"/>
        <v>2550</v>
      </c>
      <c r="J263" s="84"/>
    </row>
    <row r="264" s="1" customFormat="1" customHeight="1" spans="1:10">
      <c r="A264" s="81">
        <v>261</v>
      </c>
      <c r="B264" s="82" t="s">
        <v>9901</v>
      </c>
      <c r="C264" s="83" t="s">
        <v>9902</v>
      </c>
      <c r="D264" s="82" t="s">
        <v>9161</v>
      </c>
      <c r="E264" s="81" t="s">
        <v>9396</v>
      </c>
      <c r="F264" s="87">
        <v>3</v>
      </c>
      <c r="G264" s="87" t="s">
        <v>9362</v>
      </c>
      <c r="H264" s="84">
        <v>850</v>
      </c>
      <c r="I264" s="84">
        <f t="shared" si="4"/>
        <v>2550</v>
      </c>
      <c r="J264" s="84"/>
    </row>
    <row r="265" s="1" customFormat="1" customHeight="1" spans="1:10">
      <c r="A265" s="81">
        <v>262</v>
      </c>
      <c r="B265" s="82" t="s">
        <v>9903</v>
      </c>
      <c r="C265" s="83" t="s">
        <v>9904</v>
      </c>
      <c r="D265" s="81" t="s">
        <v>9905</v>
      </c>
      <c r="E265" s="81" t="s">
        <v>9361</v>
      </c>
      <c r="F265" s="84">
        <v>2</v>
      </c>
      <c r="G265" s="84" t="s">
        <v>9362</v>
      </c>
      <c r="H265" s="84">
        <v>850</v>
      </c>
      <c r="I265" s="84">
        <f t="shared" si="4"/>
        <v>1700</v>
      </c>
      <c r="J265" s="80"/>
    </row>
    <row r="266" s="1" customFormat="1" customHeight="1" spans="1:10">
      <c r="A266" s="81">
        <v>263</v>
      </c>
      <c r="B266" s="82" t="s">
        <v>9906</v>
      </c>
      <c r="C266" s="83" t="s">
        <v>9907</v>
      </c>
      <c r="D266" s="81" t="s">
        <v>9905</v>
      </c>
      <c r="E266" s="81" t="s">
        <v>9361</v>
      </c>
      <c r="F266" s="84">
        <v>2</v>
      </c>
      <c r="G266" s="84" t="s">
        <v>9362</v>
      </c>
      <c r="H266" s="84">
        <v>850</v>
      </c>
      <c r="I266" s="84">
        <f t="shared" si="4"/>
        <v>1700</v>
      </c>
      <c r="J266" s="80"/>
    </row>
    <row r="267" s="1" customFormat="1" customHeight="1" spans="1:10">
      <c r="A267" s="81">
        <v>264</v>
      </c>
      <c r="B267" s="82" t="s">
        <v>9908</v>
      </c>
      <c r="C267" s="83" t="s">
        <v>9909</v>
      </c>
      <c r="D267" s="81" t="s">
        <v>9905</v>
      </c>
      <c r="E267" s="81" t="s">
        <v>9361</v>
      </c>
      <c r="F267" s="84">
        <v>1</v>
      </c>
      <c r="G267" s="84" t="s">
        <v>9368</v>
      </c>
      <c r="H267" s="84">
        <v>875</v>
      </c>
      <c r="I267" s="84">
        <f t="shared" si="4"/>
        <v>875</v>
      </c>
      <c r="J267" s="80" t="s">
        <v>9910</v>
      </c>
    </row>
    <row r="268" s="1" customFormat="1" customHeight="1" spans="1:10">
      <c r="A268" s="81">
        <v>265</v>
      </c>
      <c r="B268" s="82" t="s">
        <v>9911</v>
      </c>
      <c r="C268" s="83" t="s">
        <v>9912</v>
      </c>
      <c r="D268" s="81" t="s">
        <v>9905</v>
      </c>
      <c r="E268" s="81" t="s">
        <v>9361</v>
      </c>
      <c r="F268" s="84">
        <v>2</v>
      </c>
      <c r="G268" s="84" t="s">
        <v>9368</v>
      </c>
      <c r="H268" s="84">
        <v>875</v>
      </c>
      <c r="I268" s="84">
        <f t="shared" si="4"/>
        <v>1750</v>
      </c>
      <c r="J268" s="80"/>
    </row>
    <row r="269" s="1" customFormat="1" customHeight="1" spans="1:10">
      <c r="A269" s="81">
        <v>266</v>
      </c>
      <c r="B269" s="82" t="s">
        <v>9913</v>
      </c>
      <c r="C269" s="83" t="s">
        <v>9914</v>
      </c>
      <c r="D269" s="81" t="s">
        <v>9905</v>
      </c>
      <c r="E269" s="81" t="s">
        <v>9361</v>
      </c>
      <c r="F269" s="84">
        <v>2</v>
      </c>
      <c r="G269" s="84" t="s">
        <v>9368</v>
      </c>
      <c r="H269" s="84">
        <v>875</v>
      </c>
      <c r="I269" s="84">
        <f t="shared" si="4"/>
        <v>1750</v>
      </c>
      <c r="J269" s="80"/>
    </row>
    <row r="270" s="1" customFormat="1" customHeight="1" spans="1:10">
      <c r="A270" s="81">
        <v>267</v>
      </c>
      <c r="B270" s="82" t="s">
        <v>9915</v>
      </c>
      <c r="C270" s="83" t="s">
        <v>9916</v>
      </c>
      <c r="D270" s="81" t="s">
        <v>9905</v>
      </c>
      <c r="E270" s="81" t="s">
        <v>9361</v>
      </c>
      <c r="F270" s="84">
        <v>2</v>
      </c>
      <c r="G270" s="84" t="s">
        <v>9362</v>
      </c>
      <c r="H270" s="84">
        <v>850</v>
      </c>
      <c r="I270" s="84">
        <f t="shared" si="4"/>
        <v>1700</v>
      </c>
      <c r="J270" s="80"/>
    </row>
    <row r="271" s="1" customFormat="1" customHeight="1" spans="1:10">
      <c r="A271" s="81">
        <v>268</v>
      </c>
      <c r="B271" s="82" t="s">
        <v>9917</v>
      </c>
      <c r="C271" s="83" t="s">
        <v>9918</v>
      </c>
      <c r="D271" s="81" t="s">
        <v>9905</v>
      </c>
      <c r="E271" s="81" t="s">
        <v>9361</v>
      </c>
      <c r="F271" s="84">
        <v>2</v>
      </c>
      <c r="G271" s="84" t="s">
        <v>9362</v>
      </c>
      <c r="H271" s="84">
        <v>850</v>
      </c>
      <c r="I271" s="84">
        <f t="shared" si="4"/>
        <v>1700</v>
      </c>
      <c r="J271" s="80"/>
    </row>
    <row r="272" s="1" customFormat="1" customHeight="1" spans="1:10">
      <c r="A272" s="81">
        <v>269</v>
      </c>
      <c r="B272" s="82" t="s">
        <v>9919</v>
      </c>
      <c r="C272" s="83" t="s">
        <v>9920</v>
      </c>
      <c r="D272" s="81" t="s">
        <v>9905</v>
      </c>
      <c r="E272" s="81" t="s">
        <v>9361</v>
      </c>
      <c r="F272" s="84">
        <v>2</v>
      </c>
      <c r="G272" s="84" t="s">
        <v>9362</v>
      </c>
      <c r="H272" s="84">
        <v>850</v>
      </c>
      <c r="I272" s="84">
        <f t="shared" si="4"/>
        <v>1700</v>
      </c>
      <c r="J272" s="80"/>
    </row>
    <row r="273" s="1" customFormat="1" customHeight="1" spans="1:10">
      <c r="A273" s="81">
        <v>270</v>
      </c>
      <c r="B273" s="82" t="s">
        <v>9921</v>
      </c>
      <c r="C273" s="83" t="s">
        <v>9922</v>
      </c>
      <c r="D273" s="81" t="s">
        <v>9905</v>
      </c>
      <c r="E273" s="81" t="s">
        <v>9361</v>
      </c>
      <c r="F273" s="84">
        <v>1</v>
      </c>
      <c r="G273" s="84" t="s">
        <v>9413</v>
      </c>
      <c r="H273" s="84">
        <v>825</v>
      </c>
      <c r="I273" s="84">
        <f t="shared" si="4"/>
        <v>825</v>
      </c>
      <c r="J273" s="80"/>
    </row>
    <row r="274" s="1" customFormat="1" customHeight="1" spans="1:10">
      <c r="A274" s="81">
        <v>271</v>
      </c>
      <c r="B274" s="82" t="s">
        <v>9923</v>
      </c>
      <c r="C274" s="83" t="s">
        <v>9924</v>
      </c>
      <c r="D274" s="81" t="s">
        <v>9905</v>
      </c>
      <c r="E274" s="81" t="s">
        <v>9361</v>
      </c>
      <c r="F274" s="84">
        <v>1</v>
      </c>
      <c r="G274" s="84" t="s">
        <v>9368</v>
      </c>
      <c r="H274" s="84">
        <v>875</v>
      </c>
      <c r="I274" s="84">
        <f t="shared" si="4"/>
        <v>875</v>
      </c>
      <c r="J274" s="80"/>
    </row>
    <row r="275" s="1" customFormat="1" customHeight="1" spans="1:10">
      <c r="A275" s="81">
        <v>272</v>
      </c>
      <c r="B275" s="82" t="s">
        <v>8041</v>
      </c>
      <c r="C275" s="83" t="s">
        <v>8042</v>
      </c>
      <c r="D275" s="81" t="s">
        <v>9905</v>
      </c>
      <c r="E275" s="81" t="s">
        <v>9471</v>
      </c>
      <c r="F275" s="84">
        <v>2</v>
      </c>
      <c r="G275" s="84" t="s">
        <v>9368</v>
      </c>
      <c r="H275" s="84">
        <v>875</v>
      </c>
      <c r="I275" s="84">
        <f t="shared" si="4"/>
        <v>1750</v>
      </c>
      <c r="J275" s="84"/>
    </row>
    <row r="276" s="1" customFormat="1" customHeight="1" spans="1:10">
      <c r="A276" s="81">
        <v>273</v>
      </c>
      <c r="B276" s="82" t="s">
        <v>9925</v>
      </c>
      <c r="C276" s="83" t="s">
        <v>9926</v>
      </c>
      <c r="D276" s="81" t="s">
        <v>9905</v>
      </c>
      <c r="E276" s="81" t="s">
        <v>9471</v>
      </c>
      <c r="F276" s="84">
        <v>2</v>
      </c>
      <c r="G276" s="84" t="s">
        <v>9368</v>
      </c>
      <c r="H276" s="84">
        <v>875</v>
      </c>
      <c r="I276" s="84">
        <f t="shared" si="4"/>
        <v>1750</v>
      </c>
      <c r="J276" s="84"/>
    </row>
    <row r="277" s="1" customFormat="1" customHeight="1" spans="1:10">
      <c r="A277" s="81">
        <v>274</v>
      </c>
      <c r="B277" s="135" t="s">
        <v>9927</v>
      </c>
      <c r="C277" s="387" t="s">
        <v>9928</v>
      </c>
      <c r="D277" s="81" t="s">
        <v>9905</v>
      </c>
      <c r="E277" s="121" t="s">
        <v>9618</v>
      </c>
      <c r="F277" s="121">
        <v>1</v>
      </c>
      <c r="G277" s="121" t="s">
        <v>9362</v>
      </c>
      <c r="H277" s="84">
        <v>850</v>
      </c>
      <c r="I277" s="84">
        <f t="shared" si="4"/>
        <v>850</v>
      </c>
      <c r="J277" s="134"/>
    </row>
    <row r="278" s="1" customFormat="1" customHeight="1" spans="1:10">
      <c r="A278" s="81">
        <v>275</v>
      </c>
      <c r="B278" s="135" t="s">
        <v>9929</v>
      </c>
      <c r="C278" s="143" t="s">
        <v>9930</v>
      </c>
      <c r="D278" s="81" t="s">
        <v>9905</v>
      </c>
      <c r="E278" s="121" t="s">
        <v>9618</v>
      </c>
      <c r="F278" s="121">
        <v>1</v>
      </c>
      <c r="G278" s="121" t="s">
        <v>9362</v>
      </c>
      <c r="H278" s="84">
        <v>850</v>
      </c>
      <c r="I278" s="84">
        <f t="shared" si="4"/>
        <v>850</v>
      </c>
      <c r="J278" s="134"/>
    </row>
    <row r="279" s="1" customFormat="1" customHeight="1" spans="1:10">
      <c r="A279" s="81">
        <v>276</v>
      </c>
      <c r="B279" s="135" t="s">
        <v>8029</v>
      </c>
      <c r="C279" s="388" t="s">
        <v>9931</v>
      </c>
      <c r="D279" s="81" t="s">
        <v>9905</v>
      </c>
      <c r="E279" s="121" t="s">
        <v>9618</v>
      </c>
      <c r="F279" s="121">
        <v>1</v>
      </c>
      <c r="G279" s="121" t="s">
        <v>9368</v>
      </c>
      <c r="H279" s="84">
        <v>875</v>
      </c>
      <c r="I279" s="84">
        <f t="shared" si="4"/>
        <v>875</v>
      </c>
      <c r="J279" s="134"/>
    </row>
    <row r="280" s="1" customFormat="1" customHeight="1" spans="1:10">
      <c r="A280" s="81">
        <v>277</v>
      </c>
      <c r="B280" s="135" t="s">
        <v>8047</v>
      </c>
      <c r="C280" s="143" t="s">
        <v>8048</v>
      </c>
      <c r="D280" s="81" t="s">
        <v>9905</v>
      </c>
      <c r="E280" s="121" t="s">
        <v>9618</v>
      </c>
      <c r="F280" s="121">
        <v>1</v>
      </c>
      <c r="G280" s="121" t="s">
        <v>9362</v>
      </c>
      <c r="H280" s="84">
        <v>850</v>
      </c>
      <c r="I280" s="84">
        <f t="shared" si="4"/>
        <v>850</v>
      </c>
      <c r="J280" s="134"/>
    </row>
    <row r="281" s="1" customFormat="1" customHeight="1" spans="1:10">
      <c r="A281" s="81">
        <v>278</v>
      </c>
      <c r="B281" s="135" t="s">
        <v>9932</v>
      </c>
      <c r="C281" s="143" t="s">
        <v>9933</v>
      </c>
      <c r="D281" s="81" t="s">
        <v>9905</v>
      </c>
      <c r="E281" s="121" t="s">
        <v>9618</v>
      </c>
      <c r="F281" s="121">
        <v>1</v>
      </c>
      <c r="G281" s="121" t="s">
        <v>9382</v>
      </c>
      <c r="H281" s="84">
        <v>900</v>
      </c>
      <c r="I281" s="84">
        <f t="shared" si="4"/>
        <v>900</v>
      </c>
      <c r="J281" s="134"/>
    </row>
    <row r="282" s="1" customFormat="1" customHeight="1" spans="1:10">
      <c r="A282" s="81">
        <v>279</v>
      </c>
      <c r="B282" s="135" t="s">
        <v>9934</v>
      </c>
      <c r="C282" s="150" t="s">
        <v>9935</v>
      </c>
      <c r="D282" s="81" t="s">
        <v>9905</v>
      </c>
      <c r="E282" s="121" t="s">
        <v>9618</v>
      </c>
      <c r="F282" s="121">
        <v>1</v>
      </c>
      <c r="G282" s="121" t="s">
        <v>9362</v>
      </c>
      <c r="H282" s="84">
        <v>850</v>
      </c>
      <c r="I282" s="84">
        <f t="shared" si="4"/>
        <v>850</v>
      </c>
      <c r="J282" s="134"/>
    </row>
    <row r="283" s="1" customFormat="1" customHeight="1" spans="1:10">
      <c r="A283" s="81">
        <v>280</v>
      </c>
      <c r="B283" s="135" t="s">
        <v>9936</v>
      </c>
      <c r="C283" s="386" t="s">
        <v>9937</v>
      </c>
      <c r="D283" s="81" t="s">
        <v>9905</v>
      </c>
      <c r="E283" s="121" t="s">
        <v>9618</v>
      </c>
      <c r="F283" s="121">
        <v>2</v>
      </c>
      <c r="G283" s="135" t="s">
        <v>9382</v>
      </c>
      <c r="H283" s="84">
        <v>900</v>
      </c>
      <c r="I283" s="84">
        <f t="shared" si="4"/>
        <v>1800</v>
      </c>
      <c r="J283" s="134"/>
    </row>
    <row r="284" s="1" customFormat="1" customHeight="1" spans="1:10">
      <c r="A284" s="81">
        <v>281</v>
      </c>
      <c r="B284" s="135" t="s">
        <v>9938</v>
      </c>
      <c r="C284" s="151" t="s">
        <v>9939</v>
      </c>
      <c r="D284" s="81" t="s">
        <v>9905</v>
      </c>
      <c r="E284" s="121" t="s">
        <v>9618</v>
      </c>
      <c r="F284" s="121">
        <v>2</v>
      </c>
      <c r="G284" s="121" t="s">
        <v>9362</v>
      </c>
      <c r="H284" s="84">
        <v>850</v>
      </c>
      <c r="I284" s="84">
        <f t="shared" si="4"/>
        <v>1700</v>
      </c>
      <c r="J284" s="134"/>
    </row>
    <row r="285" s="1" customFormat="1" customHeight="1" spans="1:10">
      <c r="A285" s="81">
        <v>282</v>
      </c>
      <c r="B285" s="135" t="s">
        <v>9940</v>
      </c>
      <c r="C285" s="386" t="s">
        <v>9941</v>
      </c>
      <c r="D285" s="81" t="s">
        <v>9905</v>
      </c>
      <c r="E285" s="121" t="s">
        <v>9618</v>
      </c>
      <c r="F285" s="121">
        <v>2</v>
      </c>
      <c r="G285" s="121" t="s">
        <v>9362</v>
      </c>
      <c r="H285" s="84">
        <v>850</v>
      </c>
      <c r="I285" s="84">
        <f t="shared" si="4"/>
        <v>1700</v>
      </c>
      <c r="J285" s="134"/>
    </row>
    <row r="286" s="1" customFormat="1" customHeight="1" spans="1:10">
      <c r="A286" s="81">
        <v>283</v>
      </c>
      <c r="B286" s="135" t="s">
        <v>9942</v>
      </c>
      <c r="C286" s="143" t="s">
        <v>9943</v>
      </c>
      <c r="D286" s="81" t="s">
        <v>9905</v>
      </c>
      <c r="E286" s="121" t="s">
        <v>9618</v>
      </c>
      <c r="F286" s="121">
        <v>2</v>
      </c>
      <c r="G286" s="121" t="s">
        <v>9382</v>
      </c>
      <c r="H286" s="84">
        <v>900</v>
      </c>
      <c r="I286" s="84">
        <f t="shared" si="4"/>
        <v>1800</v>
      </c>
      <c r="J286" s="134"/>
    </row>
    <row r="287" s="1" customFormat="1" customHeight="1" spans="1:10">
      <c r="A287" s="81">
        <v>284</v>
      </c>
      <c r="B287" s="135" t="s">
        <v>9944</v>
      </c>
      <c r="C287" s="386" t="s">
        <v>9945</v>
      </c>
      <c r="D287" s="81" t="s">
        <v>9905</v>
      </c>
      <c r="E287" s="121" t="s">
        <v>9618</v>
      </c>
      <c r="F287" s="121">
        <v>2</v>
      </c>
      <c r="G287" s="121" t="s">
        <v>9362</v>
      </c>
      <c r="H287" s="84">
        <v>850</v>
      </c>
      <c r="I287" s="84">
        <f t="shared" si="4"/>
        <v>1700</v>
      </c>
      <c r="J287" s="134"/>
    </row>
    <row r="288" s="1" customFormat="1" customHeight="1" spans="1:10">
      <c r="A288" s="81">
        <v>285</v>
      </c>
      <c r="B288" s="135" t="s">
        <v>9946</v>
      </c>
      <c r="C288" s="386" t="s">
        <v>9947</v>
      </c>
      <c r="D288" s="81" t="s">
        <v>9905</v>
      </c>
      <c r="E288" s="121" t="s">
        <v>9618</v>
      </c>
      <c r="F288" s="121">
        <v>2</v>
      </c>
      <c r="G288" s="121" t="s">
        <v>9362</v>
      </c>
      <c r="H288" s="84">
        <v>850</v>
      </c>
      <c r="I288" s="84">
        <f t="shared" si="4"/>
        <v>1700</v>
      </c>
      <c r="J288" s="134"/>
    </row>
    <row r="289" s="1" customFormat="1" customHeight="1" spans="1:10">
      <c r="A289" s="81">
        <v>286</v>
      </c>
      <c r="B289" s="135" t="s">
        <v>9948</v>
      </c>
      <c r="C289" s="386" t="s">
        <v>8059</v>
      </c>
      <c r="D289" s="81" t="s">
        <v>9905</v>
      </c>
      <c r="E289" s="121" t="s">
        <v>9618</v>
      </c>
      <c r="F289" s="121">
        <v>2</v>
      </c>
      <c r="G289" s="121" t="s">
        <v>9368</v>
      </c>
      <c r="H289" s="84">
        <v>875</v>
      </c>
      <c r="I289" s="84">
        <f t="shared" si="4"/>
        <v>1750</v>
      </c>
      <c r="J289" s="134"/>
    </row>
    <row r="290" s="1" customFormat="1" customHeight="1" spans="1:10">
      <c r="A290" s="81">
        <v>287</v>
      </c>
      <c r="B290" s="135" t="s">
        <v>9949</v>
      </c>
      <c r="C290" s="386" t="s">
        <v>9950</v>
      </c>
      <c r="D290" s="81" t="s">
        <v>9905</v>
      </c>
      <c r="E290" s="121" t="s">
        <v>9618</v>
      </c>
      <c r="F290" s="121">
        <v>2</v>
      </c>
      <c r="G290" s="121" t="s">
        <v>9362</v>
      </c>
      <c r="H290" s="84">
        <v>850</v>
      </c>
      <c r="I290" s="84">
        <f t="shared" si="4"/>
        <v>1700</v>
      </c>
      <c r="J290" s="134"/>
    </row>
    <row r="291" s="1" customFormat="1" customHeight="1" spans="1:10">
      <c r="A291" s="81">
        <v>288</v>
      </c>
      <c r="B291" s="135" t="s">
        <v>9951</v>
      </c>
      <c r="C291" s="151" t="s">
        <v>9952</v>
      </c>
      <c r="D291" s="81" t="s">
        <v>9905</v>
      </c>
      <c r="E291" s="121" t="s">
        <v>9618</v>
      </c>
      <c r="F291" s="121">
        <v>2</v>
      </c>
      <c r="G291" s="121" t="s">
        <v>9362</v>
      </c>
      <c r="H291" s="84">
        <v>850</v>
      </c>
      <c r="I291" s="84">
        <f t="shared" si="4"/>
        <v>1700</v>
      </c>
      <c r="J291" s="134"/>
    </row>
    <row r="292" s="1" customFormat="1" customHeight="1" spans="1:10">
      <c r="A292" s="81">
        <v>289</v>
      </c>
      <c r="B292" s="135" t="s">
        <v>9953</v>
      </c>
      <c r="C292" s="386" t="s">
        <v>9954</v>
      </c>
      <c r="D292" s="81" t="s">
        <v>9905</v>
      </c>
      <c r="E292" s="121" t="s">
        <v>9618</v>
      </c>
      <c r="F292" s="121">
        <v>3</v>
      </c>
      <c r="G292" s="121" t="s">
        <v>9368</v>
      </c>
      <c r="H292" s="84">
        <v>875</v>
      </c>
      <c r="I292" s="84">
        <f t="shared" si="4"/>
        <v>2625</v>
      </c>
      <c r="J292" s="134"/>
    </row>
    <row r="293" s="1" customFormat="1" customHeight="1" spans="1:10">
      <c r="A293" s="81">
        <v>290</v>
      </c>
      <c r="B293" s="135" t="s">
        <v>9955</v>
      </c>
      <c r="C293" s="152" t="s">
        <v>9956</v>
      </c>
      <c r="D293" s="81" t="s">
        <v>9905</v>
      </c>
      <c r="E293" s="121" t="s">
        <v>9618</v>
      </c>
      <c r="F293" s="139">
        <v>1</v>
      </c>
      <c r="G293" s="139" t="s">
        <v>9362</v>
      </c>
      <c r="H293" s="81">
        <v>850</v>
      </c>
      <c r="I293" s="84">
        <f t="shared" si="4"/>
        <v>850</v>
      </c>
      <c r="J293" s="126"/>
    </row>
    <row r="294" s="1" customFormat="1" customHeight="1" spans="1:10">
      <c r="A294" s="81">
        <v>291</v>
      </c>
      <c r="B294" s="135" t="s">
        <v>4064</v>
      </c>
      <c r="C294" s="152" t="s">
        <v>8014</v>
      </c>
      <c r="D294" s="81" t="s">
        <v>9905</v>
      </c>
      <c r="E294" s="121" t="s">
        <v>9618</v>
      </c>
      <c r="F294" s="139">
        <v>1</v>
      </c>
      <c r="G294" s="139" t="s">
        <v>9368</v>
      </c>
      <c r="H294" s="81">
        <v>875</v>
      </c>
      <c r="I294" s="84">
        <f t="shared" si="4"/>
        <v>875</v>
      </c>
      <c r="J294" s="126"/>
    </row>
    <row r="295" s="1" customFormat="1" customHeight="1" spans="1:10">
      <c r="A295" s="81">
        <v>292</v>
      </c>
      <c r="B295" s="88" t="s">
        <v>9957</v>
      </c>
      <c r="C295" s="380" t="s">
        <v>9958</v>
      </c>
      <c r="D295" s="88" t="s">
        <v>9959</v>
      </c>
      <c r="E295" s="90" t="s">
        <v>9399</v>
      </c>
      <c r="F295" s="88">
        <v>2</v>
      </c>
      <c r="G295" s="91" t="s">
        <v>9382</v>
      </c>
      <c r="H295" s="90">
        <v>900</v>
      </c>
      <c r="I295" s="96">
        <f t="shared" si="4"/>
        <v>1800</v>
      </c>
      <c r="J295" s="90"/>
    </row>
    <row r="296" s="1" customFormat="1" customHeight="1" spans="1:10">
      <c r="A296" s="81">
        <v>293</v>
      </c>
      <c r="B296" s="88" t="s">
        <v>9960</v>
      </c>
      <c r="C296" s="380" t="s">
        <v>9961</v>
      </c>
      <c r="D296" s="88" t="s">
        <v>9959</v>
      </c>
      <c r="E296" s="90" t="s">
        <v>9399</v>
      </c>
      <c r="F296" s="91">
        <v>2</v>
      </c>
      <c r="G296" s="91" t="s">
        <v>9368</v>
      </c>
      <c r="H296" s="90">
        <v>875</v>
      </c>
      <c r="I296" s="96">
        <f t="shared" si="4"/>
        <v>1750</v>
      </c>
      <c r="J296" s="90"/>
    </row>
    <row r="297" s="1" customFormat="1" customHeight="1" spans="1:10">
      <c r="A297" s="81">
        <v>294</v>
      </c>
      <c r="B297" s="88" t="s">
        <v>9962</v>
      </c>
      <c r="C297" s="380" t="s">
        <v>9963</v>
      </c>
      <c r="D297" s="88" t="s">
        <v>9959</v>
      </c>
      <c r="E297" s="90" t="s">
        <v>9399</v>
      </c>
      <c r="F297" s="145">
        <v>4</v>
      </c>
      <c r="G297" s="90" t="s">
        <v>9362</v>
      </c>
      <c r="H297" s="90">
        <v>850</v>
      </c>
      <c r="I297" s="96">
        <f t="shared" si="4"/>
        <v>3400</v>
      </c>
      <c r="J297" s="90"/>
    </row>
    <row r="298" s="1" customFormat="1" customHeight="1" spans="1:10">
      <c r="A298" s="81">
        <v>295</v>
      </c>
      <c r="B298" s="82" t="s">
        <v>9964</v>
      </c>
      <c r="C298" s="83" t="s">
        <v>9965</v>
      </c>
      <c r="D298" s="81" t="s">
        <v>9966</v>
      </c>
      <c r="E298" s="81" t="s">
        <v>9459</v>
      </c>
      <c r="F298" s="84">
        <v>2</v>
      </c>
      <c r="G298" s="84" t="s">
        <v>9362</v>
      </c>
      <c r="H298" s="84">
        <v>850</v>
      </c>
      <c r="I298" s="84">
        <f t="shared" si="4"/>
        <v>1700</v>
      </c>
      <c r="J298" s="80"/>
    </row>
    <row r="299" s="1" customFormat="1" customHeight="1" spans="1:10">
      <c r="A299" s="81">
        <v>296</v>
      </c>
      <c r="B299" s="82" t="s">
        <v>9967</v>
      </c>
      <c r="C299" s="83" t="s">
        <v>9968</v>
      </c>
      <c r="D299" s="81" t="s">
        <v>9966</v>
      </c>
      <c r="E299" s="81" t="s">
        <v>9969</v>
      </c>
      <c r="F299" s="84">
        <v>2</v>
      </c>
      <c r="G299" s="84" t="s">
        <v>9362</v>
      </c>
      <c r="H299" s="84">
        <v>850</v>
      </c>
      <c r="I299" s="84">
        <f t="shared" si="4"/>
        <v>1700</v>
      </c>
      <c r="J299" s="80" t="s">
        <v>9970</v>
      </c>
    </row>
    <row r="300" s="1" customFormat="1" customHeight="1" spans="1:10">
      <c r="A300" s="81">
        <v>297</v>
      </c>
      <c r="B300" s="82" t="s">
        <v>9971</v>
      </c>
      <c r="C300" s="83" t="s">
        <v>9972</v>
      </c>
      <c r="D300" s="81" t="s">
        <v>9966</v>
      </c>
      <c r="E300" s="81" t="s">
        <v>9459</v>
      </c>
      <c r="F300" s="84">
        <v>3</v>
      </c>
      <c r="G300" s="84" t="s">
        <v>9382</v>
      </c>
      <c r="H300" s="84">
        <v>900</v>
      </c>
      <c r="I300" s="84">
        <f t="shared" si="4"/>
        <v>2700</v>
      </c>
      <c r="J300" s="80"/>
    </row>
    <row r="301" s="1" customFormat="1" customHeight="1" spans="1:10">
      <c r="A301" s="81">
        <v>298</v>
      </c>
      <c r="B301" s="82" t="s">
        <v>9973</v>
      </c>
      <c r="C301" s="83" t="s">
        <v>9974</v>
      </c>
      <c r="D301" s="81" t="s">
        <v>9966</v>
      </c>
      <c r="E301" s="81" t="s">
        <v>9631</v>
      </c>
      <c r="F301" s="84">
        <v>4</v>
      </c>
      <c r="G301" s="84" t="s">
        <v>9368</v>
      </c>
      <c r="H301" s="84">
        <v>875</v>
      </c>
      <c r="I301" s="84">
        <f t="shared" si="4"/>
        <v>3500</v>
      </c>
      <c r="J301" s="80"/>
    </row>
    <row r="302" s="1" customFormat="1" customHeight="1" spans="1:10">
      <c r="A302" s="81">
        <v>299</v>
      </c>
      <c r="B302" s="153" t="s">
        <v>3825</v>
      </c>
      <c r="C302" s="389" t="s">
        <v>9975</v>
      </c>
      <c r="D302" s="153" t="s">
        <v>9976</v>
      </c>
      <c r="E302" s="90" t="s">
        <v>9399</v>
      </c>
      <c r="F302" s="153">
        <v>2</v>
      </c>
      <c r="G302" s="153" t="s">
        <v>9362</v>
      </c>
      <c r="H302" s="90">
        <v>850</v>
      </c>
      <c r="I302" s="96">
        <f t="shared" si="4"/>
        <v>1700</v>
      </c>
      <c r="J302" s="90"/>
    </row>
    <row r="303" s="1" customFormat="1" customHeight="1" spans="1:10">
      <c r="A303" s="81">
        <v>300</v>
      </c>
      <c r="B303" s="155" t="s">
        <v>9977</v>
      </c>
      <c r="C303" s="389" t="s">
        <v>9978</v>
      </c>
      <c r="D303" s="153" t="s">
        <v>9976</v>
      </c>
      <c r="E303" s="90" t="s">
        <v>9399</v>
      </c>
      <c r="F303" s="153">
        <v>2</v>
      </c>
      <c r="G303" s="153" t="s">
        <v>9362</v>
      </c>
      <c r="H303" s="90">
        <v>850</v>
      </c>
      <c r="I303" s="96">
        <f t="shared" si="4"/>
        <v>1700</v>
      </c>
      <c r="J303" s="90"/>
    </row>
    <row r="304" s="1" customFormat="1" customHeight="1" spans="1:10">
      <c r="A304" s="81">
        <v>301</v>
      </c>
      <c r="B304" s="82" t="s">
        <v>9979</v>
      </c>
      <c r="C304" s="83" t="s">
        <v>9980</v>
      </c>
      <c r="D304" s="156" t="s">
        <v>9981</v>
      </c>
      <c r="E304" s="142" t="s">
        <v>9785</v>
      </c>
      <c r="F304" s="115">
        <v>1</v>
      </c>
      <c r="G304" s="115" t="s">
        <v>9368</v>
      </c>
      <c r="H304" s="84">
        <v>875</v>
      </c>
      <c r="I304" s="84">
        <f t="shared" si="4"/>
        <v>875</v>
      </c>
      <c r="J304" s="84"/>
    </row>
    <row r="305" s="1" customFormat="1" customHeight="1" spans="1:10">
      <c r="A305" s="81">
        <v>302</v>
      </c>
      <c r="B305" s="82" t="s">
        <v>8100</v>
      </c>
      <c r="C305" s="83" t="s">
        <v>8101</v>
      </c>
      <c r="D305" s="156" t="s">
        <v>9981</v>
      </c>
      <c r="E305" s="142" t="s">
        <v>9785</v>
      </c>
      <c r="F305" s="115">
        <v>1</v>
      </c>
      <c r="G305" s="115" t="s">
        <v>9382</v>
      </c>
      <c r="H305" s="84">
        <v>900</v>
      </c>
      <c r="I305" s="84">
        <f t="shared" si="4"/>
        <v>900</v>
      </c>
      <c r="J305" s="84" t="s">
        <v>9982</v>
      </c>
    </row>
    <row r="306" s="1" customFormat="1" customHeight="1" spans="1:10">
      <c r="A306" s="81">
        <v>303</v>
      </c>
      <c r="B306" s="82" t="s">
        <v>9983</v>
      </c>
      <c r="C306" s="83" t="s">
        <v>9984</v>
      </c>
      <c r="D306" s="156" t="s">
        <v>9981</v>
      </c>
      <c r="E306" s="142" t="s">
        <v>9785</v>
      </c>
      <c r="F306" s="115">
        <v>2</v>
      </c>
      <c r="G306" s="157" t="s">
        <v>9362</v>
      </c>
      <c r="H306" s="84">
        <v>850</v>
      </c>
      <c r="I306" s="84">
        <f t="shared" si="4"/>
        <v>1700</v>
      </c>
      <c r="J306" s="84"/>
    </row>
    <row r="307" s="1" customFormat="1" customHeight="1" spans="1:10">
      <c r="A307" s="81">
        <v>304</v>
      </c>
      <c r="B307" s="82" t="s">
        <v>9985</v>
      </c>
      <c r="C307" s="83" t="s">
        <v>9986</v>
      </c>
      <c r="D307" s="156" t="s">
        <v>9981</v>
      </c>
      <c r="E307" s="142" t="s">
        <v>9987</v>
      </c>
      <c r="F307" s="115">
        <v>2</v>
      </c>
      <c r="G307" s="115" t="s">
        <v>9368</v>
      </c>
      <c r="H307" s="84">
        <v>875</v>
      </c>
      <c r="I307" s="84">
        <f t="shared" si="4"/>
        <v>1750</v>
      </c>
      <c r="J307" s="84"/>
    </row>
    <row r="308" s="1" customFormat="1" customHeight="1" spans="1:10">
      <c r="A308" s="81">
        <v>305</v>
      </c>
      <c r="B308" s="82" t="s">
        <v>9988</v>
      </c>
      <c r="C308" s="83" t="s">
        <v>9989</v>
      </c>
      <c r="D308" s="156" t="s">
        <v>9981</v>
      </c>
      <c r="E308" s="142" t="s">
        <v>9785</v>
      </c>
      <c r="F308" s="115">
        <v>2</v>
      </c>
      <c r="G308" s="115" t="s">
        <v>9362</v>
      </c>
      <c r="H308" s="84">
        <v>850</v>
      </c>
      <c r="I308" s="84">
        <f t="shared" si="4"/>
        <v>1700</v>
      </c>
      <c r="J308" s="84"/>
    </row>
    <row r="309" s="1" customFormat="1" customHeight="1" spans="1:10">
      <c r="A309" s="81">
        <v>306</v>
      </c>
      <c r="B309" s="82" t="s">
        <v>9990</v>
      </c>
      <c r="C309" s="83" t="s">
        <v>9991</v>
      </c>
      <c r="D309" s="156" t="s">
        <v>9981</v>
      </c>
      <c r="E309" s="142" t="s">
        <v>9785</v>
      </c>
      <c r="F309" s="115">
        <v>1</v>
      </c>
      <c r="G309" s="115" t="s">
        <v>9362</v>
      </c>
      <c r="H309" s="84">
        <v>850</v>
      </c>
      <c r="I309" s="84">
        <f t="shared" si="4"/>
        <v>850</v>
      </c>
      <c r="J309" s="84"/>
    </row>
    <row r="310" s="1" customFormat="1" customHeight="1" spans="1:10">
      <c r="A310" s="81">
        <v>307</v>
      </c>
      <c r="B310" s="82" t="s">
        <v>9992</v>
      </c>
      <c r="C310" s="83" t="s">
        <v>9993</v>
      </c>
      <c r="D310" s="156" t="s">
        <v>9981</v>
      </c>
      <c r="E310" s="142" t="s">
        <v>9785</v>
      </c>
      <c r="F310" s="115">
        <v>1</v>
      </c>
      <c r="G310" s="115" t="s">
        <v>9362</v>
      </c>
      <c r="H310" s="84">
        <v>850</v>
      </c>
      <c r="I310" s="84">
        <f t="shared" si="4"/>
        <v>850</v>
      </c>
      <c r="J310" s="84"/>
    </row>
    <row r="311" s="1" customFormat="1" customHeight="1" spans="1:10">
      <c r="A311" s="81">
        <v>308</v>
      </c>
      <c r="B311" s="82" t="s">
        <v>9994</v>
      </c>
      <c r="C311" s="83" t="s">
        <v>9995</v>
      </c>
      <c r="D311" s="156" t="s">
        <v>9981</v>
      </c>
      <c r="E311" s="142" t="s">
        <v>9785</v>
      </c>
      <c r="F311" s="115">
        <v>2</v>
      </c>
      <c r="G311" s="115" t="s">
        <v>9362</v>
      </c>
      <c r="H311" s="84">
        <v>850</v>
      </c>
      <c r="I311" s="84">
        <f t="shared" si="4"/>
        <v>1700</v>
      </c>
      <c r="J311" s="84"/>
    </row>
    <row r="312" s="1" customFormat="1" customHeight="1" spans="1:10">
      <c r="A312" s="81">
        <v>309</v>
      </c>
      <c r="B312" s="82" t="s">
        <v>9996</v>
      </c>
      <c r="C312" s="83" t="s">
        <v>9997</v>
      </c>
      <c r="D312" s="156" t="s">
        <v>9981</v>
      </c>
      <c r="E312" s="142" t="s">
        <v>9785</v>
      </c>
      <c r="F312" s="115">
        <v>2</v>
      </c>
      <c r="G312" s="115" t="s">
        <v>9362</v>
      </c>
      <c r="H312" s="84">
        <v>850</v>
      </c>
      <c r="I312" s="84">
        <f t="shared" si="4"/>
        <v>1700</v>
      </c>
      <c r="J312" s="84"/>
    </row>
    <row r="313" s="1" customFormat="1" customHeight="1" spans="1:10">
      <c r="A313" s="81">
        <v>310</v>
      </c>
      <c r="B313" s="82" t="s">
        <v>9998</v>
      </c>
      <c r="C313" s="83" t="s">
        <v>9999</v>
      </c>
      <c r="D313" s="156" t="s">
        <v>9981</v>
      </c>
      <c r="E313" s="142" t="s">
        <v>9785</v>
      </c>
      <c r="F313" s="115">
        <v>2</v>
      </c>
      <c r="G313" s="115" t="s">
        <v>9362</v>
      </c>
      <c r="H313" s="84">
        <v>850</v>
      </c>
      <c r="I313" s="84">
        <f t="shared" si="4"/>
        <v>1700</v>
      </c>
      <c r="J313" s="84"/>
    </row>
    <row r="314" s="1" customFormat="1" customHeight="1" spans="1:10">
      <c r="A314" s="81">
        <v>311</v>
      </c>
      <c r="B314" s="82" t="s">
        <v>10000</v>
      </c>
      <c r="C314" s="83" t="s">
        <v>10001</v>
      </c>
      <c r="D314" s="156" t="s">
        <v>9981</v>
      </c>
      <c r="E314" s="142" t="s">
        <v>9785</v>
      </c>
      <c r="F314" s="115">
        <v>1</v>
      </c>
      <c r="G314" s="115" t="s">
        <v>9362</v>
      </c>
      <c r="H314" s="84">
        <v>850</v>
      </c>
      <c r="I314" s="84">
        <f t="shared" si="4"/>
        <v>850</v>
      </c>
      <c r="J314" s="84"/>
    </row>
    <row r="315" s="1" customFormat="1" customHeight="1" spans="1:10">
      <c r="A315" s="81">
        <v>312</v>
      </c>
      <c r="B315" s="82" t="s">
        <v>10002</v>
      </c>
      <c r="C315" s="83" t="s">
        <v>10003</v>
      </c>
      <c r="D315" s="156" t="s">
        <v>9981</v>
      </c>
      <c r="E315" s="142" t="s">
        <v>9785</v>
      </c>
      <c r="F315" s="115">
        <v>1</v>
      </c>
      <c r="G315" s="115" t="s">
        <v>9362</v>
      </c>
      <c r="H315" s="84">
        <v>850</v>
      </c>
      <c r="I315" s="84">
        <f t="shared" si="4"/>
        <v>850</v>
      </c>
      <c r="J315" s="84"/>
    </row>
    <row r="316" s="1" customFormat="1" customHeight="1" spans="1:10">
      <c r="A316" s="81">
        <v>313</v>
      </c>
      <c r="B316" s="82" t="s">
        <v>10004</v>
      </c>
      <c r="C316" s="83" t="s">
        <v>10005</v>
      </c>
      <c r="D316" s="156" t="s">
        <v>9981</v>
      </c>
      <c r="E316" s="142" t="s">
        <v>9785</v>
      </c>
      <c r="F316" s="115">
        <v>2</v>
      </c>
      <c r="G316" s="115" t="s">
        <v>9362</v>
      </c>
      <c r="H316" s="84">
        <v>850</v>
      </c>
      <c r="I316" s="84">
        <f t="shared" si="4"/>
        <v>1700</v>
      </c>
      <c r="J316" s="84"/>
    </row>
    <row r="317" s="1" customFormat="1" customHeight="1" spans="1:10">
      <c r="A317" s="81">
        <v>314</v>
      </c>
      <c r="B317" s="82" t="s">
        <v>10006</v>
      </c>
      <c r="C317" s="83" t="s">
        <v>10007</v>
      </c>
      <c r="D317" s="81" t="s">
        <v>9981</v>
      </c>
      <c r="E317" s="81" t="s">
        <v>10008</v>
      </c>
      <c r="F317" s="84">
        <v>4</v>
      </c>
      <c r="G317" s="84" t="s">
        <v>9362</v>
      </c>
      <c r="H317" s="84">
        <v>850</v>
      </c>
      <c r="I317" s="84">
        <f t="shared" si="4"/>
        <v>3400</v>
      </c>
      <c r="J317" s="84"/>
    </row>
    <row r="318" s="1" customFormat="1" customHeight="1" spans="1:10">
      <c r="A318" s="81">
        <v>315</v>
      </c>
      <c r="B318" s="82" t="s">
        <v>10009</v>
      </c>
      <c r="C318" s="83" t="s">
        <v>10010</v>
      </c>
      <c r="D318" s="156" t="s">
        <v>9981</v>
      </c>
      <c r="E318" s="142" t="s">
        <v>9785</v>
      </c>
      <c r="F318" s="115">
        <v>2</v>
      </c>
      <c r="G318" s="115" t="s">
        <v>9362</v>
      </c>
      <c r="H318" s="84">
        <v>850</v>
      </c>
      <c r="I318" s="84">
        <f t="shared" si="4"/>
        <v>1700</v>
      </c>
      <c r="J318" s="84"/>
    </row>
    <row r="319" s="1" customFormat="1" customHeight="1" spans="1:10">
      <c r="A319" s="81">
        <v>316</v>
      </c>
      <c r="B319" s="82" t="s">
        <v>10011</v>
      </c>
      <c r="C319" s="83" t="s">
        <v>10012</v>
      </c>
      <c r="D319" s="156" t="s">
        <v>9981</v>
      </c>
      <c r="E319" s="142" t="s">
        <v>9785</v>
      </c>
      <c r="F319" s="115">
        <v>3</v>
      </c>
      <c r="G319" s="115" t="s">
        <v>9362</v>
      </c>
      <c r="H319" s="84">
        <v>850</v>
      </c>
      <c r="I319" s="84">
        <f t="shared" si="4"/>
        <v>2550</v>
      </c>
      <c r="J319" s="84"/>
    </row>
    <row r="320" s="1" customFormat="1" customHeight="1" spans="1:10">
      <c r="A320" s="81">
        <v>317</v>
      </c>
      <c r="B320" s="82" t="s">
        <v>10013</v>
      </c>
      <c r="C320" s="83" t="s">
        <v>10014</v>
      </c>
      <c r="D320" s="156" t="s">
        <v>9981</v>
      </c>
      <c r="E320" s="142" t="s">
        <v>9785</v>
      </c>
      <c r="F320" s="115">
        <v>3</v>
      </c>
      <c r="G320" s="115" t="s">
        <v>9413</v>
      </c>
      <c r="H320" s="84">
        <v>825</v>
      </c>
      <c r="I320" s="84">
        <f t="shared" si="4"/>
        <v>2475</v>
      </c>
      <c r="J320" s="84"/>
    </row>
    <row r="321" s="1" customFormat="1" customHeight="1" spans="1:10">
      <c r="A321" s="81">
        <v>318</v>
      </c>
      <c r="B321" s="82" t="s">
        <v>9521</v>
      </c>
      <c r="C321" s="83" t="s">
        <v>10015</v>
      </c>
      <c r="D321" s="156" t="s">
        <v>9981</v>
      </c>
      <c r="E321" s="142" t="s">
        <v>9987</v>
      </c>
      <c r="F321" s="115">
        <v>2</v>
      </c>
      <c r="G321" s="115" t="s">
        <v>9362</v>
      </c>
      <c r="H321" s="84">
        <v>850</v>
      </c>
      <c r="I321" s="84">
        <f t="shared" si="4"/>
        <v>1700</v>
      </c>
      <c r="J321" s="84"/>
    </row>
    <row r="322" s="1" customFormat="1" customHeight="1" spans="1:10">
      <c r="A322" s="81">
        <v>319</v>
      </c>
      <c r="B322" s="82" t="s">
        <v>10016</v>
      </c>
      <c r="C322" s="83" t="s">
        <v>10017</v>
      </c>
      <c r="D322" s="156" t="s">
        <v>9981</v>
      </c>
      <c r="E322" s="142" t="s">
        <v>9785</v>
      </c>
      <c r="F322" s="115">
        <v>2</v>
      </c>
      <c r="G322" s="115" t="s">
        <v>9362</v>
      </c>
      <c r="H322" s="84">
        <v>850</v>
      </c>
      <c r="I322" s="84">
        <f t="shared" si="4"/>
        <v>1700</v>
      </c>
      <c r="J322" s="84"/>
    </row>
    <row r="323" s="1" customFormat="1" customHeight="1" spans="1:10">
      <c r="A323" s="81">
        <v>320</v>
      </c>
      <c r="B323" s="82" t="s">
        <v>10018</v>
      </c>
      <c r="C323" s="83" t="s">
        <v>10019</v>
      </c>
      <c r="D323" s="156" t="s">
        <v>9981</v>
      </c>
      <c r="E323" s="142" t="s">
        <v>9785</v>
      </c>
      <c r="F323" s="115">
        <v>1</v>
      </c>
      <c r="G323" s="115" t="s">
        <v>9362</v>
      </c>
      <c r="H323" s="84">
        <v>850</v>
      </c>
      <c r="I323" s="84">
        <f t="shared" si="4"/>
        <v>850</v>
      </c>
      <c r="J323" s="84" t="s">
        <v>10020</v>
      </c>
    </row>
    <row r="324" s="1" customFormat="1" customHeight="1" spans="1:10">
      <c r="A324" s="81">
        <v>321</v>
      </c>
      <c r="B324" s="158" t="s">
        <v>10021</v>
      </c>
      <c r="C324" s="158" t="s">
        <v>10022</v>
      </c>
      <c r="D324" s="159" t="s">
        <v>9981</v>
      </c>
      <c r="E324" s="95" t="s">
        <v>9785</v>
      </c>
      <c r="F324" s="97">
        <v>1</v>
      </c>
      <c r="G324" s="97" t="s">
        <v>9362</v>
      </c>
      <c r="H324" s="96">
        <v>850</v>
      </c>
      <c r="I324" s="96">
        <f t="shared" ref="I324:I387" si="5">H324*F324</f>
        <v>850</v>
      </c>
      <c r="J324" s="166" t="s">
        <v>10023</v>
      </c>
    </row>
    <row r="325" s="1" customFormat="1" customHeight="1" spans="1:10">
      <c r="A325" s="81">
        <v>322</v>
      </c>
      <c r="B325" s="82" t="s">
        <v>10024</v>
      </c>
      <c r="C325" s="83" t="s">
        <v>10025</v>
      </c>
      <c r="D325" s="156" t="s">
        <v>9981</v>
      </c>
      <c r="E325" s="142" t="s">
        <v>9785</v>
      </c>
      <c r="F325" s="115">
        <v>1</v>
      </c>
      <c r="G325" s="115" t="s">
        <v>9362</v>
      </c>
      <c r="H325" s="84">
        <v>850</v>
      </c>
      <c r="I325" s="84">
        <f t="shared" si="5"/>
        <v>850</v>
      </c>
      <c r="J325" s="84"/>
    </row>
    <row r="326" s="1" customFormat="1" customHeight="1" spans="1:10">
      <c r="A326" s="81">
        <v>323</v>
      </c>
      <c r="B326" s="82" t="s">
        <v>10026</v>
      </c>
      <c r="C326" s="83" t="s">
        <v>10027</v>
      </c>
      <c r="D326" s="156" t="s">
        <v>9981</v>
      </c>
      <c r="E326" s="142" t="s">
        <v>9785</v>
      </c>
      <c r="F326" s="115">
        <v>5</v>
      </c>
      <c r="G326" s="115" t="s">
        <v>9362</v>
      </c>
      <c r="H326" s="84">
        <v>850</v>
      </c>
      <c r="I326" s="84">
        <f t="shared" si="5"/>
        <v>4250</v>
      </c>
      <c r="J326" s="84"/>
    </row>
    <row r="327" s="1" customFormat="1" customHeight="1" spans="1:10">
      <c r="A327" s="81">
        <v>324</v>
      </c>
      <c r="B327" s="82" t="s">
        <v>10028</v>
      </c>
      <c r="C327" s="83" t="s">
        <v>10029</v>
      </c>
      <c r="D327" s="156" t="s">
        <v>9981</v>
      </c>
      <c r="E327" s="142" t="s">
        <v>9987</v>
      </c>
      <c r="F327" s="115">
        <v>4</v>
      </c>
      <c r="G327" s="115" t="s">
        <v>9368</v>
      </c>
      <c r="H327" s="84">
        <v>875</v>
      </c>
      <c r="I327" s="84">
        <f t="shared" si="5"/>
        <v>3500</v>
      </c>
      <c r="J327" s="84"/>
    </row>
    <row r="328" s="1" customFormat="1" customHeight="1" spans="1:10">
      <c r="A328" s="81">
        <v>325</v>
      </c>
      <c r="B328" s="82" t="s">
        <v>10030</v>
      </c>
      <c r="C328" s="83" t="s">
        <v>10031</v>
      </c>
      <c r="D328" s="156" t="s">
        <v>9981</v>
      </c>
      <c r="E328" s="142" t="s">
        <v>9987</v>
      </c>
      <c r="F328" s="115">
        <v>2</v>
      </c>
      <c r="G328" s="115" t="s">
        <v>9362</v>
      </c>
      <c r="H328" s="84">
        <v>850</v>
      </c>
      <c r="I328" s="84">
        <f t="shared" si="5"/>
        <v>1700</v>
      </c>
      <c r="J328" s="84"/>
    </row>
    <row r="329" s="1" customFormat="1" customHeight="1" spans="1:10">
      <c r="A329" s="81">
        <v>326</v>
      </c>
      <c r="B329" s="82" t="s">
        <v>8107</v>
      </c>
      <c r="C329" s="83" t="s">
        <v>8108</v>
      </c>
      <c r="D329" s="156" t="s">
        <v>9981</v>
      </c>
      <c r="E329" s="142" t="s">
        <v>9785</v>
      </c>
      <c r="F329" s="115">
        <v>2</v>
      </c>
      <c r="G329" s="115" t="s">
        <v>9368</v>
      </c>
      <c r="H329" s="84">
        <v>875</v>
      </c>
      <c r="I329" s="84">
        <f t="shared" si="5"/>
        <v>1750</v>
      </c>
      <c r="J329" s="84"/>
    </row>
    <row r="330" s="1" customFormat="1" customHeight="1" spans="1:10">
      <c r="A330" s="81">
        <v>327</v>
      </c>
      <c r="B330" s="82" t="s">
        <v>10032</v>
      </c>
      <c r="C330" s="83" t="s">
        <v>10033</v>
      </c>
      <c r="D330" s="156" t="s">
        <v>9981</v>
      </c>
      <c r="E330" s="142" t="s">
        <v>9785</v>
      </c>
      <c r="F330" s="157">
        <v>2</v>
      </c>
      <c r="G330" s="115" t="s">
        <v>9382</v>
      </c>
      <c r="H330" s="84">
        <v>900</v>
      </c>
      <c r="I330" s="84">
        <f t="shared" si="5"/>
        <v>1800</v>
      </c>
      <c r="J330" s="84"/>
    </row>
    <row r="331" s="1" customFormat="1" customHeight="1" spans="1:10">
      <c r="A331" s="81">
        <v>328</v>
      </c>
      <c r="B331" s="82" t="s">
        <v>10034</v>
      </c>
      <c r="C331" s="83" t="s">
        <v>10035</v>
      </c>
      <c r="D331" s="156" t="s">
        <v>9981</v>
      </c>
      <c r="E331" s="142" t="s">
        <v>9785</v>
      </c>
      <c r="F331" s="115">
        <v>1</v>
      </c>
      <c r="G331" s="115" t="s">
        <v>9362</v>
      </c>
      <c r="H331" s="84">
        <v>850</v>
      </c>
      <c r="I331" s="84">
        <f t="shared" si="5"/>
        <v>850</v>
      </c>
      <c r="J331" s="167" t="s">
        <v>10036</v>
      </c>
    </row>
    <row r="332" s="1" customFormat="1" customHeight="1" spans="1:10">
      <c r="A332" s="81">
        <v>329</v>
      </c>
      <c r="B332" s="82" t="s">
        <v>10037</v>
      </c>
      <c r="C332" s="83" t="s">
        <v>10038</v>
      </c>
      <c r="D332" s="156" t="s">
        <v>9981</v>
      </c>
      <c r="E332" s="142" t="s">
        <v>9785</v>
      </c>
      <c r="F332" s="115">
        <v>2</v>
      </c>
      <c r="G332" s="115" t="s">
        <v>9362</v>
      </c>
      <c r="H332" s="84">
        <v>850</v>
      </c>
      <c r="I332" s="84">
        <f t="shared" si="5"/>
        <v>1700</v>
      </c>
      <c r="J332" s="84"/>
    </row>
    <row r="333" s="1" customFormat="1" customHeight="1" spans="1:10">
      <c r="A333" s="81">
        <v>330</v>
      </c>
      <c r="B333" s="82" t="s">
        <v>10039</v>
      </c>
      <c r="C333" s="83" t="s">
        <v>10040</v>
      </c>
      <c r="D333" s="156" t="s">
        <v>9981</v>
      </c>
      <c r="E333" s="142" t="s">
        <v>9785</v>
      </c>
      <c r="F333" s="115">
        <v>2</v>
      </c>
      <c r="G333" s="115" t="s">
        <v>9368</v>
      </c>
      <c r="H333" s="84">
        <v>875</v>
      </c>
      <c r="I333" s="84">
        <f t="shared" si="5"/>
        <v>1750</v>
      </c>
      <c r="J333" s="84"/>
    </row>
    <row r="334" s="1" customFormat="1" customHeight="1" spans="1:10">
      <c r="A334" s="81">
        <v>331</v>
      </c>
      <c r="B334" s="82" t="s">
        <v>10041</v>
      </c>
      <c r="C334" s="83" t="s">
        <v>10042</v>
      </c>
      <c r="D334" s="156" t="s">
        <v>9981</v>
      </c>
      <c r="E334" s="142" t="s">
        <v>9785</v>
      </c>
      <c r="F334" s="115">
        <v>2</v>
      </c>
      <c r="G334" s="115" t="s">
        <v>9362</v>
      </c>
      <c r="H334" s="84">
        <v>850</v>
      </c>
      <c r="I334" s="84">
        <f t="shared" si="5"/>
        <v>1700</v>
      </c>
      <c r="J334" s="84"/>
    </row>
    <row r="335" s="1" customFormat="1" customHeight="1" spans="1:10">
      <c r="A335" s="81">
        <v>332</v>
      </c>
      <c r="B335" s="82" t="s">
        <v>10043</v>
      </c>
      <c r="C335" s="83" t="s">
        <v>10044</v>
      </c>
      <c r="D335" s="156" t="s">
        <v>9981</v>
      </c>
      <c r="E335" s="142" t="s">
        <v>9785</v>
      </c>
      <c r="F335" s="115">
        <v>2</v>
      </c>
      <c r="G335" s="115" t="s">
        <v>9368</v>
      </c>
      <c r="H335" s="84">
        <v>875</v>
      </c>
      <c r="I335" s="84">
        <f t="shared" si="5"/>
        <v>1750</v>
      </c>
      <c r="J335" s="84"/>
    </row>
    <row r="336" s="1" customFormat="1" customHeight="1" spans="1:10">
      <c r="A336" s="81">
        <v>333</v>
      </c>
      <c r="B336" s="82" t="s">
        <v>10045</v>
      </c>
      <c r="C336" s="83" t="s">
        <v>10046</v>
      </c>
      <c r="D336" s="156" t="s">
        <v>9981</v>
      </c>
      <c r="E336" s="142" t="s">
        <v>9785</v>
      </c>
      <c r="F336" s="115">
        <v>1</v>
      </c>
      <c r="G336" s="115" t="s">
        <v>9362</v>
      </c>
      <c r="H336" s="84">
        <v>850</v>
      </c>
      <c r="I336" s="84">
        <f t="shared" si="5"/>
        <v>850</v>
      </c>
      <c r="J336" s="84"/>
    </row>
    <row r="337" s="1" customFormat="1" customHeight="1" spans="1:10">
      <c r="A337" s="81">
        <v>334</v>
      </c>
      <c r="B337" s="82" t="s">
        <v>2146</v>
      </c>
      <c r="C337" s="83" t="s">
        <v>8119</v>
      </c>
      <c r="D337" s="156" t="s">
        <v>9981</v>
      </c>
      <c r="E337" s="142" t="s">
        <v>9785</v>
      </c>
      <c r="F337" s="115">
        <v>1</v>
      </c>
      <c r="G337" s="115" t="s">
        <v>9362</v>
      </c>
      <c r="H337" s="84">
        <v>850</v>
      </c>
      <c r="I337" s="84">
        <f t="shared" si="5"/>
        <v>850</v>
      </c>
      <c r="J337" s="84"/>
    </row>
    <row r="338" s="1" customFormat="1" customHeight="1" spans="1:10">
      <c r="A338" s="81">
        <v>335</v>
      </c>
      <c r="B338" s="82" t="s">
        <v>10047</v>
      </c>
      <c r="C338" s="83" t="s">
        <v>10048</v>
      </c>
      <c r="D338" s="156" t="s">
        <v>9981</v>
      </c>
      <c r="E338" s="142" t="s">
        <v>9785</v>
      </c>
      <c r="F338" s="115">
        <v>2</v>
      </c>
      <c r="G338" s="115" t="s">
        <v>9362</v>
      </c>
      <c r="H338" s="84">
        <v>850</v>
      </c>
      <c r="I338" s="84">
        <f t="shared" si="5"/>
        <v>1700</v>
      </c>
      <c r="J338" s="84"/>
    </row>
    <row r="339" s="1" customFormat="1" customHeight="1" spans="1:10">
      <c r="A339" s="81">
        <v>336</v>
      </c>
      <c r="B339" s="82" t="s">
        <v>10049</v>
      </c>
      <c r="C339" s="83" t="s">
        <v>10050</v>
      </c>
      <c r="D339" s="156" t="s">
        <v>9981</v>
      </c>
      <c r="E339" s="142" t="s">
        <v>9785</v>
      </c>
      <c r="F339" s="115">
        <v>1</v>
      </c>
      <c r="G339" s="115" t="s">
        <v>9362</v>
      </c>
      <c r="H339" s="84">
        <v>850</v>
      </c>
      <c r="I339" s="84">
        <f t="shared" si="5"/>
        <v>850</v>
      </c>
      <c r="J339" s="84"/>
    </row>
    <row r="340" s="1" customFormat="1" customHeight="1" spans="1:10">
      <c r="A340" s="81">
        <v>337</v>
      </c>
      <c r="B340" s="82" t="s">
        <v>10051</v>
      </c>
      <c r="C340" s="83" t="s">
        <v>10052</v>
      </c>
      <c r="D340" s="156" t="s">
        <v>9981</v>
      </c>
      <c r="E340" s="142" t="s">
        <v>9785</v>
      </c>
      <c r="F340" s="115">
        <v>2</v>
      </c>
      <c r="G340" s="115" t="s">
        <v>9362</v>
      </c>
      <c r="H340" s="84">
        <v>850</v>
      </c>
      <c r="I340" s="84">
        <f t="shared" si="5"/>
        <v>1700</v>
      </c>
      <c r="J340" s="84"/>
    </row>
    <row r="341" s="1" customFormat="1" customHeight="1" spans="1:10">
      <c r="A341" s="81">
        <v>338</v>
      </c>
      <c r="B341" s="82" t="s">
        <v>10053</v>
      </c>
      <c r="C341" s="83" t="s">
        <v>10054</v>
      </c>
      <c r="D341" s="156" t="s">
        <v>9981</v>
      </c>
      <c r="E341" s="142" t="s">
        <v>9987</v>
      </c>
      <c r="F341" s="115">
        <v>1</v>
      </c>
      <c r="G341" s="115" t="s">
        <v>9368</v>
      </c>
      <c r="H341" s="84">
        <v>875</v>
      </c>
      <c r="I341" s="84">
        <f t="shared" si="5"/>
        <v>875</v>
      </c>
      <c r="J341" s="84"/>
    </row>
    <row r="342" s="1" customFormat="1" customHeight="1" spans="1:10">
      <c r="A342" s="81">
        <v>339</v>
      </c>
      <c r="B342" s="82" t="s">
        <v>10055</v>
      </c>
      <c r="C342" s="83" t="s">
        <v>10056</v>
      </c>
      <c r="D342" s="156" t="s">
        <v>9981</v>
      </c>
      <c r="E342" s="142" t="s">
        <v>9987</v>
      </c>
      <c r="F342" s="115">
        <v>2</v>
      </c>
      <c r="G342" s="115" t="s">
        <v>9368</v>
      </c>
      <c r="H342" s="84">
        <v>875</v>
      </c>
      <c r="I342" s="84">
        <f t="shared" si="5"/>
        <v>1750</v>
      </c>
      <c r="J342" s="84"/>
    </row>
    <row r="343" s="1" customFormat="1" customHeight="1" spans="1:10">
      <c r="A343" s="81">
        <v>340</v>
      </c>
      <c r="B343" s="82" t="s">
        <v>10057</v>
      </c>
      <c r="C343" s="83" t="s">
        <v>10058</v>
      </c>
      <c r="D343" s="156" t="s">
        <v>9981</v>
      </c>
      <c r="E343" s="142" t="s">
        <v>9987</v>
      </c>
      <c r="F343" s="115">
        <v>2</v>
      </c>
      <c r="G343" s="115" t="s">
        <v>9368</v>
      </c>
      <c r="H343" s="84">
        <v>875</v>
      </c>
      <c r="I343" s="84">
        <f t="shared" si="5"/>
        <v>1750</v>
      </c>
      <c r="J343" s="84" t="s">
        <v>10059</v>
      </c>
    </row>
    <row r="344" s="1" customFormat="1" customHeight="1" spans="1:10">
      <c r="A344" s="81">
        <v>341</v>
      </c>
      <c r="B344" s="82" t="s">
        <v>2254</v>
      </c>
      <c r="C344" s="83" t="s">
        <v>10060</v>
      </c>
      <c r="D344" s="156" t="s">
        <v>9981</v>
      </c>
      <c r="E344" s="142" t="s">
        <v>9987</v>
      </c>
      <c r="F344" s="115">
        <v>1</v>
      </c>
      <c r="G344" s="115" t="s">
        <v>9368</v>
      </c>
      <c r="H344" s="84">
        <v>875</v>
      </c>
      <c r="I344" s="84">
        <f t="shared" si="5"/>
        <v>875</v>
      </c>
      <c r="J344" s="84"/>
    </row>
    <row r="345" s="1" customFormat="1" customHeight="1" spans="1:10">
      <c r="A345" s="81">
        <v>342</v>
      </c>
      <c r="B345" s="82" t="s">
        <v>10061</v>
      </c>
      <c r="C345" s="83" t="s">
        <v>10062</v>
      </c>
      <c r="D345" s="156" t="s">
        <v>9981</v>
      </c>
      <c r="E345" s="142" t="s">
        <v>9785</v>
      </c>
      <c r="F345" s="115">
        <v>2</v>
      </c>
      <c r="G345" s="115" t="s">
        <v>9362</v>
      </c>
      <c r="H345" s="84">
        <v>850</v>
      </c>
      <c r="I345" s="84">
        <f t="shared" si="5"/>
        <v>1700</v>
      </c>
      <c r="J345" s="84"/>
    </row>
    <row r="346" s="1" customFormat="1" customHeight="1" spans="1:10">
      <c r="A346" s="81">
        <v>343</v>
      </c>
      <c r="B346" s="82" t="s">
        <v>10063</v>
      </c>
      <c r="C346" s="83" t="s">
        <v>10064</v>
      </c>
      <c r="D346" s="78" t="s">
        <v>9981</v>
      </c>
      <c r="E346" s="81" t="s">
        <v>9427</v>
      </c>
      <c r="F346" s="80">
        <v>2</v>
      </c>
      <c r="G346" s="80" t="s">
        <v>9362</v>
      </c>
      <c r="H346" s="84">
        <v>850</v>
      </c>
      <c r="I346" s="84">
        <f t="shared" si="5"/>
        <v>1700</v>
      </c>
      <c r="J346" s="80"/>
    </row>
    <row r="347" s="1" customFormat="1" customHeight="1" spans="1:10">
      <c r="A347" s="81">
        <v>344</v>
      </c>
      <c r="B347" s="82" t="s">
        <v>8153</v>
      </c>
      <c r="C347" s="83" t="s">
        <v>8154</v>
      </c>
      <c r="D347" s="156" t="s">
        <v>9981</v>
      </c>
      <c r="E347" s="142" t="s">
        <v>9987</v>
      </c>
      <c r="F347" s="115">
        <v>3</v>
      </c>
      <c r="G347" s="115" t="s">
        <v>9362</v>
      </c>
      <c r="H347" s="84">
        <v>850</v>
      </c>
      <c r="I347" s="84">
        <f t="shared" si="5"/>
        <v>2550</v>
      </c>
      <c r="J347" s="84"/>
    </row>
    <row r="348" s="1" customFormat="1" customHeight="1" spans="1:10">
      <c r="A348" s="81">
        <v>345</v>
      </c>
      <c r="B348" s="82" t="s">
        <v>10065</v>
      </c>
      <c r="C348" s="83" t="s">
        <v>10066</v>
      </c>
      <c r="D348" s="156" t="s">
        <v>9981</v>
      </c>
      <c r="E348" s="142" t="s">
        <v>9785</v>
      </c>
      <c r="F348" s="115">
        <v>2</v>
      </c>
      <c r="G348" s="115" t="s">
        <v>9362</v>
      </c>
      <c r="H348" s="84">
        <v>850</v>
      </c>
      <c r="I348" s="84">
        <f t="shared" si="5"/>
        <v>1700</v>
      </c>
      <c r="J348" s="84"/>
    </row>
    <row r="349" s="1" customFormat="1" customHeight="1" spans="1:10">
      <c r="A349" s="81">
        <v>346</v>
      </c>
      <c r="B349" s="82" t="s">
        <v>10067</v>
      </c>
      <c r="C349" s="83" t="s">
        <v>10068</v>
      </c>
      <c r="D349" s="156" t="s">
        <v>9981</v>
      </c>
      <c r="E349" s="142" t="s">
        <v>9785</v>
      </c>
      <c r="F349" s="115">
        <v>2</v>
      </c>
      <c r="G349" s="115" t="s">
        <v>9362</v>
      </c>
      <c r="H349" s="84">
        <v>850</v>
      </c>
      <c r="I349" s="84">
        <f t="shared" si="5"/>
        <v>1700</v>
      </c>
      <c r="J349" s="84"/>
    </row>
    <row r="350" s="1" customFormat="1" customHeight="1" spans="1:10">
      <c r="A350" s="81">
        <v>347</v>
      </c>
      <c r="B350" s="82" t="s">
        <v>10069</v>
      </c>
      <c r="C350" s="83" t="s">
        <v>10070</v>
      </c>
      <c r="D350" s="156" t="s">
        <v>9981</v>
      </c>
      <c r="E350" s="142" t="s">
        <v>9785</v>
      </c>
      <c r="F350" s="115">
        <v>2</v>
      </c>
      <c r="G350" s="115" t="s">
        <v>9362</v>
      </c>
      <c r="H350" s="84">
        <v>850</v>
      </c>
      <c r="I350" s="84">
        <f t="shared" si="5"/>
        <v>1700</v>
      </c>
      <c r="J350" s="84"/>
    </row>
    <row r="351" s="1" customFormat="1" customHeight="1" spans="1:10">
      <c r="A351" s="81">
        <v>348</v>
      </c>
      <c r="B351" s="82" t="s">
        <v>10071</v>
      </c>
      <c r="C351" s="83" t="s">
        <v>10072</v>
      </c>
      <c r="D351" s="78" t="s">
        <v>9981</v>
      </c>
      <c r="E351" s="81" t="s">
        <v>9427</v>
      </c>
      <c r="F351" s="80">
        <v>1</v>
      </c>
      <c r="G351" s="80" t="s">
        <v>9362</v>
      </c>
      <c r="H351" s="84">
        <v>850</v>
      </c>
      <c r="I351" s="84">
        <f t="shared" si="5"/>
        <v>850</v>
      </c>
      <c r="J351" s="80"/>
    </row>
    <row r="352" s="1" customFormat="1" customHeight="1" spans="1:10">
      <c r="A352" s="81">
        <v>349</v>
      </c>
      <c r="B352" s="82" t="s">
        <v>8183</v>
      </c>
      <c r="C352" s="83" t="s">
        <v>8184</v>
      </c>
      <c r="D352" s="85" t="s">
        <v>9167</v>
      </c>
      <c r="E352" s="85" t="s">
        <v>10073</v>
      </c>
      <c r="F352" s="115">
        <v>2</v>
      </c>
      <c r="G352" s="115" t="s">
        <v>9368</v>
      </c>
      <c r="H352" s="84">
        <v>875</v>
      </c>
      <c r="I352" s="84">
        <f t="shared" si="5"/>
        <v>1750</v>
      </c>
      <c r="J352" s="84" t="s">
        <v>9451</v>
      </c>
    </row>
    <row r="353" s="1" customFormat="1" customHeight="1" spans="1:10">
      <c r="A353" s="81">
        <v>350</v>
      </c>
      <c r="B353" s="82" t="s">
        <v>10074</v>
      </c>
      <c r="C353" s="83" t="s">
        <v>10075</v>
      </c>
      <c r="D353" s="85" t="s">
        <v>9167</v>
      </c>
      <c r="E353" s="85" t="s">
        <v>9448</v>
      </c>
      <c r="F353" s="87">
        <v>2</v>
      </c>
      <c r="G353" s="87" t="s">
        <v>9368</v>
      </c>
      <c r="H353" s="84">
        <v>875</v>
      </c>
      <c r="I353" s="84">
        <f t="shared" si="5"/>
        <v>1750</v>
      </c>
      <c r="J353" s="84"/>
    </row>
    <row r="354" s="1" customFormat="1" customHeight="1" spans="1:10">
      <c r="A354" s="81">
        <v>351</v>
      </c>
      <c r="B354" s="82" t="s">
        <v>10076</v>
      </c>
      <c r="C354" s="83" t="s">
        <v>10077</v>
      </c>
      <c r="D354" s="85" t="s">
        <v>9167</v>
      </c>
      <c r="E354" s="85" t="s">
        <v>9448</v>
      </c>
      <c r="F354" s="87">
        <v>1</v>
      </c>
      <c r="G354" s="87" t="s">
        <v>9362</v>
      </c>
      <c r="H354" s="84">
        <v>850</v>
      </c>
      <c r="I354" s="84">
        <f t="shared" si="5"/>
        <v>850</v>
      </c>
      <c r="J354" s="84"/>
    </row>
    <row r="355" s="1" customFormat="1" customHeight="1" spans="1:10">
      <c r="A355" s="81">
        <v>352</v>
      </c>
      <c r="B355" s="82" t="s">
        <v>10078</v>
      </c>
      <c r="C355" s="83" t="s">
        <v>10079</v>
      </c>
      <c r="D355" s="85" t="s">
        <v>9167</v>
      </c>
      <c r="E355" s="85" t="s">
        <v>9448</v>
      </c>
      <c r="F355" s="87">
        <v>2</v>
      </c>
      <c r="G355" s="87" t="s">
        <v>9362</v>
      </c>
      <c r="H355" s="84">
        <v>850</v>
      </c>
      <c r="I355" s="84">
        <f t="shared" si="5"/>
        <v>1700</v>
      </c>
      <c r="J355" s="84"/>
    </row>
    <row r="356" s="1" customFormat="1" customHeight="1" spans="1:10">
      <c r="A356" s="81">
        <v>353</v>
      </c>
      <c r="B356" s="160" t="s">
        <v>10080</v>
      </c>
      <c r="C356" s="161" t="s">
        <v>10081</v>
      </c>
      <c r="D356" s="85" t="s">
        <v>9167</v>
      </c>
      <c r="E356" s="85" t="s">
        <v>9448</v>
      </c>
      <c r="F356" s="87">
        <v>2</v>
      </c>
      <c r="G356" s="87" t="s">
        <v>9362</v>
      </c>
      <c r="H356" s="84">
        <v>850</v>
      </c>
      <c r="I356" s="84">
        <f t="shared" si="5"/>
        <v>1700</v>
      </c>
      <c r="J356" s="84"/>
    </row>
    <row r="357" s="1" customFormat="1" customHeight="1" spans="1:10">
      <c r="A357" s="81">
        <v>354</v>
      </c>
      <c r="B357" s="135" t="s">
        <v>10082</v>
      </c>
      <c r="C357" s="384" t="s">
        <v>10083</v>
      </c>
      <c r="D357" s="121" t="s">
        <v>9167</v>
      </c>
      <c r="E357" s="121" t="s">
        <v>9618</v>
      </c>
      <c r="F357" s="121">
        <v>1</v>
      </c>
      <c r="G357" s="121" t="s">
        <v>9368</v>
      </c>
      <c r="H357" s="84">
        <v>875</v>
      </c>
      <c r="I357" s="84">
        <f t="shared" si="5"/>
        <v>875</v>
      </c>
      <c r="J357" s="84"/>
    </row>
    <row r="358" s="1" customFormat="1" customHeight="1" spans="1:10">
      <c r="A358" s="81">
        <v>355</v>
      </c>
      <c r="B358" s="135" t="s">
        <v>8170</v>
      </c>
      <c r="C358" s="384" t="s">
        <v>8171</v>
      </c>
      <c r="D358" s="121" t="s">
        <v>9167</v>
      </c>
      <c r="E358" s="121" t="s">
        <v>9618</v>
      </c>
      <c r="F358" s="121">
        <v>1</v>
      </c>
      <c r="G358" s="121" t="s">
        <v>9362</v>
      </c>
      <c r="H358" s="84">
        <v>850</v>
      </c>
      <c r="I358" s="84">
        <f t="shared" si="5"/>
        <v>850</v>
      </c>
      <c r="J358" s="134"/>
    </row>
    <row r="359" s="1" customFormat="1" customHeight="1" spans="1:10">
      <c r="A359" s="81">
        <v>356</v>
      </c>
      <c r="B359" s="135" t="s">
        <v>10084</v>
      </c>
      <c r="C359" s="150" t="s">
        <v>10085</v>
      </c>
      <c r="D359" s="121" t="s">
        <v>9167</v>
      </c>
      <c r="E359" s="121" t="s">
        <v>9618</v>
      </c>
      <c r="F359" s="121">
        <v>2</v>
      </c>
      <c r="G359" s="121" t="s">
        <v>9362</v>
      </c>
      <c r="H359" s="84">
        <v>850</v>
      </c>
      <c r="I359" s="84">
        <f t="shared" si="5"/>
        <v>1700</v>
      </c>
      <c r="J359" s="134"/>
    </row>
    <row r="360" s="1" customFormat="1" customHeight="1" spans="1:10">
      <c r="A360" s="81">
        <v>357</v>
      </c>
      <c r="B360" s="135" t="s">
        <v>10086</v>
      </c>
      <c r="C360" s="384" t="s">
        <v>10087</v>
      </c>
      <c r="D360" s="121" t="s">
        <v>9167</v>
      </c>
      <c r="E360" s="121" t="s">
        <v>9618</v>
      </c>
      <c r="F360" s="121">
        <v>2</v>
      </c>
      <c r="G360" s="121" t="s">
        <v>9362</v>
      </c>
      <c r="H360" s="84">
        <v>850</v>
      </c>
      <c r="I360" s="84">
        <f t="shared" si="5"/>
        <v>1700</v>
      </c>
      <c r="J360" s="134"/>
    </row>
    <row r="361" s="1" customFormat="1" customHeight="1" spans="1:10">
      <c r="A361" s="81">
        <v>358</v>
      </c>
      <c r="B361" s="135" t="s">
        <v>10088</v>
      </c>
      <c r="C361" s="150" t="s">
        <v>10089</v>
      </c>
      <c r="D361" s="121" t="s">
        <v>9167</v>
      </c>
      <c r="E361" s="121" t="s">
        <v>9618</v>
      </c>
      <c r="F361" s="121">
        <v>2</v>
      </c>
      <c r="G361" s="121" t="s">
        <v>9362</v>
      </c>
      <c r="H361" s="84">
        <v>850</v>
      </c>
      <c r="I361" s="84">
        <f t="shared" si="5"/>
        <v>1700</v>
      </c>
      <c r="J361" s="134"/>
    </row>
    <row r="362" s="1" customFormat="1" customHeight="1" spans="1:10">
      <c r="A362" s="81">
        <v>359</v>
      </c>
      <c r="B362" s="135" t="s">
        <v>10090</v>
      </c>
      <c r="C362" s="384" t="s">
        <v>10091</v>
      </c>
      <c r="D362" s="121" t="s">
        <v>9167</v>
      </c>
      <c r="E362" s="121" t="s">
        <v>9618</v>
      </c>
      <c r="F362" s="121">
        <v>2</v>
      </c>
      <c r="G362" s="121" t="s">
        <v>9368</v>
      </c>
      <c r="H362" s="84">
        <v>875</v>
      </c>
      <c r="I362" s="84">
        <f t="shared" si="5"/>
        <v>1750</v>
      </c>
      <c r="J362" s="134"/>
    </row>
    <row r="363" s="1" customFormat="1" customHeight="1" spans="1:10">
      <c r="A363" s="81">
        <v>360</v>
      </c>
      <c r="B363" s="135" t="s">
        <v>10092</v>
      </c>
      <c r="C363" s="384" t="s">
        <v>10093</v>
      </c>
      <c r="D363" s="121" t="s">
        <v>9167</v>
      </c>
      <c r="E363" s="121" t="s">
        <v>9618</v>
      </c>
      <c r="F363" s="121">
        <v>3</v>
      </c>
      <c r="G363" s="121" t="s">
        <v>9362</v>
      </c>
      <c r="H363" s="84">
        <v>850</v>
      </c>
      <c r="I363" s="84">
        <f t="shared" si="5"/>
        <v>2550</v>
      </c>
      <c r="J363" s="134"/>
    </row>
    <row r="364" s="1" customFormat="1" customHeight="1" spans="1:10">
      <c r="A364" s="81">
        <v>361</v>
      </c>
      <c r="B364" s="155" t="s">
        <v>10094</v>
      </c>
      <c r="C364" s="162" t="s">
        <v>10095</v>
      </c>
      <c r="D364" s="155" t="s">
        <v>9167</v>
      </c>
      <c r="E364" s="90" t="s">
        <v>9399</v>
      </c>
      <c r="F364" s="162">
        <v>1</v>
      </c>
      <c r="G364" s="163" t="s">
        <v>9368</v>
      </c>
      <c r="H364" s="90">
        <v>875</v>
      </c>
      <c r="I364" s="96">
        <f t="shared" si="5"/>
        <v>875</v>
      </c>
      <c r="J364" s="90"/>
    </row>
    <row r="365" s="1" customFormat="1" customHeight="1" spans="1:10">
      <c r="A365" s="81">
        <v>362</v>
      </c>
      <c r="B365" s="155" t="s">
        <v>10096</v>
      </c>
      <c r="C365" s="389" t="s">
        <v>10097</v>
      </c>
      <c r="D365" s="155" t="s">
        <v>9167</v>
      </c>
      <c r="E365" s="90" t="s">
        <v>9399</v>
      </c>
      <c r="F365" s="153">
        <v>1</v>
      </c>
      <c r="G365" s="164" t="s">
        <v>9362</v>
      </c>
      <c r="H365" s="90">
        <v>850</v>
      </c>
      <c r="I365" s="96">
        <f t="shared" si="5"/>
        <v>850</v>
      </c>
      <c r="J365" s="90"/>
    </row>
    <row r="366" s="1" customFormat="1" customHeight="1" spans="1:10">
      <c r="A366" s="81">
        <v>363</v>
      </c>
      <c r="B366" s="82" t="s">
        <v>10098</v>
      </c>
      <c r="C366" s="83" t="s">
        <v>10099</v>
      </c>
      <c r="D366" s="81" t="s">
        <v>10100</v>
      </c>
      <c r="E366" s="81"/>
      <c r="F366" s="84">
        <v>1</v>
      </c>
      <c r="G366" s="84" t="s">
        <v>9362</v>
      </c>
      <c r="H366" s="84">
        <v>850</v>
      </c>
      <c r="I366" s="84">
        <f t="shared" si="5"/>
        <v>850</v>
      </c>
      <c r="J366" s="80"/>
    </row>
    <row r="367" s="1" customFormat="1" customHeight="1" spans="1:10">
      <c r="A367" s="81">
        <v>364</v>
      </c>
      <c r="B367" s="82" t="s">
        <v>2520</v>
      </c>
      <c r="C367" s="83" t="s">
        <v>2521</v>
      </c>
      <c r="D367" s="81" t="s">
        <v>10101</v>
      </c>
      <c r="E367" s="81" t="s">
        <v>10102</v>
      </c>
      <c r="F367" s="84">
        <v>1</v>
      </c>
      <c r="G367" s="84" t="s">
        <v>9362</v>
      </c>
      <c r="H367" s="84">
        <v>850</v>
      </c>
      <c r="I367" s="84">
        <f t="shared" si="5"/>
        <v>850</v>
      </c>
      <c r="J367" s="80" t="s">
        <v>10103</v>
      </c>
    </row>
    <row r="368" s="1" customFormat="1" customHeight="1" spans="1:10">
      <c r="A368" s="81">
        <v>365</v>
      </c>
      <c r="B368" s="82" t="s">
        <v>2898</v>
      </c>
      <c r="C368" s="83" t="s">
        <v>2899</v>
      </c>
      <c r="D368" s="81" t="s">
        <v>10101</v>
      </c>
      <c r="E368" s="81" t="s">
        <v>10102</v>
      </c>
      <c r="F368" s="84">
        <v>1</v>
      </c>
      <c r="G368" s="84" t="s">
        <v>9362</v>
      </c>
      <c r="H368" s="84">
        <v>850</v>
      </c>
      <c r="I368" s="84">
        <f t="shared" si="5"/>
        <v>850</v>
      </c>
      <c r="J368" s="80"/>
    </row>
    <row r="369" s="1" customFormat="1" customHeight="1" spans="1:10">
      <c r="A369" s="81">
        <v>366</v>
      </c>
      <c r="B369" s="82" t="s">
        <v>682</v>
      </c>
      <c r="C369" s="83" t="s">
        <v>683</v>
      </c>
      <c r="D369" s="81" t="s">
        <v>10101</v>
      </c>
      <c r="E369" s="81" t="s">
        <v>10102</v>
      </c>
      <c r="F369" s="84">
        <v>1</v>
      </c>
      <c r="G369" s="84" t="s">
        <v>9362</v>
      </c>
      <c r="H369" s="84">
        <v>850</v>
      </c>
      <c r="I369" s="84">
        <f t="shared" si="5"/>
        <v>850</v>
      </c>
      <c r="J369" s="80"/>
    </row>
    <row r="370" s="1" customFormat="1" customHeight="1" spans="1:10">
      <c r="A370" s="81">
        <v>367</v>
      </c>
      <c r="B370" s="82" t="s">
        <v>1229</v>
      </c>
      <c r="C370" s="83" t="s">
        <v>1230</v>
      </c>
      <c r="D370" s="81" t="s">
        <v>10101</v>
      </c>
      <c r="E370" s="81" t="s">
        <v>10102</v>
      </c>
      <c r="F370" s="84">
        <v>1</v>
      </c>
      <c r="G370" s="84" t="s">
        <v>9362</v>
      </c>
      <c r="H370" s="84">
        <v>850</v>
      </c>
      <c r="I370" s="84">
        <f t="shared" si="5"/>
        <v>850</v>
      </c>
      <c r="J370" s="80"/>
    </row>
    <row r="371" s="1" customFormat="1" customHeight="1" spans="1:10">
      <c r="A371" s="81">
        <v>368</v>
      </c>
      <c r="B371" s="82" t="s">
        <v>1964</v>
      </c>
      <c r="C371" s="83" t="s">
        <v>1965</v>
      </c>
      <c r="D371" s="165" t="s">
        <v>10101</v>
      </c>
      <c r="E371" s="142" t="s">
        <v>9785</v>
      </c>
      <c r="F371" s="115">
        <v>2</v>
      </c>
      <c r="G371" s="115" t="s">
        <v>9362</v>
      </c>
      <c r="H371" s="84">
        <v>850</v>
      </c>
      <c r="I371" s="84">
        <f t="shared" si="5"/>
        <v>1700</v>
      </c>
      <c r="J371" s="84"/>
    </row>
    <row r="372" s="1" customFormat="1" customHeight="1" spans="1:10">
      <c r="A372" s="81">
        <v>369</v>
      </c>
      <c r="B372" s="118" t="s">
        <v>4997</v>
      </c>
      <c r="C372" s="118" t="s">
        <v>4998</v>
      </c>
      <c r="D372" s="94" t="s">
        <v>10101</v>
      </c>
      <c r="E372" s="94" t="s">
        <v>10102</v>
      </c>
      <c r="F372" s="96">
        <v>1</v>
      </c>
      <c r="G372" s="96" t="s">
        <v>9362</v>
      </c>
      <c r="H372" s="96">
        <v>850</v>
      </c>
      <c r="I372" s="96">
        <f t="shared" si="5"/>
        <v>850</v>
      </c>
      <c r="J372" s="133" t="s">
        <v>10104</v>
      </c>
    </row>
    <row r="373" s="1" customFormat="1" customHeight="1" spans="1:10">
      <c r="A373" s="81">
        <v>370</v>
      </c>
      <c r="B373" s="82" t="s">
        <v>3894</v>
      </c>
      <c r="C373" s="83" t="s">
        <v>3895</v>
      </c>
      <c r="D373" s="81" t="s">
        <v>10101</v>
      </c>
      <c r="E373" s="81" t="s">
        <v>10102</v>
      </c>
      <c r="F373" s="84">
        <v>1</v>
      </c>
      <c r="G373" s="84" t="s">
        <v>9368</v>
      </c>
      <c r="H373" s="84">
        <v>875</v>
      </c>
      <c r="I373" s="84">
        <f t="shared" si="5"/>
        <v>875</v>
      </c>
      <c r="J373" s="80"/>
    </row>
    <row r="374" s="1" customFormat="1" customHeight="1" spans="1:10">
      <c r="A374" s="81">
        <v>371</v>
      </c>
      <c r="B374" s="82" t="s">
        <v>1000</v>
      </c>
      <c r="C374" s="83" t="s">
        <v>1001</v>
      </c>
      <c r="D374" s="81" t="s">
        <v>10101</v>
      </c>
      <c r="E374" s="81" t="s">
        <v>10102</v>
      </c>
      <c r="F374" s="84">
        <v>4</v>
      </c>
      <c r="G374" s="84" t="s">
        <v>9362</v>
      </c>
      <c r="H374" s="84">
        <v>850</v>
      </c>
      <c r="I374" s="84">
        <f t="shared" si="5"/>
        <v>3400</v>
      </c>
      <c r="J374" s="80"/>
    </row>
    <row r="375" s="1" customFormat="1" customHeight="1" spans="1:10">
      <c r="A375" s="81">
        <v>372</v>
      </c>
      <c r="B375" s="82" t="s">
        <v>3313</v>
      </c>
      <c r="C375" s="83" t="s">
        <v>3314</v>
      </c>
      <c r="D375" s="81" t="s">
        <v>10101</v>
      </c>
      <c r="E375" s="81" t="s">
        <v>10102</v>
      </c>
      <c r="F375" s="84">
        <v>2</v>
      </c>
      <c r="G375" s="84" t="s">
        <v>9362</v>
      </c>
      <c r="H375" s="84">
        <v>850</v>
      </c>
      <c r="I375" s="84">
        <f t="shared" si="5"/>
        <v>1700</v>
      </c>
      <c r="J375" s="80"/>
    </row>
    <row r="376" s="1" customFormat="1" customHeight="1" spans="1:10">
      <c r="A376" s="81">
        <v>373</v>
      </c>
      <c r="B376" s="82" t="s">
        <v>3022</v>
      </c>
      <c r="C376" s="83" t="s">
        <v>3023</v>
      </c>
      <c r="D376" s="81" t="s">
        <v>10101</v>
      </c>
      <c r="E376" s="81" t="s">
        <v>10102</v>
      </c>
      <c r="F376" s="84">
        <v>1</v>
      </c>
      <c r="G376" s="84" t="s">
        <v>9362</v>
      </c>
      <c r="H376" s="84">
        <v>850</v>
      </c>
      <c r="I376" s="84">
        <f t="shared" si="5"/>
        <v>850</v>
      </c>
      <c r="J376" s="80"/>
    </row>
    <row r="377" s="1" customFormat="1" customHeight="1" spans="1:10">
      <c r="A377" s="81">
        <v>374</v>
      </c>
      <c r="B377" s="82" t="s">
        <v>4164</v>
      </c>
      <c r="C377" s="83" t="s">
        <v>4165</v>
      </c>
      <c r="D377" s="81" t="s">
        <v>10101</v>
      </c>
      <c r="E377" s="81" t="s">
        <v>10102</v>
      </c>
      <c r="F377" s="84">
        <v>1</v>
      </c>
      <c r="G377" s="84" t="s">
        <v>9382</v>
      </c>
      <c r="H377" s="84">
        <v>900</v>
      </c>
      <c r="I377" s="84">
        <f t="shared" si="5"/>
        <v>900</v>
      </c>
      <c r="J377" s="80"/>
    </row>
    <row r="378" s="1" customFormat="1" customHeight="1" spans="1:10">
      <c r="A378" s="81">
        <v>375</v>
      </c>
      <c r="B378" s="82" t="s">
        <v>2291</v>
      </c>
      <c r="C378" s="83" t="s">
        <v>2292</v>
      </c>
      <c r="D378" s="81" t="s">
        <v>10101</v>
      </c>
      <c r="E378" s="81" t="s">
        <v>10102</v>
      </c>
      <c r="F378" s="84">
        <v>2</v>
      </c>
      <c r="G378" s="84" t="s">
        <v>9362</v>
      </c>
      <c r="H378" s="84">
        <v>850</v>
      </c>
      <c r="I378" s="84">
        <f t="shared" si="5"/>
        <v>1700</v>
      </c>
      <c r="J378" s="80"/>
    </row>
    <row r="379" s="1" customFormat="1" customHeight="1" spans="1:10">
      <c r="A379" s="81">
        <v>376</v>
      </c>
      <c r="B379" s="139" t="s">
        <v>1873</v>
      </c>
      <c r="C379" s="386" t="s">
        <v>1874</v>
      </c>
      <c r="D379" s="81" t="s">
        <v>10101</v>
      </c>
      <c r="E379" s="81" t="s">
        <v>10102</v>
      </c>
      <c r="F379" s="84">
        <v>1</v>
      </c>
      <c r="G379" s="84" t="s">
        <v>9362</v>
      </c>
      <c r="H379" s="84">
        <v>850</v>
      </c>
      <c r="I379" s="84">
        <f t="shared" si="5"/>
        <v>850</v>
      </c>
      <c r="J379" s="82" t="s">
        <v>10105</v>
      </c>
    </row>
    <row r="380" s="1" customFormat="1" customHeight="1" spans="1:10">
      <c r="A380" s="81">
        <v>377</v>
      </c>
      <c r="B380" s="82" t="s">
        <v>3771</v>
      </c>
      <c r="C380" s="83" t="s">
        <v>3772</v>
      </c>
      <c r="D380" s="165" t="s">
        <v>10101</v>
      </c>
      <c r="E380" s="142" t="s">
        <v>9785</v>
      </c>
      <c r="F380" s="115">
        <v>1</v>
      </c>
      <c r="G380" s="115" t="s">
        <v>9362</v>
      </c>
      <c r="H380" s="84">
        <v>850</v>
      </c>
      <c r="I380" s="84">
        <f t="shared" si="5"/>
        <v>850</v>
      </c>
      <c r="J380" s="84"/>
    </row>
    <row r="381" s="1" customFormat="1" customHeight="1" spans="1:10">
      <c r="A381" s="81">
        <v>378</v>
      </c>
      <c r="B381" s="82" t="s">
        <v>2190</v>
      </c>
      <c r="C381" s="83" t="s">
        <v>2191</v>
      </c>
      <c r="D381" s="81" t="s">
        <v>10101</v>
      </c>
      <c r="E381" s="81" t="s">
        <v>10102</v>
      </c>
      <c r="F381" s="84">
        <v>2</v>
      </c>
      <c r="G381" s="84" t="s">
        <v>9368</v>
      </c>
      <c r="H381" s="84">
        <v>875</v>
      </c>
      <c r="I381" s="84">
        <f t="shared" si="5"/>
        <v>1750</v>
      </c>
      <c r="J381" s="80"/>
    </row>
    <row r="382" s="1" customFormat="1" customHeight="1" spans="1:10">
      <c r="A382" s="81">
        <v>379</v>
      </c>
      <c r="B382" s="82" t="s">
        <v>3668</v>
      </c>
      <c r="C382" s="83" t="s">
        <v>3669</v>
      </c>
      <c r="D382" s="81" t="s">
        <v>10101</v>
      </c>
      <c r="E382" s="81" t="s">
        <v>10102</v>
      </c>
      <c r="F382" s="84">
        <v>2</v>
      </c>
      <c r="G382" s="84" t="s">
        <v>9362</v>
      </c>
      <c r="H382" s="84">
        <v>850</v>
      </c>
      <c r="I382" s="84">
        <f t="shared" si="5"/>
        <v>1700</v>
      </c>
      <c r="J382" s="80"/>
    </row>
    <row r="383" s="1" customFormat="1" customHeight="1" spans="1:10">
      <c r="A383" s="81">
        <v>380</v>
      </c>
      <c r="B383" s="82" t="s">
        <v>4261</v>
      </c>
      <c r="C383" s="83" t="s">
        <v>4262</v>
      </c>
      <c r="D383" s="81" t="s">
        <v>10101</v>
      </c>
      <c r="E383" s="81" t="s">
        <v>10102</v>
      </c>
      <c r="F383" s="84">
        <v>2</v>
      </c>
      <c r="G383" s="84" t="s">
        <v>9362</v>
      </c>
      <c r="H383" s="84">
        <v>850</v>
      </c>
      <c r="I383" s="84">
        <f t="shared" si="5"/>
        <v>1700</v>
      </c>
      <c r="J383" s="80"/>
    </row>
    <row r="384" s="1" customFormat="1" customHeight="1" spans="1:10">
      <c r="A384" s="81">
        <v>381</v>
      </c>
      <c r="B384" s="82" t="s">
        <v>989</v>
      </c>
      <c r="C384" s="83" t="s">
        <v>990</v>
      </c>
      <c r="D384" s="113" t="s">
        <v>10101</v>
      </c>
      <c r="E384" s="113" t="s">
        <v>9466</v>
      </c>
      <c r="F384" s="114">
        <v>3</v>
      </c>
      <c r="G384" s="114" t="s">
        <v>9362</v>
      </c>
      <c r="H384" s="84">
        <v>850</v>
      </c>
      <c r="I384" s="84">
        <f t="shared" si="5"/>
        <v>2550</v>
      </c>
      <c r="J384" s="80"/>
    </row>
    <row r="385" s="1" customFormat="1" customHeight="1" spans="1:10">
      <c r="A385" s="81">
        <v>382</v>
      </c>
      <c r="B385" s="82" t="s">
        <v>1880</v>
      </c>
      <c r="C385" s="83" t="s">
        <v>1881</v>
      </c>
      <c r="D385" s="81" t="s">
        <v>10101</v>
      </c>
      <c r="E385" s="81" t="s">
        <v>10102</v>
      </c>
      <c r="F385" s="84">
        <v>2</v>
      </c>
      <c r="G385" s="84" t="s">
        <v>9362</v>
      </c>
      <c r="H385" s="84">
        <v>850</v>
      </c>
      <c r="I385" s="84">
        <f t="shared" si="5"/>
        <v>1700</v>
      </c>
      <c r="J385" s="80"/>
    </row>
    <row r="386" s="1" customFormat="1" customHeight="1" spans="1:10">
      <c r="A386" s="81">
        <v>383</v>
      </c>
      <c r="B386" s="82" t="s">
        <v>3946</v>
      </c>
      <c r="C386" s="83" t="s">
        <v>3947</v>
      </c>
      <c r="D386" s="81" t="s">
        <v>10101</v>
      </c>
      <c r="E386" s="81" t="s">
        <v>10102</v>
      </c>
      <c r="F386" s="84">
        <v>2</v>
      </c>
      <c r="G386" s="84" t="s">
        <v>9362</v>
      </c>
      <c r="H386" s="84">
        <v>850</v>
      </c>
      <c r="I386" s="84">
        <f t="shared" si="5"/>
        <v>1700</v>
      </c>
      <c r="J386" s="80"/>
    </row>
    <row r="387" s="1" customFormat="1" customHeight="1" spans="1:10">
      <c r="A387" s="81">
        <v>384</v>
      </c>
      <c r="B387" s="82" t="s">
        <v>4756</v>
      </c>
      <c r="C387" s="83" t="s">
        <v>4757</v>
      </c>
      <c r="D387" s="81" t="s">
        <v>10101</v>
      </c>
      <c r="E387" s="81" t="s">
        <v>10102</v>
      </c>
      <c r="F387" s="84">
        <v>1</v>
      </c>
      <c r="G387" s="84" t="s">
        <v>9362</v>
      </c>
      <c r="H387" s="84">
        <v>850</v>
      </c>
      <c r="I387" s="84">
        <f t="shared" si="5"/>
        <v>850</v>
      </c>
      <c r="J387" s="80"/>
    </row>
    <row r="388" s="1" customFormat="1" customHeight="1" spans="1:10">
      <c r="A388" s="81">
        <v>385</v>
      </c>
      <c r="B388" s="82" t="s">
        <v>2158</v>
      </c>
      <c r="C388" s="83" t="s">
        <v>2159</v>
      </c>
      <c r="D388" s="81" t="s">
        <v>10101</v>
      </c>
      <c r="E388" s="81" t="s">
        <v>10102</v>
      </c>
      <c r="F388" s="84">
        <v>2</v>
      </c>
      <c r="G388" s="84" t="s">
        <v>9368</v>
      </c>
      <c r="H388" s="84">
        <v>875</v>
      </c>
      <c r="I388" s="84">
        <f t="shared" ref="I388:I451" si="6">H388*F388</f>
        <v>1750</v>
      </c>
      <c r="J388" s="80"/>
    </row>
    <row r="389" s="1" customFormat="1" customHeight="1" spans="1:10">
      <c r="A389" s="81">
        <v>386</v>
      </c>
      <c r="B389" s="82" t="s">
        <v>1483</v>
      </c>
      <c r="C389" s="83" t="s">
        <v>1484</v>
      </c>
      <c r="D389" s="81" t="s">
        <v>10101</v>
      </c>
      <c r="E389" s="81" t="s">
        <v>10102</v>
      </c>
      <c r="F389" s="84">
        <v>1</v>
      </c>
      <c r="G389" s="84" t="s">
        <v>9382</v>
      </c>
      <c r="H389" s="84">
        <v>900</v>
      </c>
      <c r="I389" s="84">
        <f t="shared" si="6"/>
        <v>900</v>
      </c>
      <c r="J389" s="80" t="s">
        <v>10106</v>
      </c>
    </row>
    <row r="390" s="1" customFormat="1" customHeight="1" spans="1:10">
      <c r="A390" s="81">
        <v>387</v>
      </c>
      <c r="B390" s="82" t="s">
        <v>1136</v>
      </c>
      <c r="C390" s="83" t="s">
        <v>1137</v>
      </c>
      <c r="D390" s="81" t="s">
        <v>10101</v>
      </c>
      <c r="E390" s="81" t="s">
        <v>10102</v>
      </c>
      <c r="F390" s="84">
        <v>2</v>
      </c>
      <c r="G390" s="84" t="s">
        <v>9362</v>
      </c>
      <c r="H390" s="84">
        <v>850</v>
      </c>
      <c r="I390" s="84">
        <f t="shared" si="6"/>
        <v>1700</v>
      </c>
      <c r="J390" s="80"/>
    </row>
    <row r="391" s="1" customFormat="1" customHeight="1" spans="1:10">
      <c r="A391" s="81">
        <v>388</v>
      </c>
      <c r="B391" s="82" t="s">
        <v>3899</v>
      </c>
      <c r="C391" s="83" t="s">
        <v>3900</v>
      </c>
      <c r="D391" s="81" t="s">
        <v>10101</v>
      </c>
      <c r="E391" s="81" t="s">
        <v>10102</v>
      </c>
      <c r="F391" s="84">
        <v>2</v>
      </c>
      <c r="G391" s="84" t="s">
        <v>9362</v>
      </c>
      <c r="H391" s="84">
        <v>850</v>
      </c>
      <c r="I391" s="84">
        <f t="shared" si="6"/>
        <v>1700</v>
      </c>
      <c r="J391" s="80"/>
    </row>
    <row r="392" s="1" customFormat="1" customHeight="1" spans="1:10">
      <c r="A392" s="81">
        <v>389</v>
      </c>
      <c r="B392" s="82" t="s">
        <v>598</v>
      </c>
      <c r="C392" s="83" t="s">
        <v>599</v>
      </c>
      <c r="D392" s="81" t="s">
        <v>10101</v>
      </c>
      <c r="E392" s="81" t="s">
        <v>10102</v>
      </c>
      <c r="F392" s="84">
        <v>2</v>
      </c>
      <c r="G392" s="84" t="s">
        <v>9362</v>
      </c>
      <c r="H392" s="84">
        <v>850</v>
      </c>
      <c r="I392" s="84">
        <f t="shared" si="6"/>
        <v>1700</v>
      </c>
      <c r="J392" s="80"/>
    </row>
    <row r="393" s="1" customFormat="1" customHeight="1" spans="1:10">
      <c r="A393" s="81">
        <v>390</v>
      </c>
      <c r="B393" s="82" t="s">
        <v>1730</v>
      </c>
      <c r="C393" s="83" t="s">
        <v>1731</v>
      </c>
      <c r="D393" s="81" t="s">
        <v>10101</v>
      </c>
      <c r="E393" s="81" t="s">
        <v>10102</v>
      </c>
      <c r="F393" s="84">
        <v>1</v>
      </c>
      <c r="G393" s="84" t="s">
        <v>9368</v>
      </c>
      <c r="H393" s="84">
        <v>875</v>
      </c>
      <c r="I393" s="84">
        <f t="shared" si="6"/>
        <v>875</v>
      </c>
      <c r="J393" s="80"/>
    </row>
    <row r="394" s="1" customFormat="1" customHeight="1" spans="1:10">
      <c r="A394" s="81">
        <v>391</v>
      </c>
      <c r="B394" s="82" t="s">
        <v>4858</v>
      </c>
      <c r="C394" s="83" t="s">
        <v>4859</v>
      </c>
      <c r="D394" s="81" t="s">
        <v>10101</v>
      </c>
      <c r="E394" s="82" t="s">
        <v>9427</v>
      </c>
      <c r="F394" s="84">
        <v>1</v>
      </c>
      <c r="G394" s="87" t="s">
        <v>9362</v>
      </c>
      <c r="H394" s="84">
        <v>850</v>
      </c>
      <c r="I394" s="84">
        <f t="shared" si="6"/>
        <v>850</v>
      </c>
      <c r="J394" s="80"/>
    </row>
    <row r="395" s="1" customFormat="1" customHeight="1" spans="1:10">
      <c r="A395" s="81">
        <v>392</v>
      </c>
      <c r="B395" s="82" t="s">
        <v>2245</v>
      </c>
      <c r="C395" s="83" t="s">
        <v>2246</v>
      </c>
      <c r="D395" s="81" t="s">
        <v>10101</v>
      </c>
      <c r="E395" s="81" t="s">
        <v>10102</v>
      </c>
      <c r="F395" s="84">
        <v>1</v>
      </c>
      <c r="G395" s="84" t="s">
        <v>9362</v>
      </c>
      <c r="H395" s="84">
        <v>850</v>
      </c>
      <c r="I395" s="84">
        <f t="shared" si="6"/>
        <v>850</v>
      </c>
      <c r="J395" s="80"/>
    </row>
    <row r="396" s="1" customFormat="1" customHeight="1" spans="1:10">
      <c r="A396" s="81">
        <v>393</v>
      </c>
      <c r="B396" s="82" t="s">
        <v>2633</v>
      </c>
      <c r="C396" s="83" t="s">
        <v>2634</v>
      </c>
      <c r="D396" s="81" t="s">
        <v>10101</v>
      </c>
      <c r="E396" s="81" t="s">
        <v>10102</v>
      </c>
      <c r="F396" s="84">
        <v>2</v>
      </c>
      <c r="G396" s="84" t="s">
        <v>9368</v>
      </c>
      <c r="H396" s="84">
        <v>875</v>
      </c>
      <c r="I396" s="84">
        <f t="shared" si="6"/>
        <v>1750</v>
      </c>
      <c r="J396" s="80"/>
    </row>
    <row r="397" s="1" customFormat="1" customHeight="1" spans="1:10">
      <c r="A397" s="81">
        <v>394</v>
      </c>
      <c r="B397" s="82" t="s">
        <v>4081</v>
      </c>
      <c r="C397" s="83" t="s">
        <v>4082</v>
      </c>
      <c r="D397" s="81" t="s">
        <v>10101</v>
      </c>
      <c r="E397" s="81" t="s">
        <v>10102</v>
      </c>
      <c r="F397" s="84">
        <v>3</v>
      </c>
      <c r="G397" s="84" t="s">
        <v>9362</v>
      </c>
      <c r="H397" s="84">
        <v>850</v>
      </c>
      <c r="I397" s="84">
        <f t="shared" si="6"/>
        <v>2550</v>
      </c>
      <c r="J397" s="80"/>
    </row>
    <row r="398" s="1" customFormat="1" customHeight="1" spans="1:10">
      <c r="A398" s="81">
        <v>395</v>
      </c>
      <c r="B398" s="82" t="s">
        <v>3989</v>
      </c>
      <c r="C398" s="83" t="s">
        <v>3990</v>
      </c>
      <c r="D398" s="81" t="s">
        <v>10101</v>
      </c>
      <c r="E398" s="81" t="s">
        <v>10102</v>
      </c>
      <c r="F398" s="84">
        <v>1</v>
      </c>
      <c r="G398" s="84" t="s">
        <v>9362</v>
      </c>
      <c r="H398" s="84">
        <v>850</v>
      </c>
      <c r="I398" s="84">
        <f t="shared" si="6"/>
        <v>850</v>
      </c>
      <c r="J398" s="80"/>
    </row>
    <row r="399" s="1" customFormat="1" customHeight="1" spans="1:10">
      <c r="A399" s="81">
        <v>396</v>
      </c>
      <c r="B399" s="82" t="s">
        <v>2299</v>
      </c>
      <c r="C399" s="83" t="s">
        <v>2300</v>
      </c>
      <c r="D399" s="81" t="s">
        <v>10101</v>
      </c>
      <c r="E399" s="81" t="s">
        <v>10102</v>
      </c>
      <c r="F399" s="84">
        <v>1</v>
      </c>
      <c r="G399" s="84" t="s">
        <v>9368</v>
      </c>
      <c r="H399" s="84">
        <v>875</v>
      </c>
      <c r="I399" s="84">
        <f t="shared" si="6"/>
        <v>875</v>
      </c>
      <c r="J399" s="84" t="s">
        <v>10107</v>
      </c>
    </row>
    <row r="400" s="1" customFormat="1" customHeight="1" spans="1:10">
      <c r="A400" s="81">
        <v>397</v>
      </c>
      <c r="B400" s="82" t="s">
        <v>1199</v>
      </c>
      <c r="C400" s="83" t="s">
        <v>1200</v>
      </c>
      <c r="D400" s="81" t="s">
        <v>10101</v>
      </c>
      <c r="E400" s="81" t="s">
        <v>10102</v>
      </c>
      <c r="F400" s="84">
        <v>2</v>
      </c>
      <c r="G400" s="84" t="s">
        <v>9368</v>
      </c>
      <c r="H400" s="84">
        <v>875</v>
      </c>
      <c r="I400" s="84">
        <f t="shared" si="6"/>
        <v>1750</v>
      </c>
      <c r="J400" s="80"/>
    </row>
    <row r="401" s="1" customFormat="1" customHeight="1" spans="1:10">
      <c r="A401" s="81">
        <v>398</v>
      </c>
      <c r="B401" s="82" t="s">
        <v>1192</v>
      </c>
      <c r="C401" s="83" t="s">
        <v>1193</v>
      </c>
      <c r="D401" s="81" t="s">
        <v>10101</v>
      </c>
      <c r="E401" s="81" t="s">
        <v>10102</v>
      </c>
      <c r="F401" s="84">
        <v>2</v>
      </c>
      <c r="G401" s="84" t="s">
        <v>9362</v>
      </c>
      <c r="H401" s="84">
        <v>850</v>
      </c>
      <c r="I401" s="84">
        <f t="shared" si="6"/>
        <v>1700</v>
      </c>
      <c r="J401" s="80"/>
    </row>
    <row r="402" s="1" customFormat="1" customHeight="1" spans="1:10">
      <c r="A402" s="81">
        <v>399</v>
      </c>
      <c r="B402" s="82" t="s">
        <v>878</v>
      </c>
      <c r="C402" s="83" t="s">
        <v>879</v>
      </c>
      <c r="D402" s="81" t="s">
        <v>10101</v>
      </c>
      <c r="E402" s="81" t="s">
        <v>10102</v>
      </c>
      <c r="F402" s="84">
        <v>3</v>
      </c>
      <c r="G402" s="84" t="s">
        <v>9362</v>
      </c>
      <c r="H402" s="84">
        <v>850</v>
      </c>
      <c r="I402" s="84">
        <f t="shared" si="6"/>
        <v>2550</v>
      </c>
      <c r="J402" s="80"/>
    </row>
    <row r="403" s="1" customFormat="1" customHeight="1" spans="1:10">
      <c r="A403" s="81">
        <v>400</v>
      </c>
      <c r="B403" s="82" t="s">
        <v>2561</v>
      </c>
      <c r="C403" s="83" t="s">
        <v>2562</v>
      </c>
      <c r="D403" s="81" t="s">
        <v>10101</v>
      </c>
      <c r="E403" s="81" t="s">
        <v>10102</v>
      </c>
      <c r="F403" s="84">
        <v>2</v>
      </c>
      <c r="G403" s="84" t="s">
        <v>9362</v>
      </c>
      <c r="H403" s="84">
        <v>850</v>
      </c>
      <c r="I403" s="84">
        <f t="shared" si="6"/>
        <v>1700</v>
      </c>
      <c r="J403" s="80"/>
    </row>
    <row r="404" s="1" customFormat="1" customHeight="1" spans="1:10">
      <c r="A404" s="81">
        <v>401</v>
      </c>
      <c r="B404" s="82" t="s">
        <v>4073</v>
      </c>
      <c r="C404" s="83" t="s">
        <v>4074</v>
      </c>
      <c r="D404" s="81" t="s">
        <v>10101</v>
      </c>
      <c r="E404" s="81" t="s">
        <v>10102</v>
      </c>
      <c r="F404" s="84">
        <v>1</v>
      </c>
      <c r="G404" s="84" t="s">
        <v>9362</v>
      </c>
      <c r="H404" s="84">
        <v>850</v>
      </c>
      <c r="I404" s="84">
        <f t="shared" si="6"/>
        <v>850</v>
      </c>
      <c r="J404" s="80"/>
    </row>
    <row r="405" s="1" customFormat="1" customHeight="1" spans="1:10">
      <c r="A405" s="81">
        <v>402</v>
      </c>
      <c r="B405" s="82" t="s">
        <v>4196</v>
      </c>
      <c r="C405" s="83" t="s">
        <v>4197</v>
      </c>
      <c r="D405" s="81" t="s">
        <v>10101</v>
      </c>
      <c r="E405" s="81" t="s">
        <v>10102</v>
      </c>
      <c r="F405" s="84">
        <v>1</v>
      </c>
      <c r="G405" s="84" t="s">
        <v>9362</v>
      </c>
      <c r="H405" s="84">
        <v>850</v>
      </c>
      <c r="I405" s="84">
        <f t="shared" si="6"/>
        <v>850</v>
      </c>
      <c r="J405" s="80"/>
    </row>
    <row r="406" s="1" customFormat="1" customHeight="1" spans="1:10">
      <c r="A406" s="81">
        <v>403</v>
      </c>
      <c r="B406" s="82" t="s">
        <v>3833</v>
      </c>
      <c r="C406" s="83" t="s">
        <v>3834</v>
      </c>
      <c r="D406" s="81" t="s">
        <v>10101</v>
      </c>
      <c r="E406" s="81" t="s">
        <v>10102</v>
      </c>
      <c r="F406" s="84">
        <v>2</v>
      </c>
      <c r="G406" s="84" t="s">
        <v>9368</v>
      </c>
      <c r="H406" s="84">
        <v>875</v>
      </c>
      <c r="I406" s="84">
        <f t="shared" si="6"/>
        <v>1750</v>
      </c>
      <c r="J406" s="80"/>
    </row>
    <row r="407" s="1" customFormat="1" customHeight="1" spans="1:10">
      <c r="A407" s="81">
        <v>404</v>
      </c>
      <c r="B407" s="82" t="s">
        <v>5784</v>
      </c>
      <c r="C407" s="83" t="s">
        <v>5785</v>
      </c>
      <c r="D407" s="81" t="s">
        <v>10101</v>
      </c>
      <c r="E407" s="81" t="s">
        <v>10102</v>
      </c>
      <c r="F407" s="84">
        <v>1</v>
      </c>
      <c r="G407" s="84" t="s">
        <v>9362</v>
      </c>
      <c r="H407" s="84">
        <v>850</v>
      </c>
      <c r="I407" s="84">
        <f t="shared" si="6"/>
        <v>850</v>
      </c>
      <c r="J407" s="80"/>
    </row>
    <row r="408" s="1" customFormat="1" customHeight="1" spans="1:10">
      <c r="A408" s="81">
        <v>405</v>
      </c>
      <c r="B408" s="82" t="s">
        <v>594</v>
      </c>
      <c r="C408" s="83" t="s">
        <v>595</v>
      </c>
      <c r="D408" s="81" t="s">
        <v>10101</v>
      </c>
      <c r="E408" s="81" t="s">
        <v>10102</v>
      </c>
      <c r="F408" s="84">
        <v>1</v>
      </c>
      <c r="G408" s="84" t="s">
        <v>9362</v>
      </c>
      <c r="H408" s="84">
        <v>850</v>
      </c>
      <c r="I408" s="84">
        <f t="shared" si="6"/>
        <v>850</v>
      </c>
      <c r="J408" s="80"/>
    </row>
    <row r="409" s="1" customFormat="1" customHeight="1" spans="1:10">
      <c r="A409" s="81">
        <v>406</v>
      </c>
      <c r="B409" s="82" t="s">
        <v>3063</v>
      </c>
      <c r="C409" s="83" t="s">
        <v>3064</v>
      </c>
      <c r="D409" s="81" t="s">
        <v>10101</v>
      </c>
      <c r="E409" s="81" t="s">
        <v>10102</v>
      </c>
      <c r="F409" s="84">
        <v>1</v>
      </c>
      <c r="G409" s="84" t="s">
        <v>9362</v>
      </c>
      <c r="H409" s="84">
        <v>850</v>
      </c>
      <c r="I409" s="84">
        <f t="shared" si="6"/>
        <v>850</v>
      </c>
      <c r="J409" s="80"/>
    </row>
    <row r="410" s="1" customFormat="1" customHeight="1" spans="1:10">
      <c r="A410" s="81">
        <v>407</v>
      </c>
      <c r="B410" s="82" t="s">
        <v>1442</v>
      </c>
      <c r="C410" s="83" t="s">
        <v>1443</v>
      </c>
      <c r="D410" s="81" t="s">
        <v>10101</v>
      </c>
      <c r="E410" s="81" t="s">
        <v>10102</v>
      </c>
      <c r="F410" s="84">
        <v>2</v>
      </c>
      <c r="G410" s="84" t="s">
        <v>9362</v>
      </c>
      <c r="H410" s="84">
        <v>850</v>
      </c>
      <c r="I410" s="84">
        <f t="shared" si="6"/>
        <v>1700</v>
      </c>
      <c r="J410" s="80"/>
    </row>
    <row r="411" s="1" customFormat="1" customHeight="1" spans="1:10">
      <c r="A411" s="81">
        <v>408</v>
      </c>
      <c r="B411" s="82" t="s">
        <v>1754</v>
      </c>
      <c r="C411" s="83" t="s">
        <v>1755</v>
      </c>
      <c r="D411" s="81" t="s">
        <v>10101</v>
      </c>
      <c r="E411" s="81" t="s">
        <v>10102</v>
      </c>
      <c r="F411" s="84">
        <v>2</v>
      </c>
      <c r="G411" s="84" t="s">
        <v>9362</v>
      </c>
      <c r="H411" s="84">
        <v>850</v>
      </c>
      <c r="I411" s="84">
        <f t="shared" si="6"/>
        <v>1700</v>
      </c>
      <c r="J411" s="80" t="s">
        <v>10108</v>
      </c>
    </row>
    <row r="412" s="1" customFormat="1" customHeight="1" spans="1:10">
      <c r="A412" s="81">
        <v>409</v>
      </c>
      <c r="B412" s="82" t="s">
        <v>1244</v>
      </c>
      <c r="C412" s="83" t="s">
        <v>1245</v>
      </c>
      <c r="D412" s="81" t="s">
        <v>10101</v>
      </c>
      <c r="E412" s="81" t="s">
        <v>10102</v>
      </c>
      <c r="F412" s="84">
        <v>2</v>
      </c>
      <c r="G412" s="84" t="s">
        <v>9362</v>
      </c>
      <c r="H412" s="84">
        <v>850</v>
      </c>
      <c r="I412" s="84">
        <f t="shared" si="6"/>
        <v>1700</v>
      </c>
      <c r="J412" s="80"/>
    </row>
    <row r="413" s="1" customFormat="1" customHeight="1" spans="1:10">
      <c r="A413" s="81">
        <v>410</v>
      </c>
      <c r="B413" s="82" t="s">
        <v>2669</v>
      </c>
      <c r="C413" s="83" t="s">
        <v>2670</v>
      </c>
      <c r="D413" s="81" t="s">
        <v>10101</v>
      </c>
      <c r="E413" s="81" t="s">
        <v>10102</v>
      </c>
      <c r="F413" s="84">
        <v>2</v>
      </c>
      <c r="G413" s="84" t="s">
        <v>9382</v>
      </c>
      <c r="H413" s="84">
        <v>900</v>
      </c>
      <c r="I413" s="84">
        <f t="shared" si="6"/>
        <v>1800</v>
      </c>
      <c r="J413" s="80"/>
    </row>
    <row r="414" s="1" customFormat="1" customHeight="1" spans="1:10">
      <c r="A414" s="81">
        <v>411</v>
      </c>
      <c r="B414" s="82" t="s">
        <v>4232</v>
      </c>
      <c r="C414" s="83" t="s">
        <v>4233</v>
      </c>
      <c r="D414" s="81" t="s">
        <v>10101</v>
      </c>
      <c r="E414" s="81" t="s">
        <v>10102</v>
      </c>
      <c r="F414" s="84">
        <v>2</v>
      </c>
      <c r="G414" s="84" t="s">
        <v>9362</v>
      </c>
      <c r="H414" s="84">
        <v>850</v>
      </c>
      <c r="I414" s="84">
        <f t="shared" si="6"/>
        <v>1700</v>
      </c>
      <c r="J414" s="80"/>
    </row>
    <row r="415" s="1" customFormat="1" customHeight="1" spans="1:10">
      <c r="A415" s="81">
        <v>412</v>
      </c>
      <c r="B415" s="82" t="s">
        <v>4709</v>
      </c>
      <c r="C415" s="83" t="s">
        <v>4710</v>
      </c>
      <c r="D415" s="165" t="s">
        <v>10101</v>
      </c>
      <c r="E415" s="142" t="s">
        <v>9785</v>
      </c>
      <c r="F415" s="115">
        <v>1</v>
      </c>
      <c r="G415" s="115" t="s">
        <v>9362</v>
      </c>
      <c r="H415" s="84">
        <v>850</v>
      </c>
      <c r="I415" s="84">
        <f t="shared" si="6"/>
        <v>850</v>
      </c>
      <c r="J415" s="84"/>
    </row>
    <row r="416" s="1" customFormat="1" customHeight="1" spans="1:10">
      <c r="A416" s="81">
        <v>413</v>
      </c>
      <c r="B416" s="82" t="s">
        <v>3858</v>
      </c>
      <c r="C416" s="83" t="s">
        <v>3859</v>
      </c>
      <c r="D416" s="81" t="s">
        <v>10101</v>
      </c>
      <c r="E416" s="81" t="s">
        <v>10102</v>
      </c>
      <c r="F416" s="84">
        <v>2</v>
      </c>
      <c r="G416" s="84" t="s">
        <v>9362</v>
      </c>
      <c r="H416" s="84">
        <v>850</v>
      </c>
      <c r="I416" s="84">
        <f t="shared" si="6"/>
        <v>1700</v>
      </c>
      <c r="J416" s="80"/>
    </row>
    <row r="417" s="1" customFormat="1" customHeight="1" spans="1:10">
      <c r="A417" s="81">
        <v>414</v>
      </c>
      <c r="B417" s="82" t="s">
        <v>4313</v>
      </c>
      <c r="C417" s="83" t="s">
        <v>4314</v>
      </c>
      <c r="D417" s="81" t="s">
        <v>10101</v>
      </c>
      <c r="E417" s="81" t="s">
        <v>10102</v>
      </c>
      <c r="F417" s="84">
        <v>3</v>
      </c>
      <c r="G417" s="84" t="s">
        <v>9413</v>
      </c>
      <c r="H417" s="84">
        <v>825</v>
      </c>
      <c r="I417" s="84">
        <f t="shared" si="6"/>
        <v>2475</v>
      </c>
      <c r="J417" s="80"/>
    </row>
    <row r="418" s="1" customFormat="1" customHeight="1" spans="1:10">
      <c r="A418" s="81">
        <v>415</v>
      </c>
      <c r="B418" s="82" t="s">
        <v>2659</v>
      </c>
      <c r="C418" s="83" t="s">
        <v>2660</v>
      </c>
      <c r="D418" s="81" t="s">
        <v>10101</v>
      </c>
      <c r="E418" s="81" t="s">
        <v>10102</v>
      </c>
      <c r="F418" s="84">
        <v>1</v>
      </c>
      <c r="G418" s="84" t="s">
        <v>9368</v>
      </c>
      <c r="H418" s="84">
        <v>875</v>
      </c>
      <c r="I418" s="84">
        <f t="shared" si="6"/>
        <v>875</v>
      </c>
      <c r="J418" s="80"/>
    </row>
    <row r="419" s="1" customFormat="1" customHeight="1" spans="1:10">
      <c r="A419" s="81">
        <v>416</v>
      </c>
      <c r="B419" s="82" t="s">
        <v>4919</v>
      </c>
      <c r="C419" s="83" t="s">
        <v>4920</v>
      </c>
      <c r="D419" s="81" t="s">
        <v>10101</v>
      </c>
      <c r="E419" s="81" t="s">
        <v>10102</v>
      </c>
      <c r="F419" s="84">
        <v>1</v>
      </c>
      <c r="G419" s="84" t="s">
        <v>9362</v>
      </c>
      <c r="H419" s="84">
        <v>850</v>
      </c>
      <c r="I419" s="84">
        <f t="shared" si="6"/>
        <v>850</v>
      </c>
      <c r="J419" s="80"/>
    </row>
    <row r="420" s="1" customFormat="1" customHeight="1" spans="1:10">
      <c r="A420" s="81">
        <v>417</v>
      </c>
      <c r="B420" s="166" t="s">
        <v>1703</v>
      </c>
      <c r="C420" s="168" t="s">
        <v>1704</v>
      </c>
      <c r="D420" s="94" t="s">
        <v>10101</v>
      </c>
      <c r="E420" s="94" t="s">
        <v>10102</v>
      </c>
      <c r="F420" s="96">
        <v>1</v>
      </c>
      <c r="G420" s="96" t="s">
        <v>9362</v>
      </c>
      <c r="H420" s="96">
        <v>850</v>
      </c>
      <c r="I420" s="96">
        <f t="shared" si="6"/>
        <v>850</v>
      </c>
      <c r="J420" s="133" t="s">
        <v>10109</v>
      </c>
    </row>
    <row r="421" s="1" customFormat="1" customHeight="1" spans="1:10">
      <c r="A421" s="81">
        <v>418</v>
      </c>
      <c r="B421" s="82" t="s">
        <v>900</v>
      </c>
      <c r="C421" s="83" t="s">
        <v>901</v>
      </c>
      <c r="D421" s="81" t="s">
        <v>10101</v>
      </c>
      <c r="E421" s="81" t="s">
        <v>10102</v>
      </c>
      <c r="F421" s="84">
        <v>1</v>
      </c>
      <c r="G421" s="84" t="s">
        <v>9362</v>
      </c>
      <c r="H421" s="84">
        <v>850</v>
      </c>
      <c r="I421" s="84">
        <f t="shared" si="6"/>
        <v>850</v>
      </c>
      <c r="J421" s="80"/>
    </row>
    <row r="422" s="1" customFormat="1" customHeight="1" spans="1:10">
      <c r="A422" s="81">
        <v>419</v>
      </c>
      <c r="B422" s="82" t="s">
        <v>4169</v>
      </c>
      <c r="C422" s="83" t="s">
        <v>4170</v>
      </c>
      <c r="D422" s="81" t="s">
        <v>10101</v>
      </c>
      <c r="E422" s="81" t="s">
        <v>10102</v>
      </c>
      <c r="F422" s="84">
        <v>1</v>
      </c>
      <c r="G422" s="84" t="s">
        <v>9382</v>
      </c>
      <c r="H422" s="84">
        <v>900</v>
      </c>
      <c r="I422" s="84">
        <f t="shared" si="6"/>
        <v>900</v>
      </c>
      <c r="J422" s="80" t="s">
        <v>10110</v>
      </c>
    </row>
    <row r="423" s="1" customFormat="1" customHeight="1" spans="1:10">
      <c r="A423" s="81">
        <v>420</v>
      </c>
      <c r="B423" s="82" t="s">
        <v>1837</v>
      </c>
      <c r="C423" s="83" t="s">
        <v>1838</v>
      </c>
      <c r="D423" s="81" t="s">
        <v>10101</v>
      </c>
      <c r="E423" s="81" t="s">
        <v>10102</v>
      </c>
      <c r="F423" s="84">
        <v>1</v>
      </c>
      <c r="G423" s="84" t="s">
        <v>9368</v>
      </c>
      <c r="H423" s="84">
        <v>875</v>
      </c>
      <c r="I423" s="84">
        <f t="shared" si="6"/>
        <v>875</v>
      </c>
      <c r="J423" s="80"/>
    </row>
    <row r="424" s="1" customFormat="1" customHeight="1" spans="1:10">
      <c r="A424" s="81">
        <v>421</v>
      </c>
      <c r="B424" s="82" t="s">
        <v>3657</v>
      </c>
      <c r="C424" s="83" t="s">
        <v>3658</v>
      </c>
      <c r="D424" s="81" t="s">
        <v>10101</v>
      </c>
      <c r="E424" s="81" t="s">
        <v>9631</v>
      </c>
      <c r="F424" s="84">
        <v>1</v>
      </c>
      <c r="G424" s="84" t="s">
        <v>9362</v>
      </c>
      <c r="H424" s="84">
        <v>850</v>
      </c>
      <c r="I424" s="84">
        <f t="shared" si="6"/>
        <v>850</v>
      </c>
      <c r="J424" s="80"/>
    </row>
    <row r="425" s="1" customFormat="1" customHeight="1" spans="1:10">
      <c r="A425" s="81">
        <v>422</v>
      </c>
      <c r="B425" s="82" t="s">
        <v>3728</v>
      </c>
      <c r="C425" s="83" t="s">
        <v>3729</v>
      </c>
      <c r="D425" s="165" t="s">
        <v>10101</v>
      </c>
      <c r="E425" s="142" t="s">
        <v>9785</v>
      </c>
      <c r="F425" s="115">
        <v>2</v>
      </c>
      <c r="G425" s="115" t="s">
        <v>9362</v>
      </c>
      <c r="H425" s="84">
        <v>850</v>
      </c>
      <c r="I425" s="84">
        <f t="shared" si="6"/>
        <v>1700</v>
      </c>
      <c r="J425" s="84"/>
    </row>
    <row r="426" s="1" customFormat="1" customHeight="1" spans="1:10">
      <c r="A426" s="81">
        <v>423</v>
      </c>
      <c r="B426" s="82" t="s">
        <v>1376</v>
      </c>
      <c r="C426" s="83" t="s">
        <v>1377</v>
      </c>
      <c r="D426" s="81" t="s">
        <v>10101</v>
      </c>
      <c r="E426" s="81" t="s">
        <v>10102</v>
      </c>
      <c r="F426" s="84">
        <v>1</v>
      </c>
      <c r="G426" s="84" t="s">
        <v>9362</v>
      </c>
      <c r="H426" s="84">
        <v>850</v>
      </c>
      <c r="I426" s="84">
        <f t="shared" si="6"/>
        <v>850</v>
      </c>
      <c r="J426" s="84" t="s">
        <v>10111</v>
      </c>
    </row>
    <row r="427" s="1" customFormat="1" customHeight="1" spans="1:10">
      <c r="A427" s="81">
        <v>424</v>
      </c>
      <c r="B427" s="82" t="s">
        <v>5020</v>
      </c>
      <c r="C427" s="83" t="s">
        <v>5021</v>
      </c>
      <c r="D427" s="81" t="s">
        <v>10101</v>
      </c>
      <c r="E427" s="81" t="s">
        <v>10102</v>
      </c>
      <c r="F427" s="84">
        <v>1</v>
      </c>
      <c r="G427" s="84" t="s">
        <v>9362</v>
      </c>
      <c r="H427" s="84">
        <v>850</v>
      </c>
      <c r="I427" s="84">
        <f t="shared" si="6"/>
        <v>850</v>
      </c>
      <c r="J427" s="80"/>
    </row>
    <row r="428" s="1" customFormat="1" customHeight="1" spans="1:10">
      <c r="A428" s="81">
        <v>425</v>
      </c>
      <c r="B428" s="82" t="s">
        <v>4841</v>
      </c>
      <c r="C428" s="83" t="s">
        <v>4842</v>
      </c>
      <c r="D428" s="81" t="s">
        <v>10101</v>
      </c>
      <c r="E428" s="81" t="s">
        <v>10102</v>
      </c>
      <c r="F428" s="84">
        <v>2</v>
      </c>
      <c r="G428" s="84" t="s">
        <v>9362</v>
      </c>
      <c r="H428" s="84">
        <v>850</v>
      </c>
      <c r="I428" s="84">
        <f t="shared" si="6"/>
        <v>1700</v>
      </c>
      <c r="J428" s="80"/>
    </row>
    <row r="429" s="1" customFormat="1" customHeight="1" spans="1:10">
      <c r="A429" s="81">
        <v>426</v>
      </c>
      <c r="B429" s="82" t="s">
        <v>1258</v>
      </c>
      <c r="C429" s="83" t="s">
        <v>1259</v>
      </c>
      <c r="D429" s="85" t="s">
        <v>7578</v>
      </c>
      <c r="E429" s="81" t="s">
        <v>9396</v>
      </c>
      <c r="F429" s="84">
        <v>2</v>
      </c>
      <c r="G429" s="84" t="s">
        <v>9362</v>
      </c>
      <c r="H429" s="84">
        <v>850</v>
      </c>
      <c r="I429" s="84">
        <f t="shared" si="6"/>
        <v>1700</v>
      </c>
      <c r="J429" s="84"/>
    </row>
    <row r="430" s="1" customFormat="1" customHeight="1" spans="1:10">
      <c r="A430" s="81">
        <v>427</v>
      </c>
      <c r="B430" s="82" t="s">
        <v>1842</v>
      </c>
      <c r="C430" s="83" t="s">
        <v>1843</v>
      </c>
      <c r="D430" s="85" t="s">
        <v>7578</v>
      </c>
      <c r="E430" s="85" t="s">
        <v>9448</v>
      </c>
      <c r="F430" s="87">
        <v>2</v>
      </c>
      <c r="G430" s="87" t="s">
        <v>9362</v>
      </c>
      <c r="H430" s="84">
        <v>850</v>
      </c>
      <c r="I430" s="84">
        <f t="shared" si="6"/>
        <v>1700</v>
      </c>
      <c r="J430" s="84"/>
    </row>
    <row r="431" s="1" customFormat="1" customHeight="1" spans="1:10">
      <c r="A431" s="81">
        <v>428</v>
      </c>
      <c r="B431" s="82" t="s">
        <v>3825</v>
      </c>
      <c r="C431" s="83" t="s">
        <v>3826</v>
      </c>
      <c r="D431" s="85" t="s">
        <v>7578</v>
      </c>
      <c r="E431" s="85" t="s">
        <v>9448</v>
      </c>
      <c r="F431" s="87">
        <v>2</v>
      </c>
      <c r="G431" s="87" t="s">
        <v>9362</v>
      </c>
      <c r="H431" s="84">
        <v>850</v>
      </c>
      <c r="I431" s="84">
        <f t="shared" si="6"/>
        <v>1700</v>
      </c>
      <c r="J431" s="84"/>
    </row>
    <row r="432" s="1" customFormat="1" customHeight="1" spans="1:10">
      <c r="A432" s="81">
        <v>429</v>
      </c>
      <c r="B432" s="82" t="s">
        <v>1999</v>
      </c>
      <c r="C432" s="83" t="s">
        <v>2000</v>
      </c>
      <c r="D432" s="85" t="s">
        <v>7578</v>
      </c>
      <c r="E432" s="81" t="s">
        <v>9396</v>
      </c>
      <c r="F432" s="84">
        <v>2</v>
      </c>
      <c r="G432" s="84" t="s">
        <v>9362</v>
      </c>
      <c r="H432" s="84">
        <v>850</v>
      </c>
      <c r="I432" s="84">
        <f t="shared" si="6"/>
        <v>1700</v>
      </c>
      <c r="J432" s="84"/>
    </row>
    <row r="433" s="1" customFormat="1" customHeight="1" spans="1:10">
      <c r="A433" s="81">
        <v>430</v>
      </c>
      <c r="B433" s="82" t="s">
        <v>1531</v>
      </c>
      <c r="C433" s="83" t="s">
        <v>1532</v>
      </c>
      <c r="D433" s="85" t="s">
        <v>7578</v>
      </c>
      <c r="E433" s="85" t="s">
        <v>9448</v>
      </c>
      <c r="F433" s="87">
        <v>2</v>
      </c>
      <c r="G433" s="87" t="s">
        <v>9362</v>
      </c>
      <c r="H433" s="84">
        <v>850</v>
      </c>
      <c r="I433" s="84">
        <f t="shared" si="6"/>
        <v>1700</v>
      </c>
      <c r="J433" s="84"/>
    </row>
    <row r="434" s="1" customFormat="1" customHeight="1" spans="1:10">
      <c r="A434" s="81">
        <v>431</v>
      </c>
      <c r="B434" s="82" t="s">
        <v>1025</v>
      </c>
      <c r="C434" s="83" t="s">
        <v>4058</v>
      </c>
      <c r="D434" s="85" t="s">
        <v>7578</v>
      </c>
      <c r="E434" s="85" t="s">
        <v>9448</v>
      </c>
      <c r="F434" s="87">
        <v>3</v>
      </c>
      <c r="G434" s="87" t="s">
        <v>9368</v>
      </c>
      <c r="H434" s="84">
        <v>875</v>
      </c>
      <c r="I434" s="84">
        <f t="shared" si="6"/>
        <v>2625</v>
      </c>
      <c r="J434" s="84"/>
    </row>
    <row r="435" s="1" customFormat="1" customHeight="1" spans="1:10">
      <c r="A435" s="81">
        <v>432</v>
      </c>
      <c r="B435" s="82" t="s">
        <v>2224</v>
      </c>
      <c r="C435" s="83" t="s">
        <v>2225</v>
      </c>
      <c r="D435" s="85" t="s">
        <v>7578</v>
      </c>
      <c r="E435" s="85" t="s">
        <v>9448</v>
      </c>
      <c r="F435" s="87">
        <v>2</v>
      </c>
      <c r="G435" s="87" t="s">
        <v>9362</v>
      </c>
      <c r="H435" s="84">
        <v>850</v>
      </c>
      <c r="I435" s="84">
        <f t="shared" si="6"/>
        <v>1700</v>
      </c>
      <c r="J435" s="84"/>
    </row>
    <row r="436" s="1" customFormat="1" customHeight="1" spans="1:10">
      <c r="A436" s="81">
        <v>433</v>
      </c>
      <c r="B436" s="82" t="s">
        <v>2569</v>
      </c>
      <c r="C436" s="83" t="s">
        <v>2570</v>
      </c>
      <c r="D436" s="85" t="s">
        <v>7578</v>
      </c>
      <c r="E436" s="81" t="s">
        <v>9396</v>
      </c>
      <c r="F436" s="84">
        <v>1</v>
      </c>
      <c r="G436" s="84" t="s">
        <v>9362</v>
      </c>
      <c r="H436" s="84">
        <v>850</v>
      </c>
      <c r="I436" s="84">
        <f t="shared" si="6"/>
        <v>850</v>
      </c>
      <c r="J436" s="84"/>
    </row>
    <row r="437" s="1" customFormat="1" customHeight="1" spans="1:10">
      <c r="A437" s="81">
        <v>434</v>
      </c>
      <c r="B437" s="135" t="s">
        <v>1676</v>
      </c>
      <c r="C437" s="384" t="s">
        <v>1677</v>
      </c>
      <c r="D437" s="135" t="s">
        <v>7578</v>
      </c>
      <c r="E437" s="121" t="s">
        <v>9618</v>
      </c>
      <c r="F437" s="121">
        <v>1</v>
      </c>
      <c r="G437" s="121" t="s">
        <v>9362</v>
      </c>
      <c r="H437" s="84">
        <v>850</v>
      </c>
      <c r="I437" s="84">
        <f t="shared" si="6"/>
        <v>850</v>
      </c>
      <c r="J437" s="134"/>
    </row>
    <row r="438" s="1" customFormat="1" customHeight="1" spans="1:10">
      <c r="A438" s="81">
        <v>435</v>
      </c>
      <c r="B438" s="135" t="s">
        <v>3676</v>
      </c>
      <c r="C438" s="384" t="s">
        <v>3677</v>
      </c>
      <c r="D438" s="135" t="s">
        <v>7578</v>
      </c>
      <c r="E438" s="121" t="s">
        <v>9618</v>
      </c>
      <c r="F438" s="121">
        <v>2</v>
      </c>
      <c r="G438" s="121" t="s">
        <v>9362</v>
      </c>
      <c r="H438" s="84">
        <v>850</v>
      </c>
      <c r="I438" s="84">
        <f t="shared" si="6"/>
        <v>1700</v>
      </c>
      <c r="J438" s="134"/>
    </row>
    <row r="439" s="1" customFormat="1" customHeight="1" spans="1:10">
      <c r="A439" s="81">
        <v>436</v>
      </c>
      <c r="B439" s="135" t="s">
        <v>4053</v>
      </c>
      <c r="C439" s="384" t="s">
        <v>4054</v>
      </c>
      <c r="D439" s="135" t="s">
        <v>7578</v>
      </c>
      <c r="E439" s="121" t="s">
        <v>9618</v>
      </c>
      <c r="F439" s="121">
        <v>1</v>
      </c>
      <c r="G439" s="121" t="s">
        <v>9362</v>
      </c>
      <c r="H439" s="84">
        <v>850</v>
      </c>
      <c r="I439" s="84">
        <f t="shared" si="6"/>
        <v>850</v>
      </c>
      <c r="J439" s="134"/>
    </row>
    <row r="440" s="1" customFormat="1" customHeight="1" spans="1:10">
      <c r="A440" s="81">
        <v>437</v>
      </c>
      <c r="B440" s="135" t="s">
        <v>2890</v>
      </c>
      <c r="C440" s="384" t="s">
        <v>2891</v>
      </c>
      <c r="D440" s="135" t="s">
        <v>7578</v>
      </c>
      <c r="E440" s="121" t="s">
        <v>9618</v>
      </c>
      <c r="F440" s="121">
        <v>2</v>
      </c>
      <c r="G440" s="121" t="s">
        <v>9362</v>
      </c>
      <c r="H440" s="84">
        <v>850</v>
      </c>
      <c r="I440" s="84">
        <f t="shared" si="6"/>
        <v>1700</v>
      </c>
      <c r="J440" s="134"/>
    </row>
    <row r="441" s="1" customFormat="1" customHeight="1" spans="1:10">
      <c r="A441" s="81">
        <v>438</v>
      </c>
      <c r="B441" s="135" t="s">
        <v>3289</v>
      </c>
      <c r="C441" s="384" t="s">
        <v>3290</v>
      </c>
      <c r="D441" s="135" t="s">
        <v>7578</v>
      </c>
      <c r="E441" s="121" t="s">
        <v>9618</v>
      </c>
      <c r="F441" s="121">
        <v>2</v>
      </c>
      <c r="G441" s="121" t="s">
        <v>9382</v>
      </c>
      <c r="H441" s="84">
        <v>900</v>
      </c>
      <c r="I441" s="84">
        <f t="shared" si="6"/>
        <v>1800</v>
      </c>
      <c r="J441" s="134"/>
    </row>
    <row r="442" s="1" customFormat="1" customHeight="1" spans="1:10">
      <c r="A442" s="81">
        <v>439</v>
      </c>
      <c r="B442" s="135" t="s">
        <v>217</v>
      </c>
      <c r="C442" s="384" t="s">
        <v>10112</v>
      </c>
      <c r="D442" s="135" t="s">
        <v>7578</v>
      </c>
      <c r="E442" s="121" t="s">
        <v>9618</v>
      </c>
      <c r="F442" s="121">
        <v>3</v>
      </c>
      <c r="G442" s="121" t="s">
        <v>9362</v>
      </c>
      <c r="H442" s="84">
        <v>850</v>
      </c>
      <c r="I442" s="84">
        <f t="shared" si="6"/>
        <v>2550</v>
      </c>
      <c r="J442" s="134"/>
    </row>
    <row r="443" s="1" customFormat="1" customHeight="1" spans="1:10">
      <c r="A443" s="81">
        <v>440</v>
      </c>
      <c r="B443" s="88" t="s">
        <v>3248</v>
      </c>
      <c r="C443" s="380" t="s">
        <v>3249</v>
      </c>
      <c r="D443" s="91" t="s">
        <v>7578</v>
      </c>
      <c r="E443" s="90" t="s">
        <v>9399</v>
      </c>
      <c r="F443" s="145">
        <v>1</v>
      </c>
      <c r="G443" s="90" t="s">
        <v>9368</v>
      </c>
      <c r="H443" s="90">
        <v>875</v>
      </c>
      <c r="I443" s="96">
        <f t="shared" si="6"/>
        <v>875</v>
      </c>
      <c r="J443" s="90"/>
    </row>
    <row r="444" s="1" customFormat="1" customHeight="1" spans="1:10">
      <c r="A444" s="81">
        <v>441</v>
      </c>
      <c r="B444" s="88" t="s">
        <v>940</v>
      </c>
      <c r="C444" s="380" t="s">
        <v>941</v>
      </c>
      <c r="D444" s="91" t="s">
        <v>7578</v>
      </c>
      <c r="E444" s="90" t="s">
        <v>9399</v>
      </c>
      <c r="F444" s="91">
        <v>2</v>
      </c>
      <c r="G444" s="91" t="s">
        <v>9362</v>
      </c>
      <c r="H444" s="90">
        <v>850</v>
      </c>
      <c r="I444" s="96">
        <f t="shared" si="6"/>
        <v>1700</v>
      </c>
      <c r="J444" s="90"/>
    </row>
    <row r="445" s="1" customFormat="1" customHeight="1" spans="1:10">
      <c r="A445" s="81">
        <v>442</v>
      </c>
      <c r="B445" s="88" t="s">
        <v>1707</v>
      </c>
      <c r="C445" s="380" t="s">
        <v>1714</v>
      </c>
      <c r="D445" s="88" t="s">
        <v>7578</v>
      </c>
      <c r="E445" s="90" t="s">
        <v>9399</v>
      </c>
      <c r="F445" s="145">
        <v>3</v>
      </c>
      <c r="G445" s="90" t="s">
        <v>9368</v>
      </c>
      <c r="H445" s="90">
        <v>875</v>
      </c>
      <c r="I445" s="96">
        <f t="shared" si="6"/>
        <v>2625</v>
      </c>
      <c r="J445" s="90"/>
    </row>
    <row r="446" s="1" customFormat="1" customHeight="1" spans="1:10">
      <c r="A446" s="81">
        <v>443</v>
      </c>
      <c r="B446" s="82" t="s">
        <v>1014</v>
      </c>
      <c r="C446" s="83" t="s">
        <v>1015</v>
      </c>
      <c r="D446" s="81" t="s">
        <v>10113</v>
      </c>
      <c r="E446" s="81" t="s">
        <v>9459</v>
      </c>
      <c r="F446" s="84">
        <v>5</v>
      </c>
      <c r="G446" s="84" t="s">
        <v>9413</v>
      </c>
      <c r="H446" s="84">
        <v>825</v>
      </c>
      <c r="I446" s="84">
        <f t="shared" si="6"/>
        <v>4125</v>
      </c>
      <c r="J446" s="80"/>
    </row>
    <row r="447" s="1" customFormat="1" customHeight="1" spans="1:10">
      <c r="A447" s="81">
        <v>444</v>
      </c>
      <c r="B447" s="82" t="s">
        <v>1389</v>
      </c>
      <c r="C447" s="83" t="s">
        <v>1390</v>
      </c>
      <c r="D447" s="81" t="s">
        <v>10113</v>
      </c>
      <c r="E447" s="81" t="s">
        <v>10114</v>
      </c>
      <c r="F447" s="84">
        <v>1</v>
      </c>
      <c r="G447" s="84" t="s">
        <v>9362</v>
      </c>
      <c r="H447" s="84">
        <v>850</v>
      </c>
      <c r="I447" s="84">
        <f t="shared" si="6"/>
        <v>850</v>
      </c>
      <c r="J447" s="80" t="s">
        <v>9451</v>
      </c>
    </row>
    <row r="448" s="1" customFormat="1" customHeight="1" spans="1:10">
      <c r="A448" s="81">
        <v>445</v>
      </c>
      <c r="B448" s="82" t="s">
        <v>10115</v>
      </c>
      <c r="C448" s="83" t="s">
        <v>10116</v>
      </c>
      <c r="D448" s="81" t="s">
        <v>9346</v>
      </c>
      <c r="E448" s="81" t="s">
        <v>9471</v>
      </c>
      <c r="F448" s="84">
        <v>3</v>
      </c>
      <c r="G448" s="84" t="s">
        <v>9362</v>
      </c>
      <c r="H448" s="84">
        <v>850</v>
      </c>
      <c r="I448" s="84">
        <f t="shared" si="6"/>
        <v>2550</v>
      </c>
      <c r="J448" s="84"/>
    </row>
    <row r="449" s="1" customFormat="1" customHeight="1" spans="1:10">
      <c r="A449" s="81">
        <v>446</v>
      </c>
      <c r="B449" s="82" t="s">
        <v>10117</v>
      </c>
      <c r="C449" s="83" t="s">
        <v>10118</v>
      </c>
      <c r="D449" s="81" t="s">
        <v>9346</v>
      </c>
      <c r="E449" s="81" t="s">
        <v>9471</v>
      </c>
      <c r="F449" s="84">
        <v>2</v>
      </c>
      <c r="G449" s="84" t="s">
        <v>9368</v>
      </c>
      <c r="H449" s="84">
        <v>875</v>
      </c>
      <c r="I449" s="84">
        <f t="shared" si="6"/>
        <v>1750</v>
      </c>
      <c r="J449" s="84"/>
    </row>
    <row r="450" s="1" customFormat="1" customHeight="1" spans="1:10">
      <c r="A450" s="81">
        <v>447</v>
      </c>
      <c r="B450" s="82" t="s">
        <v>10119</v>
      </c>
      <c r="C450" s="83" t="s">
        <v>10120</v>
      </c>
      <c r="D450" s="81" t="s">
        <v>9346</v>
      </c>
      <c r="E450" s="81" t="s">
        <v>9471</v>
      </c>
      <c r="F450" s="84">
        <v>2</v>
      </c>
      <c r="G450" s="84" t="s">
        <v>9362</v>
      </c>
      <c r="H450" s="84">
        <v>850</v>
      </c>
      <c r="I450" s="84">
        <f t="shared" si="6"/>
        <v>1700</v>
      </c>
      <c r="J450" s="84"/>
    </row>
    <row r="451" s="1" customFormat="1" customHeight="1" spans="1:10">
      <c r="A451" s="81">
        <v>448</v>
      </c>
      <c r="B451" s="82" t="s">
        <v>10121</v>
      </c>
      <c r="C451" s="83" t="s">
        <v>10122</v>
      </c>
      <c r="D451" s="81" t="s">
        <v>9346</v>
      </c>
      <c r="E451" s="81" t="s">
        <v>9471</v>
      </c>
      <c r="F451" s="84">
        <v>2</v>
      </c>
      <c r="G451" s="84" t="s">
        <v>9362</v>
      </c>
      <c r="H451" s="84">
        <v>850</v>
      </c>
      <c r="I451" s="84">
        <f t="shared" si="6"/>
        <v>1700</v>
      </c>
      <c r="J451" s="84"/>
    </row>
    <row r="452" s="1" customFormat="1" customHeight="1" spans="1:10">
      <c r="A452" s="81">
        <v>449</v>
      </c>
      <c r="B452" s="82" t="s">
        <v>10123</v>
      </c>
      <c r="C452" s="83" t="s">
        <v>10124</v>
      </c>
      <c r="D452" s="81" t="s">
        <v>9346</v>
      </c>
      <c r="E452" s="81" t="s">
        <v>9471</v>
      </c>
      <c r="F452" s="84">
        <v>2</v>
      </c>
      <c r="G452" s="84" t="s">
        <v>9382</v>
      </c>
      <c r="H452" s="84">
        <v>900</v>
      </c>
      <c r="I452" s="84">
        <f t="shared" ref="I452:I515" si="7">H452*F452</f>
        <v>1800</v>
      </c>
      <c r="J452" s="84"/>
    </row>
    <row r="453" s="1" customFormat="1" customHeight="1" spans="1:10">
      <c r="A453" s="81">
        <v>450</v>
      </c>
      <c r="B453" s="82" t="s">
        <v>10125</v>
      </c>
      <c r="C453" s="83" t="s">
        <v>10126</v>
      </c>
      <c r="D453" s="81" t="s">
        <v>9346</v>
      </c>
      <c r="E453" s="81" t="s">
        <v>9471</v>
      </c>
      <c r="F453" s="84">
        <v>2</v>
      </c>
      <c r="G453" s="84" t="s">
        <v>9382</v>
      </c>
      <c r="H453" s="84">
        <v>900</v>
      </c>
      <c r="I453" s="84">
        <f t="shared" si="7"/>
        <v>1800</v>
      </c>
      <c r="J453" s="84"/>
    </row>
    <row r="454" s="1" customFormat="1" customHeight="1" spans="1:10">
      <c r="A454" s="81">
        <v>451</v>
      </c>
      <c r="B454" s="82" t="s">
        <v>10127</v>
      </c>
      <c r="C454" s="83" t="s">
        <v>10128</v>
      </c>
      <c r="D454" s="81" t="s">
        <v>9346</v>
      </c>
      <c r="E454" s="81" t="s">
        <v>9471</v>
      </c>
      <c r="F454" s="84">
        <v>1</v>
      </c>
      <c r="G454" s="84" t="s">
        <v>9362</v>
      </c>
      <c r="H454" s="84">
        <v>850</v>
      </c>
      <c r="I454" s="84">
        <f t="shared" si="7"/>
        <v>850</v>
      </c>
      <c r="J454" s="84"/>
    </row>
    <row r="455" s="1" customFormat="1" customHeight="1" spans="1:10">
      <c r="A455" s="81">
        <v>452</v>
      </c>
      <c r="B455" s="82" t="s">
        <v>1724</v>
      </c>
      <c r="C455" s="83" t="s">
        <v>10129</v>
      </c>
      <c r="D455" s="81" t="s">
        <v>9346</v>
      </c>
      <c r="E455" s="81" t="s">
        <v>9471</v>
      </c>
      <c r="F455" s="84">
        <v>1</v>
      </c>
      <c r="G455" s="84" t="s">
        <v>9362</v>
      </c>
      <c r="H455" s="84">
        <v>850</v>
      </c>
      <c r="I455" s="84">
        <f t="shared" si="7"/>
        <v>850</v>
      </c>
      <c r="J455" s="84"/>
    </row>
    <row r="456" s="1" customFormat="1" customHeight="1" spans="1:10">
      <c r="A456" s="81">
        <v>453</v>
      </c>
      <c r="B456" s="82" t="s">
        <v>10130</v>
      </c>
      <c r="C456" s="83" t="s">
        <v>10131</v>
      </c>
      <c r="D456" s="81" t="s">
        <v>10132</v>
      </c>
      <c r="E456" s="81" t="s">
        <v>9459</v>
      </c>
      <c r="F456" s="84">
        <v>4</v>
      </c>
      <c r="G456" s="84" t="s">
        <v>9362</v>
      </c>
      <c r="H456" s="84">
        <v>850</v>
      </c>
      <c r="I456" s="84">
        <f t="shared" si="7"/>
        <v>3400</v>
      </c>
      <c r="J456" s="80"/>
    </row>
    <row r="457" s="1" customFormat="1" customHeight="1" spans="1:10">
      <c r="A457" s="81">
        <v>454</v>
      </c>
      <c r="B457" s="82" t="s">
        <v>10133</v>
      </c>
      <c r="C457" s="83" t="s">
        <v>10134</v>
      </c>
      <c r="D457" s="81" t="s">
        <v>10132</v>
      </c>
      <c r="E457" s="81" t="s">
        <v>10135</v>
      </c>
      <c r="F457" s="84">
        <v>5</v>
      </c>
      <c r="G457" s="84" t="s">
        <v>9362</v>
      </c>
      <c r="H457" s="84">
        <v>850</v>
      </c>
      <c r="I457" s="84">
        <f t="shared" si="7"/>
        <v>4250</v>
      </c>
      <c r="J457" s="80"/>
    </row>
    <row r="458" s="1" customFormat="1" customHeight="1" spans="1:10">
      <c r="A458" s="81">
        <v>455</v>
      </c>
      <c r="B458" s="82" t="s">
        <v>10136</v>
      </c>
      <c r="C458" s="83" t="s">
        <v>10137</v>
      </c>
      <c r="D458" s="81" t="s">
        <v>10132</v>
      </c>
      <c r="E458" s="81" t="s">
        <v>9459</v>
      </c>
      <c r="F458" s="84">
        <v>2</v>
      </c>
      <c r="G458" s="84" t="s">
        <v>9362</v>
      </c>
      <c r="H458" s="84">
        <v>850</v>
      </c>
      <c r="I458" s="84">
        <f t="shared" si="7"/>
        <v>1700</v>
      </c>
      <c r="J458" s="80"/>
    </row>
    <row r="459" s="1" customFormat="1" customHeight="1" spans="1:10">
      <c r="A459" s="81">
        <v>456</v>
      </c>
      <c r="B459" s="82" t="s">
        <v>10138</v>
      </c>
      <c r="C459" s="83" t="s">
        <v>10139</v>
      </c>
      <c r="D459" s="81" t="s">
        <v>10132</v>
      </c>
      <c r="E459" s="81" t="s">
        <v>9459</v>
      </c>
      <c r="F459" s="84">
        <v>1</v>
      </c>
      <c r="G459" s="84" t="s">
        <v>9382</v>
      </c>
      <c r="H459" s="84">
        <v>900</v>
      </c>
      <c r="I459" s="84">
        <f t="shared" si="7"/>
        <v>900</v>
      </c>
      <c r="J459" s="80"/>
    </row>
    <row r="460" s="1" customFormat="1" customHeight="1" spans="1:10">
      <c r="A460" s="81">
        <v>457</v>
      </c>
      <c r="B460" s="82" t="s">
        <v>10140</v>
      </c>
      <c r="C460" s="83" t="s">
        <v>10141</v>
      </c>
      <c r="D460" s="81" t="s">
        <v>10132</v>
      </c>
      <c r="E460" s="81" t="s">
        <v>9459</v>
      </c>
      <c r="F460" s="84">
        <v>1</v>
      </c>
      <c r="G460" s="84" t="s">
        <v>9362</v>
      </c>
      <c r="H460" s="84">
        <v>850</v>
      </c>
      <c r="I460" s="84">
        <f t="shared" si="7"/>
        <v>850</v>
      </c>
      <c r="J460" s="80" t="s">
        <v>10142</v>
      </c>
    </row>
    <row r="461" s="1" customFormat="1" customHeight="1" spans="1:10">
      <c r="A461" s="81">
        <v>458</v>
      </c>
      <c r="B461" s="82" t="s">
        <v>10143</v>
      </c>
      <c r="C461" s="83" t="s">
        <v>10144</v>
      </c>
      <c r="D461" s="81" t="s">
        <v>10132</v>
      </c>
      <c r="E461" s="81" t="s">
        <v>9459</v>
      </c>
      <c r="F461" s="84">
        <v>3</v>
      </c>
      <c r="G461" s="84" t="s">
        <v>9362</v>
      </c>
      <c r="H461" s="84">
        <v>850</v>
      </c>
      <c r="I461" s="84">
        <f t="shared" si="7"/>
        <v>2550</v>
      </c>
      <c r="J461" s="80"/>
    </row>
    <row r="462" s="1" customFormat="1" customHeight="1" spans="1:10">
      <c r="A462" s="81">
        <v>459</v>
      </c>
      <c r="B462" s="82" t="s">
        <v>8286</v>
      </c>
      <c r="C462" s="83" t="s">
        <v>8287</v>
      </c>
      <c r="D462" s="81" t="s">
        <v>10132</v>
      </c>
      <c r="E462" s="81" t="s">
        <v>9459</v>
      </c>
      <c r="F462" s="84">
        <v>2</v>
      </c>
      <c r="G462" s="84" t="s">
        <v>9362</v>
      </c>
      <c r="H462" s="84">
        <v>850</v>
      </c>
      <c r="I462" s="84">
        <f t="shared" si="7"/>
        <v>1700</v>
      </c>
      <c r="J462" s="80"/>
    </row>
    <row r="463" s="1" customFormat="1" customHeight="1" spans="1:10">
      <c r="A463" s="81">
        <v>460</v>
      </c>
      <c r="B463" s="82" t="s">
        <v>10145</v>
      </c>
      <c r="C463" s="83" t="s">
        <v>10146</v>
      </c>
      <c r="D463" s="81" t="s">
        <v>10132</v>
      </c>
      <c r="E463" s="81" t="s">
        <v>9459</v>
      </c>
      <c r="F463" s="84">
        <v>1</v>
      </c>
      <c r="G463" s="84" t="s">
        <v>9368</v>
      </c>
      <c r="H463" s="84">
        <v>875</v>
      </c>
      <c r="I463" s="84">
        <f t="shared" si="7"/>
        <v>875</v>
      </c>
      <c r="J463" s="80"/>
    </row>
    <row r="464" s="1" customFormat="1" customHeight="1" spans="1:10">
      <c r="A464" s="81">
        <v>461</v>
      </c>
      <c r="B464" s="82" t="s">
        <v>10147</v>
      </c>
      <c r="C464" s="83" t="s">
        <v>10148</v>
      </c>
      <c r="D464" s="82" t="s">
        <v>10132</v>
      </c>
      <c r="E464" s="81" t="s">
        <v>9396</v>
      </c>
      <c r="F464" s="84">
        <v>2</v>
      </c>
      <c r="G464" s="84" t="s">
        <v>9362</v>
      </c>
      <c r="H464" s="84">
        <v>850</v>
      </c>
      <c r="I464" s="84">
        <f t="shared" si="7"/>
        <v>1700</v>
      </c>
      <c r="J464" s="84"/>
    </row>
    <row r="465" s="1" customFormat="1" customHeight="1" spans="1:10">
      <c r="A465" s="81">
        <v>462</v>
      </c>
      <c r="B465" s="82" t="s">
        <v>10149</v>
      </c>
      <c r="C465" s="83" t="s">
        <v>10150</v>
      </c>
      <c r="D465" s="81" t="s">
        <v>10132</v>
      </c>
      <c r="E465" s="81" t="s">
        <v>9459</v>
      </c>
      <c r="F465" s="84">
        <v>1</v>
      </c>
      <c r="G465" s="84" t="s">
        <v>9368</v>
      </c>
      <c r="H465" s="84">
        <v>875</v>
      </c>
      <c r="I465" s="84">
        <f t="shared" si="7"/>
        <v>875</v>
      </c>
      <c r="J465" s="80"/>
    </row>
    <row r="466" s="1" customFormat="1" customHeight="1" spans="1:10">
      <c r="A466" s="81">
        <v>463</v>
      </c>
      <c r="B466" s="82" t="s">
        <v>10151</v>
      </c>
      <c r="C466" s="83" t="s">
        <v>10152</v>
      </c>
      <c r="D466" s="82" t="s">
        <v>10132</v>
      </c>
      <c r="E466" s="81" t="s">
        <v>9396</v>
      </c>
      <c r="F466" s="87">
        <v>2</v>
      </c>
      <c r="G466" s="147" t="s">
        <v>9362</v>
      </c>
      <c r="H466" s="84">
        <v>850</v>
      </c>
      <c r="I466" s="84">
        <f t="shared" si="7"/>
        <v>1700</v>
      </c>
      <c r="J466" s="84"/>
    </row>
    <row r="467" s="1" customFormat="1" customHeight="1" spans="1:10">
      <c r="A467" s="81">
        <v>464</v>
      </c>
      <c r="B467" s="82" t="s">
        <v>10153</v>
      </c>
      <c r="C467" s="83" t="s">
        <v>10154</v>
      </c>
      <c r="D467" s="81" t="s">
        <v>10132</v>
      </c>
      <c r="E467" s="81" t="s">
        <v>9459</v>
      </c>
      <c r="F467" s="84">
        <v>1</v>
      </c>
      <c r="G467" s="84" t="s">
        <v>9362</v>
      </c>
      <c r="H467" s="84">
        <v>850</v>
      </c>
      <c r="I467" s="84">
        <f t="shared" si="7"/>
        <v>850</v>
      </c>
      <c r="J467" s="80"/>
    </row>
    <row r="468" s="1" customFormat="1" customHeight="1" spans="1:10">
      <c r="A468" s="81">
        <v>465</v>
      </c>
      <c r="B468" s="82" t="s">
        <v>10155</v>
      </c>
      <c r="C468" s="83" t="s">
        <v>10156</v>
      </c>
      <c r="D468" s="81" t="s">
        <v>10132</v>
      </c>
      <c r="E468" s="81" t="s">
        <v>9459</v>
      </c>
      <c r="F468" s="84">
        <v>3</v>
      </c>
      <c r="G468" s="84" t="s">
        <v>9362</v>
      </c>
      <c r="H468" s="84">
        <v>850</v>
      </c>
      <c r="I468" s="84">
        <f t="shared" si="7"/>
        <v>2550</v>
      </c>
      <c r="J468" s="80"/>
    </row>
    <row r="469" s="1" customFormat="1" customHeight="1" spans="1:10">
      <c r="A469" s="81">
        <v>466</v>
      </c>
      <c r="B469" s="82" t="s">
        <v>10157</v>
      </c>
      <c r="C469" s="83" t="s">
        <v>10158</v>
      </c>
      <c r="D469" s="81" t="s">
        <v>10132</v>
      </c>
      <c r="E469" s="81" t="s">
        <v>9459</v>
      </c>
      <c r="F469" s="84">
        <v>2</v>
      </c>
      <c r="G469" s="84" t="s">
        <v>9368</v>
      </c>
      <c r="H469" s="84">
        <v>875</v>
      </c>
      <c r="I469" s="84">
        <f t="shared" si="7"/>
        <v>1750</v>
      </c>
      <c r="J469" s="80"/>
    </row>
    <row r="470" s="1" customFormat="1" customHeight="1" spans="1:10">
      <c r="A470" s="81">
        <v>467</v>
      </c>
      <c r="B470" s="82" t="s">
        <v>10159</v>
      </c>
      <c r="C470" s="83" t="s">
        <v>10160</v>
      </c>
      <c r="D470" s="81" t="s">
        <v>10132</v>
      </c>
      <c r="E470" s="81" t="s">
        <v>9459</v>
      </c>
      <c r="F470" s="84">
        <v>1</v>
      </c>
      <c r="G470" s="84" t="s">
        <v>9368</v>
      </c>
      <c r="H470" s="84">
        <v>875</v>
      </c>
      <c r="I470" s="84">
        <f t="shared" si="7"/>
        <v>875</v>
      </c>
      <c r="J470" s="80"/>
    </row>
    <row r="471" s="1" customFormat="1" customHeight="1" spans="1:10">
      <c r="A471" s="81">
        <v>468</v>
      </c>
      <c r="B471" s="82" t="s">
        <v>10161</v>
      </c>
      <c r="C471" s="83" t="s">
        <v>10162</v>
      </c>
      <c r="D471" s="81" t="s">
        <v>10132</v>
      </c>
      <c r="E471" s="81" t="s">
        <v>9459</v>
      </c>
      <c r="F471" s="84">
        <v>3</v>
      </c>
      <c r="G471" s="84" t="s">
        <v>9362</v>
      </c>
      <c r="H471" s="84">
        <v>850</v>
      </c>
      <c r="I471" s="84">
        <f t="shared" si="7"/>
        <v>2550</v>
      </c>
      <c r="J471" s="80"/>
    </row>
    <row r="472" s="1" customFormat="1" customHeight="1" spans="1:10">
      <c r="A472" s="81">
        <v>469</v>
      </c>
      <c r="B472" s="82" t="s">
        <v>10163</v>
      </c>
      <c r="C472" s="83" t="s">
        <v>10164</v>
      </c>
      <c r="D472" s="82" t="s">
        <v>10132</v>
      </c>
      <c r="E472" s="81" t="s">
        <v>9396</v>
      </c>
      <c r="F472" s="87">
        <v>2</v>
      </c>
      <c r="G472" s="84" t="s">
        <v>9362</v>
      </c>
      <c r="H472" s="84">
        <v>850</v>
      </c>
      <c r="I472" s="84">
        <f t="shared" si="7"/>
        <v>1700</v>
      </c>
      <c r="J472" s="84"/>
    </row>
    <row r="473" s="1" customFormat="1" customHeight="1" spans="1:10">
      <c r="A473" s="81">
        <v>470</v>
      </c>
      <c r="B473" s="82" t="s">
        <v>8302</v>
      </c>
      <c r="C473" s="83" t="s">
        <v>8303</v>
      </c>
      <c r="D473" s="82" t="s">
        <v>10132</v>
      </c>
      <c r="E473" s="81" t="s">
        <v>9396</v>
      </c>
      <c r="F473" s="87">
        <v>2</v>
      </c>
      <c r="G473" s="147" t="s">
        <v>9362</v>
      </c>
      <c r="H473" s="84">
        <v>850</v>
      </c>
      <c r="I473" s="84">
        <f t="shared" si="7"/>
        <v>1700</v>
      </c>
      <c r="J473" s="84"/>
    </row>
    <row r="474" s="1" customFormat="1" customHeight="1" spans="1:10">
      <c r="A474" s="81">
        <v>471</v>
      </c>
      <c r="B474" s="82" t="s">
        <v>8275</v>
      </c>
      <c r="C474" s="83" t="s">
        <v>8276</v>
      </c>
      <c r="D474" s="82" t="s">
        <v>10132</v>
      </c>
      <c r="E474" s="81" t="s">
        <v>9396</v>
      </c>
      <c r="F474" s="84">
        <v>2</v>
      </c>
      <c r="G474" s="84" t="s">
        <v>9368</v>
      </c>
      <c r="H474" s="84">
        <v>875</v>
      </c>
      <c r="I474" s="84">
        <f t="shared" si="7"/>
        <v>1750</v>
      </c>
      <c r="J474" s="84"/>
    </row>
    <row r="475" s="1" customFormat="1" customHeight="1" spans="1:10">
      <c r="A475" s="81">
        <v>472</v>
      </c>
      <c r="B475" s="82" t="s">
        <v>10165</v>
      </c>
      <c r="C475" s="83" t="s">
        <v>10166</v>
      </c>
      <c r="D475" s="82" t="s">
        <v>10132</v>
      </c>
      <c r="E475" s="81" t="s">
        <v>9396</v>
      </c>
      <c r="F475" s="87">
        <v>3</v>
      </c>
      <c r="G475" s="147" t="s">
        <v>9362</v>
      </c>
      <c r="H475" s="84">
        <v>850</v>
      </c>
      <c r="I475" s="84">
        <f t="shared" si="7"/>
        <v>2550</v>
      </c>
      <c r="J475" s="84"/>
    </row>
    <row r="476" s="1" customFormat="1" customHeight="1" spans="1:10">
      <c r="A476" s="81">
        <v>473</v>
      </c>
      <c r="B476" s="82" t="s">
        <v>10167</v>
      </c>
      <c r="C476" s="83" t="s">
        <v>10168</v>
      </c>
      <c r="D476" s="81" t="s">
        <v>10132</v>
      </c>
      <c r="E476" s="81" t="s">
        <v>10135</v>
      </c>
      <c r="F476" s="84">
        <v>1</v>
      </c>
      <c r="G476" s="84" t="s">
        <v>9368</v>
      </c>
      <c r="H476" s="84">
        <v>875</v>
      </c>
      <c r="I476" s="84">
        <f t="shared" si="7"/>
        <v>875</v>
      </c>
      <c r="J476" s="80"/>
    </row>
    <row r="477" s="1" customFormat="1" customHeight="1" spans="1:10">
      <c r="A477" s="81">
        <v>474</v>
      </c>
      <c r="B477" s="135" t="s">
        <v>10169</v>
      </c>
      <c r="C477" s="169" t="s">
        <v>10170</v>
      </c>
      <c r="D477" s="121" t="s">
        <v>10132</v>
      </c>
      <c r="E477" s="121" t="s">
        <v>9618</v>
      </c>
      <c r="F477" s="121">
        <v>1</v>
      </c>
      <c r="G477" s="121" t="s">
        <v>9362</v>
      </c>
      <c r="H477" s="84">
        <v>850</v>
      </c>
      <c r="I477" s="84">
        <f t="shared" si="7"/>
        <v>850</v>
      </c>
      <c r="J477" s="134"/>
    </row>
    <row r="478" s="1" customFormat="1" customHeight="1" spans="1:10">
      <c r="A478" s="81">
        <v>475</v>
      </c>
      <c r="B478" s="135" t="s">
        <v>10171</v>
      </c>
      <c r="C478" s="170" t="s">
        <v>10172</v>
      </c>
      <c r="D478" s="121" t="s">
        <v>10132</v>
      </c>
      <c r="E478" s="121" t="s">
        <v>9618</v>
      </c>
      <c r="F478" s="121">
        <v>2</v>
      </c>
      <c r="G478" s="121" t="s">
        <v>9362</v>
      </c>
      <c r="H478" s="84">
        <v>850</v>
      </c>
      <c r="I478" s="84">
        <f t="shared" si="7"/>
        <v>1700</v>
      </c>
      <c r="J478" s="134"/>
    </row>
    <row r="479" s="1" customFormat="1" customHeight="1" spans="1:10">
      <c r="A479" s="81">
        <v>476</v>
      </c>
      <c r="B479" s="88" t="s">
        <v>10173</v>
      </c>
      <c r="C479" s="171" t="s">
        <v>10174</v>
      </c>
      <c r="D479" s="91" t="s">
        <v>10175</v>
      </c>
      <c r="E479" s="90" t="s">
        <v>9399</v>
      </c>
      <c r="F479" s="91">
        <v>2</v>
      </c>
      <c r="G479" s="91" t="s">
        <v>9362</v>
      </c>
      <c r="H479" s="90">
        <v>850</v>
      </c>
      <c r="I479" s="96">
        <f t="shared" si="7"/>
        <v>1700</v>
      </c>
      <c r="J479" s="90"/>
    </row>
    <row r="480" s="1" customFormat="1" customHeight="1" spans="1:10">
      <c r="A480" s="81">
        <v>477</v>
      </c>
      <c r="B480" s="88" t="s">
        <v>10176</v>
      </c>
      <c r="C480" s="172" t="s">
        <v>10177</v>
      </c>
      <c r="D480" s="91" t="s">
        <v>10175</v>
      </c>
      <c r="E480" s="90" t="s">
        <v>9399</v>
      </c>
      <c r="F480" s="91">
        <v>4</v>
      </c>
      <c r="G480" s="91" t="s">
        <v>9362</v>
      </c>
      <c r="H480" s="90">
        <v>850</v>
      </c>
      <c r="I480" s="96">
        <f t="shared" si="7"/>
        <v>3400</v>
      </c>
      <c r="J480" s="90"/>
    </row>
    <row r="481" s="1" customFormat="1" customHeight="1" spans="1:10">
      <c r="A481" s="81">
        <v>478</v>
      </c>
      <c r="B481" s="82" t="s">
        <v>10178</v>
      </c>
      <c r="C481" s="83" t="s">
        <v>10179</v>
      </c>
      <c r="D481" s="81" t="s">
        <v>9179</v>
      </c>
      <c r="E481" s="81" t="s">
        <v>9459</v>
      </c>
      <c r="F481" s="84">
        <v>2</v>
      </c>
      <c r="G481" s="84" t="s">
        <v>9362</v>
      </c>
      <c r="H481" s="84">
        <v>850</v>
      </c>
      <c r="I481" s="84">
        <f t="shared" si="7"/>
        <v>1700</v>
      </c>
      <c r="J481" s="80"/>
    </row>
    <row r="482" s="1" customFormat="1" customHeight="1" spans="1:10">
      <c r="A482" s="81">
        <v>479</v>
      </c>
      <c r="B482" s="82" t="s">
        <v>10180</v>
      </c>
      <c r="C482" s="83" t="s">
        <v>10181</v>
      </c>
      <c r="D482" s="81" t="s">
        <v>9179</v>
      </c>
      <c r="E482" s="81" t="s">
        <v>9631</v>
      </c>
      <c r="F482" s="84">
        <v>2</v>
      </c>
      <c r="G482" s="84" t="s">
        <v>9413</v>
      </c>
      <c r="H482" s="84">
        <v>825</v>
      </c>
      <c r="I482" s="84">
        <f t="shared" si="7"/>
        <v>1650</v>
      </c>
      <c r="J482" s="80"/>
    </row>
    <row r="483" s="1" customFormat="1" customHeight="1" spans="1:10">
      <c r="A483" s="81">
        <v>480</v>
      </c>
      <c r="B483" s="82" t="s">
        <v>10182</v>
      </c>
      <c r="C483" s="83" t="s">
        <v>10183</v>
      </c>
      <c r="D483" s="81" t="s">
        <v>9179</v>
      </c>
      <c r="E483" s="81" t="s">
        <v>9471</v>
      </c>
      <c r="F483" s="84">
        <v>1</v>
      </c>
      <c r="G483" s="84" t="s">
        <v>9362</v>
      </c>
      <c r="H483" s="84">
        <v>850</v>
      </c>
      <c r="I483" s="84">
        <f t="shared" si="7"/>
        <v>850</v>
      </c>
      <c r="J483" s="84"/>
    </row>
    <row r="484" s="1" customFormat="1" customHeight="1" spans="1:10">
      <c r="A484" s="81">
        <v>481</v>
      </c>
      <c r="B484" s="82" t="s">
        <v>10184</v>
      </c>
      <c r="C484" s="83" t="s">
        <v>10185</v>
      </c>
      <c r="D484" s="81" t="s">
        <v>9179</v>
      </c>
      <c r="E484" s="81" t="s">
        <v>10186</v>
      </c>
      <c r="F484" s="84">
        <v>2</v>
      </c>
      <c r="G484" s="84" t="s">
        <v>9362</v>
      </c>
      <c r="H484" s="84">
        <v>850</v>
      </c>
      <c r="I484" s="84">
        <f t="shared" si="7"/>
        <v>1700</v>
      </c>
      <c r="J484" s="80"/>
    </row>
    <row r="485" s="1" customFormat="1" customHeight="1" spans="1:10">
      <c r="A485" s="81">
        <v>482</v>
      </c>
      <c r="B485" s="82" t="s">
        <v>10187</v>
      </c>
      <c r="C485" s="83" t="s">
        <v>10188</v>
      </c>
      <c r="D485" s="81" t="s">
        <v>9179</v>
      </c>
      <c r="E485" s="81" t="s">
        <v>9471</v>
      </c>
      <c r="F485" s="84">
        <v>2</v>
      </c>
      <c r="G485" s="84" t="s">
        <v>9362</v>
      </c>
      <c r="H485" s="84">
        <v>850</v>
      </c>
      <c r="I485" s="84">
        <f t="shared" si="7"/>
        <v>1700</v>
      </c>
      <c r="J485" s="84"/>
    </row>
    <row r="486" s="1" customFormat="1" customHeight="1" spans="1:10">
      <c r="A486" s="81">
        <v>483</v>
      </c>
      <c r="B486" s="82" t="s">
        <v>10189</v>
      </c>
      <c r="C486" s="83" t="s">
        <v>10190</v>
      </c>
      <c r="D486" s="81" t="s">
        <v>9179</v>
      </c>
      <c r="E486" s="81" t="s">
        <v>9459</v>
      </c>
      <c r="F486" s="84">
        <v>1</v>
      </c>
      <c r="G486" s="84" t="s">
        <v>9362</v>
      </c>
      <c r="H486" s="84">
        <v>850</v>
      </c>
      <c r="I486" s="84">
        <f t="shared" si="7"/>
        <v>850</v>
      </c>
      <c r="J486" s="80"/>
    </row>
    <row r="487" s="1" customFormat="1" customHeight="1" spans="1:10">
      <c r="A487" s="81">
        <v>484</v>
      </c>
      <c r="B487" s="82" t="s">
        <v>10191</v>
      </c>
      <c r="C487" s="83" t="s">
        <v>10192</v>
      </c>
      <c r="D487" s="81" t="s">
        <v>9179</v>
      </c>
      <c r="E487" s="81" t="s">
        <v>9459</v>
      </c>
      <c r="F487" s="84">
        <v>2</v>
      </c>
      <c r="G487" s="84" t="s">
        <v>9382</v>
      </c>
      <c r="H487" s="84">
        <v>900</v>
      </c>
      <c r="I487" s="84">
        <f t="shared" si="7"/>
        <v>1800</v>
      </c>
      <c r="J487" s="80"/>
    </row>
    <row r="488" s="1" customFormat="1" customHeight="1" spans="1:10">
      <c r="A488" s="81">
        <v>485</v>
      </c>
      <c r="B488" s="82" t="s">
        <v>8433</v>
      </c>
      <c r="C488" s="83" t="s">
        <v>8434</v>
      </c>
      <c r="D488" s="81" t="s">
        <v>9179</v>
      </c>
      <c r="E488" s="81" t="s">
        <v>9459</v>
      </c>
      <c r="F488" s="84">
        <v>2</v>
      </c>
      <c r="G488" s="84" t="s">
        <v>9382</v>
      </c>
      <c r="H488" s="84">
        <v>900</v>
      </c>
      <c r="I488" s="84">
        <f t="shared" si="7"/>
        <v>1800</v>
      </c>
      <c r="J488" s="80"/>
    </row>
    <row r="489" s="1" customFormat="1" customHeight="1" spans="1:10">
      <c r="A489" s="81">
        <v>486</v>
      </c>
      <c r="B489" s="82" t="s">
        <v>8350</v>
      </c>
      <c r="C489" s="83" t="s">
        <v>8351</v>
      </c>
      <c r="D489" s="81" t="s">
        <v>9179</v>
      </c>
      <c r="E489" s="81" t="s">
        <v>9459</v>
      </c>
      <c r="F489" s="84">
        <v>2</v>
      </c>
      <c r="G489" s="84" t="s">
        <v>9362</v>
      </c>
      <c r="H489" s="84">
        <v>850</v>
      </c>
      <c r="I489" s="84">
        <f t="shared" si="7"/>
        <v>1700</v>
      </c>
      <c r="J489" s="80"/>
    </row>
    <row r="490" s="1" customFormat="1" customHeight="1" spans="1:10">
      <c r="A490" s="81">
        <v>487</v>
      </c>
      <c r="B490" s="82" t="s">
        <v>10193</v>
      </c>
      <c r="C490" s="83" t="s">
        <v>10194</v>
      </c>
      <c r="D490" s="81" t="s">
        <v>9179</v>
      </c>
      <c r="E490" s="81" t="s">
        <v>9459</v>
      </c>
      <c r="F490" s="84">
        <v>2</v>
      </c>
      <c r="G490" s="84" t="s">
        <v>9362</v>
      </c>
      <c r="H490" s="84">
        <v>850</v>
      </c>
      <c r="I490" s="84">
        <f t="shared" si="7"/>
        <v>1700</v>
      </c>
      <c r="J490" s="80"/>
    </row>
    <row r="491" s="1" customFormat="1" customHeight="1" spans="1:10">
      <c r="A491" s="81">
        <v>488</v>
      </c>
      <c r="B491" s="82" t="s">
        <v>10195</v>
      </c>
      <c r="C491" s="83" t="s">
        <v>10196</v>
      </c>
      <c r="D491" s="81" t="s">
        <v>9179</v>
      </c>
      <c r="E491" s="81" t="s">
        <v>9471</v>
      </c>
      <c r="F491" s="84">
        <v>2</v>
      </c>
      <c r="G491" s="84" t="s">
        <v>9362</v>
      </c>
      <c r="H491" s="84">
        <v>850</v>
      </c>
      <c r="I491" s="84">
        <f t="shared" si="7"/>
        <v>1700</v>
      </c>
      <c r="J491" s="84"/>
    </row>
    <row r="492" s="1" customFormat="1" customHeight="1" spans="1:10">
      <c r="A492" s="81">
        <v>489</v>
      </c>
      <c r="B492" s="82" t="s">
        <v>10197</v>
      </c>
      <c r="C492" s="83" t="s">
        <v>10198</v>
      </c>
      <c r="D492" s="81" t="s">
        <v>9179</v>
      </c>
      <c r="E492" s="81" t="s">
        <v>9471</v>
      </c>
      <c r="F492" s="84">
        <v>2</v>
      </c>
      <c r="G492" s="84" t="s">
        <v>9362</v>
      </c>
      <c r="H492" s="84">
        <v>850</v>
      </c>
      <c r="I492" s="84">
        <f t="shared" si="7"/>
        <v>1700</v>
      </c>
      <c r="J492" s="84"/>
    </row>
    <row r="493" s="1" customFormat="1" customHeight="1" spans="1:10">
      <c r="A493" s="81">
        <v>490</v>
      </c>
      <c r="B493" s="82" t="s">
        <v>10199</v>
      </c>
      <c r="C493" s="83" t="s">
        <v>10200</v>
      </c>
      <c r="D493" s="81" t="s">
        <v>9179</v>
      </c>
      <c r="E493" s="81" t="s">
        <v>9459</v>
      </c>
      <c r="F493" s="84">
        <v>2</v>
      </c>
      <c r="G493" s="84" t="s">
        <v>9362</v>
      </c>
      <c r="H493" s="84">
        <v>850</v>
      </c>
      <c r="I493" s="84">
        <f t="shared" si="7"/>
        <v>1700</v>
      </c>
      <c r="J493" s="80"/>
    </row>
    <row r="494" s="1" customFormat="1" customHeight="1" spans="1:10">
      <c r="A494" s="81">
        <v>491</v>
      </c>
      <c r="B494" s="82" t="s">
        <v>10201</v>
      </c>
      <c r="C494" s="83" t="s">
        <v>10202</v>
      </c>
      <c r="D494" s="81" t="s">
        <v>9179</v>
      </c>
      <c r="E494" s="81" t="s">
        <v>9471</v>
      </c>
      <c r="F494" s="84">
        <v>3</v>
      </c>
      <c r="G494" s="84" t="s">
        <v>9362</v>
      </c>
      <c r="H494" s="84">
        <v>850</v>
      </c>
      <c r="I494" s="84">
        <f t="shared" si="7"/>
        <v>2550</v>
      </c>
      <c r="J494" s="84"/>
    </row>
    <row r="495" s="1" customFormat="1" customHeight="1" spans="1:10">
      <c r="A495" s="81">
        <v>492</v>
      </c>
      <c r="B495" s="82" t="s">
        <v>10203</v>
      </c>
      <c r="C495" s="83" t="s">
        <v>10204</v>
      </c>
      <c r="D495" s="81" t="s">
        <v>9179</v>
      </c>
      <c r="E495" s="81" t="s">
        <v>9471</v>
      </c>
      <c r="F495" s="84">
        <v>2</v>
      </c>
      <c r="G495" s="84" t="s">
        <v>9362</v>
      </c>
      <c r="H495" s="84">
        <v>850</v>
      </c>
      <c r="I495" s="84">
        <f t="shared" si="7"/>
        <v>1700</v>
      </c>
      <c r="J495" s="84"/>
    </row>
    <row r="496" s="1" customFormat="1" customHeight="1" spans="1:10">
      <c r="A496" s="81">
        <v>493</v>
      </c>
      <c r="B496" s="82" t="s">
        <v>10205</v>
      </c>
      <c r="C496" s="83" t="s">
        <v>10206</v>
      </c>
      <c r="D496" s="81" t="s">
        <v>9179</v>
      </c>
      <c r="E496" s="81" t="s">
        <v>9459</v>
      </c>
      <c r="F496" s="84">
        <v>1</v>
      </c>
      <c r="G496" s="84" t="s">
        <v>9362</v>
      </c>
      <c r="H496" s="84">
        <v>850</v>
      </c>
      <c r="I496" s="84">
        <f t="shared" si="7"/>
        <v>850</v>
      </c>
      <c r="J496" s="80"/>
    </row>
    <row r="497" s="1" customFormat="1" customHeight="1" spans="1:10">
      <c r="A497" s="81">
        <v>494</v>
      </c>
      <c r="B497" s="82" t="s">
        <v>10207</v>
      </c>
      <c r="C497" s="83" t="s">
        <v>10208</v>
      </c>
      <c r="D497" s="81" t="s">
        <v>9179</v>
      </c>
      <c r="E497" s="81" t="s">
        <v>9459</v>
      </c>
      <c r="F497" s="84">
        <v>1</v>
      </c>
      <c r="G497" s="84" t="s">
        <v>9362</v>
      </c>
      <c r="H497" s="84">
        <v>850</v>
      </c>
      <c r="I497" s="84">
        <f t="shared" si="7"/>
        <v>850</v>
      </c>
      <c r="J497" s="80"/>
    </row>
    <row r="498" s="1" customFormat="1" customHeight="1" spans="1:10">
      <c r="A498" s="81">
        <v>495</v>
      </c>
      <c r="B498" s="82" t="s">
        <v>10209</v>
      </c>
      <c r="C498" s="83" t="s">
        <v>10210</v>
      </c>
      <c r="D498" s="81" t="s">
        <v>9179</v>
      </c>
      <c r="E498" s="81" t="s">
        <v>9459</v>
      </c>
      <c r="F498" s="84">
        <v>1</v>
      </c>
      <c r="G498" s="84" t="s">
        <v>9362</v>
      </c>
      <c r="H498" s="84">
        <v>850</v>
      </c>
      <c r="I498" s="84">
        <f t="shared" si="7"/>
        <v>850</v>
      </c>
      <c r="J498" s="80"/>
    </row>
    <row r="499" s="1" customFormat="1" customHeight="1" spans="1:10">
      <c r="A499" s="81">
        <v>496</v>
      </c>
      <c r="B499" s="82" t="s">
        <v>10211</v>
      </c>
      <c r="C499" s="83" t="s">
        <v>10212</v>
      </c>
      <c r="D499" s="81" t="s">
        <v>9179</v>
      </c>
      <c r="E499" s="81" t="s">
        <v>10213</v>
      </c>
      <c r="F499" s="84">
        <v>1</v>
      </c>
      <c r="G499" s="84" t="s">
        <v>9362</v>
      </c>
      <c r="H499" s="84">
        <v>850</v>
      </c>
      <c r="I499" s="84">
        <f t="shared" si="7"/>
        <v>850</v>
      </c>
      <c r="J499" s="80" t="s">
        <v>10214</v>
      </c>
    </row>
    <row r="500" s="1" customFormat="1" customHeight="1" spans="1:10">
      <c r="A500" s="81">
        <v>497</v>
      </c>
      <c r="B500" s="82" t="s">
        <v>10215</v>
      </c>
      <c r="C500" s="83" t="s">
        <v>10216</v>
      </c>
      <c r="D500" s="81" t="s">
        <v>9179</v>
      </c>
      <c r="E500" s="81" t="s">
        <v>9459</v>
      </c>
      <c r="F500" s="84">
        <v>2</v>
      </c>
      <c r="G500" s="84" t="s">
        <v>9362</v>
      </c>
      <c r="H500" s="84">
        <v>850</v>
      </c>
      <c r="I500" s="84">
        <f t="shared" si="7"/>
        <v>1700</v>
      </c>
      <c r="J500" s="80"/>
    </row>
    <row r="501" s="1" customFormat="1" customHeight="1" spans="1:10">
      <c r="A501" s="81">
        <v>498</v>
      </c>
      <c r="B501" s="82" t="s">
        <v>10217</v>
      </c>
      <c r="C501" s="83" t="s">
        <v>10218</v>
      </c>
      <c r="D501" s="81" t="s">
        <v>9179</v>
      </c>
      <c r="E501" s="81" t="s">
        <v>10219</v>
      </c>
      <c r="F501" s="84">
        <v>2</v>
      </c>
      <c r="G501" s="84" t="s">
        <v>9362</v>
      </c>
      <c r="H501" s="84">
        <v>850</v>
      </c>
      <c r="I501" s="84">
        <f t="shared" si="7"/>
        <v>1700</v>
      </c>
      <c r="J501" s="80"/>
    </row>
    <row r="502" s="1" customFormat="1" customHeight="1" spans="1:10">
      <c r="A502" s="81">
        <v>499</v>
      </c>
      <c r="B502" s="82" t="s">
        <v>10220</v>
      </c>
      <c r="C502" s="83" t="s">
        <v>10221</v>
      </c>
      <c r="D502" s="81" t="s">
        <v>9179</v>
      </c>
      <c r="E502" s="81" t="s">
        <v>9459</v>
      </c>
      <c r="F502" s="84">
        <v>1</v>
      </c>
      <c r="G502" s="84" t="s">
        <v>9362</v>
      </c>
      <c r="H502" s="84">
        <v>850</v>
      </c>
      <c r="I502" s="84">
        <f t="shared" si="7"/>
        <v>850</v>
      </c>
      <c r="J502" s="80"/>
    </row>
    <row r="503" s="1" customFormat="1" customHeight="1" spans="1:10">
      <c r="A503" s="81">
        <v>500</v>
      </c>
      <c r="B503" s="82" t="s">
        <v>10222</v>
      </c>
      <c r="C503" s="83" t="s">
        <v>10223</v>
      </c>
      <c r="D503" s="81" t="s">
        <v>9179</v>
      </c>
      <c r="E503" s="81" t="s">
        <v>10224</v>
      </c>
      <c r="F503" s="84">
        <v>2</v>
      </c>
      <c r="G503" s="84" t="s">
        <v>9362</v>
      </c>
      <c r="H503" s="84">
        <v>850</v>
      </c>
      <c r="I503" s="84">
        <f t="shared" si="7"/>
        <v>1700</v>
      </c>
      <c r="J503" s="80"/>
    </row>
    <row r="504" s="1" customFormat="1" customHeight="1" spans="1:10">
      <c r="A504" s="81">
        <v>501</v>
      </c>
      <c r="B504" s="82" t="s">
        <v>10225</v>
      </c>
      <c r="C504" s="83" t="s">
        <v>10226</v>
      </c>
      <c r="D504" s="81" t="s">
        <v>9179</v>
      </c>
      <c r="E504" s="81" t="s">
        <v>10213</v>
      </c>
      <c r="F504" s="84">
        <v>2</v>
      </c>
      <c r="G504" s="84" t="s">
        <v>9362</v>
      </c>
      <c r="H504" s="84">
        <v>850</v>
      </c>
      <c r="I504" s="84">
        <f t="shared" si="7"/>
        <v>1700</v>
      </c>
      <c r="J504" s="80"/>
    </row>
    <row r="505" s="1" customFormat="1" customHeight="1" spans="1:10">
      <c r="A505" s="81">
        <v>502</v>
      </c>
      <c r="B505" s="82" t="s">
        <v>10227</v>
      </c>
      <c r="C505" s="83" t="s">
        <v>10228</v>
      </c>
      <c r="D505" s="81" t="s">
        <v>9179</v>
      </c>
      <c r="E505" s="81" t="s">
        <v>10229</v>
      </c>
      <c r="F505" s="84">
        <v>1</v>
      </c>
      <c r="G505" s="84" t="s">
        <v>9362</v>
      </c>
      <c r="H505" s="84">
        <v>850</v>
      </c>
      <c r="I505" s="84">
        <f t="shared" si="7"/>
        <v>850</v>
      </c>
      <c r="J505" s="80"/>
    </row>
    <row r="506" s="1" customFormat="1" customHeight="1" spans="1:10">
      <c r="A506" s="81">
        <v>503</v>
      </c>
      <c r="B506" s="82" t="s">
        <v>10230</v>
      </c>
      <c r="C506" s="83" t="s">
        <v>10231</v>
      </c>
      <c r="D506" s="81" t="s">
        <v>9179</v>
      </c>
      <c r="E506" s="81" t="s">
        <v>9459</v>
      </c>
      <c r="F506" s="84">
        <v>2</v>
      </c>
      <c r="G506" s="84" t="s">
        <v>9362</v>
      </c>
      <c r="H506" s="84">
        <v>850</v>
      </c>
      <c r="I506" s="84">
        <f t="shared" si="7"/>
        <v>1700</v>
      </c>
      <c r="J506" s="80"/>
    </row>
    <row r="507" s="1" customFormat="1" customHeight="1" spans="1:10">
      <c r="A507" s="81">
        <v>504</v>
      </c>
      <c r="B507" s="82" t="s">
        <v>10232</v>
      </c>
      <c r="C507" s="83" t="s">
        <v>10233</v>
      </c>
      <c r="D507" s="81" t="s">
        <v>9179</v>
      </c>
      <c r="E507" s="81" t="s">
        <v>9459</v>
      </c>
      <c r="F507" s="84">
        <v>2</v>
      </c>
      <c r="G507" s="84" t="s">
        <v>9362</v>
      </c>
      <c r="H507" s="84">
        <v>850</v>
      </c>
      <c r="I507" s="84">
        <f t="shared" si="7"/>
        <v>1700</v>
      </c>
      <c r="J507" s="80"/>
    </row>
    <row r="508" s="1" customFormat="1" customHeight="1" spans="1:10">
      <c r="A508" s="81">
        <v>505</v>
      </c>
      <c r="B508" s="166" t="s">
        <v>10234</v>
      </c>
      <c r="C508" s="168" t="s">
        <v>10235</v>
      </c>
      <c r="D508" s="94" t="s">
        <v>9179</v>
      </c>
      <c r="E508" s="94" t="s">
        <v>9459</v>
      </c>
      <c r="F508" s="96">
        <v>1</v>
      </c>
      <c r="G508" s="96" t="s">
        <v>9362</v>
      </c>
      <c r="H508" s="96">
        <v>850</v>
      </c>
      <c r="I508" s="96">
        <f t="shared" si="7"/>
        <v>850</v>
      </c>
      <c r="J508" s="133" t="s">
        <v>10236</v>
      </c>
    </row>
    <row r="509" s="1" customFormat="1" customHeight="1" spans="1:10">
      <c r="A509" s="81">
        <v>506</v>
      </c>
      <c r="B509" s="82" t="s">
        <v>8401</v>
      </c>
      <c r="C509" s="83" t="s">
        <v>8402</v>
      </c>
      <c r="D509" s="81" t="s">
        <v>9179</v>
      </c>
      <c r="E509" s="81" t="s">
        <v>10186</v>
      </c>
      <c r="F509" s="84">
        <v>2</v>
      </c>
      <c r="G509" s="84" t="s">
        <v>9362</v>
      </c>
      <c r="H509" s="84">
        <v>850</v>
      </c>
      <c r="I509" s="84">
        <f t="shared" si="7"/>
        <v>1700</v>
      </c>
      <c r="J509" s="80"/>
    </row>
    <row r="510" s="1" customFormat="1" customHeight="1" spans="1:10">
      <c r="A510" s="81">
        <v>507</v>
      </c>
      <c r="B510" s="82" t="s">
        <v>8357</v>
      </c>
      <c r="C510" s="83" t="s">
        <v>8358</v>
      </c>
      <c r="D510" s="81" t="s">
        <v>9179</v>
      </c>
      <c r="E510" s="81" t="s">
        <v>10135</v>
      </c>
      <c r="F510" s="84">
        <v>2</v>
      </c>
      <c r="G510" s="84" t="s">
        <v>9368</v>
      </c>
      <c r="H510" s="84">
        <v>875</v>
      </c>
      <c r="I510" s="84">
        <f t="shared" si="7"/>
        <v>1750</v>
      </c>
      <c r="J510" s="80"/>
    </row>
    <row r="511" s="1" customFormat="1" customHeight="1" spans="1:10">
      <c r="A511" s="81">
        <v>508</v>
      </c>
      <c r="B511" s="82" t="s">
        <v>10237</v>
      </c>
      <c r="C511" s="83" t="s">
        <v>10238</v>
      </c>
      <c r="D511" s="81" t="s">
        <v>9179</v>
      </c>
      <c r="E511" s="81" t="s">
        <v>9459</v>
      </c>
      <c r="F511" s="84">
        <v>2</v>
      </c>
      <c r="G511" s="84" t="s">
        <v>9362</v>
      </c>
      <c r="H511" s="84">
        <v>850</v>
      </c>
      <c r="I511" s="84">
        <f t="shared" si="7"/>
        <v>1700</v>
      </c>
      <c r="J511" s="80"/>
    </row>
    <row r="512" s="1" customFormat="1" customHeight="1" spans="1:10">
      <c r="A512" s="81">
        <v>509</v>
      </c>
      <c r="B512" s="82" t="s">
        <v>8386</v>
      </c>
      <c r="C512" s="83" t="s">
        <v>8387</v>
      </c>
      <c r="D512" s="81" t="s">
        <v>9179</v>
      </c>
      <c r="E512" s="81" t="s">
        <v>10224</v>
      </c>
      <c r="F512" s="84">
        <v>2</v>
      </c>
      <c r="G512" s="84" t="s">
        <v>9368</v>
      </c>
      <c r="H512" s="84">
        <v>875</v>
      </c>
      <c r="I512" s="84">
        <f t="shared" si="7"/>
        <v>1750</v>
      </c>
      <c r="J512" s="80"/>
    </row>
    <row r="513" s="1" customFormat="1" customHeight="1" spans="1:10">
      <c r="A513" s="81">
        <v>510</v>
      </c>
      <c r="B513" s="82" t="s">
        <v>10239</v>
      </c>
      <c r="C513" s="83" t="s">
        <v>10240</v>
      </c>
      <c r="D513" s="81" t="s">
        <v>9179</v>
      </c>
      <c r="E513" s="81" t="s">
        <v>9361</v>
      </c>
      <c r="F513" s="84">
        <v>2</v>
      </c>
      <c r="G513" s="84" t="s">
        <v>9413</v>
      </c>
      <c r="H513" s="84">
        <v>825</v>
      </c>
      <c r="I513" s="84">
        <f t="shared" si="7"/>
        <v>1650</v>
      </c>
      <c r="J513" s="80" t="s">
        <v>10241</v>
      </c>
    </row>
    <row r="514" s="1" customFormat="1" customHeight="1" spans="1:10">
      <c r="A514" s="81">
        <v>511</v>
      </c>
      <c r="B514" s="82" t="s">
        <v>10242</v>
      </c>
      <c r="C514" s="83" t="s">
        <v>10243</v>
      </c>
      <c r="D514" s="81" t="s">
        <v>9179</v>
      </c>
      <c r="E514" s="81" t="s">
        <v>9471</v>
      </c>
      <c r="F514" s="84">
        <v>2</v>
      </c>
      <c r="G514" s="84" t="s">
        <v>9362</v>
      </c>
      <c r="H514" s="84">
        <v>850</v>
      </c>
      <c r="I514" s="84">
        <f t="shared" si="7"/>
        <v>1700</v>
      </c>
      <c r="J514" s="84"/>
    </row>
    <row r="515" s="1" customFormat="1" customHeight="1" spans="1:10">
      <c r="A515" s="81">
        <v>512</v>
      </c>
      <c r="B515" s="82" t="s">
        <v>8367</v>
      </c>
      <c r="C515" s="83" t="s">
        <v>10244</v>
      </c>
      <c r="D515" s="81" t="s">
        <v>9179</v>
      </c>
      <c r="E515" s="81" t="s">
        <v>9459</v>
      </c>
      <c r="F515" s="84">
        <v>1</v>
      </c>
      <c r="G515" s="84" t="s">
        <v>9362</v>
      </c>
      <c r="H515" s="84">
        <v>850</v>
      </c>
      <c r="I515" s="84">
        <f t="shared" si="7"/>
        <v>850</v>
      </c>
      <c r="J515" s="80"/>
    </row>
    <row r="516" s="1" customFormat="1" customHeight="1" spans="1:10">
      <c r="A516" s="81">
        <v>513</v>
      </c>
      <c r="B516" s="82" t="s">
        <v>7545</v>
      </c>
      <c r="C516" s="83" t="s">
        <v>10245</v>
      </c>
      <c r="D516" s="81" t="s">
        <v>9179</v>
      </c>
      <c r="E516" s="81" t="s">
        <v>9459</v>
      </c>
      <c r="F516" s="84">
        <v>2</v>
      </c>
      <c r="G516" s="84" t="s">
        <v>9362</v>
      </c>
      <c r="H516" s="84">
        <v>850</v>
      </c>
      <c r="I516" s="84">
        <f t="shared" ref="I516:I579" si="8">H516*F516</f>
        <v>1700</v>
      </c>
      <c r="J516" s="80"/>
    </row>
    <row r="517" s="1" customFormat="1" customHeight="1" spans="1:10">
      <c r="A517" s="81">
        <v>514</v>
      </c>
      <c r="B517" s="82" t="s">
        <v>10246</v>
      </c>
      <c r="C517" s="83" t="s">
        <v>10247</v>
      </c>
      <c r="D517" s="81" t="s">
        <v>9179</v>
      </c>
      <c r="E517" s="81" t="s">
        <v>9459</v>
      </c>
      <c r="F517" s="84">
        <v>2</v>
      </c>
      <c r="G517" s="84" t="s">
        <v>9362</v>
      </c>
      <c r="H517" s="84">
        <v>850</v>
      </c>
      <c r="I517" s="84">
        <f t="shared" si="8"/>
        <v>1700</v>
      </c>
      <c r="J517" s="80"/>
    </row>
    <row r="518" s="1" customFormat="1" customHeight="1" spans="1:10">
      <c r="A518" s="81">
        <v>515</v>
      </c>
      <c r="B518" s="82" t="s">
        <v>10248</v>
      </c>
      <c r="C518" s="83" t="s">
        <v>10249</v>
      </c>
      <c r="D518" s="81" t="s">
        <v>9179</v>
      </c>
      <c r="E518" s="81" t="s">
        <v>9459</v>
      </c>
      <c r="F518" s="84">
        <v>2</v>
      </c>
      <c r="G518" s="84" t="s">
        <v>9362</v>
      </c>
      <c r="H518" s="84">
        <v>850</v>
      </c>
      <c r="I518" s="84">
        <f t="shared" si="8"/>
        <v>1700</v>
      </c>
      <c r="J518" s="80"/>
    </row>
    <row r="519" s="1" customFormat="1" customHeight="1" spans="1:10">
      <c r="A519" s="81">
        <v>516</v>
      </c>
      <c r="B519" s="82" t="s">
        <v>10250</v>
      </c>
      <c r="C519" s="83" t="s">
        <v>10251</v>
      </c>
      <c r="D519" s="81" t="s">
        <v>9179</v>
      </c>
      <c r="E519" s="81" t="s">
        <v>9459</v>
      </c>
      <c r="F519" s="84">
        <v>2</v>
      </c>
      <c r="G519" s="84" t="s">
        <v>9362</v>
      </c>
      <c r="H519" s="84">
        <v>850</v>
      </c>
      <c r="I519" s="84">
        <f t="shared" si="8"/>
        <v>1700</v>
      </c>
      <c r="J519" s="80"/>
    </row>
    <row r="520" s="1" customFormat="1" customHeight="1" spans="1:10">
      <c r="A520" s="81">
        <v>517</v>
      </c>
      <c r="B520" s="82" t="s">
        <v>10252</v>
      </c>
      <c r="C520" s="83" t="s">
        <v>10253</v>
      </c>
      <c r="D520" s="81" t="s">
        <v>9179</v>
      </c>
      <c r="E520" s="81" t="s">
        <v>9459</v>
      </c>
      <c r="F520" s="84">
        <v>2</v>
      </c>
      <c r="G520" s="84" t="s">
        <v>9362</v>
      </c>
      <c r="H520" s="84">
        <v>850</v>
      </c>
      <c r="I520" s="84">
        <f t="shared" si="8"/>
        <v>1700</v>
      </c>
      <c r="J520" s="80"/>
    </row>
    <row r="521" s="1" customFormat="1" customHeight="1" spans="1:10">
      <c r="A521" s="81">
        <v>518</v>
      </c>
      <c r="B521" s="82" t="s">
        <v>10254</v>
      </c>
      <c r="C521" s="83" t="s">
        <v>10255</v>
      </c>
      <c r="D521" s="81" t="s">
        <v>9179</v>
      </c>
      <c r="E521" s="81" t="s">
        <v>9459</v>
      </c>
      <c r="F521" s="84">
        <v>2</v>
      </c>
      <c r="G521" s="84" t="s">
        <v>9362</v>
      </c>
      <c r="H521" s="84">
        <v>850</v>
      </c>
      <c r="I521" s="84">
        <f t="shared" si="8"/>
        <v>1700</v>
      </c>
      <c r="J521" s="80"/>
    </row>
    <row r="522" s="1" customFormat="1" customHeight="1" spans="1:10">
      <c r="A522" s="81">
        <v>519</v>
      </c>
      <c r="B522" s="82" t="s">
        <v>10256</v>
      </c>
      <c r="C522" s="83" t="s">
        <v>10257</v>
      </c>
      <c r="D522" s="81" t="s">
        <v>9179</v>
      </c>
      <c r="E522" s="81" t="s">
        <v>9459</v>
      </c>
      <c r="F522" s="84">
        <v>1</v>
      </c>
      <c r="G522" s="84" t="s">
        <v>9362</v>
      </c>
      <c r="H522" s="84">
        <v>850</v>
      </c>
      <c r="I522" s="84">
        <f t="shared" si="8"/>
        <v>850</v>
      </c>
      <c r="J522" s="80"/>
    </row>
    <row r="523" s="1" customFormat="1" customHeight="1" spans="1:10">
      <c r="A523" s="81">
        <v>520</v>
      </c>
      <c r="B523" s="82" t="s">
        <v>10258</v>
      </c>
      <c r="C523" s="83" t="s">
        <v>10259</v>
      </c>
      <c r="D523" s="81" t="s">
        <v>9179</v>
      </c>
      <c r="E523" s="81" t="s">
        <v>9459</v>
      </c>
      <c r="F523" s="84">
        <v>2</v>
      </c>
      <c r="G523" s="84" t="s">
        <v>9362</v>
      </c>
      <c r="H523" s="84">
        <v>850</v>
      </c>
      <c r="I523" s="84">
        <f t="shared" si="8"/>
        <v>1700</v>
      </c>
      <c r="J523" s="80"/>
    </row>
    <row r="524" s="1" customFormat="1" customHeight="1" spans="1:10">
      <c r="A524" s="81">
        <v>521</v>
      </c>
      <c r="B524" s="82" t="s">
        <v>10260</v>
      </c>
      <c r="C524" s="83" t="s">
        <v>10261</v>
      </c>
      <c r="D524" s="81" t="s">
        <v>9179</v>
      </c>
      <c r="E524" s="81" t="s">
        <v>9471</v>
      </c>
      <c r="F524" s="84">
        <v>2</v>
      </c>
      <c r="G524" s="84" t="s">
        <v>9382</v>
      </c>
      <c r="H524" s="84">
        <v>900</v>
      </c>
      <c r="I524" s="84">
        <f t="shared" si="8"/>
        <v>1800</v>
      </c>
      <c r="J524" s="84"/>
    </row>
    <row r="525" s="1" customFormat="1" customHeight="1" spans="1:10">
      <c r="A525" s="81">
        <v>522</v>
      </c>
      <c r="B525" s="82" t="s">
        <v>10262</v>
      </c>
      <c r="C525" s="83" t="s">
        <v>10263</v>
      </c>
      <c r="D525" s="81" t="s">
        <v>9179</v>
      </c>
      <c r="E525" s="81" t="s">
        <v>9459</v>
      </c>
      <c r="F525" s="84">
        <v>2</v>
      </c>
      <c r="G525" s="84" t="s">
        <v>9362</v>
      </c>
      <c r="H525" s="84">
        <v>850</v>
      </c>
      <c r="I525" s="84">
        <f t="shared" si="8"/>
        <v>1700</v>
      </c>
      <c r="J525" s="80"/>
    </row>
    <row r="526" s="1" customFormat="1" customHeight="1" spans="1:10">
      <c r="A526" s="81">
        <v>523</v>
      </c>
      <c r="B526" s="82" t="s">
        <v>10264</v>
      </c>
      <c r="C526" s="83" t="s">
        <v>10265</v>
      </c>
      <c r="D526" s="81" t="s">
        <v>9179</v>
      </c>
      <c r="E526" s="81" t="s">
        <v>9471</v>
      </c>
      <c r="F526" s="84">
        <v>2</v>
      </c>
      <c r="G526" s="84" t="s">
        <v>9362</v>
      </c>
      <c r="H526" s="84">
        <v>850</v>
      </c>
      <c r="I526" s="84">
        <f t="shared" si="8"/>
        <v>1700</v>
      </c>
      <c r="J526" s="84"/>
    </row>
    <row r="527" s="1" customFormat="1" customHeight="1" spans="1:10">
      <c r="A527" s="81">
        <v>524</v>
      </c>
      <c r="B527" s="82" t="s">
        <v>10266</v>
      </c>
      <c r="C527" s="83" t="s">
        <v>10267</v>
      </c>
      <c r="D527" s="81" t="s">
        <v>9179</v>
      </c>
      <c r="E527" s="81" t="s">
        <v>9459</v>
      </c>
      <c r="F527" s="84">
        <v>2</v>
      </c>
      <c r="G527" s="84" t="s">
        <v>9362</v>
      </c>
      <c r="H527" s="84">
        <v>850</v>
      </c>
      <c r="I527" s="84">
        <f t="shared" si="8"/>
        <v>1700</v>
      </c>
      <c r="J527" s="80"/>
    </row>
    <row r="528" s="1" customFormat="1" customHeight="1" spans="1:10">
      <c r="A528" s="81">
        <v>525</v>
      </c>
      <c r="B528" s="82" t="s">
        <v>10268</v>
      </c>
      <c r="C528" s="83" t="s">
        <v>10269</v>
      </c>
      <c r="D528" s="81" t="s">
        <v>9179</v>
      </c>
      <c r="E528" s="81" t="s">
        <v>9459</v>
      </c>
      <c r="F528" s="84">
        <v>2</v>
      </c>
      <c r="G528" s="84" t="s">
        <v>9362</v>
      </c>
      <c r="H528" s="84">
        <v>850</v>
      </c>
      <c r="I528" s="84">
        <f t="shared" si="8"/>
        <v>1700</v>
      </c>
      <c r="J528" s="80"/>
    </row>
    <row r="529" s="1" customFormat="1" customHeight="1" spans="1:10">
      <c r="A529" s="81">
        <v>526</v>
      </c>
      <c r="B529" s="82" t="s">
        <v>10270</v>
      </c>
      <c r="C529" s="83" t="s">
        <v>10271</v>
      </c>
      <c r="D529" s="81" t="s">
        <v>9179</v>
      </c>
      <c r="E529" s="81" t="s">
        <v>9459</v>
      </c>
      <c r="F529" s="84">
        <v>2</v>
      </c>
      <c r="G529" s="84" t="s">
        <v>9362</v>
      </c>
      <c r="H529" s="84">
        <v>850</v>
      </c>
      <c r="I529" s="84">
        <f t="shared" si="8"/>
        <v>1700</v>
      </c>
      <c r="J529" s="80"/>
    </row>
    <row r="530" s="1" customFormat="1" customHeight="1" spans="1:10">
      <c r="A530" s="81">
        <v>527</v>
      </c>
      <c r="B530" s="82" t="s">
        <v>10272</v>
      </c>
      <c r="C530" s="83" t="s">
        <v>10273</v>
      </c>
      <c r="D530" s="81" t="s">
        <v>9179</v>
      </c>
      <c r="E530" s="81" t="s">
        <v>9459</v>
      </c>
      <c r="F530" s="84">
        <v>2</v>
      </c>
      <c r="G530" s="84" t="s">
        <v>9362</v>
      </c>
      <c r="H530" s="84">
        <v>850</v>
      </c>
      <c r="I530" s="84">
        <f t="shared" si="8"/>
        <v>1700</v>
      </c>
      <c r="J530" s="80"/>
    </row>
    <row r="531" s="1" customFormat="1" customHeight="1" spans="1:10">
      <c r="A531" s="81">
        <v>528</v>
      </c>
      <c r="B531" s="82" t="s">
        <v>10274</v>
      </c>
      <c r="C531" s="83" t="s">
        <v>10275</v>
      </c>
      <c r="D531" s="81" t="s">
        <v>9179</v>
      </c>
      <c r="E531" s="81" t="s">
        <v>9459</v>
      </c>
      <c r="F531" s="84">
        <v>3</v>
      </c>
      <c r="G531" s="84" t="s">
        <v>9382</v>
      </c>
      <c r="H531" s="84">
        <v>900</v>
      </c>
      <c r="I531" s="84">
        <f t="shared" si="8"/>
        <v>2700</v>
      </c>
      <c r="J531" s="80"/>
    </row>
    <row r="532" s="1" customFormat="1" customHeight="1" spans="1:10">
      <c r="A532" s="81">
        <v>529</v>
      </c>
      <c r="B532" s="82" t="s">
        <v>10276</v>
      </c>
      <c r="C532" s="83" t="s">
        <v>10277</v>
      </c>
      <c r="D532" s="81" t="s">
        <v>9179</v>
      </c>
      <c r="E532" s="81" t="s">
        <v>9459</v>
      </c>
      <c r="F532" s="84">
        <v>2</v>
      </c>
      <c r="G532" s="84" t="s">
        <v>9362</v>
      </c>
      <c r="H532" s="84">
        <v>850</v>
      </c>
      <c r="I532" s="84">
        <f t="shared" si="8"/>
        <v>1700</v>
      </c>
      <c r="J532" s="80"/>
    </row>
    <row r="533" s="1" customFormat="1" customHeight="1" spans="1:10">
      <c r="A533" s="81">
        <v>530</v>
      </c>
      <c r="B533" s="82" t="s">
        <v>10278</v>
      </c>
      <c r="C533" s="83" t="s">
        <v>10279</v>
      </c>
      <c r="D533" s="81" t="s">
        <v>9179</v>
      </c>
      <c r="E533" s="81" t="s">
        <v>9459</v>
      </c>
      <c r="F533" s="84">
        <v>2</v>
      </c>
      <c r="G533" s="84" t="s">
        <v>9362</v>
      </c>
      <c r="H533" s="84">
        <v>850</v>
      </c>
      <c r="I533" s="84">
        <f t="shared" si="8"/>
        <v>1700</v>
      </c>
      <c r="J533" s="80"/>
    </row>
    <row r="534" s="1" customFormat="1" customHeight="1" spans="1:10">
      <c r="A534" s="81">
        <v>531</v>
      </c>
      <c r="B534" s="82" t="s">
        <v>10280</v>
      </c>
      <c r="C534" s="83" t="s">
        <v>10281</v>
      </c>
      <c r="D534" s="81" t="s">
        <v>9179</v>
      </c>
      <c r="E534" s="81" t="s">
        <v>9459</v>
      </c>
      <c r="F534" s="84">
        <v>2</v>
      </c>
      <c r="G534" s="84" t="s">
        <v>9362</v>
      </c>
      <c r="H534" s="84">
        <v>850</v>
      </c>
      <c r="I534" s="84">
        <f t="shared" si="8"/>
        <v>1700</v>
      </c>
      <c r="J534" s="80"/>
    </row>
    <row r="535" s="1" customFormat="1" customHeight="1" spans="1:10">
      <c r="A535" s="81">
        <v>532</v>
      </c>
      <c r="B535" s="82" t="s">
        <v>8392</v>
      </c>
      <c r="C535" s="83" t="s">
        <v>8393</v>
      </c>
      <c r="D535" s="81" t="s">
        <v>9179</v>
      </c>
      <c r="E535" s="81" t="s">
        <v>9459</v>
      </c>
      <c r="F535" s="84">
        <v>2</v>
      </c>
      <c r="G535" s="84" t="s">
        <v>9362</v>
      </c>
      <c r="H535" s="84">
        <v>850</v>
      </c>
      <c r="I535" s="84">
        <f t="shared" si="8"/>
        <v>1700</v>
      </c>
      <c r="J535" s="80"/>
    </row>
    <row r="536" s="1" customFormat="1" customHeight="1" spans="1:10">
      <c r="A536" s="81">
        <v>533</v>
      </c>
      <c r="B536" s="82" t="s">
        <v>10282</v>
      </c>
      <c r="C536" s="83" t="s">
        <v>10283</v>
      </c>
      <c r="D536" s="81" t="s">
        <v>9179</v>
      </c>
      <c r="E536" s="81" t="s">
        <v>9471</v>
      </c>
      <c r="F536" s="84">
        <v>1</v>
      </c>
      <c r="G536" s="84" t="s">
        <v>9362</v>
      </c>
      <c r="H536" s="84">
        <v>850</v>
      </c>
      <c r="I536" s="84">
        <f t="shared" si="8"/>
        <v>850</v>
      </c>
      <c r="J536" s="84"/>
    </row>
    <row r="537" s="1" customFormat="1" customHeight="1" spans="1:10">
      <c r="A537" s="81">
        <v>534</v>
      </c>
      <c r="B537" s="82" t="s">
        <v>10284</v>
      </c>
      <c r="C537" s="83" t="s">
        <v>10285</v>
      </c>
      <c r="D537" s="81" t="s">
        <v>9179</v>
      </c>
      <c r="E537" s="81" t="s">
        <v>9459</v>
      </c>
      <c r="F537" s="84">
        <v>2</v>
      </c>
      <c r="G537" s="84" t="s">
        <v>9368</v>
      </c>
      <c r="H537" s="84">
        <v>875</v>
      </c>
      <c r="I537" s="84">
        <f t="shared" si="8"/>
        <v>1750</v>
      </c>
      <c r="J537" s="80"/>
    </row>
    <row r="538" s="1" customFormat="1" customHeight="1" spans="1:10">
      <c r="A538" s="81">
        <v>535</v>
      </c>
      <c r="B538" s="82" t="s">
        <v>10286</v>
      </c>
      <c r="C538" s="83" t="s">
        <v>10287</v>
      </c>
      <c r="D538" s="81" t="s">
        <v>9179</v>
      </c>
      <c r="E538" s="81" t="s">
        <v>9459</v>
      </c>
      <c r="F538" s="84">
        <v>2</v>
      </c>
      <c r="G538" s="84" t="s">
        <v>9413</v>
      </c>
      <c r="H538" s="84">
        <v>825</v>
      </c>
      <c r="I538" s="84">
        <f t="shared" si="8"/>
        <v>1650</v>
      </c>
      <c r="J538" s="80"/>
    </row>
    <row r="539" s="1" customFormat="1" customHeight="1" spans="1:10">
      <c r="A539" s="81">
        <v>536</v>
      </c>
      <c r="B539" s="82" t="s">
        <v>10288</v>
      </c>
      <c r="C539" s="83" t="s">
        <v>10289</v>
      </c>
      <c r="D539" s="81" t="s">
        <v>9179</v>
      </c>
      <c r="E539" s="81" t="s">
        <v>10213</v>
      </c>
      <c r="F539" s="84">
        <v>3</v>
      </c>
      <c r="G539" s="84" t="s">
        <v>9413</v>
      </c>
      <c r="H539" s="84">
        <v>825</v>
      </c>
      <c r="I539" s="84">
        <f t="shared" si="8"/>
        <v>2475</v>
      </c>
      <c r="J539" s="80"/>
    </row>
    <row r="540" s="1" customFormat="1" customHeight="1" spans="1:10">
      <c r="A540" s="81">
        <v>537</v>
      </c>
      <c r="B540" s="82" t="s">
        <v>10290</v>
      </c>
      <c r="C540" s="83" t="s">
        <v>10291</v>
      </c>
      <c r="D540" s="81" t="s">
        <v>9179</v>
      </c>
      <c r="E540" s="81" t="s">
        <v>9471</v>
      </c>
      <c r="F540" s="84">
        <v>2</v>
      </c>
      <c r="G540" s="84" t="s">
        <v>9362</v>
      </c>
      <c r="H540" s="84">
        <v>850</v>
      </c>
      <c r="I540" s="84">
        <f t="shared" si="8"/>
        <v>1700</v>
      </c>
      <c r="J540" s="84"/>
    </row>
    <row r="541" s="1" customFormat="1" customHeight="1" spans="1:10">
      <c r="A541" s="81">
        <v>538</v>
      </c>
      <c r="B541" s="82" t="s">
        <v>10292</v>
      </c>
      <c r="C541" s="83" t="s">
        <v>10293</v>
      </c>
      <c r="D541" s="81" t="s">
        <v>9179</v>
      </c>
      <c r="E541" s="81" t="s">
        <v>9459</v>
      </c>
      <c r="F541" s="84">
        <v>2</v>
      </c>
      <c r="G541" s="84" t="s">
        <v>9362</v>
      </c>
      <c r="H541" s="84">
        <v>850</v>
      </c>
      <c r="I541" s="84">
        <f t="shared" si="8"/>
        <v>1700</v>
      </c>
      <c r="J541" s="80"/>
    </row>
    <row r="542" s="1" customFormat="1" customHeight="1" spans="1:10">
      <c r="A542" s="81">
        <v>539</v>
      </c>
      <c r="B542" s="82" t="s">
        <v>10294</v>
      </c>
      <c r="C542" s="83" t="s">
        <v>10295</v>
      </c>
      <c r="D542" s="81" t="s">
        <v>9179</v>
      </c>
      <c r="E542" s="81" t="s">
        <v>9459</v>
      </c>
      <c r="F542" s="84">
        <v>1</v>
      </c>
      <c r="G542" s="84" t="s">
        <v>9368</v>
      </c>
      <c r="H542" s="84">
        <v>875</v>
      </c>
      <c r="I542" s="84">
        <f t="shared" si="8"/>
        <v>875</v>
      </c>
      <c r="J542" s="80"/>
    </row>
    <row r="543" s="1" customFormat="1" customHeight="1" spans="1:10">
      <c r="A543" s="81">
        <v>540</v>
      </c>
      <c r="B543" s="82" t="s">
        <v>10296</v>
      </c>
      <c r="C543" s="83" t="s">
        <v>10297</v>
      </c>
      <c r="D543" s="81" t="s">
        <v>9179</v>
      </c>
      <c r="E543" s="81" t="s">
        <v>9459</v>
      </c>
      <c r="F543" s="84">
        <v>2</v>
      </c>
      <c r="G543" s="84" t="s">
        <v>9362</v>
      </c>
      <c r="H543" s="84">
        <v>850</v>
      </c>
      <c r="I543" s="84">
        <f t="shared" si="8"/>
        <v>1700</v>
      </c>
      <c r="J543" s="80"/>
    </row>
    <row r="544" s="1" customFormat="1" customHeight="1" spans="1:10">
      <c r="A544" s="81">
        <v>541</v>
      </c>
      <c r="B544" s="82" t="s">
        <v>10298</v>
      </c>
      <c r="C544" s="83" t="s">
        <v>10299</v>
      </c>
      <c r="D544" s="81" t="s">
        <v>9179</v>
      </c>
      <c r="E544" s="81" t="s">
        <v>9471</v>
      </c>
      <c r="F544" s="84">
        <v>1</v>
      </c>
      <c r="G544" s="84" t="s">
        <v>9362</v>
      </c>
      <c r="H544" s="84">
        <v>850</v>
      </c>
      <c r="I544" s="84">
        <f t="shared" si="8"/>
        <v>850</v>
      </c>
      <c r="J544" s="84"/>
    </row>
    <row r="545" s="1" customFormat="1" customHeight="1" spans="1:10">
      <c r="A545" s="81">
        <v>542</v>
      </c>
      <c r="B545" s="82" t="s">
        <v>10300</v>
      </c>
      <c r="C545" s="83" t="s">
        <v>10301</v>
      </c>
      <c r="D545" s="81" t="s">
        <v>9179</v>
      </c>
      <c r="E545" s="81" t="s">
        <v>9471</v>
      </c>
      <c r="F545" s="84">
        <v>2</v>
      </c>
      <c r="G545" s="84" t="s">
        <v>9362</v>
      </c>
      <c r="H545" s="84">
        <v>850</v>
      </c>
      <c r="I545" s="84">
        <f t="shared" si="8"/>
        <v>1700</v>
      </c>
      <c r="J545" s="84"/>
    </row>
    <row r="546" s="1" customFormat="1" customHeight="1" spans="1:10">
      <c r="A546" s="81">
        <v>543</v>
      </c>
      <c r="B546" s="82" t="s">
        <v>10302</v>
      </c>
      <c r="C546" s="83" t="s">
        <v>10303</v>
      </c>
      <c r="D546" s="81" t="s">
        <v>9179</v>
      </c>
      <c r="E546" s="81" t="s">
        <v>9459</v>
      </c>
      <c r="F546" s="84">
        <v>1</v>
      </c>
      <c r="G546" s="84" t="s">
        <v>9362</v>
      </c>
      <c r="H546" s="84">
        <v>850</v>
      </c>
      <c r="I546" s="84">
        <f t="shared" si="8"/>
        <v>850</v>
      </c>
      <c r="J546" s="80"/>
    </row>
    <row r="547" s="1" customFormat="1" customHeight="1" spans="1:10">
      <c r="A547" s="81">
        <v>544</v>
      </c>
      <c r="B547" s="82" t="s">
        <v>10304</v>
      </c>
      <c r="C547" s="83" t="s">
        <v>10305</v>
      </c>
      <c r="D547" s="81" t="s">
        <v>9179</v>
      </c>
      <c r="E547" s="81" t="s">
        <v>10186</v>
      </c>
      <c r="F547" s="84">
        <v>1</v>
      </c>
      <c r="G547" s="84" t="s">
        <v>9362</v>
      </c>
      <c r="H547" s="84">
        <v>850</v>
      </c>
      <c r="I547" s="84">
        <f t="shared" si="8"/>
        <v>850</v>
      </c>
      <c r="J547" s="80"/>
    </row>
    <row r="548" s="1" customFormat="1" customHeight="1" spans="1:10">
      <c r="A548" s="81">
        <v>545</v>
      </c>
      <c r="B548" s="82" t="s">
        <v>10306</v>
      </c>
      <c r="C548" s="83" t="s">
        <v>10307</v>
      </c>
      <c r="D548" s="81" t="s">
        <v>9179</v>
      </c>
      <c r="E548" s="81" t="s">
        <v>9459</v>
      </c>
      <c r="F548" s="84">
        <v>2</v>
      </c>
      <c r="G548" s="84" t="s">
        <v>9362</v>
      </c>
      <c r="H548" s="84">
        <v>850</v>
      </c>
      <c r="I548" s="84">
        <f t="shared" si="8"/>
        <v>1700</v>
      </c>
      <c r="J548" s="80"/>
    </row>
    <row r="549" s="1" customFormat="1" customHeight="1" spans="1:10">
      <c r="A549" s="81">
        <v>546</v>
      </c>
      <c r="B549" s="82" t="s">
        <v>10308</v>
      </c>
      <c r="C549" s="83" t="s">
        <v>10309</v>
      </c>
      <c r="D549" s="81" t="s">
        <v>9179</v>
      </c>
      <c r="E549" s="81" t="s">
        <v>9459</v>
      </c>
      <c r="F549" s="84">
        <v>1</v>
      </c>
      <c r="G549" s="84" t="s">
        <v>9362</v>
      </c>
      <c r="H549" s="84">
        <v>850</v>
      </c>
      <c r="I549" s="84">
        <f t="shared" si="8"/>
        <v>850</v>
      </c>
      <c r="J549" s="80"/>
    </row>
    <row r="550" s="1" customFormat="1" customHeight="1" spans="1:10">
      <c r="A550" s="81">
        <v>547</v>
      </c>
      <c r="B550" s="107" t="s">
        <v>10310</v>
      </c>
      <c r="C550" s="381" t="s">
        <v>10311</v>
      </c>
      <c r="D550" s="94" t="s">
        <v>9179</v>
      </c>
      <c r="E550" s="94" t="s">
        <v>9471</v>
      </c>
      <c r="F550" s="96">
        <v>1</v>
      </c>
      <c r="G550" s="96" t="s">
        <v>9382</v>
      </c>
      <c r="H550" s="96">
        <v>900</v>
      </c>
      <c r="I550" s="96">
        <f t="shared" si="8"/>
        <v>900</v>
      </c>
      <c r="J550" s="166" t="s">
        <v>10312</v>
      </c>
    </row>
    <row r="551" s="1" customFormat="1" customHeight="1" spans="1:10">
      <c r="A551" s="81">
        <v>548</v>
      </c>
      <c r="B551" s="82" t="s">
        <v>10313</v>
      </c>
      <c r="C551" s="379" t="s">
        <v>10314</v>
      </c>
      <c r="D551" s="81" t="s">
        <v>9179</v>
      </c>
      <c r="E551" s="81" t="s">
        <v>9459</v>
      </c>
      <c r="F551" s="84">
        <v>1</v>
      </c>
      <c r="G551" s="84" t="s">
        <v>9362</v>
      </c>
      <c r="H551" s="84">
        <v>850</v>
      </c>
      <c r="I551" s="84">
        <f t="shared" si="8"/>
        <v>850</v>
      </c>
      <c r="J551" s="84" t="s">
        <v>10315</v>
      </c>
    </row>
    <row r="552" s="1" customFormat="1" customHeight="1" spans="1:10">
      <c r="A552" s="81">
        <v>549</v>
      </c>
      <c r="B552" s="82" t="s">
        <v>8421</v>
      </c>
      <c r="C552" s="83" t="s">
        <v>8422</v>
      </c>
      <c r="D552" s="82" t="s">
        <v>10316</v>
      </c>
      <c r="E552" s="81" t="s">
        <v>9396</v>
      </c>
      <c r="F552" s="87">
        <v>4</v>
      </c>
      <c r="G552" s="173" t="s">
        <v>9382</v>
      </c>
      <c r="H552" s="84">
        <v>900</v>
      </c>
      <c r="I552" s="84">
        <f t="shared" si="8"/>
        <v>3600</v>
      </c>
      <c r="J552" s="84"/>
    </row>
    <row r="553" s="1" customFormat="1" customHeight="1" spans="1:10">
      <c r="A553" s="81">
        <v>550</v>
      </c>
      <c r="B553" s="82" t="s">
        <v>10317</v>
      </c>
      <c r="C553" s="83" t="s">
        <v>10318</v>
      </c>
      <c r="D553" s="82" t="s">
        <v>10316</v>
      </c>
      <c r="E553" s="81" t="s">
        <v>9396</v>
      </c>
      <c r="F553" s="87">
        <v>3</v>
      </c>
      <c r="G553" s="173" t="s">
        <v>9382</v>
      </c>
      <c r="H553" s="84">
        <v>900</v>
      </c>
      <c r="I553" s="84">
        <f t="shared" si="8"/>
        <v>2700</v>
      </c>
      <c r="J553" s="84"/>
    </row>
    <row r="554" s="1" customFormat="1" customHeight="1" spans="1:10">
      <c r="A554" s="81">
        <v>551</v>
      </c>
      <c r="B554" s="121" t="s">
        <v>10319</v>
      </c>
      <c r="C554" s="83" t="s">
        <v>10320</v>
      </c>
      <c r="D554" s="121" t="s">
        <v>10316</v>
      </c>
      <c r="E554" s="121" t="s">
        <v>9618</v>
      </c>
      <c r="F554" s="121">
        <v>1</v>
      </c>
      <c r="G554" s="121" t="s">
        <v>9382</v>
      </c>
      <c r="H554" s="84">
        <v>900</v>
      </c>
      <c r="I554" s="84">
        <f t="shared" si="8"/>
        <v>900</v>
      </c>
      <c r="J554" s="134"/>
    </row>
    <row r="555" s="1" customFormat="1" customHeight="1" spans="1:10">
      <c r="A555" s="81">
        <v>552</v>
      </c>
      <c r="B555" s="121" t="s">
        <v>10321</v>
      </c>
      <c r="C555" s="390" t="s">
        <v>10322</v>
      </c>
      <c r="D555" s="121" t="s">
        <v>10316</v>
      </c>
      <c r="E555" s="121" t="s">
        <v>9618</v>
      </c>
      <c r="F555" s="121">
        <v>2</v>
      </c>
      <c r="G555" s="121" t="s">
        <v>9362</v>
      </c>
      <c r="H555" s="84">
        <v>850</v>
      </c>
      <c r="I555" s="84">
        <f t="shared" si="8"/>
        <v>1700</v>
      </c>
      <c r="J555" s="134"/>
    </row>
    <row r="556" s="1" customFormat="1" customHeight="1" spans="1:10">
      <c r="A556" s="81">
        <v>553</v>
      </c>
      <c r="B556" s="91" t="s">
        <v>10323</v>
      </c>
      <c r="C556" s="391" t="s">
        <v>10324</v>
      </c>
      <c r="D556" s="91" t="s">
        <v>10316</v>
      </c>
      <c r="E556" s="90" t="s">
        <v>9399</v>
      </c>
      <c r="F556" s="91">
        <v>1</v>
      </c>
      <c r="G556" s="88" t="s">
        <v>9362</v>
      </c>
      <c r="H556" s="90">
        <v>850</v>
      </c>
      <c r="I556" s="96">
        <f t="shared" si="8"/>
        <v>850</v>
      </c>
      <c r="J556" s="90"/>
    </row>
    <row r="557" s="1" customFormat="1" customHeight="1" spans="1:10">
      <c r="A557" s="81">
        <v>554</v>
      </c>
      <c r="B557" s="82" t="s">
        <v>10325</v>
      </c>
      <c r="C557" s="83" t="s">
        <v>10326</v>
      </c>
      <c r="D557" s="85" t="s">
        <v>10327</v>
      </c>
      <c r="E557" s="81" t="s">
        <v>9448</v>
      </c>
      <c r="F557" s="87">
        <v>1</v>
      </c>
      <c r="G557" s="87" t="s">
        <v>9362</v>
      </c>
      <c r="H557" s="84">
        <v>850</v>
      </c>
      <c r="I557" s="84">
        <f t="shared" si="8"/>
        <v>850</v>
      </c>
      <c r="J557" s="84"/>
    </row>
    <row r="558" s="1" customFormat="1" customHeight="1" spans="1:10">
      <c r="A558" s="81">
        <v>555</v>
      </c>
      <c r="B558" s="135" t="s">
        <v>10328</v>
      </c>
      <c r="C558" s="384" t="s">
        <v>10329</v>
      </c>
      <c r="D558" s="121" t="s">
        <v>10327</v>
      </c>
      <c r="E558" s="121" t="s">
        <v>9618</v>
      </c>
      <c r="F558" s="121">
        <v>1</v>
      </c>
      <c r="G558" s="121" t="s">
        <v>9362</v>
      </c>
      <c r="H558" s="84">
        <v>850</v>
      </c>
      <c r="I558" s="84">
        <f t="shared" si="8"/>
        <v>850</v>
      </c>
      <c r="J558" s="134"/>
    </row>
    <row r="559" s="1" customFormat="1" customHeight="1" spans="1:10">
      <c r="A559" s="81">
        <v>556</v>
      </c>
      <c r="B559" s="135" t="s">
        <v>8490</v>
      </c>
      <c r="C559" s="384" t="s">
        <v>8491</v>
      </c>
      <c r="D559" s="121" t="s">
        <v>10327</v>
      </c>
      <c r="E559" s="121" t="s">
        <v>9618</v>
      </c>
      <c r="F559" s="121">
        <v>1</v>
      </c>
      <c r="G559" s="121" t="s">
        <v>9382</v>
      </c>
      <c r="H559" s="84">
        <v>900</v>
      </c>
      <c r="I559" s="84">
        <f t="shared" si="8"/>
        <v>900</v>
      </c>
      <c r="J559" s="134"/>
    </row>
    <row r="560" s="1" customFormat="1" customHeight="1" spans="1:10">
      <c r="A560" s="81">
        <v>557</v>
      </c>
      <c r="B560" s="135" t="s">
        <v>10330</v>
      </c>
      <c r="C560" s="150" t="s">
        <v>10331</v>
      </c>
      <c r="D560" s="121" t="s">
        <v>10327</v>
      </c>
      <c r="E560" s="121" t="s">
        <v>9618</v>
      </c>
      <c r="F560" s="121">
        <v>2</v>
      </c>
      <c r="G560" s="121" t="s">
        <v>9362</v>
      </c>
      <c r="H560" s="84">
        <v>850</v>
      </c>
      <c r="I560" s="84">
        <f t="shared" si="8"/>
        <v>1700</v>
      </c>
      <c r="J560" s="134"/>
    </row>
    <row r="561" s="1" customFormat="1" customHeight="1" spans="1:10">
      <c r="A561" s="81">
        <v>558</v>
      </c>
      <c r="B561" s="135" t="s">
        <v>10332</v>
      </c>
      <c r="C561" s="384" t="s">
        <v>10333</v>
      </c>
      <c r="D561" s="121" t="s">
        <v>10327</v>
      </c>
      <c r="E561" s="121" t="s">
        <v>9618</v>
      </c>
      <c r="F561" s="121">
        <v>2</v>
      </c>
      <c r="G561" s="121" t="s">
        <v>9362</v>
      </c>
      <c r="H561" s="84">
        <v>850</v>
      </c>
      <c r="I561" s="84">
        <f t="shared" si="8"/>
        <v>1700</v>
      </c>
      <c r="J561" s="134"/>
    </row>
    <row r="562" s="1" customFormat="1" customHeight="1" spans="1:10">
      <c r="A562" s="81">
        <v>559</v>
      </c>
      <c r="B562" s="135" t="s">
        <v>10334</v>
      </c>
      <c r="C562" s="384" t="s">
        <v>10335</v>
      </c>
      <c r="D562" s="121" t="s">
        <v>10327</v>
      </c>
      <c r="E562" s="121" t="s">
        <v>9618</v>
      </c>
      <c r="F562" s="121">
        <v>2</v>
      </c>
      <c r="G562" s="121" t="s">
        <v>9368</v>
      </c>
      <c r="H562" s="84">
        <v>875</v>
      </c>
      <c r="I562" s="84">
        <f t="shared" si="8"/>
        <v>1750</v>
      </c>
      <c r="J562" s="134"/>
    </row>
    <row r="563" s="1" customFormat="1" customHeight="1" spans="1:10">
      <c r="A563" s="81">
        <v>560</v>
      </c>
      <c r="B563" s="135" t="s">
        <v>10336</v>
      </c>
      <c r="C563" s="150" t="s">
        <v>10337</v>
      </c>
      <c r="D563" s="121" t="s">
        <v>10327</v>
      </c>
      <c r="E563" s="121" t="s">
        <v>9618</v>
      </c>
      <c r="F563" s="121">
        <v>2</v>
      </c>
      <c r="G563" s="121" t="s">
        <v>9368</v>
      </c>
      <c r="H563" s="84">
        <v>875</v>
      </c>
      <c r="I563" s="84">
        <f t="shared" si="8"/>
        <v>1750</v>
      </c>
      <c r="J563" s="134"/>
    </row>
    <row r="564" s="1" customFormat="1" customHeight="1" spans="1:10">
      <c r="A564" s="81">
        <v>561</v>
      </c>
      <c r="B564" s="88" t="s">
        <v>10338</v>
      </c>
      <c r="C564" s="380" t="s">
        <v>10339</v>
      </c>
      <c r="D564" s="91" t="s">
        <v>10327</v>
      </c>
      <c r="E564" s="90" t="s">
        <v>9399</v>
      </c>
      <c r="F564" s="91">
        <v>2</v>
      </c>
      <c r="G564" s="91" t="s">
        <v>9362</v>
      </c>
      <c r="H564" s="90">
        <v>850</v>
      </c>
      <c r="I564" s="96">
        <f t="shared" si="8"/>
        <v>1700</v>
      </c>
      <c r="J564" s="90"/>
    </row>
    <row r="565" s="1" customFormat="1" customHeight="1" spans="1:10">
      <c r="A565" s="81">
        <v>562</v>
      </c>
      <c r="B565" s="88" t="s">
        <v>10340</v>
      </c>
      <c r="C565" s="380" t="s">
        <v>10341</v>
      </c>
      <c r="D565" s="91" t="s">
        <v>10327</v>
      </c>
      <c r="E565" s="90" t="s">
        <v>9399</v>
      </c>
      <c r="F565" s="91">
        <v>2</v>
      </c>
      <c r="G565" s="91" t="s">
        <v>9362</v>
      </c>
      <c r="H565" s="90">
        <v>850</v>
      </c>
      <c r="I565" s="96">
        <f t="shared" si="8"/>
        <v>1700</v>
      </c>
      <c r="J565" s="90"/>
    </row>
    <row r="566" s="1" customFormat="1" customHeight="1" spans="1:10">
      <c r="A566" s="81">
        <v>563</v>
      </c>
      <c r="B566" s="88" t="s">
        <v>10342</v>
      </c>
      <c r="C566" s="380" t="s">
        <v>10343</v>
      </c>
      <c r="D566" s="91" t="s">
        <v>10327</v>
      </c>
      <c r="E566" s="90" t="s">
        <v>9399</v>
      </c>
      <c r="F566" s="91">
        <v>2</v>
      </c>
      <c r="G566" s="91" t="s">
        <v>9362</v>
      </c>
      <c r="H566" s="90">
        <v>850</v>
      </c>
      <c r="I566" s="96">
        <f t="shared" si="8"/>
        <v>1700</v>
      </c>
      <c r="J566" s="90"/>
    </row>
    <row r="567" s="1" customFormat="1" customHeight="1" spans="1:10">
      <c r="A567" s="81">
        <v>564</v>
      </c>
      <c r="B567" s="82" t="s">
        <v>10344</v>
      </c>
      <c r="C567" s="83" t="s">
        <v>10345</v>
      </c>
      <c r="D567" s="81" t="s">
        <v>9193</v>
      </c>
      <c r="E567" s="81" t="s">
        <v>9471</v>
      </c>
      <c r="F567" s="84">
        <v>1</v>
      </c>
      <c r="G567" s="84" t="s">
        <v>9362</v>
      </c>
      <c r="H567" s="84">
        <v>850</v>
      </c>
      <c r="I567" s="84">
        <f t="shared" si="8"/>
        <v>850</v>
      </c>
      <c r="J567" s="84"/>
    </row>
    <row r="568" s="1" customFormat="1" customHeight="1" spans="1:10">
      <c r="A568" s="81">
        <v>565</v>
      </c>
      <c r="B568" s="82" t="s">
        <v>10346</v>
      </c>
      <c r="C568" s="83" t="s">
        <v>10347</v>
      </c>
      <c r="D568" s="81" t="s">
        <v>9193</v>
      </c>
      <c r="E568" s="81" t="s">
        <v>9471</v>
      </c>
      <c r="F568" s="84">
        <v>2</v>
      </c>
      <c r="G568" s="84" t="s">
        <v>9362</v>
      </c>
      <c r="H568" s="84">
        <v>850</v>
      </c>
      <c r="I568" s="84">
        <f t="shared" si="8"/>
        <v>1700</v>
      </c>
      <c r="J568" s="84"/>
    </row>
    <row r="569" s="1" customFormat="1" customHeight="1" spans="1:10">
      <c r="A569" s="81">
        <v>566</v>
      </c>
      <c r="B569" s="82" t="s">
        <v>10348</v>
      </c>
      <c r="C569" s="83" t="s">
        <v>10349</v>
      </c>
      <c r="D569" s="81" t="s">
        <v>9193</v>
      </c>
      <c r="E569" s="81" t="s">
        <v>9361</v>
      </c>
      <c r="F569" s="84">
        <v>2</v>
      </c>
      <c r="G569" s="84" t="s">
        <v>9362</v>
      </c>
      <c r="H569" s="84">
        <v>850</v>
      </c>
      <c r="I569" s="84">
        <f t="shared" si="8"/>
        <v>1700</v>
      </c>
      <c r="J569" s="80"/>
    </row>
    <row r="570" s="1" customFormat="1" customHeight="1" spans="1:10">
      <c r="A570" s="81">
        <v>567</v>
      </c>
      <c r="B570" s="82" t="s">
        <v>10350</v>
      </c>
      <c r="C570" s="83" t="s">
        <v>10351</v>
      </c>
      <c r="D570" s="81" t="s">
        <v>9193</v>
      </c>
      <c r="E570" s="81" t="s">
        <v>9361</v>
      </c>
      <c r="F570" s="84">
        <v>1</v>
      </c>
      <c r="G570" s="84" t="s">
        <v>9362</v>
      </c>
      <c r="H570" s="84">
        <v>850</v>
      </c>
      <c r="I570" s="84">
        <f t="shared" si="8"/>
        <v>850</v>
      </c>
      <c r="J570" s="80"/>
    </row>
    <row r="571" s="1" customFormat="1" customHeight="1" spans="1:10">
      <c r="A571" s="81">
        <v>568</v>
      </c>
      <c r="B571" s="82" t="s">
        <v>10352</v>
      </c>
      <c r="C571" s="83" t="s">
        <v>10353</v>
      </c>
      <c r="D571" s="81" t="s">
        <v>9193</v>
      </c>
      <c r="E571" s="81" t="s">
        <v>9722</v>
      </c>
      <c r="F571" s="84">
        <v>2</v>
      </c>
      <c r="G571" s="84" t="s">
        <v>9362</v>
      </c>
      <c r="H571" s="84">
        <v>850</v>
      </c>
      <c r="I571" s="84">
        <f t="shared" si="8"/>
        <v>1700</v>
      </c>
      <c r="J571" s="80"/>
    </row>
    <row r="572" s="1" customFormat="1" customHeight="1" spans="1:10">
      <c r="A572" s="81">
        <v>569</v>
      </c>
      <c r="B572" s="82" t="s">
        <v>2114</v>
      </c>
      <c r="C572" s="83" t="s">
        <v>10354</v>
      </c>
      <c r="D572" s="81" t="s">
        <v>9193</v>
      </c>
      <c r="E572" s="81" t="s">
        <v>9361</v>
      </c>
      <c r="F572" s="84">
        <v>2</v>
      </c>
      <c r="G572" s="87" t="s">
        <v>10355</v>
      </c>
      <c r="H572" s="84">
        <v>875</v>
      </c>
      <c r="I572" s="84">
        <f t="shared" si="8"/>
        <v>1750</v>
      </c>
      <c r="J572" s="80" t="s">
        <v>9739</v>
      </c>
    </row>
    <row r="573" s="1" customFormat="1" customHeight="1" spans="1:10">
      <c r="A573" s="81">
        <v>570</v>
      </c>
      <c r="B573" s="82" t="s">
        <v>10356</v>
      </c>
      <c r="C573" s="83" t="s">
        <v>10357</v>
      </c>
      <c r="D573" s="81" t="s">
        <v>9193</v>
      </c>
      <c r="E573" s="81" t="s">
        <v>9361</v>
      </c>
      <c r="F573" s="84">
        <v>1</v>
      </c>
      <c r="G573" s="84" t="s">
        <v>9362</v>
      </c>
      <c r="H573" s="84">
        <v>850</v>
      </c>
      <c r="I573" s="84">
        <f t="shared" si="8"/>
        <v>850</v>
      </c>
      <c r="J573" s="80"/>
    </row>
    <row r="574" s="1" customFormat="1" customHeight="1" spans="1:10">
      <c r="A574" s="81">
        <v>571</v>
      </c>
      <c r="B574" s="82" t="s">
        <v>10358</v>
      </c>
      <c r="C574" s="83" t="s">
        <v>10359</v>
      </c>
      <c r="D574" s="81" t="s">
        <v>9193</v>
      </c>
      <c r="E574" s="81" t="s">
        <v>9471</v>
      </c>
      <c r="F574" s="84">
        <v>1</v>
      </c>
      <c r="G574" s="84" t="s">
        <v>9362</v>
      </c>
      <c r="H574" s="84">
        <v>850</v>
      </c>
      <c r="I574" s="84">
        <f t="shared" si="8"/>
        <v>850</v>
      </c>
      <c r="J574" s="84"/>
    </row>
    <row r="575" s="1" customFormat="1" customHeight="1" spans="1:10">
      <c r="A575" s="81">
        <v>572</v>
      </c>
      <c r="B575" s="82" t="s">
        <v>10360</v>
      </c>
      <c r="C575" s="83" t="s">
        <v>10361</v>
      </c>
      <c r="D575" s="81" t="s">
        <v>9193</v>
      </c>
      <c r="E575" s="81" t="s">
        <v>9471</v>
      </c>
      <c r="F575" s="84">
        <v>1</v>
      </c>
      <c r="G575" s="84" t="s">
        <v>9362</v>
      </c>
      <c r="H575" s="84">
        <v>850</v>
      </c>
      <c r="I575" s="84">
        <f t="shared" si="8"/>
        <v>850</v>
      </c>
      <c r="J575" s="84" t="s">
        <v>10362</v>
      </c>
    </row>
    <row r="576" s="1" customFormat="1" customHeight="1" spans="1:10">
      <c r="A576" s="81">
        <v>573</v>
      </c>
      <c r="B576" s="82" t="s">
        <v>10363</v>
      </c>
      <c r="C576" s="83" t="s">
        <v>10364</v>
      </c>
      <c r="D576" s="81" t="s">
        <v>9193</v>
      </c>
      <c r="E576" s="81" t="s">
        <v>9471</v>
      </c>
      <c r="F576" s="84">
        <v>1</v>
      </c>
      <c r="G576" s="84" t="s">
        <v>9362</v>
      </c>
      <c r="H576" s="84">
        <v>850</v>
      </c>
      <c r="I576" s="84">
        <f t="shared" si="8"/>
        <v>850</v>
      </c>
      <c r="J576" s="84"/>
    </row>
    <row r="577" s="1" customFormat="1" customHeight="1" spans="1:10">
      <c r="A577" s="81">
        <v>574</v>
      </c>
      <c r="B577" s="82" t="s">
        <v>10365</v>
      </c>
      <c r="C577" s="83" t="s">
        <v>10366</v>
      </c>
      <c r="D577" s="81" t="s">
        <v>9193</v>
      </c>
      <c r="E577" s="81" t="s">
        <v>9471</v>
      </c>
      <c r="F577" s="84">
        <v>2</v>
      </c>
      <c r="G577" s="84" t="s">
        <v>9362</v>
      </c>
      <c r="H577" s="84">
        <v>850</v>
      </c>
      <c r="I577" s="84">
        <f t="shared" si="8"/>
        <v>1700</v>
      </c>
      <c r="J577" s="84"/>
    </row>
    <row r="578" s="1" customFormat="1" customHeight="1" spans="1:10">
      <c r="A578" s="81">
        <v>575</v>
      </c>
      <c r="B578" s="82" t="s">
        <v>10367</v>
      </c>
      <c r="C578" s="83" t="s">
        <v>10368</v>
      </c>
      <c r="D578" s="81" t="s">
        <v>9193</v>
      </c>
      <c r="E578" s="81" t="s">
        <v>9471</v>
      </c>
      <c r="F578" s="84">
        <v>2</v>
      </c>
      <c r="G578" s="84" t="s">
        <v>9362</v>
      </c>
      <c r="H578" s="84">
        <v>850</v>
      </c>
      <c r="I578" s="84">
        <f t="shared" si="8"/>
        <v>1700</v>
      </c>
      <c r="J578" s="84"/>
    </row>
    <row r="579" s="1" customFormat="1" customHeight="1" spans="1:10">
      <c r="A579" s="81">
        <v>576</v>
      </c>
      <c r="B579" s="82" t="s">
        <v>10369</v>
      </c>
      <c r="C579" s="83" t="s">
        <v>10370</v>
      </c>
      <c r="D579" s="81" t="s">
        <v>9193</v>
      </c>
      <c r="E579" s="81" t="s">
        <v>9471</v>
      </c>
      <c r="F579" s="84">
        <v>2</v>
      </c>
      <c r="G579" s="84" t="s">
        <v>9362</v>
      </c>
      <c r="H579" s="84">
        <v>850</v>
      </c>
      <c r="I579" s="84">
        <f t="shared" si="8"/>
        <v>1700</v>
      </c>
      <c r="J579" s="84"/>
    </row>
    <row r="580" s="1" customFormat="1" customHeight="1" spans="1:10">
      <c r="A580" s="81">
        <v>577</v>
      </c>
      <c r="B580" s="82" t="s">
        <v>1389</v>
      </c>
      <c r="C580" s="83" t="s">
        <v>10371</v>
      </c>
      <c r="D580" s="81" t="s">
        <v>9193</v>
      </c>
      <c r="E580" s="81" t="s">
        <v>9361</v>
      </c>
      <c r="F580" s="84">
        <v>1</v>
      </c>
      <c r="G580" s="84" t="s">
        <v>9362</v>
      </c>
      <c r="H580" s="84">
        <v>850</v>
      </c>
      <c r="I580" s="84">
        <f t="shared" ref="I580:I643" si="9">H580*F580</f>
        <v>850</v>
      </c>
      <c r="J580" s="80"/>
    </row>
    <row r="581" s="1" customFormat="1" customHeight="1" spans="1:10">
      <c r="A581" s="81">
        <v>578</v>
      </c>
      <c r="B581" s="82" t="s">
        <v>4639</v>
      </c>
      <c r="C581" s="83" t="s">
        <v>10372</v>
      </c>
      <c r="D581" s="81" t="s">
        <v>9193</v>
      </c>
      <c r="E581" s="81" t="s">
        <v>9471</v>
      </c>
      <c r="F581" s="84">
        <v>1</v>
      </c>
      <c r="G581" s="84" t="s">
        <v>9362</v>
      </c>
      <c r="H581" s="84">
        <v>850</v>
      </c>
      <c r="I581" s="84">
        <f t="shared" si="9"/>
        <v>850</v>
      </c>
      <c r="J581" s="84"/>
    </row>
    <row r="582" s="1" customFormat="1" customHeight="1" spans="1:10">
      <c r="A582" s="81">
        <v>579</v>
      </c>
      <c r="B582" s="82" t="s">
        <v>1483</v>
      </c>
      <c r="C582" s="83" t="s">
        <v>10373</v>
      </c>
      <c r="D582" s="81" t="s">
        <v>9193</v>
      </c>
      <c r="E582" s="81" t="s">
        <v>9361</v>
      </c>
      <c r="F582" s="84">
        <v>2</v>
      </c>
      <c r="G582" s="84" t="s">
        <v>9362</v>
      </c>
      <c r="H582" s="84">
        <v>850</v>
      </c>
      <c r="I582" s="84">
        <f t="shared" si="9"/>
        <v>1700</v>
      </c>
      <c r="J582" s="80"/>
    </row>
    <row r="583" s="1" customFormat="1" customHeight="1" spans="1:10">
      <c r="A583" s="81">
        <v>580</v>
      </c>
      <c r="B583" s="82" t="s">
        <v>10374</v>
      </c>
      <c r="C583" s="83" t="s">
        <v>10375</v>
      </c>
      <c r="D583" s="82" t="s">
        <v>9193</v>
      </c>
      <c r="E583" s="81" t="s">
        <v>9396</v>
      </c>
      <c r="F583" s="87">
        <v>1</v>
      </c>
      <c r="G583" s="147" t="s">
        <v>9382</v>
      </c>
      <c r="H583" s="84">
        <v>900</v>
      </c>
      <c r="I583" s="84">
        <f t="shared" si="9"/>
        <v>900</v>
      </c>
      <c r="J583" s="84"/>
    </row>
    <row r="584" s="1" customFormat="1" customHeight="1" spans="1:10">
      <c r="A584" s="81">
        <v>581</v>
      </c>
      <c r="B584" s="82" t="s">
        <v>1730</v>
      </c>
      <c r="C584" s="83" t="s">
        <v>10376</v>
      </c>
      <c r="D584" s="113" t="s">
        <v>9193</v>
      </c>
      <c r="E584" s="113" t="s">
        <v>9466</v>
      </c>
      <c r="F584" s="114">
        <v>1</v>
      </c>
      <c r="G584" s="114" t="s">
        <v>9362</v>
      </c>
      <c r="H584" s="84">
        <v>850</v>
      </c>
      <c r="I584" s="84">
        <f t="shared" si="9"/>
        <v>850</v>
      </c>
      <c r="J584" s="80"/>
    </row>
    <row r="585" s="1" customFormat="1" customHeight="1" spans="1:10">
      <c r="A585" s="81">
        <v>582</v>
      </c>
      <c r="B585" s="82" t="s">
        <v>10377</v>
      </c>
      <c r="C585" s="83" t="s">
        <v>10378</v>
      </c>
      <c r="D585" s="81" t="s">
        <v>9193</v>
      </c>
      <c r="E585" s="81" t="s">
        <v>9361</v>
      </c>
      <c r="F585" s="84">
        <v>1</v>
      </c>
      <c r="G585" s="84" t="s">
        <v>9362</v>
      </c>
      <c r="H585" s="84">
        <v>850</v>
      </c>
      <c r="I585" s="84">
        <f t="shared" si="9"/>
        <v>850</v>
      </c>
      <c r="J585" s="80" t="s">
        <v>10379</v>
      </c>
    </row>
    <row r="586" s="1" customFormat="1" customHeight="1" spans="1:10">
      <c r="A586" s="81">
        <v>583</v>
      </c>
      <c r="B586" s="82" t="s">
        <v>10380</v>
      </c>
      <c r="C586" s="83" t="s">
        <v>10381</v>
      </c>
      <c r="D586" s="81" t="s">
        <v>9193</v>
      </c>
      <c r="E586" s="81" t="s">
        <v>9361</v>
      </c>
      <c r="F586" s="84">
        <v>1</v>
      </c>
      <c r="G586" s="84" t="s">
        <v>9362</v>
      </c>
      <c r="H586" s="84">
        <v>850</v>
      </c>
      <c r="I586" s="84">
        <f t="shared" si="9"/>
        <v>850</v>
      </c>
      <c r="J586" s="80"/>
    </row>
    <row r="587" s="1" customFormat="1" customHeight="1" spans="1:10">
      <c r="A587" s="81">
        <v>584</v>
      </c>
      <c r="B587" s="82" t="s">
        <v>10382</v>
      </c>
      <c r="C587" s="83" t="s">
        <v>10383</v>
      </c>
      <c r="D587" s="81" t="s">
        <v>9193</v>
      </c>
      <c r="E587" s="81" t="s">
        <v>9471</v>
      </c>
      <c r="F587" s="84">
        <v>1</v>
      </c>
      <c r="G587" s="84" t="s">
        <v>9362</v>
      </c>
      <c r="H587" s="84">
        <v>850</v>
      </c>
      <c r="I587" s="84">
        <f t="shared" si="9"/>
        <v>850</v>
      </c>
      <c r="J587" s="84"/>
    </row>
    <row r="588" s="1" customFormat="1" customHeight="1" spans="1:10">
      <c r="A588" s="81">
        <v>585</v>
      </c>
      <c r="B588" s="82" t="s">
        <v>10384</v>
      </c>
      <c r="C588" s="83" t="s">
        <v>10385</v>
      </c>
      <c r="D588" s="81" t="s">
        <v>9193</v>
      </c>
      <c r="E588" s="81" t="s">
        <v>9361</v>
      </c>
      <c r="F588" s="84">
        <v>1</v>
      </c>
      <c r="G588" s="84" t="s">
        <v>9362</v>
      </c>
      <c r="H588" s="84">
        <v>850</v>
      </c>
      <c r="I588" s="84">
        <f t="shared" si="9"/>
        <v>850</v>
      </c>
      <c r="J588" s="80"/>
    </row>
    <row r="589" s="1" customFormat="1" customHeight="1" spans="1:10">
      <c r="A589" s="81">
        <v>586</v>
      </c>
      <c r="B589" s="82" t="s">
        <v>10386</v>
      </c>
      <c r="C589" s="83" t="s">
        <v>10387</v>
      </c>
      <c r="D589" s="81" t="s">
        <v>9193</v>
      </c>
      <c r="E589" s="81" t="s">
        <v>9361</v>
      </c>
      <c r="F589" s="84">
        <v>1</v>
      </c>
      <c r="G589" s="84" t="s">
        <v>9362</v>
      </c>
      <c r="H589" s="84">
        <v>850</v>
      </c>
      <c r="I589" s="84">
        <f t="shared" si="9"/>
        <v>850</v>
      </c>
      <c r="J589" s="80"/>
    </row>
    <row r="590" s="1" customFormat="1" customHeight="1" spans="1:10">
      <c r="A590" s="81">
        <v>587</v>
      </c>
      <c r="B590" s="82" t="s">
        <v>10388</v>
      </c>
      <c r="C590" s="83" t="s">
        <v>10389</v>
      </c>
      <c r="D590" s="81" t="s">
        <v>9193</v>
      </c>
      <c r="E590" s="81" t="s">
        <v>9361</v>
      </c>
      <c r="F590" s="84">
        <v>2</v>
      </c>
      <c r="G590" s="84" t="s">
        <v>9362</v>
      </c>
      <c r="H590" s="84">
        <v>850</v>
      </c>
      <c r="I590" s="84">
        <f t="shared" si="9"/>
        <v>1700</v>
      </c>
      <c r="J590" s="80"/>
    </row>
    <row r="591" s="1" customFormat="1" customHeight="1" spans="1:10">
      <c r="A591" s="81">
        <v>588</v>
      </c>
      <c r="B591" s="82" t="s">
        <v>10390</v>
      </c>
      <c r="C591" s="83" t="s">
        <v>10391</v>
      </c>
      <c r="D591" s="81" t="s">
        <v>9193</v>
      </c>
      <c r="E591" s="81" t="s">
        <v>9361</v>
      </c>
      <c r="F591" s="84">
        <v>1</v>
      </c>
      <c r="G591" s="84" t="s">
        <v>9362</v>
      </c>
      <c r="H591" s="84">
        <v>850</v>
      </c>
      <c r="I591" s="84">
        <f t="shared" si="9"/>
        <v>850</v>
      </c>
      <c r="J591" s="80"/>
    </row>
    <row r="592" s="1" customFormat="1" customHeight="1" spans="1:10">
      <c r="A592" s="81">
        <v>589</v>
      </c>
      <c r="B592" s="82" t="s">
        <v>10392</v>
      </c>
      <c r="C592" s="83" t="s">
        <v>10393</v>
      </c>
      <c r="D592" s="81" t="s">
        <v>9193</v>
      </c>
      <c r="E592" s="81" t="s">
        <v>9471</v>
      </c>
      <c r="F592" s="84">
        <v>2</v>
      </c>
      <c r="G592" s="84" t="s">
        <v>9362</v>
      </c>
      <c r="H592" s="84">
        <v>850</v>
      </c>
      <c r="I592" s="84">
        <f t="shared" si="9"/>
        <v>1700</v>
      </c>
      <c r="J592" s="84"/>
    </row>
    <row r="593" s="1" customFormat="1" customHeight="1" spans="1:10">
      <c r="A593" s="81">
        <v>590</v>
      </c>
      <c r="B593" s="82" t="s">
        <v>10394</v>
      </c>
      <c r="C593" s="83" t="s">
        <v>10395</v>
      </c>
      <c r="D593" s="81" t="s">
        <v>9193</v>
      </c>
      <c r="E593" s="81" t="s">
        <v>9361</v>
      </c>
      <c r="F593" s="84">
        <v>1</v>
      </c>
      <c r="G593" s="84" t="s">
        <v>9362</v>
      </c>
      <c r="H593" s="84">
        <v>850</v>
      </c>
      <c r="I593" s="84">
        <f t="shared" si="9"/>
        <v>850</v>
      </c>
      <c r="J593" s="80"/>
    </row>
    <row r="594" s="1" customFormat="1" customHeight="1" spans="1:10">
      <c r="A594" s="81">
        <v>591</v>
      </c>
      <c r="B594" s="82" t="s">
        <v>10396</v>
      </c>
      <c r="C594" s="83" t="s">
        <v>10397</v>
      </c>
      <c r="D594" s="81" t="s">
        <v>9193</v>
      </c>
      <c r="E594" s="81" t="s">
        <v>9361</v>
      </c>
      <c r="F594" s="84">
        <v>1</v>
      </c>
      <c r="G594" s="84" t="s">
        <v>9362</v>
      </c>
      <c r="H594" s="84">
        <v>850</v>
      </c>
      <c r="I594" s="84">
        <f t="shared" si="9"/>
        <v>850</v>
      </c>
      <c r="J594" s="80"/>
    </row>
    <row r="595" s="1" customFormat="1" customHeight="1" spans="1:10">
      <c r="A595" s="81">
        <v>592</v>
      </c>
      <c r="B595" s="82" t="s">
        <v>3164</v>
      </c>
      <c r="C595" s="83" t="s">
        <v>10398</v>
      </c>
      <c r="D595" s="81" t="s">
        <v>9193</v>
      </c>
      <c r="E595" s="81" t="s">
        <v>9361</v>
      </c>
      <c r="F595" s="84">
        <v>1</v>
      </c>
      <c r="G595" s="84" t="s">
        <v>9362</v>
      </c>
      <c r="H595" s="84">
        <v>850</v>
      </c>
      <c r="I595" s="84">
        <f t="shared" si="9"/>
        <v>850</v>
      </c>
      <c r="J595" s="80"/>
    </row>
    <row r="596" s="1" customFormat="1" customHeight="1" spans="1:10">
      <c r="A596" s="81">
        <v>593</v>
      </c>
      <c r="B596" s="82" t="s">
        <v>10399</v>
      </c>
      <c r="C596" s="83" t="s">
        <v>10400</v>
      </c>
      <c r="D596" s="81" t="s">
        <v>9193</v>
      </c>
      <c r="E596" s="81" t="s">
        <v>9361</v>
      </c>
      <c r="F596" s="84">
        <v>1</v>
      </c>
      <c r="G596" s="84" t="s">
        <v>9413</v>
      </c>
      <c r="H596" s="84">
        <v>825</v>
      </c>
      <c r="I596" s="84">
        <f t="shared" si="9"/>
        <v>825</v>
      </c>
      <c r="J596" s="80"/>
    </row>
    <row r="597" s="1" customFormat="1" customHeight="1" spans="1:10">
      <c r="A597" s="81">
        <v>594</v>
      </c>
      <c r="B597" s="82" t="s">
        <v>3360</v>
      </c>
      <c r="C597" s="83" t="s">
        <v>10401</v>
      </c>
      <c r="D597" s="81" t="s">
        <v>9193</v>
      </c>
      <c r="E597" s="81" t="s">
        <v>9471</v>
      </c>
      <c r="F597" s="84">
        <v>1</v>
      </c>
      <c r="G597" s="84" t="s">
        <v>9362</v>
      </c>
      <c r="H597" s="84">
        <v>850</v>
      </c>
      <c r="I597" s="84">
        <f t="shared" si="9"/>
        <v>850</v>
      </c>
      <c r="J597" s="84"/>
    </row>
    <row r="598" s="1" customFormat="1" customHeight="1" spans="1:10">
      <c r="A598" s="81">
        <v>595</v>
      </c>
      <c r="B598" s="82" t="s">
        <v>10402</v>
      </c>
      <c r="C598" s="83" t="s">
        <v>10403</v>
      </c>
      <c r="D598" s="81" t="s">
        <v>9193</v>
      </c>
      <c r="E598" s="81" t="s">
        <v>9471</v>
      </c>
      <c r="F598" s="84">
        <v>2</v>
      </c>
      <c r="G598" s="84" t="s">
        <v>9362</v>
      </c>
      <c r="H598" s="84">
        <v>850</v>
      </c>
      <c r="I598" s="84">
        <f t="shared" si="9"/>
        <v>1700</v>
      </c>
      <c r="J598" s="84"/>
    </row>
    <row r="599" s="1" customFormat="1" customHeight="1" spans="1:10">
      <c r="A599" s="81">
        <v>596</v>
      </c>
      <c r="B599" s="82" t="s">
        <v>10404</v>
      </c>
      <c r="C599" s="83" t="s">
        <v>10405</v>
      </c>
      <c r="D599" s="81" t="s">
        <v>9193</v>
      </c>
      <c r="E599" s="81" t="s">
        <v>9361</v>
      </c>
      <c r="F599" s="84">
        <v>1</v>
      </c>
      <c r="G599" s="84" t="s">
        <v>9837</v>
      </c>
      <c r="H599" s="84">
        <v>850</v>
      </c>
      <c r="I599" s="84">
        <f t="shared" si="9"/>
        <v>850</v>
      </c>
      <c r="J599" s="80"/>
    </row>
    <row r="600" s="1" customFormat="1" customHeight="1" spans="1:10">
      <c r="A600" s="81">
        <v>597</v>
      </c>
      <c r="B600" s="82" t="s">
        <v>10406</v>
      </c>
      <c r="C600" s="83" t="s">
        <v>10407</v>
      </c>
      <c r="D600" s="81" t="s">
        <v>9193</v>
      </c>
      <c r="E600" s="81" t="s">
        <v>9361</v>
      </c>
      <c r="F600" s="84">
        <v>1</v>
      </c>
      <c r="G600" s="84" t="s">
        <v>9362</v>
      </c>
      <c r="H600" s="84">
        <v>850</v>
      </c>
      <c r="I600" s="84">
        <f t="shared" si="9"/>
        <v>850</v>
      </c>
      <c r="J600" s="80"/>
    </row>
    <row r="601" s="1" customFormat="1" customHeight="1" spans="1:10">
      <c r="A601" s="81">
        <v>598</v>
      </c>
      <c r="B601" s="82" t="s">
        <v>10408</v>
      </c>
      <c r="C601" s="83" t="s">
        <v>10409</v>
      </c>
      <c r="D601" s="81" t="s">
        <v>9193</v>
      </c>
      <c r="E601" s="81" t="s">
        <v>9361</v>
      </c>
      <c r="F601" s="84">
        <v>2</v>
      </c>
      <c r="G601" s="84" t="s">
        <v>9382</v>
      </c>
      <c r="H601" s="84">
        <v>900</v>
      </c>
      <c r="I601" s="84">
        <f t="shared" si="9"/>
        <v>1800</v>
      </c>
      <c r="J601" s="80"/>
    </row>
    <row r="602" s="1" customFormat="1" customHeight="1" spans="1:10">
      <c r="A602" s="81">
        <v>599</v>
      </c>
      <c r="B602" s="82" t="s">
        <v>10410</v>
      </c>
      <c r="C602" s="83" t="s">
        <v>10411</v>
      </c>
      <c r="D602" s="81" t="s">
        <v>9193</v>
      </c>
      <c r="E602" s="81" t="s">
        <v>9471</v>
      </c>
      <c r="F602" s="84">
        <v>1</v>
      </c>
      <c r="G602" s="84" t="s">
        <v>9362</v>
      </c>
      <c r="H602" s="84">
        <v>850</v>
      </c>
      <c r="I602" s="84">
        <f t="shared" si="9"/>
        <v>850</v>
      </c>
      <c r="J602" s="84"/>
    </row>
    <row r="603" s="1" customFormat="1" customHeight="1" spans="1:10">
      <c r="A603" s="81">
        <v>600</v>
      </c>
      <c r="B603" s="82" t="s">
        <v>10412</v>
      </c>
      <c r="C603" s="83" t="s">
        <v>10413</v>
      </c>
      <c r="D603" s="81" t="s">
        <v>9193</v>
      </c>
      <c r="E603" s="81" t="s">
        <v>9471</v>
      </c>
      <c r="F603" s="84">
        <v>2</v>
      </c>
      <c r="G603" s="84" t="s">
        <v>9362</v>
      </c>
      <c r="H603" s="84">
        <v>850</v>
      </c>
      <c r="I603" s="84">
        <f t="shared" si="9"/>
        <v>1700</v>
      </c>
      <c r="J603" s="84"/>
    </row>
    <row r="604" s="1" customFormat="1" customHeight="1" spans="1:10">
      <c r="A604" s="81">
        <v>601</v>
      </c>
      <c r="B604" s="82" t="s">
        <v>10414</v>
      </c>
      <c r="C604" s="83" t="s">
        <v>10415</v>
      </c>
      <c r="D604" s="81" t="s">
        <v>9193</v>
      </c>
      <c r="E604" s="81" t="s">
        <v>9722</v>
      </c>
      <c r="F604" s="84">
        <v>2</v>
      </c>
      <c r="G604" s="84" t="s">
        <v>9362</v>
      </c>
      <c r="H604" s="84">
        <v>850</v>
      </c>
      <c r="I604" s="84">
        <f t="shared" si="9"/>
        <v>1700</v>
      </c>
      <c r="J604" s="80"/>
    </row>
    <row r="605" s="1" customFormat="1" customHeight="1" spans="1:10">
      <c r="A605" s="81">
        <v>602</v>
      </c>
      <c r="B605" s="82" t="s">
        <v>10416</v>
      </c>
      <c r="C605" s="83" t="s">
        <v>10417</v>
      </c>
      <c r="D605" s="81" t="s">
        <v>9193</v>
      </c>
      <c r="E605" s="81" t="s">
        <v>9361</v>
      </c>
      <c r="F605" s="84">
        <v>2</v>
      </c>
      <c r="G605" s="84" t="s">
        <v>9413</v>
      </c>
      <c r="H605" s="84">
        <v>825</v>
      </c>
      <c r="I605" s="84">
        <f t="shared" si="9"/>
        <v>1650</v>
      </c>
      <c r="J605" s="80"/>
    </row>
    <row r="606" s="1" customFormat="1" customHeight="1" spans="1:10">
      <c r="A606" s="81">
        <v>603</v>
      </c>
      <c r="B606" s="82" t="s">
        <v>10298</v>
      </c>
      <c r="C606" s="83" t="s">
        <v>10418</v>
      </c>
      <c r="D606" s="81" t="s">
        <v>9193</v>
      </c>
      <c r="E606" s="81" t="s">
        <v>9361</v>
      </c>
      <c r="F606" s="84">
        <v>1</v>
      </c>
      <c r="G606" s="84" t="s">
        <v>9362</v>
      </c>
      <c r="H606" s="84">
        <v>850</v>
      </c>
      <c r="I606" s="84">
        <f t="shared" si="9"/>
        <v>850</v>
      </c>
      <c r="J606" s="84" t="s">
        <v>10419</v>
      </c>
    </row>
    <row r="607" s="1" customFormat="1" customHeight="1" spans="1:10">
      <c r="A607" s="81">
        <v>604</v>
      </c>
      <c r="B607" s="82" t="s">
        <v>10420</v>
      </c>
      <c r="C607" s="83" t="s">
        <v>10421</v>
      </c>
      <c r="D607" s="82" t="s">
        <v>9193</v>
      </c>
      <c r="E607" s="81" t="s">
        <v>9396</v>
      </c>
      <c r="F607" s="87">
        <v>3</v>
      </c>
      <c r="G607" s="147" t="s">
        <v>9362</v>
      </c>
      <c r="H607" s="84">
        <v>850</v>
      </c>
      <c r="I607" s="84">
        <f t="shared" si="9"/>
        <v>2550</v>
      </c>
      <c r="J607" s="84"/>
    </row>
    <row r="608" s="1" customFormat="1" customHeight="1" spans="1:10">
      <c r="A608" s="81">
        <v>605</v>
      </c>
      <c r="B608" s="82" t="s">
        <v>10422</v>
      </c>
      <c r="C608" s="83" t="s">
        <v>10423</v>
      </c>
      <c r="D608" s="81" t="s">
        <v>9193</v>
      </c>
      <c r="E608" s="81" t="s">
        <v>9471</v>
      </c>
      <c r="F608" s="84">
        <v>1</v>
      </c>
      <c r="G608" s="84" t="s">
        <v>9362</v>
      </c>
      <c r="H608" s="84">
        <v>850</v>
      </c>
      <c r="I608" s="84">
        <f t="shared" si="9"/>
        <v>850</v>
      </c>
      <c r="J608" s="84"/>
    </row>
    <row r="609" s="1" customFormat="1" customHeight="1" spans="1:10">
      <c r="A609" s="81">
        <v>606</v>
      </c>
      <c r="B609" s="82" t="s">
        <v>10424</v>
      </c>
      <c r="C609" s="83" t="s">
        <v>10425</v>
      </c>
      <c r="D609" s="81" t="s">
        <v>9193</v>
      </c>
      <c r="E609" s="81" t="s">
        <v>9471</v>
      </c>
      <c r="F609" s="84">
        <v>2</v>
      </c>
      <c r="G609" s="84" t="s">
        <v>9362</v>
      </c>
      <c r="H609" s="84">
        <v>850</v>
      </c>
      <c r="I609" s="84">
        <f t="shared" si="9"/>
        <v>1700</v>
      </c>
      <c r="J609" s="84"/>
    </row>
    <row r="610" s="1" customFormat="1" customHeight="1" spans="1:10">
      <c r="A610" s="81">
        <v>607</v>
      </c>
      <c r="B610" s="82" t="s">
        <v>10426</v>
      </c>
      <c r="C610" s="83" t="s">
        <v>10427</v>
      </c>
      <c r="D610" s="81" t="s">
        <v>9193</v>
      </c>
      <c r="E610" s="81" t="s">
        <v>9471</v>
      </c>
      <c r="F610" s="84">
        <v>2</v>
      </c>
      <c r="G610" s="84" t="s">
        <v>9362</v>
      </c>
      <c r="H610" s="84">
        <v>850</v>
      </c>
      <c r="I610" s="84">
        <f t="shared" si="9"/>
        <v>1700</v>
      </c>
      <c r="J610" s="84"/>
    </row>
    <row r="611" s="1" customFormat="1" customHeight="1" spans="1:10">
      <c r="A611" s="81">
        <v>608</v>
      </c>
      <c r="B611" s="82" t="s">
        <v>10428</v>
      </c>
      <c r="C611" s="83" t="s">
        <v>10429</v>
      </c>
      <c r="D611" s="81" t="s">
        <v>9193</v>
      </c>
      <c r="E611" s="81" t="s">
        <v>9471</v>
      </c>
      <c r="F611" s="84">
        <v>1</v>
      </c>
      <c r="G611" s="84" t="s">
        <v>9362</v>
      </c>
      <c r="H611" s="84">
        <v>850</v>
      </c>
      <c r="I611" s="84">
        <f t="shared" si="9"/>
        <v>850</v>
      </c>
      <c r="J611" s="84"/>
    </row>
    <row r="612" s="1" customFormat="1" customHeight="1" spans="1:10">
      <c r="A612" s="81">
        <v>609</v>
      </c>
      <c r="B612" s="82" t="s">
        <v>10430</v>
      </c>
      <c r="C612" s="83" t="s">
        <v>10431</v>
      </c>
      <c r="D612" s="81" t="s">
        <v>9193</v>
      </c>
      <c r="E612" s="81" t="s">
        <v>9361</v>
      </c>
      <c r="F612" s="84">
        <v>1</v>
      </c>
      <c r="G612" s="84" t="s">
        <v>9368</v>
      </c>
      <c r="H612" s="84">
        <v>875</v>
      </c>
      <c r="I612" s="84">
        <f t="shared" si="9"/>
        <v>875</v>
      </c>
      <c r="J612" s="80"/>
    </row>
    <row r="613" s="1" customFormat="1" customHeight="1" spans="1:10">
      <c r="A613" s="81">
        <v>610</v>
      </c>
      <c r="B613" s="82" t="s">
        <v>10432</v>
      </c>
      <c r="C613" s="83" t="s">
        <v>10433</v>
      </c>
      <c r="D613" s="81" t="s">
        <v>9193</v>
      </c>
      <c r="E613" s="81" t="s">
        <v>9471</v>
      </c>
      <c r="F613" s="84">
        <v>2</v>
      </c>
      <c r="G613" s="84" t="s">
        <v>9362</v>
      </c>
      <c r="H613" s="84">
        <v>850</v>
      </c>
      <c r="I613" s="84">
        <f t="shared" si="9"/>
        <v>1700</v>
      </c>
      <c r="J613" s="84"/>
    </row>
    <row r="614" s="1" customFormat="1" customHeight="1" spans="1:10">
      <c r="A614" s="81">
        <v>611</v>
      </c>
      <c r="B614" s="82" t="s">
        <v>10434</v>
      </c>
      <c r="C614" s="83" t="s">
        <v>10435</v>
      </c>
      <c r="D614" s="81" t="s">
        <v>9193</v>
      </c>
      <c r="E614" s="81" t="s">
        <v>9722</v>
      </c>
      <c r="F614" s="84">
        <v>2</v>
      </c>
      <c r="G614" s="84" t="s">
        <v>9362</v>
      </c>
      <c r="H614" s="84">
        <v>850</v>
      </c>
      <c r="I614" s="84">
        <f t="shared" si="9"/>
        <v>1700</v>
      </c>
      <c r="J614" s="80"/>
    </row>
    <row r="615" s="1" customFormat="1" customHeight="1" spans="1:10">
      <c r="A615" s="81">
        <v>612</v>
      </c>
      <c r="B615" s="82" t="s">
        <v>10436</v>
      </c>
      <c r="C615" s="83" t="s">
        <v>10437</v>
      </c>
      <c r="D615" s="81" t="s">
        <v>9193</v>
      </c>
      <c r="E615" s="81" t="s">
        <v>9361</v>
      </c>
      <c r="F615" s="84">
        <v>1</v>
      </c>
      <c r="G615" s="84" t="s">
        <v>9368</v>
      </c>
      <c r="H615" s="84">
        <v>875</v>
      </c>
      <c r="I615" s="84">
        <f t="shared" si="9"/>
        <v>875</v>
      </c>
      <c r="J615" s="80"/>
    </row>
    <row r="616" s="1" customFormat="1" customHeight="1" spans="1:10">
      <c r="A616" s="81">
        <v>613</v>
      </c>
      <c r="B616" s="82" t="s">
        <v>10438</v>
      </c>
      <c r="C616" s="83" t="s">
        <v>10439</v>
      </c>
      <c r="D616" s="81" t="s">
        <v>9193</v>
      </c>
      <c r="E616" s="81" t="s">
        <v>9471</v>
      </c>
      <c r="F616" s="84">
        <v>1</v>
      </c>
      <c r="G616" s="84" t="s">
        <v>9362</v>
      </c>
      <c r="H616" s="84">
        <v>850</v>
      </c>
      <c r="I616" s="84">
        <f t="shared" si="9"/>
        <v>850</v>
      </c>
      <c r="J616" s="84"/>
    </row>
    <row r="617" s="1" customFormat="1" customHeight="1" spans="1:10">
      <c r="A617" s="81">
        <v>614</v>
      </c>
      <c r="B617" s="82" t="s">
        <v>10440</v>
      </c>
      <c r="C617" s="83" t="s">
        <v>10441</v>
      </c>
      <c r="D617" s="81" t="s">
        <v>9193</v>
      </c>
      <c r="E617" s="142" t="s">
        <v>9471</v>
      </c>
      <c r="F617" s="84">
        <v>1</v>
      </c>
      <c r="G617" s="84" t="s">
        <v>9362</v>
      </c>
      <c r="H617" s="84">
        <v>850</v>
      </c>
      <c r="I617" s="84">
        <f t="shared" si="9"/>
        <v>850</v>
      </c>
      <c r="J617" s="84"/>
    </row>
    <row r="618" s="1" customFormat="1" customHeight="1" spans="1:10">
      <c r="A618" s="81">
        <v>615</v>
      </c>
      <c r="B618" s="82" t="s">
        <v>10442</v>
      </c>
      <c r="C618" s="83" t="s">
        <v>10443</v>
      </c>
      <c r="D618" s="81" t="s">
        <v>9193</v>
      </c>
      <c r="E618" s="81" t="s">
        <v>9471</v>
      </c>
      <c r="F618" s="84">
        <v>1</v>
      </c>
      <c r="G618" s="84" t="s">
        <v>9362</v>
      </c>
      <c r="H618" s="84">
        <v>850</v>
      </c>
      <c r="I618" s="84">
        <f t="shared" si="9"/>
        <v>850</v>
      </c>
      <c r="J618" s="84"/>
    </row>
    <row r="619" s="1" customFormat="1" customHeight="1" spans="1:10">
      <c r="A619" s="81">
        <v>616</v>
      </c>
      <c r="B619" s="82" t="s">
        <v>10444</v>
      </c>
      <c r="C619" s="83" t="s">
        <v>10445</v>
      </c>
      <c r="D619" s="81" t="s">
        <v>9193</v>
      </c>
      <c r="E619" s="81" t="s">
        <v>9471</v>
      </c>
      <c r="F619" s="84">
        <v>1</v>
      </c>
      <c r="G619" s="84" t="s">
        <v>9362</v>
      </c>
      <c r="H619" s="84">
        <v>850</v>
      </c>
      <c r="I619" s="84">
        <f t="shared" si="9"/>
        <v>850</v>
      </c>
      <c r="J619" s="84"/>
    </row>
    <row r="620" s="1" customFormat="1" customHeight="1" spans="1:10">
      <c r="A620" s="81">
        <v>617</v>
      </c>
      <c r="B620" s="82" t="s">
        <v>10446</v>
      </c>
      <c r="C620" s="83" t="s">
        <v>10447</v>
      </c>
      <c r="D620" s="81" t="s">
        <v>9193</v>
      </c>
      <c r="E620" s="81" t="s">
        <v>9361</v>
      </c>
      <c r="F620" s="84">
        <v>1</v>
      </c>
      <c r="G620" s="84" t="s">
        <v>9362</v>
      </c>
      <c r="H620" s="84">
        <v>850</v>
      </c>
      <c r="I620" s="84">
        <f t="shared" si="9"/>
        <v>850</v>
      </c>
      <c r="J620" s="80"/>
    </row>
    <row r="621" s="1" customFormat="1" customHeight="1" spans="1:10">
      <c r="A621" s="81">
        <v>618</v>
      </c>
      <c r="B621" s="82" t="s">
        <v>10448</v>
      </c>
      <c r="C621" s="83" t="s">
        <v>10449</v>
      </c>
      <c r="D621" s="141" t="s">
        <v>10450</v>
      </c>
      <c r="E621" s="142" t="s">
        <v>9785</v>
      </c>
      <c r="F621" s="115">
        <v>2</v>
      </c>
      <c r="G621" s="115" t="s">
        <v>9362</v>
      </c>
      <c r="H621" s="84">
        <v>850</v>
      </c>
      <c r="I621" s="84">
        <f t="shared" si="9"/>
        <v>1700</v>
      </c>
      <c r="J621" s="84"/>
    </row>
    <row r="622" s="1" customFormat="1" customHeight="1" spans="1:10">
      <c r="A622" s="81">
        <v>619</v>
      </c>
      <c r="B622" s="82" t="s">
        <v>10451</v>
      </c>
      <c r="C622" s="83" t="s">
        <v>10452</v>
      </c>
      <c r="D622" s="141" t="s">
        <v>10450</v>
      </c>
      <c r="E622" s="142" t="s">
        <v>9785</v>
      </c>
      <c r="F622" s="115">
        <v>2</v>
      </c>
      <c r="G622" s="115" t="s">
        <v>9362</v>
      </c>
      <c r="H622" s="84">
        <v>850</v>
      </c>
      <c r="I622" s="84">
        <f t="shared" si="9"/>
        <v>1700</v>
      </c>
      <c r="J622" s="84"/>
    </row>
    <row r="623" s="1" customFormat="1" customHeight="1" spans="1:10">
      <c r="A623" s="81">
        <v>620</v>
      </c>
      <c r="B623" s="82" t="s">
        <v>10453</v>
      </c>
      <c r="C623" s="83" t="s">
        <v>10454</v>
      </c>
      <c r="D623" s="141" t="s">
        <v>10450</v>
      </c>
      <c r="E623" s="142" t="s">
        <v>9785</v>
      </c>
      <c r="F623" s="115">
        <v>1</v>
      </c>
      <c r="G623" s="115" t="s">
        <v>9362</v>
      </c>
      <c r="H623" s="84">
        <v>850</v>
      </c>
      <c r="I623" s="84">
        <f t="shared" si="9"/>
        <v>850</v>
      </c>
      <c r="J623" s="84"/>
    </row>
    <row r="624" s="1" customFormat="1" customHeight="1" spans="1:10">
      <c r="A624" s="81">
        <v>621</v>
      </c>
      <c r="B624" s="82" t="s">
        <v>10455</v>
      </c>
      <c r="C624" s="83" t="s">
        <v>10456</v>
      </c>
      <c r="D624" s="81" t="s">
        <v>10450</v>
      </c>
      <c r="E624" s="81" t="s">
        <v>9471</v>
      </c>
      <c r="F624" s="84">
        <v>2</v>
      </c>
      <c r="G624" s="84" t="s">
        <v>9362</v>
      </c>
      <c r="H624" s="84">
        <v>850</v>
      </c>
      <c r="I624" s="84">
        <f t="shared" si="9"/>
        <v>1700</v>
      </c>
      <c r="J624" s="84"/>
    </row>
    <row r="625" s="1" customFormat="1" customHeight="1" spans="1:10">
      <c r="A625" s="81">
        <v>622</v>
      </c>
      <c r="B625" s="82" t="s">
        <v>10457</v>
      </c>
      <c r="C625" s="83" t="s">
        <v>10458</v>
      </c>
      <c r="D625" s="81" t="s">
        <v>10450</v>
      </c>
      <c r="E625" s="81" t="s">
        <v>9471</v>
      </c>
      <c r="F625" s="84">
        <v>1</v>
      </c>
      <c r="G625" s="84" t="s">
        <v>9362</v>
      </c>
      <c r="H625" s="84">
        <v>850</v>
      </c>
      <c r="I625" s="84">
        <f t="shared" si="9"/>
        <v>850</v>
      </c>
      <c r="J625" s="84"/>
    </row>
    <row r="626" s="1" customFormat="1" customHeight="1" spans="1:10">
      <c r="A626" s="81">
        <v>623</v>
      </c>
      <c r="B626" s="82" t="s">
        <v>10459</v>
      </c>
      <c r="C626" s="83" t="s">
        <v>10460</v>
      </c>
      <c r="D626" s="141" t="s">
        <v>10450</v>
      </c>
      <c r="E626" s="142" t="s">
        <v>9785</v>
      </c>
      <c r="F626" s="115">
        <v>2</v>
      </c>
      <c r="G626" s="115" t="s">
        <v>9362</v>
      </c>
      <c r="H626" s="84">
        <v>850</v>
      </c>
      <c r="I626" s="84">
        <f t="shared" si="9"/>
        <v>1700</v>
      </c>
      <c r="J626" s="84"/>
    </row>
    <row r="627" s="1" customFormat="1" customHeight="1" spans="1:10">
      <c r="A627" s="81">
        <v>624</v>
      </c>
      <c r="B627" s="82" t="s">
        <v>10461</v>
      </c>
      <c r="C627" s="83" t="s">
        <v>10462</v>
      </c>
      <c r="D627" s="141" t="s">
        <v>10450</v>
      </c>
      <c r="E627" s="142" t="s">
        <v>9785</v>
      </c>
      <c r="F627" s="115">
        <v>1</v>
      </c>
      <c r="G627" s="115" t="s">
        <v>9362</v>
      </c>
      <c r="H627" s="84">
        <v>850</v>
      </c>
      <c r="I627" s="84">
        <f t="shared" si="9"/>
        <v>850</v>
      </c>
      <c r="J627" s="84"/>
    </row>
    <row r="628" s="1" customFormat="1" customHeight="1" spans="1:10">
      <c r="A628" s="81">
        <v>625</v>
      </c>
      <c r="B628" s="82" t="s">
        <v>10463</v>
      </c>
      <c r="C628" s="83" t="s">
        <v>10464</v>
      </c>
      <c r="D628" s="141" t="s">
        <v>10450</v>
      </c>
      <c r="E628" s="142" t="s">
        <v>9785</v>
      </c>
      <c r="F628" s="115">
        <v>2</v>
      </c>
      <c r="G628" s="115" t="s">
        <v>9362</v>
      </c>
      <c r="H628" s="84">
        <v>850</v>
      </c>
      <c r="I628" s="84">
        <f t="shared" si="9"/>
        <v>1700</v>
      </c>
      <c r="J628" s="84"/>
    </row>
    <row r="629" s="1" customFormat="1" customHeight="1" spans="1:10">
      <c r="A629" s="81">
        <v>626</v>
      </c>
      <c r="B629" s="82" t="s">
        <v>10465</v>
      </c>
      <c r="C629" s="83" t="s">
        <v>10466</v>
      </c>
      <c r="D629" s="81" t="s">
        <v>10450</v>
      </c>
      <c r="E629" s="81" t="s">
        <v>9471</v>
      </c>
      <c r="F629" s="84">
        <v>1</v>
      </c>
      <c r="G629" s="84" t="s">
        <v>9362</v>
      </c>
      <c r="H629" s="84">
        <v>850</v>
      </c>
      <c r="I629" s="84">
        <f t="shared" si="9"/>
        <v>850</v>
      </c>
      <c r="J629" s="84"/>
    </row>
    <row r="630" s="1" customFormat="1" customHeight="1" spans="1:10">
      <c r="A630" s="81">
        <v>627</v>
      </c>
      <c r="B630" s="82" t="s">
        <v>10467</v>
      </c>
      <c r="C630" s="83" t="s">
        <v>10468</v>
      </c>
      <c r="D630" s="141" t="s">
        <v>10450</v>
      </c>
      <c r="E630" s="142" t="s">
        <v>9785</v>
      </c>
      <c r="F630" s="115">
        <v>2</v>
      </c>
      <c r="G630" s="115" t="s">
        <v>9362</v>
      </c>
      <c r="H630" s="84">
        <v>850</v>
      </c>
      <c r="I630" s="84">
        <f t="shared" si="9"/>
        <v>1700</v>
      </c>
      <c r="J630" s="84"/>
    </row>
    <row r="631" s="1" customFormat="1" customHeight="1" spans="1:10">
      <c r="A631" s="81">
        <v>628</v>
      </c>
      <c r="B631" s="82" t="s">
        <v>10469</v>
      </c>
      <c r="C631" s="83" t="s">
        <v>10470</v>
      </c>
      <c r="D631" s="141" t="s">
        <v>10450</v>
      </c>
      <c r="E631" s="142" t="s">
        <v>9785</v>
      </c>
      <c r="F631" s="115">
        <v>2</v>
      </c>
      <c r="G631" s="115" t="s">
        <v>9362</v>
      </c>
      <c r="H631" s="84">
        <v>850</v>
      </c>
      <c r="I631" s="84">
        <f t="shared" si="9"/>
        <v>1700</v>
      </c>
      <c r="J631" s="84"/>
    </row>
    <row r="632" s="1" customFormat="1" customHeight="1" spans="1:10">
      <c r="A632" s="81">
        <v>629</v>
      </c>
      <c r="B632" s="82" t="s">
        <v>10471</v>
      </c>
      <c r="C632" s="83" t="s">
        <v>10472</v>
      </c>
      <c r="D632" s="81" t="s">
        <v>10450</v>
      </c>
      <c r="E632" s="81" t="s">
        <v>10008</v>
      </c>
      <c r="F632" s="84">
        <v>1</v>
      </c>
      <c r="G632" s="84" t="s">
        <v>9382</v>
      </c>
      <c r="H632" s="84">
        <v>900</v>
      </c>
      <c r="I632" s="84">
        <f t="shared" si="9"/>
        <v>900</v>
      </c>
      <c r="J632" s="84"/>
    </row>
    <row r="633" s="1" customFormat="1" customHeight="1" spans="1:10">
      <c r="A633" s="81">
        <v>630</v>
      </c>
      <c r="B633" s="82" t="s">
        <v>8582</v>
      </c>
      <c r="C633" s="83" t="s">
        <v>8583</v>
      </c>
      <c r="D633" s="141" t="s">
        <v>10450</v>
      </c>
      <c r="E633" s="142" t="s">
        <v>9785</v>
      </c>
      <c r="F633" s="115">
        <v>2</v>
      </c>
      <c r="G633" s="115" t="s">
        <v>9362</v>
      </c>
      <c r="H633" s="84">
        <v>850</v>
      </c>
      <c r="I633" s="84">
        <f t="shared" si="9"/>
        <v>1700</v>
      </c>
      <c r="J633" s="84"/>
    </row>
    <row r="634" s="1" customFormat="1" customHeight="1" spans="1:10">
      <c r="A634" s="81">
        <v>631</v>
      </c>
      <c r="B634" s="82" t="s">
        <v>10473</v>
      </c>
      <c r="C634" s="83" t="s">
        <v>10474</v>
      </c>
      <c r="D634" s="141" t="s">
        <v>10450</v>
      </c>
      <c r="E634" s="142" t="s">
        <v>9785</v>
      </c>
      <c r="F634" s="115">
        <v>2</v>
      </c>
      <c r="G634" s="115" t="s">
        <v>9362</v>
      </c>
      <c r="H634" s="84">
        <v>850</v>
      </c>
      <c r="I634" s="84">
        <f t="shared" si="9"/>
        <v>1700</v>
      </c>
      <c r="J634" s="84"/>
    </row>
    <row r="635" s="1" customFormat="1" customHeight="1" spans="1:10">
      <c r="A635" s="81">
        <v>632</v>
      </c>
      <c r="B635" s="82" t="s">
        <v>10475</v>
      </c>
      <c r="C635" s="83" t="s">
        <v>10476</v>
      </c>
      <c r="D635" s="81" t="s">
        <v>10450</v>
      </c>
      <c r="E635" s="81" t="s">
        <v>9471</v>
      </c>
      <c r="F635" s="84">
        <v>1</v>
      </c>
      <c r="G635" s="84" t="s">
        <v>9362</v>
      </c>
      <c r="H635" s="84">
        <v>850</v>
      </c>
      <c r="I635" s="84">
        <f t="shared" si="9"/>
        <v>850</v>
      </c>
      <c r="J635" s="84"/>
    </row>
    <row r="636" s="1" customFormat="1" customHeight="1" spans="1:10">
      <c r="A636" s="81">
        <v>633</v>
      </c>
      <c r="B636" s="82" t="s">
        <v>10477</v>
      </c>
      <c r="C636" s="83" t="s">
        <v>10478</v>
      </c>
      <c r="D636" s="81" t="s">
        <v>9201</v>
      </c>
      <c r="E636" s="81" t="s">
        <v>9361</v>
      </c>
      <c r="F636" s="84">
        <v>1</v>
      </c>
      <c r="G636" s="84" t="s">
        <v>9368</v>
      </c>
      <c r="H636" s="84">
        <v>875</v>
      </c>
      <c r="I636" s="84">
        <f t="shared" si="9"/>
        <v>875</v>
      </c>
      <c r="J636" s="80"/>
    </row>
    <row r="637" s="1" customFormat="1" customHeight="1" spans="1:10">
      <c r="A637" s="81">
        <v>634</v>
      </c>
      <c r="B637" s="82" t="s">
        <v>10479</v>
      </c>
      <c r="C637" s="83" t="s">
        <v>10480</v>
      </c>
      <c r="D637" s="81" t="s">
        <v>9201</v>
      </c>
      <c r="E637" s="81" t="s">
        <v>9361</v>
      </c>
      <c r="F637" s="84">
        <v>2</v>
      </c>
      <c r="G637" s="84" t="s">
        <v>9368</v>
      </c>
      <c r="H637" s="84">
        <v>875</v>
      </c>
      <c r="I637" s="84">
        <f t="shared" si="9"/>
        <v>1750</v>
      </c>
      <c r="J637" s="80"/>
    </row>
    <row r="638" s="1" customFormat="1" customHeight="1" spans="1:10">
      <c r="A638" s="81">
        <v>635</v>
      </c>
      <c r="B638" s="82" t="s">
        <v>10481</v>
      </c>
      <c r="C638" s="83" t="s">
        <v>10482</v>
      </c>
      <c r="D638" s="81" t="s">
        <v>9201</v>
      </c>
      <c r="E638" s="81" t="s">
        <v>9361</v>
      </c>
      <c r="F638" s="84">
        <v>2</v>
      </c>
      <c r="G638" s="84" t="s">
        <v>9362</v>
      </c>
      <c r="H638" s="84">
        <v>850</v>
      </c>
      <c r="I638" s="84">
        <f t="shared" si="9"/>
        <v>1700</v>
      </c>
      <c r="J638" s="80"/>
    </row>
    <row r="639" s="1" customFormat="1" customHeight="1" spans="1:10">
      <c r="A639" s="81">
        <v>636</v>
      </c>
      <c r="B639" s="82" t="s">
        <v>10483</v>
      </c>
      <c r="C639" s="83" t="s">
        <v>10484</v>
      </c>
      <c r="D639" s="81" t="s">
        <v>9201</v>
      </c>
      <c r="E639" s="81" t="s">
        <v>9361</v>
      </c>
      <c r="F639" s="84">
        <v>1</v>
      </c>
      <c r="G639" s="84" t="s">
        <v>9368</v>
      </c>
      <c r="H639" s="84">
        <v>875</v>
      </c>
      <c r="I639" s="84">
        <f t="shared" si="9"/>
        <v>875</v>
      </c>
      <c r="J639" s="80"/>
    </row>
    <row r="640" s="1" customFormat="1" customHeight="1" spans="1:10">
      <c r="A640" s="81">
        <v>637</v>
      </c>
      <c r="B640" s="82" t="s">
        <v>10485</v>
      </c>
      <c r="C640" s="83" t="s">
        <v>10486</v>
      </c>
      <c r="D640" s="81" t="s">
        <v>9201</v>
      </c>
      <c r="E640" s="81" t="s">
        <v>9361</v>
      </c>
      <c r="F640" s="84">
        <v>1</v>
      </c>
      <c r="G640" s="84" t="s">
        <v>9362</v>
      </c>
      <c r="H640" s="84">
        <v>850</v>
      </c>
      <c r="I640" s="84">
        <f t="shared" si="9"/>
        <v>850</v>
      </c>
      <c r="J640" s="80"/>
    </row>
    <row r="641" s="1" customFormat="1" customHeight="1" spans="1:10">
      <c r="A641" s="81">
        <v>638</v>
      </c>
      <c r="B641" s="82" t="s">
        <v>10487</v>
      </c>
      <c r="C641" s="83" t="s">
        <v>10488</v>
      </c>
      <c r="D641" s="81" t="s">
        <v>9201</v>
      </c>
      <c r="E641" s="81" t="s">
        <v>9361</v>
      </c>
      <c r="F641" s="84">
        <v>1</v>
      </c>
      <c r="G641" s="84" t="s">
        <v>9362</v>
      </c>
      <c r="H641" s="84">
        <v>850</v>
      </c>
      <c r="I641" s="84">
        <f t="shared" si="9"/>
        <v>850</v>
      </c>
      <c r="J641" s="80"/>
    </row>
    <row r="642" s="1" customFormat="1" customHeight="1" spans="1:10">
      <c r="A642" s="81">
        <v>639</v>
      </c>
      <c r="B642" s="82" t="s">
        <v>10489</v>
      </c>
      <c r="C642" s="83" t="s">
        <v>10490</v>
      </c>
      <c r="D642" s="81" t="s">
        <v>9201</v>
      </c>
      <c r="E642" s="81" t="s">
        <v>9361</v>
      </c>
      <c r="F642" s="84">
        <v>1</v>
      </c>
      <c r="G642" s="84" t="s">
        <v>9362</v>
      </c>
      <c r="H642" s="84">
        <v>850</v>
      </c>
      <c r="I642" s="84">
        <f t="shared" si="9"/>
        <v>850</v>
      </c>
      <c r="J642" s="80"/>
    </row>
    <row r="643" s="1" customFormat="1" customHeight="1" spans="1:10">
      <c r="A643" s="81">
        <v>640</v>
      </c>
      <c r="B643" s="82" t="s">
        <v>10491</v>
      </c>
      <c r="C643" s="83" t="s">
        <v>10492</v>
      </c>
      <c r="D643" s="81" t="s">
        <v>9201</v>
      </c>
      <c r="E643" s="81" t="s">
        <v>9361</v>
      </c>
      <c r="F643" s="84">
        <v>2</v>
      </c>
      <c r="G643" s="84" t="s">
        <v>9362</v>
      </c>
      <c r="H643" s="84">
        <v>850</v>
      </c>
      <c r="I643" s="84">
        <f t="shared" si="9"/>
        <v>1700</v>
      </c>
      <c r="J643" s="80"/>
    </row>
    <row r="644" s="1" customFormat="1" customHeight="1" spans="1:10">
      <c r="A644" s="81">
        <v>641</v>
      </c>
      <c r="B644" s="82" t="s">
        <v>10493</v>
      </c>
      <c r="C644" s="83" t="s">
        <v>10494</v>
      </c>
      <c r="D644" s="81" t="s">
        <v>9201</v>
      </c>
      <c r="E644" s="81" t="s">
        <v>9361</v>
      </c>
      <c r="F644" s="84">
        <v>2</v>
      </c>
      <c r="G644" s="84" t="s">
        <v>9362</v>
      </c>
      <c r="H644" s="84">
        <v>850</v>
      </c>
      <c r="I644" s="84">
        <f t="shared" ref="I644:I707" si="10">H644*F644</f>
        <v>1700</v>
      </c>
      <c r="J644" s="80"/>
    </row>
    <row r="645" s="1" customFormat="1" customHeight="1" spans="1:10">
      <c r="A645" s="81">
        <v>642</v>
      </c>
      <c r="B645" s="82" t="s">
        <v>10495</v>
      </c>
      <c r="C645" s="83" t="s">
        <v>10496</v>
      </c>
      <c r="D645" s="81" t="s">
        <v>9201</v>
      </c>
      <c r="E645" s="81" t="s">
        <v>9361</v>
      </c>
      <c r="F645" s="84">
        <v>2</v>
      </c>
      <c r="G645" s="84" t="s">
        <v>9362</v>
      </c>
      <c r="H645" s="84">
        <v>850</v>
      </c>
      <c r="I645" s="84">
        <f t="shared" si="10"/>
        <v>1700</v>
      </c>
      <c r="J645" s="80"/>
    </row>
    <row r="646" s="1" customFormat="1" customHeight="1" spans="1:10">
      <c r="A646" s="81">
        <v>643</v>
      </c>
      <c r="B646" s="82" t="s">
        <v>10497</v>
      </c>
      <c r="C646" s="83" t="s">
        <v>10498</v>
      </c>
      <c r="D646" s="81" t="s">
        <v>9201</v>
      </c>
      <c r="E646" s="81" t="s">
        <v>9361</v>
      </c>
      <c r="F646" s="84">
        <v>1</v>
      </c>
      <c r="G646" s="84" t="s">
        <v>9362</v>
      </c>
      <c r="H646" s="84">
        <v>850</v>
      </c>
      <c r="I646" s="84">
        <f t="shared" si="10"/>
        <v>850</v>
      </c>
      <c r="J646" s="80"/>
    </row>
    <row r="647" s="1" customFormat="1" customHeight="1" spans="1:10">
      <c r="A647" s="81">
        <v>644</v>
      </c>
      <c r="B647" s="82" t="s">
        <v>10499</v>
      </c>
      <c r="C647" s="83" t="s">
        <v>10500</v>
      </c>
      <c r="D647" s="81" t="s">
        <v>9201</v>
      </c>
      <c r="E647" s="81" t="s">
        <v>9361</v>
      </c>
      <c r="F647" s="84">
        <v>1</v>
      </c>
      <c r="G647" s="84" t="s">
        <v>9362</v>
      </c>
      <c r="H647" s="84">
        <v>850</v>
      </c>
      <c r="I647" s="84">
        <f t="shared" si="10"/>
        <v>850</v>
      </c>
      <c r="J647" s="80"/>
    </row>
    <row r="648" s="1" customFormat="1" customHeight="1" spans="1:10">
      <c r="A648" s="81">
        <v>645</v>
      </c>
      <c r="B648" s="82" t="s">
        <v>8525</v>
      </c>
      <c r="C648" s="83" t="s">
        <v>8526</v>
      </c>
      <c r="D648" s="81" t="s">
        <v>9201</v>
      </c>
      <c r="E648" s="81" t="s">
        <v>9361</v>
      </c>
      <c r="F648" s="84">
        <v>2</v>
      </c>
      <c r="G648" s="84" t="s">
        <v>9382</v>
      </c>
      <c r="H648" s="84">
        <v>900</v>
      </c>
      <c r="I648" s="84">
        <f t="shared" si="10"/>
        <v>1800</v>
      </c>
      <c r="J648" s="80"/>
    </row>
    <row r="649" s="1" customFormat="1" customHeight="1" spans="1:10">
      <c r="A649" s="81">
        <v>646</v>
      </c>
      <c r="B649" s="82" t="s">
        <v>10501</v>
      </c>
      <c r="C649" s="83" t="s">
        <v>10502</v>
      </c>
      <c r="D649" s="81" t="s">
        <v>9201</v>
      </c>
      <c r="E649" s="81" t="s">
        <v>9361</v>
      </c>
      <c r="F649" s="84">
        <v>1</v>
      </c>
      <c r="G649" s="84" t="s">
        <v>9368</v>
      </c>
      <c r="H649" s="84">
        <v>875</v>
      </c>
      <c r="I649" s="84">
        <f t="shared" si="10"/>
        <v>875</v>
      </c>
      <c r="J649" s="80"/>
    </row>
    <row r="650" s="1" customFormat="1" customHeight="1" spans="1:10">
      <c r="A650" s="81">
        <v>647</v>
      </c>
      <c r="B650" s="82" t="s">
        <v>10503</v>
      </c>
      <c r="C650" s="83" t="s">
        <v>10504</v>
      </c>
      <c r="D650" s="81" t="s">
        <v>9201</v>
      </c>
      <c r="E650" s="81" t="s">
        <v>9361</v>
      </c>
      <c r="F650" s="84">
        <v>1</v>
      </c>
      <c r="G650" s="84" t="s">
        <v>9368</v>
      </c>
      <c r="H650" s="84">
        <v>875</v>
      </c>
      <c r="I650" s="84">
        <f t="shared" si="10"/>
        <v>875</v>
      </c>
      <c r="J650" s="80"/>
    </row>
    <row r="651" s="1" customFormat="1" customHeight="1" spans="1:10">
      <c r="A651" s="81">
        <v>648</v>
      </c>
      <c r="B651" s="82" t="s">
        <v>10505</v>
      </c>
      <c r="C651" s="83" t="s">
        <v>10506</v>
      </c>
      <c r="D651" s="81" t="s">
        <v>9201</v>
      </c>
      <c r="E651" s="81" t="s">
        <v>9361</v>
      </c>
      <c r="F651" s="84">
        <v>1</v>
      </c>
      <c r="G651" s="84" t="s">
        <v>9368</v>
      </c>
      <c r="H651" s="84">
        <v>875</v>
      </c>
      <c r="I651" s="84">
        <f t="shared" si="10"/>
        <v>875</v>
      </c>
      <c r="J651" s="80"/>
    </row>
    <row r="652" s="1" customFormat="1" customHeight="1" spans="1:10">
      <c r="A652" s="81">
        <v>649</v>
      </c>
      <c r="B652" s="82" t="s">
        <v>10507</v>
      </c>
      <c r="C652" s="83" t="s">
        <v>10508</v>
      </c>
      <c r="D652" s="81" t="s">
        <v>9201</v>
      </c>
      <c r="E652" s="81" t="s">
        <v>9361</v>
      </c>
      <c r="F652" s="84">
        <v>2</v>
      </c>
      <c r="G652" s="84" t="s">
        <v>9368</v>
      </c>
      <c r="H652" s="84">
        <v>875</v>
      </c>
      <c r="I652" s="84">
        <f t="shared" si="10"/>
        <v>1750</v>
      </c>
      <c r="J652" s="80"/>
    </row>
    <row r="653" s="1" customFormat="1" customHeight="1" spans="1:10">
      <c r="A653" s="81">
        <v>650</v>
      </c>
      <c r="B653" s="82" t="s">
        <v>10509</v>
      </c>
      <c r="C653" s="83" t="s">
        <v>10510</v>
      </c>
      <c r="D653" s="81" t="s">
        <v>9201</v>
      </c>
      <c r="E653" s="81" t="s">
        <v>9361</v>
      </c>
      <c r="F653" s="84">
        <v>3</v>
      </c>
      <c r="G653" s="84" t="s">
        <v>9368</v>
      </c>
      <c r="H653" s="84">
        <v>875</v>
      </c>
      <c r="I653" s="84">
        <f t="shared" si="10"/>
        <v>2625</v>
      </c>
      <c r="J653" s="80"/>
    </row>
    <row r="654" s="1" customFormat="1" customHeight="1" spans="1:10">
      <c r="A654" s="81">
        <v>651</v>
      </c>
      <c r="B654" s="82" t="s">
        <v>10511</v>
      </c>
      <c r="C654" s="83" t="s">
        <v>10512</v>
      </c>
      <c r="D654" s="81" t="s">
        <v>9201</v>
      </c>
      <c r="E654" s="81" t="s">
        <v>9361</v>
      </c>
      <c r="F654" s="84">
        <v>2</v>
      </c>
      <c r="G654" s="84" t="s">
        <v>9362</v>
      </c>
      <c r="H654" s="84">
        <v>850</v>
      </c>
      <c r="I654" s="84">
        <f t="shared" si="10"/>
        <v>1700</v>
      </c>
      <c r="J654" s="80"/>
    </row>
    <row r="655" s="1" customFormat="1" customHeight="1" spans="1:10">
      <c r="A655" s="81">
        <v>652</v>
      </c>
      <c r="B655" s="82" t="s">
        <v>10513</v>
      </c>
      <c r="C655" s="83" t="s">
        <v>10514</v>
      </c>
      <c r="D655" s="81" t="s">
        <v>9201</v>
      </c>
      <c r="E655" s="81" t="s">
        <v>9361</v>
      </c>
      <c r="F655" s="84">
        <v>2</v>
      </c>
      <c r="G655" s="84" t="s">
        <v>9362</v>
      </c>
      <c r="H655" s="84">
        <v>850</v>
      </c>
      <c r="I655" s="84">
        <f t="shared" si="10"/>
        <v>1700</v>
      </c>
      <c r="J655" s="80"/>
    </row>
    <row r="656" s="1" customFormat="1" customHeight="1" spans="1:10">
      <c r="A656" s="81">
        <v>653</v>
      </c>
      <c r="B656" s="82" t="s">
        <v>10515</v>
      </c>
      <c r="C656" s="83" t="s">
        <v>10516</v>
      </c>
      <c r="D656" s="81" t="s">
        <v>9201</v>
      </c>
      <c r="E656" s="81" t="s">
        <v>9361</v>
      </c>
      <c r="F656" s="84">
        <v>1</v>
      </c>
      <c r="G656" s="84" t="s">
        <v>9368</v>
      </c>
      <c r="H656" s="84">
        <v>875</v>
      </c>
      <c r="I656" s="84">
        <f t="shared" si="10"/>
        <v>875</v>
      </c>
      <c r="J656" s="84" t="s">
        <v>10517</v>
      </c>
    </row>
    <row r="657" s="1" customFormat="1" customHeight="1" spans="1:10">
      <c r="A657" s="81">
        <v>654</v>
      </c>
      <c r="B657" s="82" t="s">
        <v>10518</v>
      </c>
      <c r="C657" s="83" t="s">
        <v>10519</v>
      </c>
      <c r="D657" s="81" t="s">
        <v>9201</v>
      </c>
      <c r="E657" s="81" t="s">
        <v>9361</v>
      </c>
      <c r="F657" s="84">
        <v>1</v>
      </c>
      <c r="G657" s="84" t="s">
        <v>9368</v>
      </c>
      <c r="H657" s="84">
        <v>875</v>
      </c>
      <c r="I657" s="84">
        <f t="shared" si="10"/>
        <v>875</v>
      </c>
      <c r="J657" s="80"/>
    </row>
    <row r="658" s="1" customFormat="1" customHeight="1" spans="1:10">
      <c r="A658" s="81">
        <v>655</v>
      </c>
      <c r="B658" s="82" t="s">
        <v>10520</v>
      </c>
      <c r="C658" s="83" t="s">
        <v>10521</v>
      </c>
      <c r="D658" s="81" t="s">
        <v>9201</v>
      </c>
      <c r="E658" s="81" t="s">
        <v>9361</v>
      </c>
      <c r="F658" s="84">
        <v>1</v>
      </c>
      <c r="G658" s="84" t="s">
        <v>9362</v>
      </c>
      <c r="H658" s="84">
        <v>850</v>
      </c>
      <c r="I658" s="84">
        <f t="shared" si="10"/>
        <v>850</v>
      </c>
      <c r="J658" s="80"/>
    </row>
    <row r="659" s="1" customFormat="1" customHeight="1" spans="1:10">
      <c r="A659" s="81">
        <v>656</v>
      </c>
      <c r="B659" s="82" t="s">
        <v>10522</v>
      </c>
      <c r="C659" s="83" t="s">
        <v>10523</v>
      </c>
      <c r="D659" s="81" t="s">
        <v>9201</v>
      </c>
      <c r="E659" s="81" t="s">
        <v>9361</v>
      </c>
      <c r="F659" s="84">
        <v>2</v>
      </c>
      <c r="G659" s="84" t="s">
        <v>9368</v>
      </c>
      <c r="H659" s="84">
        <v>875</v>
      </c>
      <c r="I659" s="84">
        <f t="shared" si="10"/>
        <v>1750</v>
      </c>
      <c r="J659" s="80"/>
    </row>
    <row r="660" s="1" customFormat="1" customHeight="1" spans="1:10">
      <c r="A660" s="81">
        <v>657</v>
      </c>
      <c r="B660" s="82" t="s">
        <v>10524</v>
      </c>
      <c r="C660" s="83" t="s">
        <v>10525</v>
      </c>
      <c r="D660" s="81" t="s">
        <v>9201</v>
      </c>
      <c r="E660" s="81" t="s">
        <v>9361</v>
      </c>
      <c r="F660" s="84">
        <v>2</v>
      </c>
      <c r="G660" s="84" t="s">
        <v>9368</v>
      </c>
      <c r="H660" s="84">
        <v>875</v>
      </c>
      <c r="I660" s="84">
        <f t="shared" si="10"/>
        <v>1750</v>
      </c>
      <c r="J660" s="80"/>
    </row>
    <row r="661" s="1" customFormat="1" customHeight="1" spans="1:10">
      <c r="A661" s="81">
        <v>658</v>
      </c>
      <c r="B661" s="82" t="s">
        <v>10526</v>
      </c>
      <c r="C661" s="83" t="s">
        <v>10527</v>
      </c>
      <c r="D661" s="81" t="s">
        <v>9201</v>
      </c>
      <c r="E661" s="81" t="s">
        <v>9361</v>
      </c>
      <c r="F661" s="84">
        <v>2</v>
      </c>
      <c r="G661" s="84" t="s">
        <v>9368</v>
      </c>
      <c r="H661" s="84">
        <v>875</v>
      </c>
      <c r="I661" s="84">
        <f t="shared" si="10"/>
        <v>1750</v>
      </c>
      <c r="J661" s="80"/>
    </row>
    <row r="662" s="1" customFormat="1" customHeight="1" spans="1:10">
      <c r="A662" s="81">
        <v>659</v>
      </c>
      <c r="B662" s="82" t="s">
        <v>10528</v>
      </c>
      <c r="C662" s="83" t="s">
        <v>10529</v>
      </c>
      <c r="D662" s="85" t="s">
        <v>9201</v>
      </c>
      <c r="E662" s="85" t="s">
        <v>9448</v>
      </c>
      <c r="F662" s="87">
        <v>3</v>
      </c>
      <c r="G662" s="87" t="s">
        <v>9362</v>
      </c>
      <c r="H662" s="84">
        <v>850</v>
      </c>
      <c r="I662" s="84">
        <f t="shared" si="10"/>
        <v>2550</v>
      </c>
      <c r="J662" s="84"/>
    </row>
    <row r="663" s="1" customFormat="1" customHeight="1" spans="1:10">
      <c r="A663" s="81">
        <v>660</v>
      </c>
      <c r="B663" s="82" t="s">
        <v>10530</v>
      </c>
      <c r="C663" s="83" t="s">
        <v>10531</v>
      </c>
      <c r="D663" s="81" t="s">
        <v>9201</v>
      </c>
      <c r="E663" s="81" t="s">
        <v>9361</v>
      </c>
      <c r="F663" s="84">
        <v>2</v>
      </c>
      <c r="G663" s="84" t="s">
        <v>9382</v>
      </c>
      <c r="H663" s="84">
        <v>900</v>
      </c>
      <c r="I663" s="84">
        <f t="shared" si="10"/>
        <v>1800</v>
      </c>
      <c r="J663" s="80"/>
    </row>
    <row r="664" s="1" customFormat="1" customHeight="1" spans="1:10">
      <c r="A664" s="81">
        <v>661</v>
      </c>
      <c r="B664" s="82" t="s">
        <v>8543</v>
      </c>
      <c r="C664" s="83" t="s">
        <v>8544</v>
      </c>
      <c r="D664" s="81" t="s">
        <v>9201</v>
      </c>
      <c r="E664" s="81" t="s">
        <v>9361</v>
      </c>
      <c r="F664" s="84">
        <v>2</v>
      </c>
      <c r="G664" s="84" t="s">
        <v>9368</v>
      </c>
      <c r="H664" s="84">
        <v>875</v>
      </c>
      <c r="I664" s="84">
        <f t="shared" si="10"/>
        <v>1750</v>
      </c>
      <c r="J664" s="80"/>
    </row>
    <row r="665" s="1" customFormat="1" customHeight="1" spans="1:10">
      <c r="A665" s="81">
        <v>662</v>
      </c>
      <c r="B665" s="82" t="s">
        <v>10532</v>
      </c>
      <c r="C665" s="83" t="s">
        <v>10533</v>
      </c>
      <c r="D665" s="81" t="s">
        <v>9201</v>
      </c>
      <c r="E665" s="81" t="s">
        <v>9361</v>
      </c>
      <c r="F665" s="84">
        <v>2</v>
      </c>
      <c r="G665" s="84" t="s">
        <v>9362</v>
      </c>
      <c r="H665" s="84">
        <v>850</v>
      </c>
      <c r="I665" s="84">
        <f t="shared" si="10"/>
        <v>1700</v>
      </c>
      <c r="J665" s="80"/>
    </row>
    <row r="666" s="1" customFormat="1" customHeight="1" spans="1:10">
      <c r="A666" s="81">
        <v>663</v>
      </c>
      <c r="B666" s="82" t="s">
        <v>10534</v>
      </c>
      <c r="C666" s="83" t="s">
        <v>10535</v>
      </c>
      <c r="D666" s="81" t="s">
        <v>9201</v>
      </c>
      <c r="E666" s="81" t="s">
        <v>9361</v>
      </c>
      <c r="F666" s="84">
        <v>1</v>
      </c>
      <c r="G666" s="84" t="s">
        <v>9362</v>
      </c>
      <c r="H666" s="84">
        <v>850</v>
      </c>
      <c r="I666" s="84">
        <f t="shared" si="10"/>
        <v>850</v>
      </c>
      <c r="J666" s="80"/>
    </row>
    <row r="667" s="1" customFormat="1" customHeight="1" spans="1:10">
      <c r="A667" s="81">
        <v>664</v>
      </c>
      <c r="B667" s="82" t="s">
        <v>10536</v>
      </c>
      <c r="C667" s="83" t="s">
        <v>10537</v>
      </c>
      <c r="D667" s="81" t="s">
        <v>9201</v>
      </c>
      <c r="E667" s="81" t="s">
        <v>9361</v>
      </c>
      <c r="F667" s="84">
        <v>2</v>
      </c>
      <c r="G667" s="84" t="s">
        <v>9368</v>
      </c>
      <c r="H667" s="84">
        <v>875</v>
      </c>
      <c r="I667" s="84">
        <f t="shared" si="10"/>
        <v>1750</v>
      </c>
      <c r="J667" s="80"/>
    </row>
    <row r="668" s="1" customFormat="1" customHeight="1" spans="1:10">
      <c r="A668" s="81">
        <v>665</v>
      </c>
      <c r="B668" s="82" t="s">
        <v>9392</v>
      </c>
      <c r="C668" s="83" t="s">
        <v>10538</v>
      </c>
      <c r="D668" s="81" t="s">
        <v>9201</v>
      </c>
      <c r="E668" s="81" t="s">
        <v>9361</v>
      </c>
      <c r="F668" s="84">
        <v>1</v>
      </c>
      <c r="G668" s="84" t="s">
        <v>9368</v>
      </c>
      <c r="H668" s="84">
        <v>875</v>
      </c>
      <c r="I668" s="84">
        <f t="shared" si="10"/>
        <v>875</v>
      </c>
      <c r="J668" s="80" t="s">
        <v>10539</v>
      </c>
    </row>
    <row r="669" s="1" customFormat="1" customHeight="1" spans="1:10">
      <c r="A669" s="81">
        <v>666</v>
      </c>
      <c r="B669" s="82" t="s">
        <v>8536</v>
      </c>
      <c r="C669" s="83" t="s">
        <v>8537</v>
      </c>
      <c r="D669" s="81" t="s">
        <v>9201</v>
      </c>
      <c r="E669" s="81" t="s">
        <v>9361</v>
      </c>
      <c r="F669" s="84">
        <v>2</v>
      </c>
      <c r="G669" s="84" t="s">
        <v>9382</v>
      </c>
      <c r="H669" s="84">
        <v>900</v>
      </c>
      <c r="I669" s="84">
        <f t="shared" si="10"/>
        <v>1800</v>
      </c>
      <c r="J669" s="80"/>
    </row>
    <row r="670" s="1" customFormat="1" customHeight="1" spans="1:10">
      <c r="A670" s="81">
        <v>667</v>
      </c>
      <c r="B670" s="82" t="s">
        <v>10540</v>
      </c>
      <c r="C670" s="83" t="s">
        <v>10541</v>
      </c>
      <c r="D670" s="81" t="s">
        <v>9201</v>
      </c>
      <c r="E670" s="81" t="s">
        <v>9361</v>
      </c>
      <c r="F670" s="84">
        <v>2</v>
      </c>
      <c r="G670" s="84" t="s">
        <v>9362</v>
      </c>
      <c r="H670" s="84">
        <v>850</v>
      </c>
      <c r="I670" s="84">
        <f t="shared" si="10"/>
        <v>1700</v>
      </c>
      <c r="J670" s="80"/>
    </row>
    <row r="671" s="1" customFormat="1" customHeight="1" spans="1:10">
      <c r="A671" s="81">
        <v>668</v>
      </c>
      <c r="B671" s="82" t="s">
        <v>10256</v>
      </c>
      <c r="C671" s="83" t="s">
        <v>10542</v>
      </c>
      <c r="D671" s="81" t="s">
        <v>9201</v>
      </c>
      <c r="E671" s="81" t="s">
        <v>9361</v>
      </c>
      <c r="F671" s="84">
        <v>1</v>
      </c>
      <c r="G671" s="84" t="s">
        <v>9368</v>
      </c>
      <c r="H671" s="84">
        <v>875</v>
      </c>
      <c r="I671" s="84">
        <f t="shared" si="10"/>
        <v>875</v>
      </c>
      <c r="J671" s="80"/>
    </row>
    <row r="672" s="1" customFormat="1" customHeight="1" spans="1:10">
      <c r="A672" s="81">
        <v>669</v>
      </c>
      <c r="B672" s="82" t="s">
        <v>3097</v>
      </c>
      <c r="C672" s="83" t="s">
        <v>10543</v>
      </c>
      <c r="D672" s="81" t="s">
        <v>9201</v>
      </c>
      <c r="E672" s="81" t="s">
        <v>9361</v>
      </c>
      <c r="F672" s="84">
        <v>1</v>
      </c>
      <c r="G672" s="84" t="s">
        <v>9362</v>
      </c>
      <c r="H672" s="84">
        <v>850</v>
      </c>
      <c r="I672" s="84">
        <f t="shared" si="10"/>
        <v>850</v>
      </c>
      <c r="J672" s="80"/>
    </row>
    <row r="673" s="1" customFormat="1" customHeight="1" spans="1:10">
      <c r="A673" s="81">
        <v>670</v>
      </c>
      <c r="B673" s="82" t="s">
        <v>10544</v>
      </c>
      <c r="C673" s="83" t="s">
        <v>10545</v>
      </c>
      <c r="D673" s="81" t="s">
        <v>9201</v>
      </c>
      <c r="E673" s="81" t="s">
        <v>9361</v>
      </c>
      <c r="F673" s="84">
        <v>2</v>
      </c>
      <c r="G673" s="84" t="s">
        <v>9362</v>
      </c>
      <c r="H673" s="84">
        <v>850</v>
      </c>
      <c r="I673" s="84">
        <f t="shared" si="10"/>
        <v>1700</v>
      </c>
      <c r="J673" s="80"/>
    </row>
    <row r="674" s="1" customFormat="1" customHeight="1" spans="1:10">
      <c r="A674" s="81">
        <v>671</v>
      </c>
      <c r="B674" s="82" t="s">
        <v>10546</v>
      </c>
      <c r="C674" s="83" t="s">
        <v>10547</v>
      </c>
      <c r="D674" s="81" t="s">
        <v>9201</v>
      </c>
      <c r="E674" s="81" t="s">
        <v>9361</v>
      </c>
      <c r="F674" s="84">
        <v>2</v>
      </c>
      <c r="G674" s="84" t="s">
        <v>9382</v>
      </c>
      <c r="H674" s="84">
        <v>900</v>
      </c>
      <c r="I674" s="84">
        <f t="shared" si="10"/>
        <v>1800</v>
      </c>
      <c r="J674" s="80"/>
    </row>
    <row r="675" s="1" customFormat="1" customHeight="1" spans="1:10">
      <c r="A675" s="81">
        <v>672</v>
      </c>
      <c r="B675" s="82" t="s">
        <v>10548</v>
      </c>
      <c r="C675" s="83" t="s">
        <v>10549</v>
      </c>
      <c r="D675" s="81" t="s">
        <v>9201</v>
      </c>
      <c r="E675" s="81" t="s">
        <v>9361</v>
      </c>
      <c r="F675" s="84">
        <v>1</v>
      </c>
      <c r="G675" s="84" t="s">
        <v>9368</v>
      </c>
      <c r="H675" s="84">
        <v>875</v>
      </c>
      <c r="I675" s="84">
        <f t="shared" si="10"/>
        <v>875</v>
      </c>
      <c r="J675" s="80"/>
    </row>
    <row r="676" s="1" customFormat="1" customHeight="1" spans="1:10">
      <c r="A676" s="81">
        <v>673</v>
      </c>
      <c r="B676" s="82" t="s">
        <v>10550</v>
      </c>
      <c r="C676" s="83" t="s">
        <v>10551</v>
      </c>
      <c r="D676" s="81" t="s">
        <v>9201</v>
      </c>
      <c r="E676" s="81" t="s">
        <v>9361</v>
      </c>
      <c r="F676" s="84">
        <v>1</v>
      </c>
      <c r="G676" s="84" t="s">
        <v>9362</v>
      </c>
      <c r="H676" s="84">
        <v>850</v>
      </c>
      <c r="I676" s="84">
        <f t="shared" si="10"/>
        <v>850</v>
      </c>
      <c r="J676" s="80"/>
    </row>
    <row r="677" s="1" customFormat="1" customHeight="1" spans="1:10">
      <c r="A677" s="81">
        <v>674</v>
      </c>
      <c r="B677" s="82" t="s">
        <v>4919</v>
      </c>
      <c r="C677" s="83" t="s">
        <v>10552</v>
      </c>
      <c r="D677" s="81" t="s">
        <v>9201</v>
      </c>
      <c r="E677" s="81" t="s">
        <v>9361</v>
      </c>
      <c r="F677" s="84">
        <v>1</v>
      </c>
      <c r="G677" s="84" t="s">
        <v>9368</v>
      </c>
      <c r="H677" s="84">
        <v>875</v>
      </c>
      <c r="I677" s="84">
        <f t="shared" si="10"/>
        <v>875</v>
      </c>
      <c r="J677" s="84" t="s">
        <v>10553</v>
      </c>
    </row>
    <row r="678" s="1" customFormat="1" customHeight="1" spans="1:10">
      <c r="A678" s="81">
        <v>675</v>
      </c>
      <c r="B678" s="82" t="s">
        <v>10554</v>
      </c>
      <c r="C678" s="83" t="s">
        <v>10555</v>
      </c>
      <c r="D678" s="81" t="s">
        <v>9201</v>
      </c>
      <c r="E678" s="81" t="s">
        <v>9361</v>
      </c>
      <c r="F678" s="84">
        <v>1</v>
      </c>
      <c r="G678" s="84" t="s">
        <v>9368</v>
      </c>
      <c r="H678" s="84">
        <v>875</v>
      </c>
      <c r="I678" s="84">
        <f t="shared" si="10"/>
        <v>875</v>
      </c>
      <c r="J678" s="80" t="s">
        <v>10556</v>
      </c>
    </row>
    <row r="679" s="1" customFormat="1" customHeight="1" spans="1:10">
      <c r="A679" s="81">
        <v>676</v>
      </c>
      <c r="B679" s="82" t="s">
        <v>10557</v>
      </c>
      <c r="C679" s="83" t="s">
        <v>10558</v>
      </c>
      <c r="D679" s="81" t="s">
        <v>9201</v>
      </c>
      <c r="E679" s="81" t="s">
        <v>9361</v>
      </c>
      <c r="F679" s="84">
        <v>1</v>
      </c>
      <c r="G679" s="84" t="s">
        <v>9368</v>
      </c>
      <c r="H679" s="84">
        <v>875</v>
      </c>
      <c r="I679" s="84">
        <f t="shared" si="10"/>
        <v>875</v>
      </c>
      <c r="J679" s="80"/>
    </row>
    <row r="680" s="1" customFormat="1" customHeight="1" spans="1:10">
      <c r="A680" s="81">
        <v>677</v>
      </c>
      <c r="B680" s="82" t="s">
        <v>10559</v>
      </c>
      <c r="C680" s="83" t="s">
        <v>10560</v>
      </c>
      <c r="D680" s="81" t="s">
        <v>9201</v>
      </c>
      <c r="E680" s="81" t="s">
        <v>9361</v>
      </c>
      <c r="F680" s="84">
        <v>3</v>
      </c>
      <c r="G680" s="84" t="s">
        <v>9382</v>
      </c>
      <c r="H680" s="84">
        <v>900</v>
      </c>
      <c r="I680" s="84">
        <f t="shared" si="10"/>
        <v>2700</v>
      </c>
      <c r="J680" s="80"/>
    </row>
    <row r="681" s="1" customFormat="1" customHeight="1" spans="1:10">
      <c r="A681" s="81">
        <v>678</v>
      </c>
      <c r="B681" s="82" t="s">
        <v>10561</v>
      </c>
      <c r="C681" s="83" t="s">
        <v>10562</v>
      </c>
      <c r="D681" s="81" t="s">
        <v>9201</v>
      </c>
      <c r="E681" s="81" t="s">
        <v>9361</v>
      </c>
      <c r="F681" s="84">
        <v>4</v>
      </c>
      <c r="G681" s="84" t="s">
        <v>9382</v>
      </c>
      <c r="H681" s="84">
        <v>900</v>
      </c>
      <c r="I681" s="84">
        <f t="shared" si="10"/>
        <v>3600</v>
      </c>
      <c r="J681" s="80" t="s">
        <v>10563</v>
      </c>
    </row>
    <row r="682" s="1" customFormat="1" customHeight="1" spans="1:10">
      <c r="A682" s="81">
        <v>679</v>
      </c>
      <c r="B682" s="82" t="s">
        <v>10564</v>
      </c>
      <c r="C682" s="83" t="s">
        <v>10565</v>
      </c>
      <c r="D682" s="81" t="s">
        <v>9201</v>
      </c>
      <c r="E682" s="81" t="s">
        <v>9361</v>
      </c>
      <c r="F682" s="84">
        <v>2</v>
      </c>
      <c r="G682" s="84" t="s">
        <v>9362</v>
      </c>
      <c r="H682" s="84">
        <v>850</v>
      </c>
      <c r="I682" s="84">
        <f t="shared" si="10"/>
        <v>1700</v>
      </c>
      <c r="J682" s="80"/>
    </row>
    <row r="683" s="1" customFormat="1" customHeight="1" spans="1:10">
      <c r="A683" s="81">
        <v>680</v>
      </c>
      <c r="B683" s="82" t="s">
        <v>10566</v>
      </c>
      <c r="C683" s="83" t="s">
        <v>10567</v>
      </c>
      <c r="D683" s="81" t="s">
        <v>9201</v>
      </c>
      <c r="E683" s="81" t="s">
        <v>9361</v>
      </c>
      <c r="F683" s="84">
        <v>3</v>
      </c>
      <c r="G683" s="84" t="s">
        <v>9368</v>
      </c>
      <c r="H683" s="84">
        <v>875</v>
      </c>
      <c r="I683" s="84">
        <f t="shared" si="10"/>
        <v>2625</v>
      </c>
      <c r="J683" s="80"/>
    </row>
    <row r="684" s="1" customFormat="1" customHeight="1" spans="1:10">
      <c r="A684" s="81">
        <v>681</v>
      </c>
      <c r="B684" s="82" t="s">
        <v>8518</v>
      </c>
      <c r="C684" s="83" t="s">
        <v>8519</v>
      </c>
      <c r="D684" s="81" t="s">
        <v>9201</v>
      </c>
      <c r="E684" s="81" t="s">
        <v>9361</v>
      </c>
      <c r="F684" s="84">
        <v>1</v>
      </c>
      <c r="G684" s="84" t="s">
        <v>9368</v>
      </c>
      <c r="H684" s="84">
        <v>875</v>
      </c>
      <c r="I684" s="84">
        <f t="shared" si="10"/>
        <v>875</v>
      </c>
      <c r="J684" s="80"/>
    </row>
    <row r="685" s="1" customFormat="1" customHeight="1" spans="1:10">
      <c r="A685" s="81">
        <v>682</v>
      </c>
      <c r="B685" s="82" t="s">
        <v>10568</v>
      </c>
      <c r="C685" s="83" t="s">
        <v>10569</v>
      </c>
      <c r="D685" s="81" t="s">
        <v>9201</v>
      </c>
      <c r="E685" s="81" t="s">
        <v>9361</v>
      </c>
      <c r="F685" s="84">
        <v>2</v>
      </c>
      <c r="G685" s="84" t="s">
        <v>9382</v>
      </c>
      <c r="H685" s="84">
        <v>900</v>
      </c>
      <c r="I685" s="84">
        <f t="shared" si="10"/>
        <v>1800</v>
      </c>
      <c r="J685" s="80"/>
    </row>
    <row r="686" s="1" customFormat="1" customHeight="1" spans="1:10">
      <c r="A686" s="81">
        <v>683</v>
      </c>
      <c r="B686" s="135" t="s">
        <v>10570</v>
      </c>
      <c r="C686" s="386" t="s">
        <v>10571</v>
      </c>
      <c r="D686" s="121" t="s">
        <v>9201</v>
      </c>
      <c r="E686" s="121" t="s">
        <v>9618</v>
      </c>
      <c r="F686" s="121">
        <v>3</v>
      </c>
      <c r="G686" s="121" t="s">
        <v>9362</v>
      </c>
      <c r="H686" s="84">
        <v>850</v>
      </c>
      <c r="I686" s="84">
        <f t="shared" si="10"/>
        <v>2550</v>
      </c>
      <c r="J686" s="134"/>
    </row>
    <row r="687" s="1" customFormat="1" customHeight="1" spans="1:10">
      <c r="A687" s="81">
        <v>684</v>
      </c>
      <c r="B687" s="135" t="s">
        <v>10572</v>
      </c>
      <c r="C687" s="386" t="s">
        <v>10573</v>
      </c>
      <c r="D687" s="121" t="s">
        <v>9201</v>
      </c>
      <c r="E687" s="121" t="s">
        <v>9618</v>
      </c>
      <c r="F687" s="121">
        <v>2</v>
      </c>
      <c r="G687" s="121" t="s">
        <v>9362</v>
      </c>
      <c r="H687" s="126">
        <v>850</v>
      </c>
      <c r="I687" s="84">
        <f t="shared" si="10"/>
        <v>1700</v>
      </c>
      <c r="J687" s="126"/>
    </row>
    <row r="688" s="1" customFormat="1" customHeight="1" spans="1:10">
      <c r="A688" s="81">
        <v>685</v>
      </c>
      <c r="B688" s="139" t="s">
        <v>8555</v>
      </c>
      <c r="C688" s="176" t="s">
        <v>8556</v>
      </c>
      <c r="D688" s="139" t="s">
        <v>9201</v>
      </c>
      <c r="E688" s="177" t="s">
        <v>10574</v>
      </c>
      <c r="F688" s="126">
        <v>2</v>
      </c>
      <c r="G688" s="177" t="s">
        <v>9362</v>
      </c>
      <c r="H688" s="177">
        <v>850</v>
      </c>
      <c r="I688" s="84">
        <f t="shared" si="10"/>
        <v>1700</v>
      </c>
      <c r="J688" s="177"/>
    </row>
    <row r="689" s="1" customFormat="1" customHeight="1" spans="1:10">
      <c r="A689" s="81">
        <v>686</v>
      </c>
      <c r="B689" s="88" t="s">
        <v>10575</v>
      </c>
      <c r="C689" s="380" t="s">
        <v>10576</v>
      </c>
      <c r="D689" s="91" t="s">
        <v>9201</v>
      </c>
      <c r="E689" s="90" t="s">
        <v>9399</v>
      </c>
      <c r="F689" s="91">
        <v>2</v>
      </c>
      <c r="G689" s="145" t="s">
        <v>9362</v>
      </c>
      <c r="H689" s="90">
        <v>850</v>
      </c>
      <c r="I689" s="96">
        <f t="shared" si="10"/>
        <v>1700</v>
      </c>
      <c r="J689" s="90"/>
    </row>
    <row r="690" s="1" customFormat="1" customHeight="1" spans="1:10">
      <c r="A690" s="81">
        <v>687</v>
      </c>
      <c r="B690" s="82" t="s">
        <v>8511</v>
      </c>
      <c r="C690" s="83" t="s">
        <v>8512</v>
      </c>
      <c r="D690" s="81" t="s">
        <v>10577</v>
      </c>
      <c r="E690" s="81" t="s">
        <v>10578</v>
      </c>
      <c r="F690" s="84">
        <v>1</v>
      </c>
      <c r="G690" s="84" t="s">
        <v>9382</v>
      </c>
      <c r="H690" s="84">
        <v>900</v>
      </c>
      <c r="I690" s="84">
        <f t="shared" si="10"/>
        <v>900</v>
      </c>
      <c r="J690" s="80"/>
    </row>
    <row r="691" s="1" customFormat="1" customHeight="1" spans="1:10">
      <c r="A691" s="81">
        <v>688</v>
      </c>
      <c r="B691" s="82" t="s">
        <v>8622</v>
      </c>
      <c r="C691" s="83" t="s">
        <v>8623</v>
      </c>
      <c r="D691" s="141" t="s">
        <v>9227</v>
      </c>
      <c r="E691" s="142" t="s">
        <v>9785</v>
      </c>
      <c r="F691" s="115">
        <v>1</v>
      </c>
      <c r="G691" s="115" t="s">
        <v>9362</v>
      </c>
      <c r="H691" s="84">
        <v>850</v>
      </c>
      <c r="I691" s="84">
        <f t="shared" si="10"/>
        <v>850</v>
      </c>
      <c r="J691" s="84"/>
    </row>
    <row r="692" s="1" customFormat="1" customHeight="1" spans="1:10">
      <c r="A692" s="81">
        <v>689</v>
      </c>
      <c r="B692" s="82" t="s">
        <v>10579</v>
      </c>
      <c r="C692" s="83" t="s">
        <v>10580</v>
      </c>
      <c r="D692" s="141" t="s">
        <v>9227</v>
      </c>
      <c r="E692" s="142" t="s">
        <v>9785</v>
      </c>
      <c r="F692" s="115">
        <v>1</v>
      </c>
      <c r="G692" s="115" t="s">
        <v>9362</v>
      </c>
      <c r="H692" s="84">
        <v>850</v>
      </c>
      <c r="I692" s="84">
        <f t="shared" si="10"/>
        <v>850</v>
      </c>
      <c r="J692" s="84"/>
    </row>
    <row r="693" s="1" customFormat="1" customHeight="1" spans="1:10">
      <c r="A693" s="81">
        <v>690</v>
      </c>
      <c r="B693" s="82" t="s">
        <v>10581</v>
      </c>
      <c r="C693" s="83" t="s">
        <v>10582</v>
      </c>
      <c r="D693" s="141" t="s">
        <v>9227</v>
      </c>
      <c r="E693" s="142" t="s">
        <v>9785</v>
      </c>
      <c r="F693" s="115">
        <v>2</v>
      </c>
      <c r="G693" s="115" t="s">
        <v>9362</v>
      </c>
      <c r="H693" s="84">
        <v>850</v>
      </c>
      <c r="I693" s="84">
        <f t="shared" si="10"/>
        <v>1700</v>
      </c>
      <c r="J693" s="84"/>
    </row>
    <row r="694" s="1" customFormat="1" customHeight="1" spans="1:10">
      <c r="A694" s="81">
        <v>691</v>
      </c>
      <c r="B694" s="82" t="s">
        <v>10583</v>
      </c>
      <c r="C694" s="83" t="s">
        <v>10584</v>
      </c>
      <c r="D694" s="141" t="s">
        <v>9227</v>
      </c>
      <c r="E694" s="142" t="s">
        <v>9785</v>
      </c>
      <c r="F694" s="115">
        <v>1</v>
      </c>
      <c r="G694" s="115" t="s">
        <v>9362</v>
      </c>
      <c r="H694" s="84">
        <v>850</v>
      </c>
      <c r="I694" s="84">
        <f t="shared" si="10"/>
        <v>850</v>
      </c>
      <c r="J694" s="84"/>
    </row>
    <row r="695" s="1" customFormat="1" customHeight="1" spans="1:10">
      <c r="A695" s="81">
        <v>692</v>
      </c>
      <c r="B695" s="82" t="s">
        <v>10585</v>
      </c>
      <c r="C695" s="83" t="s">
        <v>10586</v>
      </c>
      <c r="D695" s="141" t="s">
        <v>9227</v>
      </c>
      <c r="E695" s="142" t="s">
        <v>9785</v>
      </c>
      <c r="F695" s="115">
        <v>2</v>
      </c>
      <c r="G695" s="115" t="s">
        <v>9362</v>
      </c>
      <c r="H695" s="84">
        <v>850</v>
      </c>
      <c r="I695" s="84">
        <f t="shared" si="10"/>
        <v>1700</v>
      </c>
      <c r="J695" s="84"/>
    </row>
    <row r="696" s="1" customFormat="1" customHeight="1" spans="1:10">
      <c r="A696" s="81">
        <v>693</v>
      </c>
      <c r="B696" s="82" t="s">
        <v>8652</v>
      </c>
      <c r="C696" s="83" t="s">
        <v>8653</v>
      </c>
      <c r="D696" s="141" t="s">
        <v>9227</v>
      </c>
      <c r="E696" s="142" t="s">
        <v>9785</v>
      </c>
      <c r="F696" s="115">
        <v>2</v>
      </c>
      <c r="G696" s="115" t="s">
        <v>9368</v>
      </c>
      <c r="H696" s="84">
        <v>875</v>
      </c>
      <c r="I696" s="84">
        <f t="shared" si="10"/>
        <v>1750</v>
      </c>
      <c r="J696" s="84"/>
    </row>
    <row r="697" s="1" customFormat="1" customHeight="1" spans="1:10">
      <c r="A697" s="81">
        <v>694</v>
      </c>
      <c r="B697" s="82" t="s">
        <v>10587</v>
      </c>
      <c r="C697" s="83" t="s">
        <v>10588</v>
      </c>
      <c r="D697" s="141" t="s">
        <v>9227</v>
      </c>
      <c r="E697" s="142" t="s">
        <v>9785</v>
      </c>
      <c r="F697" s="115">
        <v>3</v>
      </c>
      <c r="G697" s="115" t="s">
        <v>9368</v>
      </c>
      <c r="H697" s="84">
        <v>875</v>
      </c>
      <c r="I697" s="84">
        <f t="shared" si="10"/>
        <v>2625</v>
      </c>
      <c r="J697" s="84"/>
    </row>
    <row r="698" s="1" customFormat="1" customHeight="1" spans="1:10">
      <c r="A698" s="81">
        <v>695</v>
      </c>
      <c r="B698" s="135" t="s">
        <v>10589</v>
      </c>
      <c r="C698" s="384" t="s">
        <v>10590</v>
      </c>
      <c r="D698" s="121" t="s">
        <v>9227</v>
      </c>
      <c r="E698" s="121" t="s">
        <v>9618</v>
      </c>
      <c r="F698" s="121">
        <v>1</v>
      </c>
      <c r="G698" s="121" t="s">
        <v>9382</v>
      </c>
      <c r="H698" s="84">
        <v>900</v>
      </c>
      <c r="I698" s="84">
        <f t="shared" si="10"/>
        <v>900</v>
      </c>
      <c r="J698" s="134"/>
    </row>
    <row r="699" s="1" customFormat="1" customHeight="1" spans="1:10">
      <c r="A699" s="81">
        <v>696</v>
      </c>
      <c r="B699" s="135" t="s">
        <v>10591</v>
      </c>
      <c r="C699" s="384" t="s">
        <v>10592</v>
      </c>
      <c r="D699" s="121" t="s">
        <v>9227</v>
      </c>
      <c r="E699" s="121" t="s">
        <v>9618</v>
      </c>
      <c r="F699" s="121">
        <v>4</v>
      </c>
      <c r="G699" s="121" t="s">
        <v>9362</v>
      </c>
      <c r="H699" s="84">
        <v>850</v>
      </c>
      <c r="I699" s="84">
        <f t="shared" si="10"/>
        <v>3400</v>
      </c>
      <c r="J699" s="134"/>
    </row>
    <row r="700" s="1" customFormat="1" customHeight="1" spans="1:10">
      <c r="A700" s="81">
        <v>697</v>
      </c>
      <c r="B700" s="88" t="s">
        <v>10593</v>
      </c>
      <c r="C700" s="178" t="s">
        <v>10594</v>
      </c>
      <c r="D700" s="91" t="s">
        <v>9227</v>
      </c>
      <c r="E700" s="90" t="s">
        <v>9399</v>
      </c>
      <c r="F700" s="91">
        <v>1</v>
      </c>
      <c r="G700" s="91" t="s">
        <v>9362</v>
      </c>
      <c r="H700" s="90">
        <v>850</v>
      </c>
      <c r="I700" s="96">
        <f t="shared" si="10"/>
        <v>850</v>
      </c>
      <c r="J700" s="90"/>
    </row>
    <row r="701" s="1" customFormat="1" customHeight="1" spans="1:10">
      <c r="A701" s="81">
        <v>698</v>
      </c>
      <c r="B701" s="88" t="s">
        <v>10595</v>
      </c>
      <c r="C701" s="155" t="s">
        <v>10596</v>
      </c>
      <c r="D701" s="91" t="s">
        <v>9227</v>
      </c>
      <c r="E701" s="90" t="s">
        <v>9399</v>
      </c>
      <c r="F701" s="91">
        <v>2</v>
      </c>
      <c r="G701" s="145" t="s">
        <v>9362</v>
      </c>
      <c r="H701" s="90">
        <v>850</v>
      </c>
      <c r="I701" s="96">
        <f t="shared" si="10"/>
        <v>1700</v>
      </c>
      <c r="J701" s="90"/>
    </row>
    <row r="702" s="1" customFormat="1" customHeight="1" spans="1:10">
      <c r="A702" s="81">
        <v>699</v>
      </c>
      <c r="B702" s="88" t="s">
        <v>10597</v>
      </c>
      <c r="C702" s="179" t="s">
        <v>10598</v>
      </c>
      <c r="D702" s="91" t="s">
        <v>9227</v>
      </c>
      <c r="E702" s="90" t="s">
        <v>9399</v>
      </c>
      <c r="F702" s="91">
        <v>3</v>
      </c>
      <c r="G702" s="91" t="s">
        <v>9362</v>
      </c>
      <c r="H702" s="90">
        <v>850</v>
      </c>
      <c r="I702" s="96">
        <f t="shared" si="10"/>
        <v>2550</v>
      </c>
      <c r="J702" s="90"/>
    </row>
    <row r="703" s="1" customFormat="1" customHeight="1" spans="1:10">
      <c r="A703" s="81">
        <v>700</v>
      </c>
      <c r="B703" s="88" t="s">
        <v>10599</v>
      </c>
      <c r="C703" s="380" t="s">
        <v>10600</v>
      </c>
      <c r="D703" s="91" t="s">
        <v>9227</v>
      </c>
      <c r="E703" s="90" t="s">
        <v>9399</v>
      </c>
      <c r="F703" s="91">
        <v>4</v>
      </c>
      <c r="G703" s="145" t="s">
        <v>9362</v>
      </c>
      <c r="H703" s="90">
        <v>850</v>
      </c>
      <c r="I703" s="96">
        <f t="shared" si="10"/>
        <v>3400</v>
      </c>
      <c r="J703" s="90"/>
    </row>
    <row r="704" s="1" customFormat="1" customHeight="1" spans="1:10">
      <c r="A704" s="81">
        <v>701</v>
      </c>
      <c r="B704" s="82" t="s">
        <v>10601</v>
      </c>
      <c r="C704" s="83" t="s">
        <v>10602</v>
      </c>
      <c r="D704" s="81" t="s">
        <v>10603</v>
      </c>
      <c r="E704" s="81" t="s">
        <v>9471</v>
      </c>
      <c r="F704" s="84">
        <v>1</v>
      </c>
      <c r="G704" s="84" t="s">
        <v>9362</v>
      </c>
      <c r="H704" s="84">
        <v>850</v>
      </c>
      <c r="I704" s="84">
        <f t="shared" si="10"/>
        <v>850</v>
      </c>
      <c r="J704" s="84"/>
    </row>
    <row r="705" s="1" customFormat="1" customHeight="1" spans="1:10">
      <c r="A705" s="81">
        <v>702</v>
      </c>
      <c r="B705" s="82" t="s">
        <v>10604</v>
      </c>
      <c r="C705" s="83" t="s">
        <v>10605</v>
      </c>
      <c r="D705" s="81" t="s">
        <v>10603</v>
      </c>
      <c r="E705" s="81" t="s">
        <v>9361</v>
      </c>
      <c r="F705" s="84">
        <v>1</v>
      </c>
      <c r="G705" s="84" t="s">
        <v>9368</v>
      </c>
      <c r="H705" s="84">
        <v>875</v>
      </c>
      <c r="I705" s="84">
        <f t="shared" si="10"/>
        <v>875</v>
      </c>
      <c r="J705" s="80"/>
    </row>
    <row r="706" s="1" customFormat="1" customHeight="1" spans="1:10">
      <c r="A706" s="81">
        <v>703</v>
      </c>
      <c r="B706" s="82" t="s">
        <v>10606</v>
      </c>
      <c r="C706" s="83" t="s">
        <v>10607</v>
      </c>
      <c r="D706" s="81" t="s">
        <v>10603</v>
      </c>
      <c r="E706" s="81" t="s">
        <v>9722</v>
      </c>
      <c r="F706" s="84">
        <v>2</v>
      </c>
      <c r="G706" s="84" t="s">
        <v>9362</v>
      </c>
      <c r="H706" s="84">
        <v>850</v>
      </c>
      <c r="I706" s="84">
        <f t="shared" si="10"/>
        <v>1700</v>
      </c>
      <c r="J706" s="80"/>
    </row>
    <row r="707" s="1" customFormat="1" customHeight="1" spans="1:10">
      <c r="A707" s="81">
        <v>704</v>
      </c>
      <c r="B707" s="82" t="s">
        <v>10608</v>
      </c>
      <c r="C707" s="83" t="s">
        <v>10609</v>
      </c>
      <c r="D707" s="81" t="s">
        <v>10603</v>
      </c>
      <c r="E707" s="81" t="s">
        <v>9471</v>
      </c>
      <c r="F707" s="84">
        <v>2</v>
      </c>
      <c r="G707" s="84" t="s">
        <v>9362</v>
      </c>
      <c r="H707" s="84">
        <v>850</v>
      </c>
      <c r="I707" s="84">
        <f t="shared" si="10"/>
        <v>1700</v>
      </c>
      <c r="J707" s="84"/>
    </row>
    <row r="708" s="1" customFormat="1" customHeight="1" spans="1:10">
      <c r="A708" s="81">
        <v>705</v>
      </c>
      <c r="B708" s="82" t="s">
        <v>10610</v>
      </c>
      <c r="C708" s="83" t="s">
        <v>10611</v>
      </c>
      <c r="D708" s="81" t="s">
        <v>10603</v>
      </c>
      <c r="E708" s="81" t="s">
        <v>9361</v>
      </c>
      <c r="F708" s="84">
        <v>1</v>
      </c>
      <c r="G708" s="84" t="s">
        <v>9362</v>
      </c>
      <c r="H708" s="84">
        <v>850</v>
      </c>
      <c r="I708" s="84">
        <f t="shared" ref="I708:I771" si="11">H708*F708</f>
        <v>850</v>
      </c>
      <c r="J708" s="80" t="s">
        <v>10612</v>
      </c>
    </row>
    <row r="709" s="1" customFormat="1" customHeight="1" spans="1:10">
      <c r="A709" s="81">
        <v>706</v>
      </c>
      <c r="B709" s="82" t="s">
        <v>8657</v>
      </c>
      <c r="C709" s="83" t="s">
        <v>8658</v>
      </c>
      <c r="D709" s="81" t="s">
        <v>10603</v>
      </c>
      <c r="E709" s="81" t="s">
        <v>9361</v>
      </c>
      <c r="F709" s="84">
        <v>2</v>
      </c>
      <c r="G709" s="84" t="s">
        <v>9413</v>
      </c>
      <c r="H709" s="84">
        <v>825</v>
      </c>
      <c r="I709" s="84">
        <f t="shared" si="11"/>
        <v>1650</v>
      </c>
      <c r="J709" s="80"/>
    </row>
    <row r="710" s="1" customFormat="1" customHeight="1" spans="1:10">
      <c r="A710" s="81">
        <v>707</v>
      </c>
      <c r="B710" s="82" t="s">
        <v>10613</v>
      </c>
      <c r="C710" s="83" t="s">
        <v>10614</v>
      </c>
      <c r="D710" s="81" t="s">
        <v>10603</v>
      </c>
      <c r="E710" s="81" t="s">
        <v>9361</v>
      </c>
      <c r="F710" s="84">
        <v>2</v>
      </c>
      <c r="G710" s="84" t="s">
        <v>9368</v>
      </c>
      <c r="H710" s="84">
        <v>875</v>
      </c>
      <c r="I710" s="84">
        <f t="shared" si="11"/>
        <v>1750</v>
      </c>
      <c r="J710" s="80"/>
    </row>
    <row r="711" s="1" customFormat="1" customHeight="1" spans="1:10">
      <c r="A711" s="81">
        <v>708</v>
      </c>
      <c r="B711" s="82" t="s">
        <v>10615</v>
      </c>
      <c r="C711" s="83" t="s">
        <v>10616</v>
      </c>
      <c r="D711" s="81" t="s">
        <v>10603</v>
      </c>
      <c r="E711" s="81" t="s">
        <v>10617</v>
      </c>
      <c r="F711" s="84">
        <v>1</v>
      </c>
      <c r="G711" s="84" t="s">
        <v>10618</v>
      </c>
      <c r="H711" s="84">
        <v>875</v>
      </c>
      <c r="I711" s="84">
        <f t="shared" si="11"/>
        <v>875</v>
      </c>
      <c r="J711" s="80" t="s">
        <v>10619</v>
      </c>
    </row>
    <row r="712" s="1" customFormat="1" customHeight="1" spans="1:10">
      <c r="A712" s="81">
        <v>709</v>
      </c>
      <c r="B712" s="82" t="s">
        <v>8605</v>
      </c>
      <c r="C712" s="83" t="s">
        <v>8606</v>
      </c>
      <c r="D712" s="81" t="s">
        <v>10603</v>
      </c>
      <c r="E712" s="81" t="s">
        <v>9361</v>
      </c>
      <c r="F712" s="84">
        <v>2</v>
      </c>
      <c r="G712" s="84" t="s">
        <v>9382</v>
      </c>
      <c r="H712" s="84">
        <v>900</v>
      </c>
      <c r="I712" s="84">
        <f t="shared" si="11"/>
        <v>1800</v>
      </c>
      <c r="J712" s="80"/>
    </row>
    <row r="713" s="1" customFormat="1" customHeight="1" spans="1:10">
      <c r="A713" s="81">
        <v>710</v>
      </c>
      <c r="B713" s="82" t="s">
        <v>10620</v>
      </c>
      <c r="C713" s="83" t="s">
        <v>10621</v>
      </c>
      <c r="D713" s="81" t="s">
        <v>10603</v>
      </c>
      <c r="E713" s="81" t="s">
        <v>9361</v>
      </c>
      <c r="F713" s="84">
        <v>1</v>
      </c>
      <c r="G713" s="84" t="s">
        <v>9413</v>
      </c>
      <c r="H713" s="84">
        <v>825</v>
      </c>
      <c r="I713" s="84">
        <f t="shared" si="11"/>
        <v>825</v>
      </c>
      <c r="J713" s="80"/>
    </row>
    <row r="714" s="1" customFormat="1" customHeight="1" spans="1:10">
      <c r="A714" s="81">
        <v>711</v>
      </c>
      <c r="B714" s="82" t="s">
        <v>10622</v>
      </c>
      <c r="C714" s="83" t="s">
        <v>10623</v>
      </c>
      <c r="D714" s="81" t="s">
        <v>10603</v>
      </c>
      <c r="E714" s="81" t="s">
        <v>9361</v>
      </c>
      <c r="F714" s="84">
        <v>3</v>
      </c>
      <c r="G714" s="84" t="s">
        <v>9362</v>
      </c>
      <c r="H714" s="84">
        <v>850</v>
      </c>
      <c r="I714" s="84">
        <f t="shared" si="11"/>
        <v>2550</v>
      </c>
      <c r="J714" s="80"/>
    </row>
    <row r="715" s="1" customFormat="1" customHeight="1" spans="1:10">
      <c r="A715" s="81">
        <v>712</v>
      </c>
      <c r="B715" s="82" t="s">
        <v>8600</v>
      </c>
      <c r="C715" s="83" t="s">
        <v>8601</v>
      </c>
      <c r="D715" s="81" t="s">
        <v>10603</v>
      </c>
      <c r="E715" s="81" t="s">
        <v>9722</v>
      </c>
      <c r="F715" s="84">
        <v>2</v>
      </c>
      <c r="G715" s="84" t="s">
        <v>9362</v>
      </c>
      <c r="H715" s="84">
        <v>850</v>
      </c>
      <c r="I715" s="84">
        <f t="shared" si="11"/>
        <v>1700</v>
      </c>
      <c r="J715" s="80"/>
    </row>
    <row r="716" s="1" customFormat="1" customHeight="1" spans="1:10">
      <c r="A716" s="81">
        <v>713</v>
      </c>
      <c r="B716" s="82" t="s">
        <v>8627</v>
      </c>
      <c r="C716" s="83" t="s">
        <v>8628</v>
      </c>
      <c r="D716" s="81" t="s">
        <v>10603</v>
      </c>
      <c r="E716" s="81" t="s">
        <v>9361</v>
      </c>
      <c r="F716" s="84">
        <v>3</v>
      </c>
      <c r="G716" s="84" t="s">
        <v>9368</v>
      </c>
      <c r="H716" s="84">
        <v>875</v>
      </c>
      <c r="I716" s="84">
        <f t="shared" si="11"/>
        <v>2625</v>
      </c>
      <c r="J716" s="80"/>
    </row>
    <row r="717" s="1" customFormat="1" customHeight="1" spans="1:10">
      <c r="A717" s="81">
        <v>714</v>
      </c>
      <c r="B717" s="82" t="s">
        <v>10624</v>
      </c>
      <c r="C717" s="83" t="s">
        <v>10625</v>
      </c>
      <c r="D717" s="81" t="s">
        <v>10603</v>
      </c>
      <c r="E717" s="81" t="s">
        <v>9361</v>
      </c>
      <c r="F717" s="84">
        <v>1</v>
      </c>
      <c r="G717" s="84" t="s">
        <v>9362</v>
      </c>
      <c r="H717" s="84">
        <v>850</v>
      </c>
      <c r="I717" s="84">
        <f t="shared" si="11"/>
        <v>850</v>
      </c>
      <c r="J717" s="80"/>
    </row>
    <row r="718" s="1" customFormat="1" customHeight="1" spans="1:10">
      <c r="A718" s="81">
        <v>715</v>
      </c>
      <c r="B718" s="82" t="s">
        <v>10626</v>
      </c>
      <c r="C718" s="83" t="s">
        <v>10627</v>
      </c>
      <c r="D718" s="81" t="s">
        <v>10603</v>
      </c>
      <c r="E718" s="81" t="s">
        <v>9361</v>
      </c>
      <c r="F718" s="84">
        <v>2</v>
      </c>
      <c r="G718" s="84" t="s">
        <v>9368</v>
      </c>
      <c r="H718" s="84">
        <v>875</v>
      </c>
      <c r="I718" s="84">
        <f t="shared" si="11"/>
        <v>1750</v>
      </c>
      <c r="J718" s="80"/>
    </row>
    <row r="719" s="1" customFormat="1" customHeight="1" spans="1:10">
      <c r="A719" s="81">
        <v>716</v>
      </c>
      <c r="B719" s="82" t="s">
        <v>8611</v>
      </c>
      <c r="C719" s="83" t="s">
        <v>8612</v>
      </c>
      <c r="D719" s="81" t="s">
        <v>10603</v>
      </c>
      <c r="E719" s="81" t="s">
        <v>9361</v>
      </c>
      <c r="F719" s="84">
        <v>3</v>
      </c>
      <c r="G719" s="84" t="s">
        <v>9382</v>
      </c>
      <c r="H719" s="84">
        <v>900</v>
      </c>
      <c r="I719" s="84">
        <f t="shared" si="11"/>
        <v>2700</v>
      </c>
      <c r="J719" s="80" t="s">
        <v>10628</v>
      </c>
    </row>
    <row r="720" s="1" customFormat="1" customHeight="1" spans="1:10">
      <c r="A720" s="81">
        <v>717</v>
      </c>
      <c r="B720" s="82" t="s">
        <v>7871</v>
      </c>
      <c r="C720" s="83" t="s">
        <v>10629</v>
      </c>
      <c r="D720" s="81" t="s">
        <v>10603</v>
      </c>
      <c r="E720" s="81" t="s">
        <v>9361</v>
      </c>
      <c r="F720" s="84">
        <v>1</v>
      </c>
      <c r="G720" s="84" t="s">
        <v>9382</v>
      </c>
      <c r="H720" s="84">
        <v>900</v>
      </c>
      <c r="I720" s="84">
        <f t="shared" si="11"/>
        <v>900</v>
      </c>
      <c r="J720" s="80"/>
    </row>
    <row r="721" s="1" customFormat="1" customHeight="1" spans="1:10">
      <c r="A721" s="81">
        <v>718</v>
      </c>
      <c r="B721" s="166" t="s">
        <v>10630</v>
      </c>
      <c r="C721" s="168" t="s">
        <v>10631</v>
      </c>
      <c r="D721" s="94" t="s">
        <v>10603</v>
      </c>
      <c r="E721" s="94" t="s">
        <v>9471</v>
      </c>
      <c r="F721" s="96">
        <v>1</v>
      </c>
      <c r="G721" s="96" t="s">
        <v>9382</v>
      </c>
      <c r="H721" s="96">
        <v>900</v>
      </c>
      <c r="I721" s="96">
        <f t="shared" si="11"/>
        <v>900</v>
      </c>
      <c r="J721" s="104" t="s">
        <v>10632</v>
      </c>
    </row>
    <row r="722" s="1" customFormat="1" customHeight="1" spans="1:10">
      <c r="A722" s="81">
        <v>719</v>
      </c>
      <c r="B722" s="82" t="s">
        <v>10633</v>
      </c>
      <c r="C722" s="83" t="s">
        <v>10634</v>
      </c>
      <c r="D722" s="81" t="s">
        <v>10603</v>
      </c>
      <c r="E722" s="81" t="s">
        <v>9361</v>
      </c>
      <c r="F722" s="84">
        <v>2</v>
      </c>
      <c r="G722" s="84" t="s">
        <v>9368</v>
      </c>
      <c r="H722" s="84">
        <v>875</v>
      </c>
      <c r="I722" s="84">
        <f t="shared" si="11"/>
        <v>1750</v>
      </c>
      <c r="J722" s="80"/>
    </row>
    <row r="723" s="1" customFormat="1" customHeight="1" spans="1:10">
      <c r="A723" s="81">
        <v>720</v>
      </c>
      <c r="B723" s="82" t="s">
        <v>10635</v>
      </c>
      <c r="C723" s="83" t="s">
        <v>10636</v>
      </c>
      <c r="D723" s="81" t="s">
        <v>10603</v>
      </c>
      <c r="E723" s="81" t="s">
        <v>9361</v>
      </c>
      <c r="F723" s="84">
        <v>1</v>
      </c>
      <c r="G723" s="84" t="s">
        <v>9368</v>
      </c>
      <c r="H723" s="84">
        <v>875</v>
      </c>
      <c r="I723" s="84">
        <f t="shared" si="11"/>
        <v>875</v>
      </c>
      <c r="J723" s="85" t="s">
        <v>10637</v>
      </c>
    </row>
    <row r="724" s="1" customFormat="1" customHeight="1" spans="1:10">
      <c r="A724" s="81">
        <v>721</v>
      </c>
      <c r="B724" s="82" t="s">
        <v>10638</v>
      </c>
      <c r="C724" s="83" t="s">
        <v>10639</v>
      </c>
      <c r="D724" s="81" t="s">
        <v>10603</v>
      </c>
      <c r="E724" s="81" t="s">
        <v>9471</v>
      </c>
      <c r="F724" s="84">
        <v>2</v>
      </c>
      <c r="G724" s="84" t="s">
        <v>9362</v>
      </c>
      <c r="H724" s="84">
        <v>850</v>
      </c>
      <c r="I724" s="84">
        <f t="shared" si="11"/>
        <v>1700</v>
      </c>
      <c r="J724" s="84"/>
    </row>
    <row r="725" s="1" customFormat="1" customHeight="1" spans="1:10">
      <c r="A725" s="81">
        <v>722</v>
      </c>
      <c r="B725" s="82" t="s">
        <v>10640</v>
      </c>
      <c r="C725" s="83" t="s">
        <v>10641</v>
      </c>
      <c r="D725" s="81" t="s">
        <v>10603</v>
      </c>
      <c r="E725" s="81" t="s">
        <v>9361</v>
      </c>
      <c r="F725" s="84">
        <v>2</v>
      </c>
      <c r="G725" s="84" t="s">
        <v>9413</v>
      </c>
      <c r="H725" s="84">
        <v>825</v>
      </c>
      <c r="I725" s="84">
        <f t="shared" si="11"/>
        <v>1650</v>
      </c>
      <c r="J725" s="80"/>
    </row>
    <row r="726" s="1" customFormat="1" customHeight="1" spans="1:10">
      <c r="A726" s="81">
        <v>723</v>
      </c>
      <c r="B726" s="82" t="s">
        <v>10642</v>
      </c>
      <c r="C726" s="83" t="s">
        <v>10643</v>
      </c>
      <c r="D726" s="81" t="s">
        <v>10603</v>
      </c>
      <c r="E726" s="81" t="s">
        <v>9361</v>
      </c>
      <c r="F726" s="84">
        <v>1</v>
      </c>
      <c r="G726" s="84" t="s">
        <v>9413</v>
      </c>
      <c r="H726" s="84">
        <v>825</v>
      </c>
      <c r="I726" s="84">
        <f t="shared" si="11"/>
        <v>825</v>
      </c>
      <c r="J726" s="80"/>
    </row>
    <row r="727" s="1" customFormat="1" customHeight="1" spans="1:10">
      <c r="A727" s="81">
        <v>724</v>
      </c>
      <c r="B727" s="82" t="s">
        <v>8635</v>
      </c>
      <c r="C727" s="83" t="s">
        <v>8636</v>
      </c>
      <c r="D727" s="81" t="s">
        <v>10603</v>
      </c>
      <c r="E727" s="81" t="s">
        <v>9361</v>
      </c>
      <c r="F727" s="84">
        <v>2</v>
      </c>
      <c r="G727" s="84" t="s">
        <v>9362</v>
      </c>
      <c r="H727" s="84">
        <v>850</v>
      </c>
      <c r="I727" s="84">
        <f t="shared" si="11"/>
        <v>1700</v>
      </c>
      <c r="J727" s="80"/>
    </row>
    <row r="728" s="1" customFormat="1" customHeight="1" spans="1:10">
      <c r="A728" s="81">
        <v>725</v>
      </c>
      <c r="B728" s="82" t="s">
        <v>10644</v>
      </c>
      <c r="C728" s="83" t="s">
        <v>10645</v>
      </c>
      <c r="D728" s="81" t="s">
        <v>10603</v>
      </c>
      <c r="E728" s="81" t="s">
        <v>9459</v>
      </c>
      <c r="F728" s="84">
        <v>3</v>
      </c>
      <c r="G728" s="84" t="s">
        <v>9362</v>
      </c>
      <c r="H728" s="84">
        <v>850</v>
      </c>
      <c r="I728" s="84">
        <f t="shared" si="11"/>
        <v>2550</v>
      </c>
      <c r="J728" s="80"/>
    </row>
    <row r="729" s="1" customFormat="1" customHeight="1" spans="1:10">
      <c r="A729" s="81">
        <v>726</v>
      </c>
      <c r="B729" s="82" t="s">
        <v>10646</v>
      </c>
      <c r="C729" s="83" t="s">
        <v>10647</v>
      </c>
      <c r="D729" s="81" t="s">
        <v>10603</v>
      </c>
      <c r="E729" s="81" t="s">
        <v>9361</v>
      </c>
      <c r="F729" s="84">
        <v>2</v>
      </c>
      <c r="G729" s="84" t="s">
        <v>9362</v>
      </c>
      <c r="H729" s="84">
        <v>850</v>
      </c>
      <c r="I729" s="84">
        <f t="shared" si="11"/>
        <v>1700</v>
      </c>
      <c r="J729" s="80"/>
    </row>
    <row r="730" s="1" customFormat="1" customHeight="1" spans="1:10">
      <c r="A730" s="81">
        <v>727</v>
      </c>
      <c r="B730" s="82" t="s">
        <v>10648</v>
      </c>
      <c r="C730" s="83" t="s">
        <v>10649</v>
      </c>
      <c r="D730" s="81" t="s">
        <v>10603</v>
      </c>
      <c r="E730" s="81" t="s">
        <v>9987</v>
      </c>
      <c r="F730" s="84">
        <v>1</v>
      </c>
      <c r="G730" s="84" t="s">
        <v>9368</v>
      </c>
      <c r="H730" s="84">
        <v>875</v>
      </c>
      <c r="I730" s="84">
        <f t="shared" si="11"/>
        <v>875</v>
      </c>
      <c r="J730" s="80" t="s">
        <v>10650</v>
      </c>
    </row>
    <row r="731" s="1" customFormat="1" customHeight="1" spans="1:10">
      <c r="A731" s="81">
        <v>728</v>
      </c>
      <c r="B731" s="82" t="s">
        <v>10651</v>
      </c>
      <c r="C731" s="83" t="s">
        <v>10652</v>
      </c>
      <c r="D731" s="81" t="s">
        <v>10603</v>
      </c>
      <c r="E731" s="81" t="s">
        <v>9361</v>
      </c>
      <c r="F731" s="84">
        <v>1</v>
      </c>
      <c r="G731" s="84" t="s">
        <v>9362</v>
      </c>
      <c r="H731" s="84">
        <v>850</v>
      </c>
      <c r="I731" s="84">
        <f t="shared" si="11"/>
        <v>850</v>
      </c>
      <c r="J731" s="84" t="s">
        <v>10653</v>
      </c>
    </row>
    <row r="732" s="1" customFormat="1" customHeight="1" spans="1:10">
      <c r="A732" s="81">
        <v>729</v>
      </c>
      <c r="B732" s="180" t="s">
        <v>10654</v>
      </c>
      <c r="C732" s="181" t="s">
        <v>10655</v>
      </c>
      <c r="D732" s="81" t="s">
        <v>10603</v>
      </c>
      <c r="E732" s="81" t="s">
        <v>9361</v>
      </c>
      <c r="F732" s="84">
        <v>1</v>
      </c>
      <c r="G732" s="84" t="s">
        <v>9368</v>
      </c>
      <c r="H732" s="84">
        <v>875</v>
      </c>
      <c r="I732" s="84">
        <f t="shared" si="11"/>
        <v>875</v>
      </c>
      <c r="J732" s="84" t="s">
        <v>10656</v>
      </c>
    </row>
    <row r="733" s="1" customFormat="1" customHeight="1" spans="1:10">
      <c r="A733" s="81">
        <v>730</v>
      </c>
      <c r="B733" s="82" t="s">
        <v>8715</v>
      </c>
      <c r="C733" s="83" t="s">
        <v>8716</v>
      </c>
      <c r="D733" s="81" t="s">
        <v>9245</v>
      </c>
      <c r="E733" s="81" t="s">
        <v>10657</v>
      </c>
      <c r="F733" s="84">
        <v>2</v>
      </c>
      <c r="G733" s="84" t="s">
        <v>9368</v>
      </c>
      <c r="H733" s="84">
        <v>875</v>
      </c>
      <c r="I733" s="84">
        <f t="shared" si="11"/>
        <v>1750</v>
      </c>
      <c r="J733" s="80"/>
    </row>
    <row r="734" s="1" customFormat="1" customHeight="1" spans="1:10">
      <c r="A734" s="81">
        <v>731</v>
      </c>
      <c r="B734" s="82" t="s">
        <v>10658</v>
      </c>
      <c r="C734" s="83" t="s">
        <v>10659</v>
      </c>
      <c r="D734" s="81" t="s">
        <v>9245</v>
      </c>
      <c r="E734" s="81" t="s">
        <v>10657</v>
      </c>
      <c r="F734" s="84">
        <v>1</v>
      </c>
      <c r="G734" s="84" t="s">
        <v>9362</v>
      </c>
      <c r="H734" s="84">
        <v>850</v>
      </c>
      <c r="I734" s="84">
        <f t="shared" si="11"/>
        <v>850</v>
      </c>
      <c r="J734" s="80"/>
    </row>
    <row r="735" s="1" customFormat="1" customHeight="1" spans="1:10">
      <c r="A735" s="81">
        <v>732</v>
      </c>
      <c r="B735" s="82" t="s">
        <v>10660</v>
      </c>
      <c r="C735" s="83" t="s">
        <v>10661</v>
      </c>
      <c r="D735" s="81" t="s">
        <v>9245</v>
      </c>
      <c r="E735" s="81" t="s">
        <v>10657</v>
      </c>
      <c r="F735" s="84">
        <v>2</v>
      </c>
      <c r="G735" s="84" t="s">
        <v>9362</v>
      </c>
      <c r="H735" s="84">
        <v>850</v>
      </c>
      <c r="I735" s="84">
        <f t="shared" si="11"/>
        <v>1700</v>
      </c>
      <c r="J735" s="80"/>
    </row>
    <row r="736" s="1" customFormat="1" customHeight="1" spans="1:10">
      <c r="A736" s="81">
        <v>733</v>
      </c>
      <c r="B736" s="82" t="s">
        <v>10662</v>
      </c>
      <c r="C736" s="83" t="s">
        <v>10663</v>
      </c>
      <c r="D736" s="81" t="s">
        <v>9245</v>
      </c>
      <c r="E736" s="81" t="s">
        <v>10657</v>
      </c>
      <c r="F736" s="84">
        <v>2</v>
      </c>
      <c r="G736" s="84" t="s">
        <v>9362</v>
      </c>
      <c r="H736" s="84">
        <v>850</v>
      </c>
      <c r="I736" s="84">
        <f t="shared" si="11"/>
        <v>1700</v>
      </c>
      <c r="J736" s="80"/>
    </row>
    <row r="737" s="1" customFormat="1" customHeight="1" spans="1:10">
      <c r="A737" s="81">
        <v>734</v>
      </c>
      <c r="B737" s="82" t="s">
        <v>10664</v>
      </c>
      <c r="C737" s="83" t="s">
        <v>10665</v>
      </c>
      <c r="D737" s="81" t="s">
        <v>9245</v>
      </c>
      <c r="E737" s="142" t="s">
        <v>9403</v>
      </c>
      <c r="F737" s="84">
        <v>2</v>
      </c>
      <c r="G737" s="115" t="s">
        <v>9362</v>
      </c>
      <c r="H737" s="84">
        <v>850</v>
      </c>
      <c r="I737" s="84">
        <f t="shared" si="11"/>
        <v>1700</v>
      </c>
      <c r="J737" s="84"/>
    </row>
    <row r="738" s="1" customFormat="1" customHeight="1" spans="1:10">
      <c r="A738" s="81">
        <v>735</v>
      </c>
      <c r="B738" s="82" t="s">
        <v>10666</v>
      </c>
      <c r="C738" s="83" t="s">
        <v>10667</v>
      </c>
      <c r="D738" s="81" t="s">
        <v>9245</v>
      </c>
      <c r="E738" s="81" t="s">
        <v>10657</v>
      </c>
      <c r="F738" s="84">
        <v>1</v>
      </c>
      <c r="G738" s="84" t="s">
        <v>9362</v>
      </c>
      <c r="H738" s="84">
        <v>850</v>
      </c>
      <c r="I738" s="84">
        <f t="shared" si="11"/>
        <v>850</v>
      </c>
      <c r="J738" s="84" t="s">
        <v>10668</v>
      </c>
    </row>
    <row r="739" s="1" customFormat="1" customHeight="1" spans="1:10">
      <c r="A739" s="81">
        <v>736</v>
      </c>
      <c r="B739" s="82" t="s">
        <v>10669</v>
      </c>
      <c r="C739" s="83" t="s">
        <v>10670</v>
      </c>
      <c r="D739" s="81" t="s">
        <v>9245</v>
      </c>
      <c r="E739" s="81" t="s">
        <v>10657</v>
      </c>
      <c r="F739" s="84">
        <v>2</v>
      </c>
      <c r="G739" s="84" t="s">
        <v>9362</v>
      </c>
      <c r="H739" s="84">
        <v>850</v>
      </c>
      <c r="I739" s="84">
        <f t="shared" si="11"/>
        <v>1700</v>
      </c>
      <c r="J739" s="80"/>
    </row>
    <row r="740" s="1" customFormat="1" customHeight="1" spans="1:10">
      <c r="A740" s="81">
        <v>737</v>
      </c>
      <c r="B740" s="82" t="s">
        <v>10671</v>
      </c>
      <c r="C740" s="83" t="s">
        <v>10672</v>
      </c>
      <c r="D740" s="81" t="s">
        <v>9245</v>
      </c>
      <c r="E740" s="81" t="s">
        <v>10657</v>
      </c>
      <c r="F740" s="84">
        <v>2</v>
      </c>
      <c r="G740" s="84" t="s">
        <v>9362</v>
      </c>
      <c r="H740" s="84">
        <v>850</v>
      </c>
      <c r="I740" s="84">
        <f t="shared" si="11"/>
        <v>1700</v>
      </c>
      <c r="J740" s="80"/>
    </row>
    <row r="741" s="1" customFormat="1" customHeight="1" spans="1:10">
      <c r="A741" s="81">
        <v>738</v>
      </c>
      <c r="B741" s="82" t="s">
        <v>10673</v>
      </c>
      <c r="C741" s="83" t="s">
        <v>10674</v>
      </c>
      <c r="D741" s="81" t="s">
        <v>9245</v>
      </c>
      <c r="E741" s="81" t="s">
        <v>10657</v>
      </c>
      <c r="F741" s="84">
        <v>2</v>
      </c>
      <c r="G741" s="84" t="s">
        <v>9413</v>
      </c>
      <c r="H741" s="84">
        <v>825</v>
      </c>
      <c r="I741" s="84">
        <f t="shared" si="11"/>
        <v>1650</v>
      </c>
      <c r="J741" s="80"/>
    </row>
    <row r="742" s="1" customFormat="1" customHeight="1" spans="1:10">
      <c r="A742" s="81">
        <v>739</v>
      </c>
      <c r="B742" s="82" t="s">
        <v>10675</v>
      </c>
      <c r="C742" s="83" t="s">
        <v>10676</v>
      </c>
      <c r="D742" s="81" t="s">
        <v>9245</v>
      </c>
      <c r="E742" s="81" t="s">
        <v>10657</v>
      </c>
      <c r="F742" s="84">
        <v>3</v>
      </c>
      <c r="G742" s="84" t="s">
        <v>9362</v>
      </c>
      <c r="H742" s="84">
        <v>850</v>
      </c>
      <c r="I742" s="84">
        <f t="shared" si="11"/>
        <v>2550</v>
      </c>
      <c r="J742" s="80"/>
    </row>
    <row r="743" s="1" customFormat="1" customHeight="1" spans="1:10">
      <c r="A743" s="81">
        <v>740</v>
      </c>
      <c r="B743" s="82" t="s">
        <v>10677</v>
      </c>
      <c r="C743" s="83" t="s">
        <v>10678</v>
      </c>
      <c r="D743" s="81" t="s">
        <v>9245</v>
      </c>
      <c r="E743" s="81" t="s">
        <v>10657</v>
      </c>
      <c r="F743" s="84">
        <v>6</v>
      </c>
      <c r="G743" s="84" t="s">
        <v>9413</v>
      </c>
      <c r="H743" s="84">
        <v>825</v>
      </c>
      <c r="I743" s="84">
        <f t="shared" si="11"/>
        <v>4950</v>
      </c>
      <c r="J743" s="80"/>
    </row>
    <row r="744" s="1" customFormat="1" customHeight="1" spans="1:10">
      <c r="A744" s="81">
        <v>741</v>
      </c>
      <c r="B744" s="82" t="s">
        <v>10679</v>
      </c>
      <c r="C744" s="83" t="s">
        <v>10680</v>
      </c>
      <c r="D744" s="81" t="s">
        <v>9245</v>
      </c>
      <c r="E744" s="81" t="s">
        <v>10657</v>
      </c>
      <c r="F744" s="84">
        <v>1</v>
      </c>
      <c r="G744" s="84" t="s">
        <v>9362</v>
      </c>
      <c r="H744" s="84">
        <v>850</v>
      </c>
      <c r="I744" s="84">
        <f t="shared" si="11"/>
        <v>850</v>
      </c>
      <c r="J744" s="80"/>
    </row>
    <row r="745" s="1" customFormat="1" customHeight="1" spans="1:10">
      <c r="A745" s="81">
        <v>742</v>
      </c>
      <c r="B745" s="82" t="s">
        <v>10681</v>
      </c>
      <c r="C745" s="83" t="s">
        <v>10682</v>
      </c>
      <c r="D745" s="81" t="s">
        <v>9245</v>
      </c>
      <c r="E745" s="81" t="s">
        <v>10657</v>
      </c>
      <c r="F745" s="84">
        <v>2</v>
      </c>
      <c r="G745" s="84" t="s">
        <v>9382</v>
      </c>
      <c r="H745" s="84">
        <v>900</v>
      </c>
      <c r="I745" s="84">
        <f t="shared" si="11"/>
        <v>1800</v>
      </c>
      <c r="J745" s="80">
        <v>5</v>
      </c>
    </row>
    <row r="746" s="1" customFormat="1" customHeight="1" spans="1:10">
      <c r="A746" s="81">
        <v>743</v>
      </c>
      <c r="B746" s="82" t="s">
        <v>10683</v>
      </c>
      <c r="C746" s="83" t="s">
        <v>10684</v>
      </c>
      <c r="D746" s="81" t="s">
        <v>9245</v>
      </c>
      <c r="E746" s="81" t="s">
        <v>10657</v>
      </c>
      <c r="F746" s="84">
        <v>5</v>
      </c>
      <c r="G746" s="84" t="s">
        <v>9413</v>
      </c>
      <c r="H746" s="84">
        <v>825</v>
      </c>
      <c r="I746" s="84">
        <f t="shared" si="11"/>
        <v>4125</v>
      </c>
      <c r="J746" s="84" t="s">
        <v>10685</v>
      </c>
    </row>
    <row r="747" s="1" customFormat="1" customHeight="1" spans="1:10">
      <c r="A747" s="81">
        <v>744</v>
      </c>
      <c r="B747" s="82" t="s">
        <v>10686</v>
      </c>
      <c r="C747" s="83" t="s">
        <v>10687</v>
      </c>
      <c r="D747" s="81" t="s">
        <v>9245</v>
      </c>
      <c r="E747" s="81" t="s">
        <v>10657</v>
      </c>
      <c r="F747" s="84">
        <v>3</v>
      </c>
      <c r="G747" s="84" t="s">
        <v>9413</v>
      </c>
      <c r="H747" s="84">
        <v>825</v>
      </c>
      <c r="I747" s="84">
        <f t="shared" si="11"/>
        <v>2475</v>
      </c>
      <c r="J747" s="80"/>
    </row>
    <row r="748" s="1" customFormat="1" customHeight="1" spans="1:10">
      <c r="A748" s="81">
        <v>745</v>
      </c>
      <c r="B748" s="82" t="s">
        <v>10688</v>
      </c>
      <c r="C748" s="83" t="s">
        <v>10689</v>
      </c>
      <c r="D748" s="81" t="s">
        <v>9245</v>
      </c>
      <c r="E748" s="81" t="s">
        <v>10657</v>
      </c>
      <c r="F748" s="84">
        <v>1</v>
      </c>
      <c r="G748" s="84" t="s">
        <v>9362</v>
      </c>
      <c r="H748" s="84">
        <v>850</v>
      </c>
      <c r="I748" s="84">
        <f t="shared" si="11"/>
        <v>850</v>
      </c>
      <c r="J748" s="80"/>
    </row>
    <row r="749" s="1" customFormat="1" customHeight="1" spans="1:10">
      <c r="A749" s="81">
        <v>746</v>
      </c>
      <c r="B749" s="82" t="s">
        <v>10690</v>
      </c>
      <c r="C749" s="83" t="s">
        <v>10691</v>
      </c>
      <c r="D749" s="81" t="s">
        <v>9245</v>
      </c>
      <c r="E749" s="81" t="s">
        <v>10657</v>
      </c>
      <c r="F749" s="84">
        <v>1</v>
      </c>
      <c r="G749" s="84" t="s">
        <v>9362</v>
      </c>
      <c r="H749" s="84">
        <v>850</v>
      </c>
      <c r="I749" s="84">
        <f t="shared" si="11"/>
        <v>850</v>
      </c>
      <c r="J749" s="80"/>
    </row>
    <row r="750" s="1" customFormat="1" customHeight="1" spans="1:10">
      <c r="A750" s="81">
        <v>747</v>
      </c>
      <c r="B750" s="82" t="s">
        <v>10692</v>
      </c>
      <c r="C750" s="83" t="s">
        <v>10693</v>
      </c>
      <c r="D750" s="81" t="s">
        <v>9245</v>
      </c>
      <c r="E750" s="81" t="s">
        <v>10657</v>
      </c>
      <c r="F750" s="84">
        <v>2</v>
      </c>
      <c r="G750" s="84" t="s">
        <v>9362</v>
      </c>
      <c r="H750" s="84">
        <v>850</v>
      </c>
      <c r="I750" s="84">
        <f t="shared" si="11"/>
        <v>1700</v>
      </c>
      <c r="J750" s="80"/>
    </row>
    <row r="751" s="1" customFormat="1" customHeight="1" spans="1:10">
      <c r="A751" s="81">
        <v>748</v>
      </c>
      <c r="B751" s="82" t="s">
        <v>10694</v>
      </c>
      <c r="C751" s="83" t="s">
        <v>8680</v>
      </c>
      <c r="D751" s="81" t="s">
        <v>9245</v>
      </c>
      <c r="E751" s="81" t="s">
        <v>10657</v>
      </c>
      <c r="F751" s="84">
        <v>2</v>
      </c>
      <c r="G751" s="84" t="s">
        <v>9362</v>
      </c>
      <c r="H751" s="84">
        <v>850</v>
      </c>
      <c r="I751" s="84">
        <f t="shared" si="11"/>
        <v>1700</v>
      </c>
      <c r="J751" s="80"/>
    </row>
    <row r="752" s="1" customFormat="1" customHeight="1" spans="1:10">
      <c r="A752" s="81">
        <v>749</v>
      </c>
      <c r="B752" s="82" t="s">
        <v>10695</v>
      </c>
      <c r="C752" s="83" t="s">
        <v>10696</v>
      </c>
      <c r="D752" s="81" t="s">
        <v>9245</v>
      </c>
      <c r="E752" s="81" t="s">
        <v>10657</v>
      </c>
      <c r="F752" s="84">
        <v>1</v>
      </c>
      <c r="G752" s="84" t="s">
        <v>9362</v>
      </c>
      <c r="H752" s="84">
        <v>850</v>
      </c>
      <c r="I752" s="84">
        <f t="shared" si="11"/>
        <v>850</v>
      </c>
      <c r="J752" s="80"/>
    </row>
    <row r="753" s="1" customFormat="1" customHeight="1" spans="1:10">
      <c r="A753" s="81">
        <v>750</v>
      </c>
      <c r="B753" s="82" t="s">
        <v>10697</v>
      </c>
      <c r="C753" s="83" t="s">
        <v>10698</v>
      </c>
      <c r="D753" s="81" t="s">
        <v>9245</v>
      </c>
      <c r="E753" s="81" t="s">
        <v>10657</v>
      </c>
      <c r="F753" s="84">
        <v>2</v>
      </c>
      <c r="G753" s="84" t="s">
        <v>9413</v>
      </c>
      <c r="H753" s="84">
        <v>825</v>
      </c>
      <c r="I753" s="84">
        <f t="shared" si="11"/>
        <v>1650</v>
      </c>
      <c r="J753" s="80"/>
    </row>
    <row r="754" s="1" customFormat="1" customHeight="1" spans="1:10">
      <c r="A754" s="81">
        <v>751</v>
      </c>
      <c r="B754" s="82" t="s">
        <v>10699</v>
      </c>
      <c r="C754" s="83" t="s">
        <v>10700</v>
      </c>
      <c r="D754" s="81" t="s">
        <v>9245</v>
      </c>
      <c r="E754" s="81" t="s">
        <v>10657</v>
      </c>
      <c r="F754" s="84">
        <v>2</v>
      </c>
      <c r="G754" s="84" t="s">
        <v>9362</v>
      </c>
      <c r="H754" s="84">
        <v>850</v>
      </c>
      <c r="I754" s="84">
        <f t="shared" si="11"/>
        <v>1700</v>
      </c>
      <c r="J754" s="80"/>
    </row>
    <row r="755" s="1" customFormat="1" customHeight="1" spans="1:10">
      <c r="A755" s="81">
        <v>752</v>
      </c>
      <c r="B755" s="82" t="s">
        <v>10701</v>
      </c>
      <c r="C755" s="83" t="s">
        <v>10702</v>
      </c>
      <c r="D755" s="81" t="s">
        <v>9245</v>
      </c>
      <c r="E755" s="81" t="s">
        <v>10657</v>
      </c>
      <c r="F755" s="84">
        <v>2</v>
      </c>
      <c r="G755" s="84" t="s">
        <v>9368</v>
      </c>
      <c r="H755" s="84">
        <v>875</v>
      </c>
      <c r="I755" s="84">
        <f t="shared" si="11"/>
        <v>1750</v>
      </c>
      <c r="J755" s="80"/>
    </row>
    <row r="756" s="1" customFormat="1" customHeight="1" spans="1:10">
      <c r="A756" s="81">
        <v>753</v>
      </c>
      <c r="B756" s="82" t="s">
        <v>10703</v>
      </c>
      <c r="C756" s="83" t="s">
        <v>10704</v>
      </c>
      <c r="D756" s="81" t="s">
        <v>9245</v>
      </c>
      <c r="E756" s="81" t="s">
        <v>10657</v>
      </c>
      <c r="F756" s="84">
        <v>1</v>
      </c>
      <c r="G756" s="84" t="s">
        <v>9368</v>
      </c>
      <c r="H756" s="84">
        <v>875</v>
      </c>
      <c r="I756" s="84">
        <f t="shared" si="11"/>
        <v>875</v>
      </c>
      <c r="J756" s="80" t="s">
        <v>10705</v>
      </c>
    </row>
    <row r="757" s="1" customFormat="1" customHeight="1" spans="1:10">
      <c r="A757" s="81">
        <v>754</v>
      </c>
      <c r="B757" s="82" t="s">
        <v>10706</v>
      </c>
      <c r="C757" s="83" t="s">
        <v>10707</v>
      </c>
      <c r="D757" s="81" t="s">
        <v>9245</v>
      </c>
      <c r="E757" s="81" t="s">
        <v>10657</v>
      </c>
      <c r="F757" s="84">
        <v>1</v>
      </c>
      <c r="G757" s="84" t="s">
        <v>9362</v>
      </c>
      <c r="H757" s="84">
        <v>850</v>
      </c>
      <c r="I757" s="84">
        <f t="shared" si="11"/>
        <v>850</v>
      </c>
      <c r="J757" s="80" t="s">
        <v>10708</v>
      </c>
    </row>
    <row r="758" s="1" customFormat="1" customHeight="1" spans="1:10">
      <c r="A758" s="81">
        <v>755</v>
      </c>
      <c r="B758" s="82" t="s">
        <v>10709</v>
      </c>
      <c r="C758" s="83" t="s">
        <v>10710</v>
      </c>
      <c r="D758" s="81" t="s">
        <v>9245</v>
      </c>
      <c r="E758" s="81" t="s">
        <v>10657</v>
      </c>
      <c r="F758" s="84">
        <v>1</v>
      </c>
      <c r="G758" s="84" t="s">
        <v>9362</v>
      </c>
      <c r="H758" s="84">
        <v>850</v>
      </c>
      <c r="I758" s="84">
        <f t="shared" si="11"/>
        <v>850</v>
      </c>
      <c r="J758" s="80"/>
    </row>
    <row r="759" s="1" customFormat="1" customHeight="1" spans="1:10">
      <c r="A759" s="81">
        <v>756</v>
      </c>
      <c r="B759" s="82" t="s">
        <v>10711</v>
      </c>
      <c r="C759" s="83" t="s">
        <v>10712</v>
      </c>
      <c r="D759" s="81" t="s">
        <v>9245</v>
      </c>
      <c r="E759" s="81" t="s">
        <v>10657</v>
      </c>
      <c r="F759" s="84">
        <v>1</v>
      </c>
      <c r="G759" s="84" t="s">
        <v>9362</v>
      </c>
      <c r="H759" s="84">
        <v>850</v>
      </c>
      <c r="I759" s="84">
        <f t="shared" si="11"/>
        <v>850</v>
      </c>
      <c r="J759" s="80"/>
    </row>
    <row r="760" s="1" customFormat="1" customHeight="1" spans="1:10">
      <c r="A760" s="81">
        <v>757</v>
      </c>
      <c r="B760" s="135" t="s">
        <v>10713</v>
      </c>
      <c r="C760" s="150" t="s">
        <v>10714</v>
      </c>
      <c r="D760" s="121" t="s">
        <v>10715</v>
      </c>
      <c r="E760" s="121" t="s">
        <v>9618</v>
      </c>
      <c r="F760" s="121">
        <v>1</v>
      </c>
      <c r="G760" s="121" t="s">
        <v>9362</v>
      </c>
      <c r="H760" s="84">
        <v>850</v>
      </c>
      <c r="I760" s="84">
        <f t="shared" si="11"/>
        <v>850</v>
      </c>
      <c r="J760" s="134"/>
    </row>
    <row r="761" s="1" customFormat="1" customHeight="1" spans="1:10">
      <c r="A761" s="81">
        <v>758</v>
      </c>
      <c r="B761" s="135" t="s">
        <v>8697</v>
      </c>
      <c r="C761" s="150" t="s">
        <v>8698</v>
      </c>
      <c r="D761" s="121" t="s">
        <v>10715</v>
      </c>
      <c r="E761" s="121" t="s">
        <v>9618</v>
      </c>
      <c r="F761" s="121">
        <v>1</v>
      </c>
      <c r="G761" s="121" t="s">
        <v>9382</v>
      </c>
      <c r="H761" s="84">
        <v>900</v>
      </c>
      <c r="I761" s="84">
        <f t="shared" si="11"/>
        <v>900</v>
      </c>
      <c r="J761" s="134"/>
    </row>
    <row r="762" s="1" customFormat="1" customHeight="1" spans="1:10">
      <c r="A762" s="81">
        <v>759</v>
      </c>
      <c r="B762" s="135" t="s">
        <v>10695</v>
      </c>
      <c r="C762" s="150" t="s">
        <v>10716</v>
      </c>
      <c r="D762" s="121" t="s">
        <v>10715</v>
      </c>
      <c r="E762" s="121" t="s">
        <v>9618</v>
      </c>
      <c r="F762" s="121">
        <v>2</v>
      </c>
      <c r="G762" s="121" t="s">
        <v>9362</v>
      </c>
      <c r="H762" s="84">
        <v>850</v>
      </c>
      <c r="I762" s="84">
        <f t="shared" si="11"/>
        <v>1700</v>
      </c>
      <c r="J762" s="134"/>
    </row>
    <row r="763" s="1" customFormat="1" customHeight="1" spans="1:10">
      <c r="A763" s="81">
        <v>760</v>
      </c>
      <c r="B763" s="135" t="s">
        <v>10717</v>
      </c>
      <c r="C763" s="150" t="s">
        <v>10718</v>
      </c>
      <c r="D763" s="121" t="s">
        <v>10715</v>
      </c>
      <c r="E763" s="121" t="s">
        <v>9618</v>
      </c>
      <c r="F763" s="121">
        <v>2</v>
      </c>
      <c r="G763" s="121" t="s">
        <v>9368</v>
      </c>
      <c r="H763" s="84">
        <v>875</v>
      </c>
      <c r="I763" s="84">
        <f t="shared" si="11"/>
        <v>1750</v>
      </c>
      <c r="J763" s="134"/>
    </row>
    <row r="764" s="1" customFormat="1" customHeight="1" spans="1:10">
      <c r="A764" s="81">
        <v>761</v>
      </c>
      <c r="B764" s="135" t="s">
        <v>10719</v>
      </c>
      <c r="C764" s="384" t="s">
        <v>10720</v>
      </c>
      <c r="D764" s="121" t="s">
        <v>10715</v>
      </c>
      <c r="E764" s="121" t="s">
        <v>9618</v>
      </c>
      <c r="F764" s="121">
        <v>2</v>
      </c>
      <c r="G764" s="121" t="s">
        <v>9362</v>
      </c>
      <c r="H764" s="84">
        <v>850</v>
      </c>
      <c r="I764" s="84">
        <f t="shared" si="11"/>
        <v>1700</v>
      </c>
      <c r="J764" s="134"/>
    </row>
    <row r="765" s="1" customFormat="1" customHeight="1" spans="1:10">
      <c r="A765" s="81">
        <v>762</v>
      </c>
      <c r="B765" s="135" t="s">
        <v>10721</v>
      </c>
      <c r="C765" s="150" t="s">
        <v>10722</v>
      </c>
      <c r="D765" s="121" t="s">
        <v>10715</v>
      </c>
      <c r="E765" s="121" t="s">
        <v>9618</v>
      </c>
      <c r="F765" s="121">
        <v>2</v>
      </c>
      <c r="G765" s="121" t="s">
        <v>9362</v>
      </c>
      <c r="H765" s="84">
        <v>850</v>
      </c>
      <c r="I765" s="84">
        <f t="shared" si="11"/>
        <v>1700</v>
      </c>
      <c r="J765" s="134"/>
    </row>
    <row r="766" s="1" customFormat="1" customHeight="1" spans="1:10">
      <c r="A766" s="81">
        <v>763</v>
      </c>
      <c r="B766" s="88" t="s">
        <v>9400</v>
      </c>
      <c r="C766" s="155" t="s">
        <v>10723</v>
      </c>
      <c r="D766" s="91" t="s">
        <v>10715</v>
      </c>
      <c r="E766" s="90" t="s">
        <v>9399</v>
      </c>
      <c r="F766" s="90">
        <v>2</v>
      </c>
      <c r="G766" s="91" t="s">
        <v>9368</v>
      </c>
      <c r="H766" s="90">
        <v>875</v>
      </c>
      <c r="I766" s="96">
        <f t="shared" si="11"/>
        <v>1750</v>
      </c>
      <c r="J766" s="90"/>
    </row>
    <row r="767" s="1" customFormat="1" customHeight="1" spans="1:10">
      <c r="A767" s="81">
        <v>764</v>
      </c>
      <c r="B767" s="88" t="s">
        <v>10724</v>
      </c>
      <c r="C767" s="380" t="s">
        <v>10725</v>
      </c>
      <c r="D767" s="91" t="s">
        <v>10726</v>
      </c>
      <c r="E767" s="90" t="s">
        <v>9399</v>
      </c>
      <c r="F767" s="91">
        <v>5</v>
      </c>
      <c r="G767" s="145" t="s">
        <v>9368</v>
      </c>
      <c r="H767" s="90">
        <v>875</v>
      </c>
      <c r="I767" s="96">
        <f t="shared" si="11"/>
        <v>4375</v>
      </c>
      <c r="J767" s="90"/>
    </row>
    <row r="768" s="1" customFormat="1" customHeight="1" spans="1:10">
      <c r="A768" s="81">
        <v>765</v>
      </c>
      <c r="B768" s="82" t="s">
        <v>10727</v>
      </c>
      <c r="C768" s="83" t="s">
        <v>10728</v>
      </c>
      <c r="D768" s="141" t="s">
        <v>9251</v>
      </c>
      <c r="E768" s="142" t="s">
        <v>9785</v>
      </c>
      <c r="F768" s="115">
        <v>1</v>
      </c>
      <c r="G768" s="115" t="s">
        <v>9362</v>
      </c>
      <c r="H768" s="84">
        <v>850</v>
      </c>
      <c r="I768" s="84">
        <f t="shared" si="11"/>
        <v>850</v>
      </c>
      <c r="J768" s="84"/>
    </row>
    <row r="769" s="1" customFormat="1" customHeight="1" spans="1:10">
      <c r="A769" s="81">
        <v>766</v>
      </c>
      <c r="B769" s="82" t="s">
        <v>10729</v>
      </c>
      <c r="C769" s="83" t="s">
        <v>10730</v>
      </c>
      <c r="D769" s="81" t="s">
        <v>9251</v>
      </c>
      <c r="E769" s="81" t="s">
        <v>9471</v>
      </c>
      <c r="F769" s="84">
        <v>2</v>
      </c>
      <c r="G769" s="84" t="s">
        <v>9368</v>
      </c>
      <c r="H769" s="84">
        <v>875</v>
      </c>
      <c r="I769" s="84">
        <f t="shared" si="11"/>
        <v>1750</v>
      </c>
      <c r="J769" s="84"/>
    </row>
    <row r="770" s="1" customFormat="1" customHeight="1" spans="1:10">
      <c r="A770" s="81">
        <v>767</v>
      </c>
      <c r="B770" s="82" t="s">
        <v>10731</v>
      </c>
      <c r="C770" s="83" t="s">
        <v>10732</v>
      </c>
      <c r="D770" s="141" t="s">
        <v>9251</v>
      </c>
      <c r="E770" s="142" t="s">
        <v>9785</v>
      </c>
      <c r="F770" s="115">
        <v>3</v>
      </c>
      <c r="G770" s="115" t="s">
        <v>9413</v>
      </c>
      <c r="H770" s="84">
        <v>825</v>
      </c>
      <c r="I770" s="84">
        <f t="shared" si="11"/>
        <v>2475</v>
      </c>
      <c r="J770" s="84"/>
    </row>
    <row r="771" s="1" customFormat="1" customHeight="1" spans="1:10">
      <c r="A771" s="81">
        <v>768</v>
      </c>
      <c r="B771" s="82" t="s">
        <v>10733</v>
      </c>
      <c r="C771" s="83" t="s">
        <v>10734</v>
      </c>
      <c r="D771" s="81" t="s">
        <v>9251</v>
      </c>
      <c r="E771" s="81" t="s">
        <v>9471</v>
      </c>
      <c r="F771" s="84">
        <v>2</v>
      </c>
      <c r="G771" s="84" t="s">
        <v>9362</v>
      </c>
      <c r="H771" s="84">
        <v>850</v>
      </c>
      <c r="I771" s="84">
        <f t="shared" si="11"/>
        <v>1700</v>
      </c>
      <c r="J771" s="84"/>
    </row>
    <row r="772" s="1" customFormat="1" customHeight="1" spans="1:10">
      <c r="A772" s="81">
        <v>769</v>
      </c>
      <c r="B772" s="82" t="s">
        <v>8763</v>
      </c>
      <c r="C772" s="83" t="s">
        <v>8764</v>
      </c>
      <c r="D772" s="141" t="s">
        <v>9251</v>
      </c>
      <c r="E772" s="142" t="s">
        <v>9785</v>
      </c>
      <c r="F772" s="115">
        <v>1</v>
      </c>
      <c r="G772" s="115" t="s">
        <v>9362</v>
      </c>
      <c r="H772" s="84">
        <v>850</v>
      </c>
      <c r="I772" s="84">
        <f t="shared" ref="I772:I835" si="12">H772*F772</f>
        <v>850</v>
      </c>
      <c r="J772" s="84"/>
    </row>
    <row r="773" s="1" customFormat="1" customHeight="1" spans="1:10">
      <c r="A773" s="81">
        <v>770</v>
      </c>
      <c r="B773" s="82" t="s">
        <v>10735</v>
      </c>
      <c r="C773" s="83" t="s">
        <v>10736</v>
      </c>
      <c r="D773" s="81" t="s">
        <v>8727</v>
      </c>
      <c r="E773" s="81" t="s">
        <v>9361</v>
      </c>
      <c r="F773" s="84">
        <v>2</v>
      </c>
      <c r="G773" s="84" t="s">
        <v>9362</v>
      </c>
      <c r="H773" s="84">
        <v>850</v>
      </c>
      <c r="I773" s="84">
        <f t="shared" si="12"/>
        <v>1700</v>
      </c>
      <c r="J773" s="80"/>
    </row>
    <row r="774" s="1" customFormat="1" customHeight="1" spans="1:10">
      <c r="A774" s="81">
        <v>771</v>
      </c>
      <c r="B774" s="82" t="s">
        <v>10737</v>
      </c>
      <c r="C774" s="83" t="s">
        <v>10738</v>
      </c>
      <c r="D774" s="81" t="s">
        <v>8727</v>
      </c>
      <c r="E774" s="81" t="s">
        <v>10739</v>
      </c>
      <c r="F774" s="84">
        <v>3</v>
      </c>
      <c r="G774" s="84" t="s">
        <v>9362</v>
      </c>
      <c r="H774" s="84">
        <v>850</v>
      </c>
      <c r="I774" s="84">
        <f t="shared" si="12"/>
        <v>2550</v>
      </c>
      <c r="J774" s="80"/>
    </row>
    <row r="775" s="1" customFormat="1" customHeight="1" spans="1:10">
      <c r="A775" s="81">
        <v>772</v>
      </c>
      <c r="B775" s="82" t="s">
        <v>10740</v>
      </c>
      <c r="C775" s="83" t="s">
        <v>10741</v>
      </c>
      <c r="D775" s="81" t="s">
        <v>8727</v>
      </c>
      <c r="E775" s="81" t="s">
        <v>10008</v>
      </c>
      <c r="F775" s="84">
        <v>2</v>
      </c>
      <c r="G775" s="84" t="s">
        <v>9362</v>
      </c>
      <c r="H775" s="84">
        <v>850</v>
      </c>
      <c r="I775" s="84">
        <f t="shared" si="12"/>
        <v>1700</v>
      </c>
      <c r="J775" s="84"/>
    </row>
    <row r="776" s="1" customFormat="1" customHeight="1" spans="1:10">
      <c r="A776" s="81">
        <v>773</v>
      </c>
      <c r="B776" s="82" t="s">
        <v>10742</v>
      </c>
      <c r="C776" s="83" t="s">
        <v>10743</v>
      </c>
      <c r="D776" s="81" t="s">
        <v>8727</v>
      </c>
      <c r="E776" s="81" t="s">
        <v>9361</v>
      </c>
      <c r="F776" s="84">
        <v>1</v>
      </c>
      <c r="G776" s="84" t="s">
        <v>9382</v>
      </c>
      <c r="H776" s="84">
        <v>900</v>
      </c>
      <c r="I776" s="84">
        <f t="shared" si="12"/>
        <v>900</v>
      </c>
      <c r="J776" s="80"/>
    </row>
    <row r="777" s="1" customFormat="1" customHeight="1" spans="1:10">
      <c r="A777" s="81">
        <v>774</v>
      </c>
      <c r="B777" s="82" t="s">
        <v>10744</v>
      </c>
      <c r="C777" s="83" t="s">
        <v>10745</v>
      </c>
      <c r="D777" s="81" t="s">
        <v>8727</v>
      </c>
      <c r="E777" s="81" t="s">
        <v>9361</v>
      </c>
      <c r="F777" s="84">
        <v>2</v>
      </c>
      <c r="G777" s="84" t="s">
        <v>9382</v>
      </c>
      <c r="H777" s="84">
        <v>900</v>
      </c>
      <c r="I777" s="84">
        <f t="shared" si="12"/>
        <v>1800</v>
      </c>
      <c r="J777" s="80"/>
    </row>
    <row r="778" s="1" customFormat="1" customHeight="1" spans="1:10">
      <c r="A778" s="81">
        <v>775</v>
      </c>
      <c r="B778" s="82" t="s">
        <v>10746</v>
      </c>
      <c r="C778" s="83" t="s">
        <v>10747</v>
      </c>
      <c r="D778" s="81" t="s">
        <v>8727</v>
      </c>
      <c r="E778" s="81" t="s">
        <v>9361</v>
      </c>
      <c r="F778" s="84">
        <v>1</v>
      </c>
      <c r="G778" s="84" t="s">
        <v>10618</v>
      </c>
      <c r="H778" s="84">
        <v>875</v>
      </c>
      <c r="I778" s="84">
        <f t="shared" si="12"/>
        <v>875</v>
      </c>
      <c r="J778" s="84" t="s">
        <v>10748</v>
      </c>
    </row>
    <row r="779" s="1" customFormat="1" customHeight="1" spans="1:10">
      <c r="A779" s="81">
        <v>776</v>
      </c>
      <c r="B779" s="82" t="s">
        <v>10749</v>
      </c>
      <c r="C779" s="83" t="s">
        <v>10750</v>
      </c>
      <c r="D779" s="81" t="s">
        <v>8727</v>
      </c>
      <c r="E779" s="81" t="s">
        <v>9361</v>
      </c>
      <c r="F779" s="84">
        <v>1</v>
      </c>
      <c r="G779" s="84" t="s">
        <v>9362</v>
      </c>
      <c r="H779" s="84">
        <v>850</v>
      </c>
      <c r="I779" s="84">
        <f t="shared" si="12"/>
        <v>850</v>
      </c>
      <c r="J779" s="80" t="s">
        <v>10751</v>
      </c>
    </row>
    <row r="780" s="1" customFormat="1" customHeight="1" spans="1:10">
      <c r="A780" s="81">
        <v>777</v>
      </c>
      <c r="B780" s="82" t="s">
        <v>10752</v>
      </c>
      <c r="C780" s="83" t="s">
        <v>10753</v>
      </c>
      <c r="D780" s="81" t="s">
        <v>8727</v>
      </c>
      <c r="E780" s="81" t="s">
        <v>9361</v>
      </c>
      <c r="F780" s="84">
        <v>1</v>
      </c>
      <c r="G780" s="84" t="s">
        <v>9368</v>
      </c>
      <c r="H780" s="84">
        <v>875</v>
      </c>
      <c r="I780" s="84">
        <f t="shared" si="12"/>
        <v>875</v>
      </c>
      <c r="J780" s="80"/>
    </row>
    <row r="781" s="1" customFormat="1" customHeight="1" spans="1:10">
      <c r="A781" s="81">
        <v>778</v>
      </c>
      <c r="B781" s="82" t="s">
        <v>10754</v>
      </c>
      <c r="C781" s="83" t="s">
        <v>10755</v>
      </c>
      <c r="D781" s="81" t="s">
        <v>8727</v>
      </c>
      <c r="E781" s="81" t="s">
        <v>9361</v>
      </c>
      <c r="F781" s="84">
        <v>2</v>
      </c>
      <c r="G781" s="84" t="s">
        <v>9362</v>
      </c>
      <c r="H781" s="84">
        <v>850</v>
      </c>
      <c r="I781" s="84">
        <f t="shared" si="12"/>
        <v>1700</v>
      </c>
      <c r="J781" s="80"/>
    </row>
    <row r="782" s="1" customFormat="1" customHeight="1" spans="1:10">
      <c r="A782" s="81">
        <v>779</v>
      </c>
      <c r="B782" s="82" t="s">
        <v>10756</v>
      </c>
      <c r="C782" s="83" t="s">
        <v>10757</v>
      </c>
      <c r="D782" s="81" t="s">
        <v>8727</v>
      </c>
      <c r="E782" s="81" t="s">
        <v>9361</v>
      </c>
      <c r="F782" s="84">
        <v>1</v>
      </c>
      <c r="G782" s="84" t="s">
        <v>9368</v>
      </c>
      <c r="H782" s="84">
        <v>875</v>
      </c>
      <c r="I782" s="84">
        <f t="shared" si="12"/>
        <v>875</v>
      </c>
      <c r="J782" s="80"/>
    </row>
    <row r="783" s="1" customFormat="1" customHeight="1" spans="1:10">
      <c r="A783" s="81">
        <v>780</v>
      </c>
      <c r="B783" s="82" t="s">
        <v>10758</v>
      </c>
      <c r="C783" s="83" t="s">
        <v>10759</v>
      </c>
      <c r="D783" s="81" t="s">
        <v>8727</v>
      </c>
      <c r="E783" s="81" t="s">
        <v>10760</v>
      </c>
      <c r="F783" s="84">
        <v>2</v>
      </c>
      <c r="G783" s="84" t="s">
        <v>9382</v>
      </c>
      <c r="H783" s="84">
        <v>900</v>
      </c>
      <c r="I783" s="84">
        <f t="shared" si="12"/>
        <v>1800</v>
      </c>
      <c r="J783" s="80"/>
    </row>
    <row r="784" s="1" customFormat="1" customHeight="1" spans="1:10">
      <c r="A784" s="81">
        <v>781</v>
      </c>
      <c r="B784" s="82" t="s">
        <v>10761</v>
      </c>
      <c r="C784" s="83" t="s">
        <v>10762</v>
      </c>
      <c r="D784" s="81" t="s">
        <v>8727</v>
      </c>
      <c r="E784" s="81" t="s">
        <v>9459</v>
      </c>
      <c r="F784" s="84">
        <v>3</v>
      </c>
      <c r="G784" s="84" t="s">
        <v>9362</v>
      </c>
      <c r="H784" s="84">
        <v>850</v>
      </c>
      <c r="I784" s="84">
        <f t="shared" si="12"/>
        <v>2550</v>
      </c>
      <c r="J784" s="80"/>
    </row>
    <row r="785" s="1" customFormat="1" customHeight="1" spans="1:10">
      <c r="A785" s="81">
        <v>782</v>
      </c>
      <c r="B785" s="82" t="s">
        <v>10763</v>
      </c>
      <c r="C785" s="83" t="s">
        <v>10764</v>
      </c>
      <c r="D785" s="81" t="s">
        <v>8727</v>
      </c>
      <c r="E785" s="81" t="s">
        <v>9361</v>
      </c>
      <c r="F785" s="84">
        <v>1</v>
      </c>
      <c r="G785" s="84" t="s">
        <v>9368</v>
      </c>
      <c r="H785" s="84">
        <v>875</v>
      </c>
      <c r="I785" s="84">
        <f t="shared" si="12"/>
        <v>875</v>
      </c>
      <c r="J785" s="80"/>
    </row>
    <row r="786" s="1" customFormat="1" customHeight="1" spans="1:10">
      <c r="A786" s="81">
        <v>783</v>
      </c>
      <c r="B786" s="82" t="s">
        <v>8734</v>
      </c>
      <c r="C786" s="83" t="s">
        <v>8735</v>
      </c>
      <c r="D786" s="81" t="s">
        <v>8727</v>
      </c>
      <c r="E786" s="81" t="s">
        <v>9361</v>
      </c>
      <c r="F786" s="84">
        <v>2</v>
      </c>
      <c r="G786" s="84" t="s">
        <v>9382</v>
      </c>
      <c r="H786" s="84">
        <v>900</v>
      </c>
      <c r="I786" s="84">
        <f t="shared" si="12"/>
        <v>1800</v>
      </c>
      <c r="J786" s="80"/>
    </row>
    <row r="787" s="1" customFormat="1" customHeight="1" spans="1:10">
      <c r="A787" s="81">
        <v>784</v>
      </c>
      <c r="B787" s="82" t="s">
        <v>10765</v>
      </c>
      <c r="C787" s="83" t="s">
        <v>10766</v>
      </c>
      <c r="D787" s="81" t="s">
        <v>8727</v>
      </c>
      <c r="E787" s="81" t="s">
        <v>9361</v>
      </c>
      <c r="F787" s="84">
        <v>2</v>
      </c>
      <c r="G787" s="84" t="s">
        <v>9362</v>
      </c>
      <c r="H787" s="84">
        <v>850</v>
      </c>
      <c r="I787" s="84">
        <f t="shared" si="12"/>
        <v>1700</v>
      </c>
      <c r="J787" s="80"/>
    </row>
    <row r="788" s="1" customFormat="1" customHeight="1" spans="1:10">
      <c r="A788" s="81">
        <v>785</v>
      </c>
      <c r="B788" s="82" t="s">
        <v>8722</v>
      </c>
      <c r="C788" s="83" t="s">
        <v>8723</v>
      </c>
      <c r="D788" s="81" t="s">
        <v>8727</v>
      </c>
      <c r="E788" s="81" t="s">
        <v>10008</v>
      </c>
      <c r="F788" s="84">
        <v>1</v>
      </c>
      <c r="G788" s="84" t="s">
        <v>9362</v>
      </c>
      <c r="H788" s="84">
        <v>850</v>
      </c>
      <c r="I788" s="84">
        <f t="shared" si="12"/>
        <v>850</v>
      </c>
      <c r="J788" s="84"/>
    </row>
    <row r="789" s="1" customFormat="1" customHeight="1" spans="1:10">
      <c r="A789" s="81">
        <v>786</v>
      </c>
      <c r="B789" s="82" t="s">
        <v>10767</v>
      </c>
      <c r="C789" s="83" t="s">
        <v>10768</v>
      </c>
      <c r="D789" s="81" t="s">
        <v>8727</v>
      </c>
      <c r="E789" s="81" t="s">
        <v>9361</v>
      </c>
      <c r="F789" s="84">
        <v>2</v>
      </c>
      <c r="G789" s="84" t="s">
        <v>9382</v>
      </c>
      <c r="H789" s="84">
        <v>900</v>
      </c>
      <c r="I789" s="84">
        <f t="shared" si="12"/>
        <v>1800</v>
      </c>
      <c r="J789" s="80"/>
    </row>
    <row r="790" s="1" customFormat="1" customHeight="1" spans="1:10">
      <c r="A790" s="81">
        <v>787</v>
      </c>
      <c r="B790" s="82" t="s">
        <v>8745</v>
      </c>
      <c r="C790" s="83" t="s">
        <v>8746</v>
      </c>
      <c r="D790" s="81" t="s">
        <v>8727</v>
      </c>
      <c r="E790" s="81" t="s">
        <v>9361</v>
      </c>
      <c r="F790" s="84">
        <v>4</v>
      </c>
      <c r="G790" s="84" t="s">
        <v>9382</v>
      </c>
      <c r="H790" s="84">
        <v>900</v>
      </c>
      <c r="I790" s="84">
        <f t="shared" si="12"/>
        <v>3600</v>
      </c>
      <c r="J790" s="80"/>
    </row>
    <row r="791" s="1" customFormat="1" customHeight="1" spans="1:10">
      <c r="A791" s="81">
        <v>788</v>
      </c>
      <c r="B791" s="82" t="s">
        <v>10769</v>
      </c>
      <c r="C791" s="83" t="s">
        <v>10770</v>
      </c>
      <c r="D791" s="81" t="s">
        <v>8727</v>
      </c>
      <c r="E791" s="81" t="s">
        <v>9361</v>
      </c>
      <c r="F791" s="84">
        <v>1</v>
      </c>
      <c r="G791" s="84" t="s">
        <v>9368</v>
      </c>
      <c r="H791" s="84">
        <v>875</v>
      </c>
      <c r="I791" s="84">
        <f t="shared" si="12"/>
        <v>875</v>
      </c>
      <c r="J791" s="80"/>
    </row>
    <row r="792" s="1" customFormat="1" customHeight="1" spans="1:10">
      <c r="A792" s="81">
        <v>789</v>
      </c>
      <c r="B792" s="82" t="s">
        <v>10771</v>
      </c>
      <c r="C792" s="83" t="s">
        <v>10772</v>
      </c>
      <c r="D792" s="81" t="s">
        <v>8727</v>
      </c>
      <c r="E792" s="81" t="s">
        <v>9361</v>
      </c>
      <c r="F792" s="84">
        <v>2</v>
      </c>
      <c r="G792" s="84" t="s">
        <v>9362</v>
      </c>
      <c r="H792" s="84">
        <v>850</v>
      </c>
      <c r="I792" s="84">
        <f t="shared" si="12"/>
        <v>1700</v>
      </c>
      <c r="J792" s="80"/>
    </row>
    <row r="793" s="1" customFormat="1" customHeight="1" spans="1:10">
      <c r="A793" s="81">
        <v>790</v>
      </c>
      <c r="B793" s="82" t="s">
        <v>10773</v>
      </c>
      <c r="C793" s="83" t="s">
        <v>10774</v>
      </c>
      <c r="D793" s="81" t="s">
        <v>8727</v>
      </c>
      <c r="E793" s="81" t="s">
        <v>9361</v>
      </c>
      <c r="F793" s="84">
        <v>3</v>
      </c>
      <c r="G793" s="84" t="s">
        <v>9368</v>
      </c>
      <c r="H793" s="84">
        <v>875</v>
      </c>
      <c r="I793" s="84">
        <f t="shared" si="12"/>
        <v>2625</v>
      </c>
      <c r="J793" s="80"/>
    </row>
    <row r="794" s="1" customFormat="1" customHeight="1" spans="1:10">
      <c r="A794" s="81">
        <v>791</v>
      </c>
      <c r="B794" s="82" t="s">
        <v>10775</v>
      </c>
      <c r="C794" s="83" t="s">
        <v>10776</v>
      </c>
      <c r="D794" s="81" t="s">
        <v>8727</v>
      </c>
      <c r="E794" s="81" t="s">
        <v>9361</v>
      </c>
      <c r="F794" s="84">
        <v>1</v>
      </c>
      <c r="G794" s="84" t="s">
        <v>9362</v>
      </c>
      <c r="H794" s="84">
        <v>850</v>
      </c>
      <c r="I794" s="84">
        <f t="shared" si="12"/>
        <v>850</v>
      </c>
      <c r="J794" s="80"/>
    </row>
    <row r="795" s="1" customFormat="1" customHeight="1" spans="1:10">
      <c r="A795" s="81">
        <v>792</v>
      </c>
      <c r="B795" s="82" t="s">
        <v>10777</v>
      </c>
      <c r="C795" s="83" t="s">
        <v>10778</v>
      </c>
      <c r="D795" s="81" t="s">
        <v>8727</v>
      </c>
      <c r="E795" s="81" t="s">
        <v>9361</v>
      </c>
      <c r="F795" s="84">
        <v>1</v>
      </c>
      <c r="G795" s="84" t="s">
        <v>9362</v>
      </c>
      <c r="H795" s="84">
        <v>850</v>
      </c>
      <c r="I795" s="84">
        <f t="shared" si="12"/>
        <v>850</v>
      </c>
      <c r="J795" s="84" t="s">
        <v>10779</v>
      </c>
    </row>
    <row r="796" s="1" customFormat="1" customHeight="1" spans="1:10">
      <c r="A796" s="81">
        <v>793</v>
      </c>
      <c r="B796" s="82" t="s">
        <v>10780</v>
      </c>
      <c r="C796" s="83" t="s">
        <v>10781</v>
      </c>
      <c r="D796" s="81" t="s">
        <v>8727</v>
      </c>
      <c r="E796" s="81" t="s">
        <v>9361</v>
      </c>
      <c r="F796" s="84">
        <v>2</v>
      </c>
      <c r="G796" s="84" t="s">
        <v>9362</v>
      </c>
      <c r="H796" s="84">
        <v>850</v>
      </c>
      <c r="I796" s="84">
        <f t="shared" si="12"/>
        <v>1700</v>
      </c>
      <c r="J796" s="80"/>
    </row>
    <row r="797" s="1" customFormat="1" customHeight="1" spans="1:10">
      <c r="A797" s="81">
        <v>794</v>
      </c>
      <c r="B797" s="82" t="s">
        <v>10695</v>
      </c>
      <c r="C797" s="83" t="s">
        <v>10782</v>
      </c>
      <c r="D797" s="81" t="s">
        <v>8727</v>
      </c>
      <c r="E797" s="81" t="s">
        <v>9361</v>
      </c>
      <c r="F797" s="84">
        <v>2</v>
      </c>
      <c r="G797" s="84" t="s">
        <v>9362</v>
      </c>
      <c r="H797" s="84">
        <v>850</v>
      </c>
      <c r="I797" s="84">
        <f t="shared" si="12"/>
        <v>1700</v>
      </c>
      <c r="J797" s="80"/>
    </row>
    <row r="798" s="1" customFormat="1" customHeight="1" spans="1:10">
      <c r="A798" s="81">
        <v>795</v>
      </c>
      <c r="B798" s="82" t="s">
        <v>10783</v>
      </c>
      <c r="C798" s="83" t="s">
        <v>10784</v>
      </c>
      <c r="D798" s="81" t="s">
        <v>8727</v>
      </c>
      <c r="E798" s="81" t="s">
        <v>9361</v>
      </c>
      <c r="F798" s="84">
        <v>1</v>
      </c>
      <c r="G798" s="84" t="s">
        <v>9368</v>
      </c>
      <c r="H798" s="84">
        <v>875</v>
      </c>
      <c r="I798" s="84">
        <f t="shared" si="12"/>
        <v>875</v>
      </c>
      <c r="J798" s="80"/>
    </row>
    <row r="799" s="1" customFormat="1" customHeight="1" spans="1:10">
      <c r="A799" s="81">
        <v>796</v>
      </c>
      <c r="B799" s="82" t="s">
        <v>10785</v>
      </c>
      <c r="C799" s="83" t="s">
        <v>10786</v>
      </c>
      <c r="D799" s="81" t="s">
        <v>8727</v>
      </c>
      <c r="E799" s="81" t="s">
        <v>9361</v>
      </c>
      <c r="F799" s="84">
        <v>1</v>
      </c>
      <c r="G799" s="84" t="s">
        <v>9382</v>
      </c>
      <c r="H799" s="84">
        <v>900</v>
      </c>
      <c r="I799" s="84">
        <f t="shared" si="12"/>
        <v>900</v>
      </c>
      <c r="J799" s="80"/>
    </row>
    <row r="800" s="1" customFormat="1" customHeight="1" spans="1:10">
      <c r="A800" s="81">
        <v>797</v>
      </c>
      <c r="B800" s="82" t="s">
        <v>10787</v>
      </c>
      <c r="C800" s="83" t="s">
        <v>10788</v>
      </c>
      <c r="D800" s="81" t="s">
        <v>8727</v>
      </c>
      <c r="E800" s="81" t="s">
        <v>9361</v>
      </c>
      <c r="F800" s="84">
        <v>2</v>
      </c>
      <c r="G800" s="84" t="s">
        <v>9368</v>
      </c>
      <c r="H800" s="84">
        <v>875</v>
      </c>
      <c r="I800" s="84">
        <f t="shared" si="12"/>
        <v>1750</v>
      </c>
      <c r="J800" s="80"/>
    </row>
    <row r="801" s="1" customFormat="1" customHeight="1" spans="1:10">
      <c r="A801" s="81">
        <v>798</v>
      </c>
      <c r="B801" s="82" t="s">
        <v>10789</v>
      </c>
      <c r="C801" s="83" t="s">
        <v>10790</v>
      </c>
      <c r="D801" s="81" t="s">
        <v>8727</v>
      </c>
      <c r="E801" s="81" t="s">
        <v>9361</v>
      </c>
      <c r="F801" s="84">
        <v>1</v>
      </c>
      <c r="G801" s="84" t="s">
        <v>9382</v>
      </c>
      <c r="H801" s="84">
        <v>900</v>
      </c>
      <c r="I801" s="84">
        <f t="shared" si="12"/>
        <v>900</v>
      </c>
      <c r="J801" s="80" t="s">
        <v>10791</v>
      </c>
    </row>
    <row r="802" s="1" customFormat="1" customHeight="1" spans="1:10">
      <c r="A802" s="81">
        <v>799</v>
      </c>
      <c r="B802" s="82" t="s">
        <v>10792</v>
      </c>
      <c r="C802" s="83" t="s">
        <v>10793</v>
      </c>
      <c r="D802" s="81" t="s">
        <v>8727</v>
      </c>
      <c r="E802" s="81" t="s">
        <v>9361</v>
      </c>
      <c r="F802" s="84">
        <v>2</v>
      </c>
      <c r="G802" s="84" t="s">
        <v>9368</v>
      </c>
      <c r="H802" s="84">
        <v>875</v>
      </c>
      <c r="I802" s="84">
        <f t="shared" si="12"/>
        <v>1750</v>
      </c>
      <c r="J802" s="80"/>
    </row>
    <row r="803" s="1" customFormat="1" customHeight="1" spans="1:10">
      <c r="A803" s="81">
        <v>800</v>
      </c>
      <c r="B803" s="82" t="s">
        <v>10794</v>
      </c>
      <c r="C803" s="83" t="s">
        <v>10795</v>
      </c>
      <c r="D803" s="81" t="s">
        <v>8727</v>
      </c>
      <c r="E803" s="81" t="s">
        <v>9361</v>
      </c>
      <c r="F803" s="84">
        <v>2</v>
      </c>
      <c r="G803" s="84" t="s">
        <v>9362</v>
      </c>
      <c r="H803" s="84">
        <v>850</v>
      </c>
      <c r="I803" s="84">
        <f t="shared" si="12"/>
        <v>1700</v>
      </c>
      <c r="J803" s="80"/>
    </row>
    <row r="804" s="1" customFormat="1" customHeight="1" spans="1:10">
      <c r="A804" s="81">
        <v>801</v>
      </c>
      <c r="B804" s="82" t="s">
        <v>10796</v>
      </c>
      <c r="C804" s="83" t="s">
        <v>10797</v>
      </c>
      <c r="D804" s="81" t="s">
        <v>8727</v>
      </c>
      <c r="E804" s="81" t="s">
        <v>9361</v>
      </c>
      <c r="F804" s="84">
        <v>3</v>
      </c>
      <c r="G804" s="84" t="s">
        <v>9368</v>
      </c>
      <c r="H804" s="84">
        <v>875</v>
      </c>
      <c r="I804" s="84">
        <f t="shared" si="12"/>
        <v>2625</v>
      </c>
      <c r="J804" s="80"/>
    </row>
    <row r="805" s="1" customFormat="1" customHeight="1" spans="1:10">
      <c r="A805" s="81">
        <v>802</v>
      </c>
      <c r="B805" s="82" t="s">
        <v>10798</v>
      </c>
      <c r="C805" s="83" t="s">
        <v>10799</v>
      </c>
      <c r="D805" s="81" t="s">
        <v>8727</v>
      </c>
      <c r="E805" s="81" t="s">
        <v>9361</v>
      </c>
      <c r="F805" s="84">
        <v>1</v>
      </c>
      <c r="G805" s="84" t="s">
        <v>9368</v>
      </c>
      <c r="H805" s="84">
        <v>875</v>
      </c>
      <c r="I805" s="84">
        <f t="shared" si="12"/>
        <v>875</v>
      </c>
      <c r="J805" s="80"/>
    </row>
    <row r="806" s="1" customFormat="1" customHeight="1" spans="1:10">
      <c r="A806" s="81">
        <v>803</v>
      </c>
      <c r="B806" s="82" t="s">
        <v>10800</v>
      </c>
      <c r="C806" s="83" t="s">
        <v>10801</v>
      </c>
      <c r="D806" s="81" t="s">
        <v>8727</v>
      </c>
      <c r="E806" s="81" t="s">
        <v>9361</v>
      </c>
      <c r="F806" s="84">
        <v>2</v>
      </c>
      <c r="G806" s="84" t="s">
        <v>9382</v>
      </c>
      <c r="H806" s="84">
        <v>900</v>
      </c>
      <c r="I806" s="84">
        <f t="shared" si="12"/>
        <v>1800</v>
      </c>
      <c r="J806" s="80"/>
    </row>
    <row r="807" s="1" customFormat="1" customHeight="1" spans="1:10">
      <c r="A807" s="81">
        <v>804</v>
      </c>
      <c r="B807" s="82" t="s">
        <v>10802</v>
      </c>
      <c r="C807" s="83" t="s">
        <v>10803</v>
      </c>
      <c r="D807" s="81" t="s">
        <v>8727</v>
      </c>
      <c r="E807" s="81" t="s">
        <v>9361</v>
      </c>
      <c r="F807" s="84">
        <v>3</v>
      </c>
      <c r="G807" s="84" t="s">
        <v>9362</v>
      </c>
      <c r="H807" s="84">
        <v>850</v>
      </c>
      <c r="I807" s="84">
        <f t="shared" si="12"/>
        <v>2550</v>
      </c>
      <c r="J807" s="80"/>
    </row>
    <row r="808" s="1" customFormat="1" customHeight="1" spans="1:10">
      <c r="A808" s="81">
        <v>805</v>
      </c>
      <c r="B808" s="82" t="s">
        <v>10804</v>
      </c>
      <c r="C808" s="83" t="s">
        <v>10805</v>
      </c>
      <c r="D808" s="81" t="s">
        <v>8727</v>
      </c>
      <c r="E808" s="81" t="s">
        <v>9361</v>
      </c>
      <c r="F808" s="84">
        <v>2</v>
      </c>
      <c r="G808" s="84" t="s">
        <v>9362</v>
      </c>
      <c r="H808" s="84">
        <v>850</v>
      </c>
      <c r="I808" s="84">
        <f t="shared" si="12"/>
        <v>1700</v>
      </c>
      <c r="J808" s="80"/>
    </row>
    <row r="809" s="1" customFormat="1" customHeight="1" spans="1:10">
      <c r="A809" s="81">
        <v>806</v>
      </c>
      <c r="B809" s="82" t="s">
        <v>10806</v>
      </c>
      <c r="C809" s="83" t="s">
        <v>10807</v>
      </c>
      <c r="D809" s="81" t="s">
        <v>8727</v>
      </c>
      <c r="E809" s="81" t="s">
        <v>9361</v>
      </c>
      <c r="F809" s="84">
        <v>2</v>
      </c>
      <c r="G809" s="84" t="s">
        <v>9368</v>
      </c>
      <c r="H809" s="84">
        <v>875</v>
      </c>
      <c r="I809" s="84">
        <f t="shared" si="12"/>
        <v>1750</v>
      </c>
      <c r="J809" s="80"/>
    </row>
    <row r="810" s="1" customFormat="1" customHeight="1" spans="1:10">
      <c r="A810" s="81">
        <v>807</v>
      </c>
      <c r="B810" s="82" t="s">
        <v>10808</v>
      </c>
      <c r="C810" s="83" t="s">
        <v>10809</v>
      </c>
      <c r="D810" s="81" t="s">
        <v>8727</v>
      </c>
      <c r="E810" s="81" t="s">
        <v>9361</v>
      </c>
      <c r="F810" s="84">
        <v>3</v>
      </c>
      <c r="G810" s="84" t="s">
        <v>9413</v>
      </c>
      <c r="H810" s="84">
        <v>825</v>
      </c>
      <c r="I810" s="84">
        <f t="shared" si="12"/>
        <v>2475</v>
      </c>
      <c r="J810" s="80"/>
    </row>
    <row r="811" s="1" customFormat="1" customHeight="1" spans="1:10">
      <c r="A811" s="81">
        <v>808</v>
      </c>
      <c r="B811" s="135" t="s">
        <v>10810</v>
      </c>
      <c r="C811" s="169" t="s">
        <v>10811</v>
      </c>
      <c r="D811" s="121" t="s">
        <v>8727</v>
      </c>
      <c r="E811" s="121" t="s">
        <v>9618</v>
      </c>
      <c r="F811" s="121">
        <v>1</v>
      </c>
      <c r="G811" s="121" t="s">
        <v>9368</v>
      </c>
      <c r="H811" s="84">
        <v>875</v>
      </c>
      <c r="I811" s="84">
        <f t="shared" si="12"/>
        <v>875</v>
      </c>
      <c r="J811" s="134"/>
    </row>
    <row r="812" s="1" customFormat="1" customHeight="1" spans="1:10">
      <c r="A812" s="81">
        <v>809</v>
      </c>
      <c r="B812" s="82" t="s">
        <v>10812</v>
      </c>
      <c r="C812" s="83" t="s">
        <v>10813</v>
      </c>
      <c r="D812" s="81" t="s">
        <v>10814</v>
      </c>
      <c r="E812" s="81" t="s">
        <v>9361</v>
      </c>
      <c r="F812" s="84">
        <v>2</v>
      </c>
      <c r="G812" s="84" t="s">
        <v>9368</v>
      </c>
      <c r="H812" s="84">
        <v>875</v>
      </c>
      <c r="I812" s="84">
        <f t="shared" si="12"/>
        <v>1750</v>
      </c>
      <c r="J812" s="80"/>
    </row>
    <row r="813" s="1" customFormat="1" customHeight="1" spans="1:10">
      <c r="A813" s="81">
        <v>810</v>
      </c>
      <c r="B813" s="82" t="s">
        <v>10815</v>
      </c>
      <c r="C813" s="83" t="s">
        <v>10816</v>
      </c>
      <c r="D813" s="81" t="s">
        <v>10814</v>
      </c>
      <c r="E813" s="81" t="s">
        <v>9361</v>
      </c>
      <c r="F813" s="84">
        <v>1</v>
      </c>
      <c r="G813" s="84" t="s">
        <v>9362</v>
      </c>
      <c r="H813" s="84">
        <v>850</v>
      </c>
      <c r="I813" s="84">
        <f t="shared" si="12"/>
        <v>850</v>
      </c>
      <c r="J813" s="80"/>
    </row>
    <row r="814" s="1" customFormat="1" customHeight="1" spans="1:10">
      <c r="A814" s="81">
        <v>811</v>
      </c>
      <c r="B814" s="82" t="s">
        <v>10817</v>
      </c>
      <c r="C814" s="83" t="s">
        <v>10818</v>
      </c>
      <c r="D814" s="81" t="s">
        <v>10814</v>
      </c>
      <c r="E814" s="81" t="s">
        <v>9361</v>
      </c>
      <c r="F814" s="84">
        <v>2</v>
      </c>
      <c r="G814" s="84" t="s">
        <v>9362</v>
      </c>
      <c r="H814" s="84">
        <v>850</v>
      </c>
      <c r="I814" s="84">
        <f t="shared" si="12"/>
        <v>1700</v>
      </c>
      <c r="J814" s="80"/>
    </row>
    <row r="815" s="1" customFormat="1" customHeight="1" spans="1:10">
      <c r="A815" s="81">
        <v>812</v>
      </c>
      <c r="B815" s="82" t="s">
        <v>10819</v>
      </c>
      <c r="C815" s="83" t="s">
        <v>10820</v>
      </c>
      <c r="D815" s="81" t="s">
        <v>10814</v>
      </c>
      <c r="E815" s="81" t="s">
        <v>9361</v>
      </c>
      <c r="F815" s="84">
        <v>3</v>
      </c>
      <c r="G815" s="84" t="s">
        <v>9413</v>
      </c>
      <c r="H815" s="84">
        <v>825</v>
      </c>
      <c r="I815" s="84">
        <f t="shared" si="12"/>
        <v>2475</v>
      </c>
      <c r="J815" s="80"/>
    </row>
    <row r="816" s="1" customFormat="1" customHeight="1" spans="1:10">
      <c r="A816" s="81">
        <v>813</v>
      </c>
      <c r="B816" s="82" t="s">
        <v>10821</v>
      </c>
      <c r="C816" s="83" t="s">
        <v>10822</v>
      </c>
      <c r="D816" s="81" t="s">
        <v>10814</v>
      </c>
      <c r="E816" s="81" t="s">
        <v>9361</v>
      </c>
      <c r="F816" s="84">
        <v>2</v>
      </c>
      <c r="G816" s="84" t="s">
        <v>9362</v>
      </c>
      <c r="H816" s="84">
        <v>850</v>
      </c>
      <c r="I816" s="84">
        <f t="shared" si="12"/>
        <v>1700</v>
      </c>
      <c r="J816" s="80"/>
    </row>
    <row r="817" s="1" customFormat="1" customHeight="1" spans="1:10">
      <c r="A817" s="81">
        <v>814</v>
      </c>
      <c r="B817" s="82" t="s">
        <v>10823</v>
      </c>
      <c r="C817" s="83" t="s">
        <v>10824</v>
      </c>
      <c r="D817" s="81" t="s">
        <v>10814</v>
      </c>
      <c r="E817" s="81" t="s">
        <v>9361</v>
      </c>
      <c r="F817" s="84">
        <v>2</v>
      </c>
      <c r="G817" s="84" t="s">
        <v>9362</v>
      </c>
      <c r="H817" s="84">
        <v>850</v>
      </c>
      <c r="I817" s="84">
        <f t="shared" si="12"/>
        <v>1700</v>
      </c>
      <c r="J817" s="80"/>
    </row>
    <row r="818" s="1" customFormat="1" customHeight="1" spans="1:10">
      <c r="A818" s="81">
        <v>815</v>
      </c>
      <c r="B818" s="82" t="s">
        <v>10825</v>
      </c>
      <c r="C818" s="83" t="s">
        <v>10826</v>
      </c>
      <c r="D818" s="81" t="s">
        <v>10814</v>
      </c>
      <c r="E818" s="81" t="s">
        <v>9361</v>
      </c>
      <c r="F818" s="84">
        <v>1</v>
      </c>
      <c r="G818" s="84" t="s">
        <v>9413</v>
      </c>
      <c r="H818" s="84">
        <v>825</v>
      </c>
      <c r="I818" s="84">
        <f t="shared" si="12"/>
        <v>825</v>
      </c>
      <c r="J818" s="80"/>
    </row>
    <row r="819" s="1" customFormat="1" customHeight="1" spans="1:10">
      <c r="A819" s="81">
        <v>816</v>
      </c>
      <c r="B819" s="82" t="s">
        <v>10827</v>
      </c>
      <c r="C819" s="83" t="s">
        <v>10828</v>
      </c>
      <c r="D819" s="81" t="s">
        <v>10814</v>
      </c>
      <c r="E819" s="81" t="s">
        <v>9361</v>
      </c>
      <c r="F819" s="84">
        <v>2</v>
      </c>
      <c r="G819" s="84" t="s">
        <v>9368</v>
      </c>
      <c r="H819" s="84">
        <v>875</v>
      </c>
      <c r="I819" s="84">
        <f t="shared" si="12"/>
        <v>1750</v>
      </c>
      <c r="J819" s="80"/>
    </row>
    <row r="820" s="1" customFormat="1" customHeight="1" spans="1:10">
      <c r="A820" s="81">
        <v>817</v>
      </c>
      <c r="B820" s="82" t="s">
        <v>10829</v>
      </c>
      <c r="C820" s="83" t="s">
        <v>10830</v>
      </c>
      <c r="D820" s="81" t="s">
        <v>10814</v>
      </c>
      <c r="E820" s="81" t="s">
        <v>9361</v>
      </c>
      <c r="F820" s="84">
        <v>1</v>
      </c>
      <c r="G820" s="84" t="s">
        <v>9382</v>
      </c>
      <c r="H820" s="84">
        <v>900</v>
      </c>
      <c r="I820" s="84">
        <f t="shared" si="12"/>
        <v>900</v>
      </c>
      <c r="J820" s="80"/>
    </row>
    <row r="821" s="1" customFormat="1" customHeight="1" spans="1:10">
      <c r="A821" s="81">
        <v>818</v>
      </c>
      <c r="B821" s="82" t="s">
        <v>10831</v>
      </c>
      <c r="C821" s="83" t="s">
        <v>10832</v>
      </c>
      <c r="D821" s="81" t="s">
        <v>10814</v>
      </c>
      <c r="E821" s="81" t="s">
        <v>9361</v>
      </c>
      <c r="F821" s="84">
        <v>1</v>
      </c>
      <c r="G821" s="84" t="s">
        <v>9413</v>
      </c>
      <c r="H821" s="84">
        <v>825</v>
      </c>
      <c r="I821" s="84">
        <f t="shared" si="12"/>
        <v>825</v>
      </c>
      <c r="J821" s="80"/>
    </row>
    <row r="822" s="1" customFormat="1" customHeight="1" spans="1:10">
      <c r="A822" s="81">
        <v>819</v>
      </c>
      <c r="B822" s="82" t="s">
        <v>10833</v>
      </c>
      <c r="C822" s="83" t="s">
        <v>10834</v>
      </c>
      <c r="D822" s="81" t="s">
        <v>10814</v>
      </c>
      <c r="E822" s="81" t="s">
        <v>9361</v>
      </c>
      <c r="F822" s="84">
        <v>2</v>
      </c>
      <c r="G822" s="84" t="s">
        <v>9362</v>
      </c>
      <c r="H822" s="84">
        <v>850</v>
      </c>
      <c r="I822" s="84">
        <f t="shared" si="12"/>
        <v>1700</v>
      </c>
      <c r="J822" s="80"/>
    </row>
    <row r="823" s="1" customFormat="1" customHeight="1" spans="1:10">
      <c r="A823" s="81">
        <v>820</v>
      </c>
      <c r="B823" s="82" t="s">
        <v>10835</v>
      </c>
      <c r="C823" s="83" t="s">
        <v>10836</v>
      </c>
      <c r="D823" s="81" t="s">
        <v>10814</v>
      </c>
      <c r="E823" s="81" t="s">
        <v>9361</v>
      </c>
      <c r="F823" s="84">
        <v>2</v>
      </c>
      <c r="G823" s="84" t="s">
        <v>9382</v>
      </c>
      <c r="H823" s="84">
        <v>900</v>
      </c>
      <c r="I823" s="84">
        <f t="shared" si="12"/>
        <v>1800</v>
      </c>
      <c r="J823" s="80"/>
    </row>
    <row r="824" s="1" customFormat="1" customHeight="1" spans="1:10">
      <c r="A824" s="81">
        <v>821</v>
      </c>
      <c r="B824" s="82" t="s">
        <v>10837</v>
      </c>
      <c r="C824" s="83" t="s">
        <v>10838</v>
      </c>
      <c r="D824" s="81" t="s">
        <v>10814</v>
      </c>
      <c r="E824" s="81" t="s">
        <v>9361</v>
      </c>
      <c r="F824" s="84">
        <v>4</v>
      </c>
      <c r="G824" s="84" t="s">
        <v>9368</v>
      </c>
      <c r="H824" s="84">
        <v>875</v>
      </c>
      <c r="I824" s="84">
        <f t="shared" si="12"/>
        <v>3500</v>
      </c>
      <c r="J824" s="80"/>
    </row>
    <row r="825" s="1" customFormat="1" customHeight="1" spans="1:10">
      <c r="A825" s="81">
        <v>822</v>
      </c>
      <c r="B825" s="82" t="s">
        <v>10839</v>
      </c>
      <c r="C825" s="83" t="s">
        <v>10840</v>
      </c>
      <c r="D825" s="81" t="s">
        <v>10814</v>
      </c>
      <c r="E825" s="81" t="s">
        <v>9361</v>
      </c>
      <c r="F825" s="84">
        <v>1</v>
      </c>
      <c r="G825" s="84" t="s">
        <v>9413</v>
      </c>
      <c r="H825" s="84">
        <v>825</v>
      </c>
      <c r="I825" s="84">
        <f t="shared" si="12"/>
        <v>825</v>
      </c>
      <c r="J825" s="80"/>
    </row>
    <row r="826" s="1" customFormat="1" customHeight="1" spans="1:10">
      <c r="A826" s="81">
        <v>823</v>
      </c>
      <c r="B826" s="82" t="s">
        <v>10841</v>
      </c>
      <c r="C826" s="83" t="s">
        <v>10842</v>
      </c>
      <c r="D826" s="81" t="s">
        <v>10814</v>
      </c>
      <c r="E826" s="81" t="s">
        <v>9361</v>
      </c>
      <c r="F826" s="84">
        <v>1</v>
      </c>
      <c r="G826" s="84" t="s">
        <v>9413</v>
      </c>
      <c r="H826" s="84">
        <v>825</v>
      </c>
      <c r="I826" s="84">
        <f t="shared" si="12"/>
        <v>825</v>
      </c>
      <c r="J826" s="80"/>
    </row>
    <row r="827" s="1" customFormat="1" customHeight="1" spans="1:10">
      <c r="A827" s="81">
        <v>824</v>
      </c>
      <c r="B827" s="82" t="s">
        <v>10843</v>
      </c>
      <c r="C827" s="83" t="s">
        <v>10844</v>
      </c>
      <c r="D827" s="81" t="s">
        <v>10814</v>
      </c>
      <c r="E827" s="81" t="s">
        <v>9361</v>
      </c>
      <c r="F827" s="84">
        <v>4</v>
      </c>
      <c r="G827" s="84" t="s">
        <v>9413</v>
      </c>
      <c r="H827" s="84">
        <v>825</v>
      </c>
      <c r="I827" s="84">
        <f t="shared" si="12"/>
        <v>3300</v>
      </c>
      <c r="J827" s="80"/>
    </row>
    <row r="828" s="1" customFormat="1" customHeight="1" spans="1:10">
      <c r="A828" s="81">
        <v>825</v>
      </c>
      <c r="B828" s="82" t="s">
        <v>10845</v>
      </c>
      <c r="C828" s="83" t="s">
        <v>10846</v>
      </c>
      <c r="D828" s="81" t="s">
        <v>10814</v>
      </c>
      <c r="E828" s="81" t="s">
        <v>9361</v>
      </c>
      <c r="F828" s="84">
        <v>1</v>
      </c>
      <c r="G828" s="84" t="s">
        <v>9368</v>
      </c>
      <c r="H828" s="84">
        <v>875</v>
      </c>
      <c r="I828" s="84">
        <f t="shared" si="12"/>
        <v>875</v>
      </c>
      <c r="J828" s="80"/>
    </row>
    <row r="829" s="1" customFormat="1" customHeight="1" spans="1:10">
      <c r="A829" s="81">
        <v>826</v>
      </c>
      <c r="B829" s="82" t="s">
        <v>10847</v>
      </c>
      <c r="C829" s="83" t="s">
        <v>10848</v>
      </c>
      <c r="D829" s="81" t="s">
        <v>10814</v>
      </c>
      <c r="E829" s="81" t="s">
        <v>9361</v>
      </c>
      <c r="F829" s="84">
        <v>2</v>
      </c>
      <c r="G829" s="84" t="s">
        <v>9362</v>
      </c>
      <c r="H829" s="84">
        <v>850</v>
      </c>
      <c r="I829" s="84">
        <f t="shared" si="12"/>
        <v>1700</v>
      </c>
      <c r="J829" s="80"/>
    </row>
    <row r="830" s="1" customFormat="1" customHeight="1" spans="1:10">
      <c r="A830" s="81">
        <v>827</v>
      </c>
      <c r="B830" s="82" t="s">
        <v>10849</v>
      </c>
      <c r="C830" s="83" t="s">
        <v>10850</v>
      </c>
      <c r="D830" s="81" t="s">
        <v>10814</v>
      </c>
      <c r="E830" s="81" t="s">
        <v>9361</v>
      </c>
      <c r="F830" s="84">
        <v>2</v>
      </c>
      <c r="G830" s="84" t="s">
        <v>9368</v>
      </c>
      <c r="H830" s="84">
        <v>875</v>
      </c>
      <c r="I830" s="84">
        <f t="shared" si="12"/>
        <v>1750</v>
      </c>
      <c r="J830" s="80"/>
    </row>
    <row r="831" s="1" customFormat="1" customHeight="1" spans="1:10">
      <c r="A831" s="81">
        <v>828</v>
      </c>
      <c r="B831" s="82" t="s">
        <v>10695</v>
      </c>
      <c r="C831" s="83" t="s">
        <v>10851</v>
      </c>
      <c r="D831" s="81" t="s">
        <v>10814</v>
      </c>
      <c r="E831" s="81" t="s">
        <v>9361</v>
      </c>
      <c r="F831" s="84">
        <v>2</v>
      </c>
      <c r="G831" s="84" t="s">
        <v>9362</v>
      </c>
      <c r="H831" s="84">
        <v>850</v>
      </c>
      <c r="I831" s="84">
        <f t="shared" si="12"/>
        <v>1700</v>
      </c>
      <c r="J831" s="80"/>
    </row>
    <row r="832" s="1" customFormat="1" customHeight="1" spans="1:10">
      <c r="A832" s="81">
        <v>829</v>
      </c>
      <c r="B832" s="82" t="s">
        <v>9761</v>
      </c>
      <c r="C832" s="83" t="s">
        <v>10852</v>
      </c>
      <c r="D832" s="81" t="s">
        <v>10814</v>
      </c>
      <c r="E832" s="81" t="s">
        <v>9361</v>
      </c>
      <c r="F832" s="84">
        <v>2</v>
      </c>
      <c r="G832" s="84" t="s">
        <v>9362</v>
      </c>
      <c r="H832" s="84">
        <v>850</v>
      </c>
      <c r="I832" s="84">
        <f t="shared" si="12"/>
        <v>1700</v>
      </c>
      <c r="J832" s="80"/>
    </row>
    <row r="833" s="1" customFormat="1" customHeight="1" spans="1:10">
      <c r="A833" s="81">
        <v>830</v>
      </c>
      <c r="B833" s="82" t="s">
        <v>10853</v>
      </c>
      <c r="C833" s="83" t="s">
        <v>10854</v>
      </c>
      <c r="D833" s="81" t="s">
        <v>10814</v>
      </c>
      <c r="E833" s="81" t="s">
        <v>9361</v>
      </c>
      <c r="F833" s="84">
        <v>1</v>
      </c>
      <c r="G833" s="84" t="s">
        <v>9413</v>
      </c>
      <c r="H833" s="84">
        <v>825</v>
      </c>
      <c r="I833" s="84">
        <f t="shared" si="12"/>
        <v>825</v>
      </c>
      <c r="J833" s="80"/>
    </row>
    <row r="834" s="1" customFormat="1" customHeight="1" spans="1:10">
      <c r="A834" s="81">
        <v>831</v>
      </c>
      <c r="B834" s="82" t="s">
        <v>10855</v>
      </c>
      <c r="C834" s="83" t="s">
        <v>10856</v>
      </c>
      <c r="D834" s="81" t="s">
        <v>10814</v>
      </c>
      <c r="E834" s="81" t="s">
        <v>9361</v>
      </c>
      <c r="F834" s="84">
        <v>4</v>
      </c>
      <c r="G834" s="84" t="s">
        <v>9362</v>
      </c>
      <c r="H834" s="84">
        <v>850</v>
      </c>
      <c r="I834" s="84">
        <f t="shared" si="12"/>
        <v>3400</v>
      </c>
      <c r="J834" s="80"/>
    </row>
    <row r="835" s="1" customFormat="1" customHeight="1" spans="1:10">
      <c r="A835" s="81">
        <v>832</v>
      </c>
      <c r="B835" s="82" t="s">
        <v>10857</v>
      </c>
      <c r="C835" s="83" t="s">
        <v>10858</v>
      </c>
      <c r="D835" s="81" t="s">
        <v>10814</v>
      </c>
      <c r="E835" s="81" t="s">
        <v>9361</v>
      </c>
      <c r="F835" s="84">
        <v>2</v>
      </c>
      <c r="G835" s="84" t="s">
        <v>9362</v>
      </c>
      <c r="H835" s="84">
        <v>850</v>
      </c>
      <c r="I835" s="84">
        <f t="shared" si="12"/>
        <v>1700</v>
      </c>
      <c r="J835" s="80"/>
    </row>
    <row r="836" s="1" customFormat="1" customHeight="1" spans="1:10">
      <c r="A836" s="81">
        <v>833</v>
      </c>
      <c r="B836" s="82" t="s">
        <v>10859</v>
      </c>
      <c r="C836" s="83" t="s">
        <v>10860</v>
      </c>
      <c r="D836" s="81" t="s">
        <v>10814</v>
      </c>
      <c r="E836" s="81" t="s">
        <v>9361</v>
      </c>
      <c r="F836" s="84">
        <v>1</v>
      </c>
      <c r="G836" s="84" t="s">
        <v>9362</v>
      </c>
      <c r="H836" s="84">
        <v>850</v>
      </c>
      <c r="I836" s="84">
        <f t="shared" ref="I836:I899" si="13">H836*F836</f>
        <v>850</v>
      </c>
      <c r="J836" s="80"/>
    </row>
    <row r="837" s="1" customFormat="1" customHeight="1" spans="1:10">
      <c r="A837" s="81">
        <v>834</v>
      </c>
      <c r="B837" s="82" t="s">
        <v>10861</v>
      </c>
      <c r="C837" s="83" t="s">
        <v>10862</v>
      </c>
      <c r="D837" s="81" t="s">
        <v>10814</v>
      </c>
      <c r="E837" s="81" t="s">
        <v>9361</v>
      </c>
      <c r="F837" s="84">
        <v>1</v>
      </c>
      <c r="G837" s="84" t="s">
        <v>9382</v>
      </c>
      <c r="H837" s="84">
        <v>900</v>
      </c>
      <c r="I837" s="84">
        <f t="shared" si="13"/>
        <v>900</v>
      </c>
      <c r="J837" s="80"/>
    </row>
    <row r="838" s="1" customFormat="1" customHeight="1" spans="1:10">
      <c r="A838" s="81">
        <v>835</v>
      </c>
      <c r="B838" s="82" t="s">
        <v>10863</v>
      </c>
      <c r="C838" s="83" t="s">
        <v>10864</v>
      </c>
      <c r="D838" s="81" t="s">
        <v>10814</v>
      </c>
      <c r="E838" s="81" t="s">
        <v>9361</v>
      </c>
      <c r="F838" s="84">
        <v>3</v>
      </c>
      <c r="G838" s="84" t="s">
        <v>9368</v>
      </c>
      <c r="H838" s="84">
        <v>875</v>
      </c>
      <c r="I838" s="84">
        <f t="shared" si="13"/>
        <v>2625</v>
      </c>
      <c r="J838" s="80"/>
    </row>
    <row r="839" s="1" customFormat="1" customHeight="1" spans="1:10">
      <c r="A839" s="81">
        <v>836</v>
      </c>
      <c r="B839" s="82" t="s">
        <v>10865</v>
      </c>
      <c r="C839" s="83" t="s">
        <v>10866</v>
      </c>
      <c r="D839" s="81" t="s">
        <v>10814</v>
      </c>
      <c r="E839" s="81" t="s">
        <v>9361</v>
      </c>
      <c r="F839" s="84">
        <v>2</v>
      </c>
      <c r="G839" s="84" t="s">
        <v>9382</v>
      </c>
      <c r="H839" s="84">
        <v>900</v>
      </c>
      <c r="I839" s="84">
        <f t="shared" si="13"/>
        <v>1800</v>
      </c>
      <c r="J839" s="80"/>
    </row>
    <row r="840" s="1" customFormat="1" customHeight="1" spans="1:10">
      <c r="A840" s="81">
        <v>837</v>
      </c>
      <c r="B840" s="82" t="s">
        <v>10867</v>
      </c>
      <c r="C840" s="83" t="s">
        <v>10868</v>
      </c>
      <c r="D840" s="81" t="s">
        <v>10814</v>
      </c>
      <c r="E840" s="81" t="s">
        <v>9361</v>
      </c>
      <c r="F840" s="84">
        <v>1</v>
      </c>
      <c r="G840" s="84" t="s">
        <v>9362</v>
      </c>
      <c r="H840" s="84">
        <v>850</v>
      </c>
      <c r="I840" s="84">
        <f t="shared" si="13"/>
        <v>850</v>
      </c>
      <c r="J840" s="80"/>
    </row>
    <row r="841" s="1" customFormat="1" customHeight="1" spans="1:10">
      <c r="A841" s="81">
        <v>838</v>
      </c>
      <c r="B841" s="82" t="s">
        <v>10869</v>
      </c>
      <c r="C841" s="83" t="s">
        <v>10870</v>
      </c>
      <c r="D841" s="81" t="s">
        <v>10814</v>
      </c>
      <c r="E841" s="81" t="s">
        <v>9361</v>
      </c>
      <c r="F841" s="84">
        <v>2</v>
      </c>
      <c r="G841" s="84" t="s">
        <v>9362</v>
      </c>
      <c r="H841" s="84">
        <v>850</v>
      </c>
      <c r="I841" s="84">
        <f t="shared" si="13"/>
        <v>1700</v>
      </c>
      <c r="J841" s="80"/>
    </row>
    <row r="842" s="1" customFormat="1" customHeight="1" spans="1:10">
      <c r="A842" s="81">
        <v>839</v>
      </c>
      <c r="B842" s="82" t="s">
        <v>10871</v>
      </c>
      <c r="C842" s="83" t="s">
        <v>10872</v>
      </c>
      <c r="D842" s="81" t="s">
        <v>10814</v>
      </c>
      <c r="E842" s="81" t="s">
        <v>9361</v>
      </c>
      <c r="F842" s="84">
        <v>1</v>
      </c>
      <c r="G842" s="84" t="s">
        <v>9413</v>
      </c>
      <c r="H842" s="84">
        <v>825</v>
      </c>
      <c r="I842" s="84">
        <f t="shared" si="13"/>
        <v>825</v>
      </c>
      <c r="J842" s="80"/>
    </row>
    <row r="843" s="1" customFormat="1" customHeight="1" spans="1:10">
      <c r="A843" s="81">
        <v>840</v>
      </c>
      <c r="B843" s="82" t="s">
        <v>10873</v>
      </c>
      <c r="C843" s="83" t="s">
        <v>10874</v>
      </c>
      <c r="D843" s="81" t="s">
        <v>10814</v>
      </c>
      <c r="E843" s="81" t="s">
        <v>9361</v>
      </c>
      <c r="F843" s="84">
        <v>2</v>
      </c>
      <c r="G843" s="84" t="s">
        <v>9413</v>
      </c>
      <c r="H843" s="84">
        <v>825</v>
      </c>
      <c r="I843" s="84">
        <f t="shared" si="13"/>
        <v>1650</v>
      </c>
      <c r="J843" s="80"/>
    </row>
    <row r="844" s="1" customFormat="1" customHeight="1" spans="1:10">
      <c r="A844" s="81">
        <v>841</v>
      </c>
      <c r="B844" s="85" t="s">
        <v>10875</v>
      </c>
      <c r="C844" s="379" t="s">
        <v>10876</v>
      </c>
      <c r="D844" s="82" t="s">
        <v>10814</v>
      </c>
      <c r="E844" s="81" t="s">
        <v>9396</v>
      </c>
      <c r="F844" s="87">
        <v>1</v>
      </c>
      <c r="G844" s="147" t="s">
        <v>9362</v>
      </c>
      <c r="H844" s="84">
        <v>850</v>
      </c>
      <c r="I844" s="84">
        <f t="shared" si="13"/>
        <v>850</v>
      </c>
      <c r="J844" s="84"/>
    </row>
    <row r="845" s="1" customFormat="1" customHeight="1" spans="1:10">
      <c r="A845" s="81">
        <v>842</v>
      </c>
      <c r="B845" s="82" t="s">
        <v>10877</v>
      </c>
      <c r="C845" s="379" t="s">
        <v>10878</v>
      </c>
      <c r="D845" s="81" t="s">
        <v>10814</v>
      </c>
      <c r="E845" s="81" t="s">
        <v>9361</v>
      </c>
      <c r="F845" s="84">
        <v>1</v>
      </c>
      <c r="G845" s="84" t="s">
        <v>9368</v>
      </c>
      <c r="H845" s="84">
        <v>875</v>
      </c>
      <c r="I845" s="84">
        <f t="shared" si="13"/>
        <v>875</v>
      </c>
      <c r="J845" s="84" t="s">
        <v>10879</v>
      </c>
    </row>
    <row r="846" s="1" customFormat="1" customHeight="1" spans="1:10">
      <c r="A846" s="81">
        <v>843</v>
      </c>
      <c r="B846" s="88" t="s">
        <v>10880</v>
      </c>
      <c r="C846" s="144" t="s">
        <v>10881</v>
      </c>
      <c r="D846" s="88" t="s">
        <v>8772</v>
      </c>
      <c r="E846" s="90" t="s">
        <v>9399</v>
      </c>
      <c r="F846" s="91">
        <v>1</v>
      </c>
      <c r="G846" s="91" t="s">
        <v>9362</v>
      </c>
      <c r="H846" s="90">
        <v>850</v>
      </c>
      <c r="I846" s="96">
        <f t="shared" si="13"/>
        <v>850</v>
      </c>
      <c r="J846" s="90"/>
    </row>
    <row r="847" s="1" customFormat="1" customHeight="1" spans="1:10">
      <c r="A847" s="81">
        <v>844</v>
      </c>
      <c r="B847" s="82" t="s">
        <v>10882</v>
      </c>
      <c r="C847" s="83" t="s">
        <v>10883</v>
      </c>
      <c r="D847" s="182" t="s">
        <v>10884</v>
      </c>
      <c r="E847" s="113" t="s">
        <v>9466</v>
      </c>
      <c r="F847" s="114">
        <v>1</v>
      </c>
      <c r="G847" s="114" t="s">
        <v>9362</v>
      </c>
      <c r="H847" s="84">
        <v>850</v>
      </c>
      <c r="I847" s="84">
        <f t="shared" si="13"/>
        <v>850</v>
      </c>
      <c r="J847" s="80"/>
    </row>
    <row r="848" s="1" customFormat="1" customHeight="1" spans="1:10">
      <c r="A848" s="81">
        <v>845</v>
      </c>
      <c r="B848" s="82" t="s">
        <v>10885</v>
      </c>
      <c r="C848" s="83" t="s">
        <v>10886</v>
      </c>
      <c r="D848" s="182" t="s">
        <v>10884</v>
      </c>
      <c r="E848" s="113" t="s">
        <v>9466</v>
      </c>
      <c r="F848" s="114">
        <v>2</v>
      </c>
      <c r="G848" s="114" t="s">
        <v>9362</v>
      </c>
      <c r="H848" s="84">
        <v>850</v>
      </c>
      <c r="I848" s="84">
        <f t="shared" si="13"/>
        <v>1700</v>
      </c>
      <c r="J848" s="80"/>
    </row>
    <row r="849" s="1" customFormat="1" customHeight="1" spans="1:10">
      <c r="A849" s="81">
        <v>846</v>
      </c>
      <c r="B849" s="82" t="s">
        <v>10887</v>
      </c>
      <c r="C849" s="83" t="s">
        <v>10888</v>
      </c>
      <c r="D849" s="182" t="s">
        <v>10884</v>
      </c>
      <c r="E849" s="113" t="s">
        <v>9466</v>
      </c>
      <c r="F849" s="114">
        <v>2</v>
      </c>
      <c r="G849" s="183" t="s">
        <v>9362</v>
      </c>
      <c r="H849" s="84">
        <v>850</v>
      </c>
      <c r="I849" s="84">
        <f t="shared" si="13"/>
        <v>1700</v>
      </c>
      <c r="J849" s="80"/>
    </row>
    <row r="850" s="1" customFormat="1" customHeight="1" spans="1:10">
      <c r="A850" s="81">
        <v>847</v>
      </c>
      <c r="B850" s="82" t="s">
        <v>8811</v>
      </c>
      <c r="C850" s="83" t="s">
        <v>8812</v>
      </c>
      <c r="D850" s="81" t="s">
        <v>9261</v>
      </c>
      <c r="E850" s="81" t="s">
        <v>10657</v>
      </c>
      <c r="F850" s="84">
        <v>2</v>
      </c>
      <c r="G850" s="84" t="s">
        <v>9368</v>
      </c>
      <c r="H850" s="84">
        <v>875</v>
      </c>
      <c r="I850" s="84">
        <f t="shared" si="13"/>
        <v>1750</v>
      </c>
      <c r="J850" s="80"/>
    </row>
    <row r="851" s="1" customFormat="1" customHeight="1" spans="1:10">
      <c r="A851" s="81">
        <v>848</v>
      </c>
      <c r="B851" s="82" t="s">
        <v>10889</v>
      </c>
      <c r="C851" s="83" t="s">
        <v>10890</v>
      </c>
      <c r="D851" s="81" t="s">
        <v>9261</v>
      </c>
      <c r="E851" s="81" t="s">
        <v>9361</v>
      </c>
      <c r="F851" s="84">
        <v>1</v>
      </c>
      <c r="G851" s="84" t="s">
        <v>9368</v>
      </c>
      <c r="H851" s="84">
        <v>875</v>
      </c>
      <c r="I851" s="84">
        <f t="shared" si="13"/>
        <v>875</v>
      </c>
      <c r="J851" s="80"/>
    </row>
    <row r="852" s="1" customFormat="1" customHeight="1" spans="1:10">
      <c r="A852" s="81">
        <v>849</v>
      </c>
      <c r="B852" s="82" t="s">
        <v>10891</v>
      </c>
      <c r="C852" s="83" t="s">
        <v>10892</v>
      </c>
      <c r="D852" s="81" t="s">
        <v>9261</v>
      </c>
      <c r="E852" s="81" t="s">
        <v>9361</v>
      </c>
      <c r="F852" s="84">
        <v>1</v>
      </c>
      <c r="G852" s="84" t="s">
        <v>9362</v>
      </c>
      <c r="H852" s="84">
        <v>850</v>
      </c>
      <c r="I852" s="84">
        <f t="shared" si="13"/>
        <v>850</v>
      </c>
      <c r="J852" s="80"/>
    </row>
    <row r="853" s="1" customFormat="1" customHeight="1" spans="1:10">
      <c r="A853" s="81">
        <v>850</v>
      </c>
      <c r="B853" s="166" t="s">
        <v>10893</v>
      </c>
      <c r="C853" s="168" t="s">
        <v>10894</v>
      </c>
      <c r="D853" s="94" t="s">
        <v>9261</v>
      </c>
      <c r="E853" s="94" t="s">
        <v>10657</v>
      </c>
      <c r="F853" s="96">
        <v>1</v>
      </c>
      <c r="G853" s="96" t="s">
        <v>9368</v>
      </c>
      <c r="H853" s="96">
        <v>875</v>
      </c>
      <c r="I853" s="96">
        <f t="shared" si="13"/>
        <v>875</v>
      </c>
      <c r="J853" s="133" t="s">
        <v>10895</v>
      </c>
    </row>
    <row r="854" s="1" customFormat="1" customHeight="1" spans="1:10">
      <c r="A854" s="81">
        <v>851</v>
      </c>
      <c r="B854" s="82" t="s">
        <v>10896</v>
      </c>
      <c r="C854" s="83" t="s">
        <v>10897</v>
      </c>
      <c r="D854" s="81" t="s">
        <v>9261</v>
      </c>
      <c r="E854" s="81" t="s">
        <v>9361</v>
      </c>
      <c r="F854" s="84">
        <v>1</v>
      </c>
      <c r="G854" s="84" t="s">
        <v>9368</v>
      </c>
      <c r="H854" s="84">
        <v>875</v>
      </c>
      <c r="I854" s="84">
        <f t="shared" si="13"/>
        <v>875</v>
      </c>
      <c r="J854" s="80"/>
    </row>
    <row r="855" s="1" customFormat="1" customHeight="1" spans="1:10">
      <c r="A855" s="81">
        <v>852</v>
      </c>
      <c r="B855" s="82" t="s">
        <v>10898</v>
      </c>
      <c r="C855" s="83" t="s">
        <v>10899</v>
      </c>
      <c r="D855" s="81" t="s">
        <v>9261</v>
      </c>
      <c r="E855" s="81" t="s">
        <v>10657</v>
      </c>
      <c r="F855" s="84">
        <v>1</v>
      </c>
      <c r="G855" s="84" t="s">
        <v>9368</v>
      </c>
      <c r="H855" s="84">
        <v>875</v>
      </c>
      <c r="I855" s="84">
        <f t="shared" si="13"/>
        <v>875</v>
      </c>
      <c r="J855" s="80" t="s">
        <v>10900</v>
      </c>
    </row>
    <row r="856" s="1" customFormat="1" customHeight="1" spans="1:10">
      <c r="A856" s="81">
        <v>853</v>
      </c>
      <c r="B856" s="82" t="s">
        <v>10901</v>
      </c>
      <c r="C856" s="83" t="s">
        <v>10902</v>
      </c>
      <c r="D856" s="81" t="s">
        <v>9261</v>
      </c>
      <c r="E856" s="81" t="s">
        <v>9361</v>
      </c>
      <c r="F856" s="84">
        <v>3</v>
      </c>
      <c r="G856" s="84" t="s">
        <v>9382</v>
      </c>
      <c r="H856" s="84">
        <v>900</v>
      </c>
      <c r="I856" s="84">
        <f t="shared" si="13"/>
        <v>2700</v>
      </c>
      <c r="J856" s="80"/>
    </row>
    <row r="857" s="1" customFormat="1" customHeight="1" spans="1:10">
      <c r="A857" s="81">
        <v>854</v>
      </c>
      <c r="B857" s="82" t="s">
        <v>10903</v>
      </c>
      <c r="C857" s="83" t="s">
        <v>10904</v>
      </c>
      <c r="D857" s="81" t="s">
        <v>9261</v>
      </c>
      <c r="E857" s="81" t="s">
        <v>9361</v>
      </c>
      <c r="F857" s="84">
        <v>1</v>
      </c>
      <c r="G857" s="84" t="s">
        <v>9362</v>
      </c>
      <c r="H857" s="84">
        <v>850</v>
      </c>
      <c r="I857" s="84">
        <f t="shared" si="13"/>
        <v>850</v>
      </c>
      <c r="J857" s="80"/>
    </row>
    <row r="858" s="1" customFormat="1" customHeight="1" spans="1:10">
      <c r="A858" s="81">
        <v>855</v>
      </c>
      <c r="B858" s="82" t="s">
        <v>10905</v>
      </c>
      <c r="C858" s="83" t="s">
        <v>10906</v>
      </c>
      <c r="D858" s="81" t="s">
        <v>9261</v>
      </c>
      <c r="E858" s="81" t="s">
        <v>9361</v>
      </c>
      <c r="F858" s="84">
        <v>1</v>
      </c>
      <c r="G858" s="84" t="s">
        <v>9362</v>
      </c>
      <c r="H858" s="84">
        <v>850</v>
      </c>
      <c r="I858" s="84">
        <f t="shared" si="13"/>
        <v>850</v>
      </c>
      <c r="J858" s="80"/>
    </row>
    <row r="859" s="1" customFormat="1" customHeight="1" spans="1:10">
      <c r="A859" s="81">
        <v>856</v>
      </c>
      <c r="B859" s="82" t="s">
        <v>10907</v>
      </c>
      <c r="C859" s="83" t="s">
        <v>10908</v>
      </c>
      <c r="D859" s="81" t="s">
        <v>9261</v>
      </c>
      <c r="E859" s="81" t="s">
        <v>9361</v>
      </c>
      <c r="F859" s="84">
        <v>1</v>
      </c>
      <c r="G859" s="84" t="s">
        <v>9362</v>
      </c>
      <c r="H859" s="84">
        <v>850</v>
      </c>
      <c r="I859" s="84">
        <f t="shared" si="13"/>
        <v>850</v>
      </c>
      <c r="J859" s="80"/>
    </row>
    <row r="860" s="1" customFormat="1" customHeight="1" spans="1:10">
      <c r="A860" s="81">
        <v>857</v>
      </c>
      <c r="B860" s="82" t="s">
        <v>10909</v>
      </c>
      <c r="C860" s="83" t="s">
        <v>10910</v>
      </c>
      <c r="D860" s="81" t="s">
        <v>9261</v>
      </c>
      <c r="E860" s="81" t="s">
        <v>9361</v>
      </c>
      <c r="F860" s="84">
        <v>3</v>
      </c>
      <c r="G860" s="84" t="s">
        <v>9362</v>
      </c>
      <c r="H860" s="84">
        <v>850</v>
      </c>
      <c r="I860" s="84">
        <f t="shared" si="13"/>
        <v>2550</v>
      </c>
      <c r="J860" s="80"/>
    </row>
    <row r="861" s="1" customFormat="1" customHeight="1" spans="1:10">
      <c r="A861" s="81">
        <v>858</v>
      </c>
      <c r="B861" s="82" t="s">
        <v>10911</v>
      </c>
      <c r="C861" s="83" t="s">
        <v>10912</v>
      </c>
      <c r="D861" s="81" t="s">
        <v>9261</v>
      </c>
      <c r="E861" s="81" t="s">
        <v>9361</v>
      </c>
      <c r="F861" s="84">
        <v>1</v>
      </c>
      <c r="G861" s="84" t="s">
        <v>9368</v>
      </c>
      <c r="H861" s="84">
        <v>875</v>
      </c>
      <c r="I861" s="84">
        <f t="shared" si="13"/>
        <v>875</v>
      </c>
      <c r="J861" s="80"/>
    </row>
    <row r="862" s="1" customFormat="1" customHeight="1" spans="1:10">
      <c r="A862" s="81">
        <v>859</v>
      </c>
      <c r="B862" s="82" t="s">
        <v>10913</v>
      </c>
      <c r="C862" s="83" t="s">
        <v>10914</v>
      </c>
      <c r="D862" s="81" t="s">
        <v>9261</v>
      </c>
      <c r="E862" s="81" t="s">
        <v>9361</v>
      </c>
      <c r="F862" s="84">
        <v>3</v>
      </c>
      <c r="G862" s="84" t="s">
        <v>9362</v>
      </c>
      <c r="H862" s="84">
        <v>850</v>
      </c>
      <c r="I862" s="84">
        <f t="shared" si="13"/>
        <v>2550</v>
      </c>
      <c r="J862" s="84" t="s">
        <v>10915</v>
      </c>
    </row>
    <row r="863" s="1" customFormat="1" customHeight="1" spans="1:10">
      <c r="A863" s="81">
        <v>860</v>
      </c>
      <c r="B863" s="82" t="s">
        <v>10916</v>
      </c>
      <c r="C863" s="83" t="s">
        <v>10917</v>
      </c>
      <c r="D863" s="81" t="s">
        <v>9261</v>
      </c>
      <c r="E863" s="81" t="s">
        <v>9361</v>
      </c>
      <c r="F863" s="84">
        <v>1</v>
      </c>
      <c r="G863" s="84" t="s">
        <v>9362</v>
      </c>
      <c r="H863" s="84">
        <v>850</v>
      </c>
      <c r="I863" s="84">
        <f t="shared" si="13"/>
        <v>850</v>
      </c>
      <c r="J863" s="80" t="s">
        <v>10918</v>
      </c>
    </row>
    <row r="864" s="1" customFormat="1" customHeight="1" spans="1:10">
      <c r="A864" s="81">
        <v>861</v>
      </c>
      <c r="B864" s="82" t="s">
        <v>10919</v>
      </c>
      <c r="C864" s="83" t="s">
        <v>10920</v>
      </c>
      <c r="D864" s="81" t="s">
        <v>9261</v>
      </c>
      <c r="E864" s="81" t="s">
        <v>10657</v>
      </c>
      <c r="F864" s="84">
        <v>2</v>
      </c>
      <c r="G864" s="84" t="s">
        <v>9362</v>
      </c>
      <c r="H864" s="84">
        <v>850</v>
      </c>
      <c r="I864" s="84">
        <f t="shared" si="13"/>
        <v>1700</v>
      </c>
      <c r="J864" s="80"/>
    </row>
    <row r="865" s="1" customFormat="1" customHeight="1" spans="1:10">
      <c r="A865" s="81">
        <v>862</v>
      </c>
      <c r="B865" s="82" t="s">
        <v>10921</v>
      </c>
      <c r="C865" s="83" t="s">
        <v>10922</v>
      </c>
      <c r="D865" s="81" t="s">
        <v>9261</v>
      </c>
      <c r="E865" s="81" t="s">
        <v>9361</v>
      </c>
      <c r="F865" s="84">
        <v>2</v>
      </c>
      <c r="G865" s="84" t="s">
        <v>9362</v>
      </c>
      <c r="H865" s="84">
        <v>850</v>
      </c>
      <c r="I865" s="84">
        <f t="shared" si="13"/>
        <v>1700</v>
      </c>
      <c r="J865" s="80"/>
    </row>
    <row r="866" s="1" customFormat="1" customHeight="1" spans="1:10">
      <c r="A866" s="81">
        <v>863</v>
      </c>
      <c r="B866" s="82" t="s">
        <v>10923</v>
      </c>
      <c r="C866" s="83" t="s">
        <v>10924</v>
      </c>
      <c r="D866" s="184" t="s">
        <v>9261</v>
      </c>
      <c r="E866" s="142" t="s">
        <v>9785</v>
      </c>
      <c r="F866" s="115">
        <v>2</v>
      </c>
      <c r="G866" s="115" t="s">
        <v>9362</v>
      </c>
      <c r="H866" s="84">
        <v>850</v>
      </c>
      <c r="I866" s="84">
        <f t="shared" si="13"/>
        <v>1700</v>
      </c>
      <c r="J866" s="84"/>
    </row>
    <row r="867" s="1" customFormat="1" customHeight="1" spans="1:10">
      <c r="A867" s="81">
        <v>864</v>
      </c>
      <c r="B867" s="82" t="s">
        <v>10925</v>
      </c>
      <c r="C867" s="83" t="s">
        <v>10926</v>
      </c>
      <c r="D867" s="81" t="s">
        <v>9261</v>
      </c>
      <c r="E867" s="81" t="s">
        <v>9361</v>
      </c>
      <c r="F867" s="84">
        <v>2</v>
      </c>
      <c r="G867" s="84" t="s">
        <v>9362</v>
      </c>
      <c r="H867" s="84">
        <v>850</v>
      </c>
      <c r="I867" s="84">
        <f t="shared" si="13"/>
        <v>1700</v>
      </c>
      <c r="J867" s="80"/>
    </row>
    <row r="868" s="1" customFormat="1" customHeight="1" spans="1:10">
      <c r="A868" s="81">
        <v>865</v>
      </c>
      <c r="B868" s="82" t="s">
        <v>10927</v>
      </c>
      <c r="C868" s="83" t="s">
        <v>10928</v>
      </c>
      <c r="D868" s="81" t="s">
        <v>9261</v>
      </c>
      <c r="E868" s="81" t="s">
        <v>9361</v>
      </c>
      <c r="F868" s="84">
        <v>1</v>
      </c>
      <c r="G868" s="84" t="s">
        <v>9362</v>
      </c>
      <c r="H868" s="84">
        <v>850</v>
      </c>
      <c r="I868" s="84">
        <f t="shared" si="13"/>
        <v>850</v>
      </c>
      <c r="J868" s="80"/>
    </row>
    <row r="869" s="1" customFormat="1" customHeight="1" spans="1:10">
      <c r="A869" s="81">
        <v>866</v>
      </c>
      <c r="B869" s="82" t="s">
        <v>10929</v>
      </c>
      <c r="C869" s="83" t="s">
        <v>10930</v>
      </c>
      <c r="D869" s="184" t="s">
        <v>9261</v>
      </c>
      <c r="E869" s="142" t="s">
        <v>9785</v>
      </c>
      <c r="F869" s="115">
        <v>2</v>
      </c>
      <c r="G869" s="115" t="s">
        <v>9362</v>
      </c>
      <c r="H869" s="84">
        <v>850</v>
      </c>
      <c r="I869" s="84">
        <f t="shared" si="13"/>
        <v>1700</v>
      </c>
      <c r="J869" s="84"/>
    </row>
    <row r="870" s="1" customFormat="1" customHeight="1" spans="1:10">
      <c r="A870" s="81">
        <v>867</v>
      </c>
      <c r="B870" s="82" t="s">
        <v>10931</v>
      </c>
      <c r="C870" s="83" t="s">
        <v>10932</v>
      </c>
      <c r="D870" s="81" t="s">
        <v>9261</v>
      </c>
      <c r="E870" s="81" t="s">
        <v>9361</v>
      </c>
      <c r="F870" s="84">
        <v>2</v>
      </c>
      <c r="G870" s="84" t="s">
        <v>9368</v>
      </c>
      <c r="H870" s="84">
        <v>875</v>
      </c>
      <c r="I870" s="84">
        <f t="shared" si="13"/>
        <v>1750</v>
      </c>
      <c r="J870" s="80"/>
    </row>
    <row r="871" s="1" customFormat="1" customHeight="1" spans="1:10">
      <c r="A871" s="81">
        <v>868</v>
      </c>
      <c r="B871" s="82" t="s">
        <v>10933</v>
      </c>
      <c r="C871" s="83" t="s">
        <v>10934</v>
      </c>
      <c r="D871" s="81" t="s">
        <v>9261</v>
      </c>
      <c r="E871" s="81" t="s">
        <v>10657</v>
      </c>
      <c r="F871" s="84">
        <v>2</v>
      </c>
      <c r="G871" s="84" t="s">
        <v>9362</v>
      </c>
      <c r="H871" s="84">
        <v>850</v>
      </c>
      <c r="I871" s="84">
        <f t="shared" si="13"/>
        <v>1700</v>
      </c>
      <c r="J871" s="80"/>
    </row>
    <row r="872" s="1" customFormat="1" customHeight="1" spans="1:10">
      <c r="A872" s="81">
        <v>869</v>
      </c>
      <c r="B872" s="82" t="s">
        <v>10935</v>
      </c>
      <c r="C872" s="83" t="s">
        <v>10936</v>
      </c>
      <c r="D872" s="81" t="s">
        <v>9261</v>
      </c>
      <c r="E872" s="81" t="s">
        <v>9361</v>
      </c>
      <c r="F872" s="84">
        <v>1</v>
      </c>
      <c r="G872" s="84" t="s">
        <v>9368</v>
      </c>
      <c r="H872" s="84">
        <v>875</v>
      </c>
      <c r="I872" s="84">
        <f t="shared" si="13"/>
        <v>875</v>
      </c>
      <c r="J872" s="84" t="s">
        <v>10937</v>
      </c>
    </row>
    <row r="873" s="1" customFormat="1" customHeight="1" spans="1:10">
      <c r="A873" s="81">
        <v>870</v>
      </c>
      <c r="B873" s="82" t="s">
        <v>10938</v>
      </c>
      <c r="C873" s="83" t="s">
        <v>10939</v>
      </c>
      <c r="D873" s="184" t="s">
        <v>9261</v>
      </c>
      <c r="E873" s="142" t="s">
        <v>9785</v>
      </c>
      <c r="F873" s="115">
        <v>2</v>
      </c>
      <c r="G873" s="115" t="s">
        <v>9362</v>
      </c>
      <c r="H873" s="84">
        <v>850</v>
      </c>
      <c r="I873" s="84">
        <f t="shared" si="13"/>
        <v>1700</v>
      </c>
      <c r="J873" s="84"/>
    </row>
    <row r="874" s="1" customFormat="1" customHeight="1" spans="1:10">
      <c r="A874" s="81">
        <v>871</v>
      </c>
      <c r="B874" s="82" t="s">
        <v>10940</v>
      </c>
      <c r="C874" s="83" t="s">
        <v>10941</v>
      </c>
      <c r="D874" s="81" t="s">
        <v>9261</v>
      </c>
      <c r="E874" s="81" t="s">
        <v>10657</v>
      </c>
      <c r="F874" s="84">
        <v>2</v>
      </c>
      <c r="G874" s="84" t="s">
        <v>9362</v>
      </c>
      <c r="H874" s="84">
        <v>850</v>
      </c>
      <c r="I874" s="84">
        <f t="shared" si="13"/>
        <v>1700</v>
      </c>
      <c r="J874" s="80"/>
    </row>
    <row r="875" s="1" customFormat="1" customHeight="1" spans="1:10">
      <c r="A875" s="81">
        <v>872</v>
      </c>
      <c r="B875" s="82" t="s">
        <v>8785</v>
      </c>
      <c r="C875" s="83" t="s">
        <v>8786</v>
      </c>
      <c r="D875" s="81" t="s">
        <v>9261</v>
      </c>
      <c r="E875" s="81" t="s">
        <v>9361</v>
      </c>
      <c r="F875" s="84">
        <v>2</v>
      </c>
      <c r="G875" s="84" t="s">
        <v>9362</v>
      </c>
      <c r="H875" s="84">
        <v>850</v>
      </c>
      <c r="I875" s="84">
        <f t="shared" si="13"/>
        <v>1700</v>
      </c>
      <c r="J875" s="80"/>
    </row>
    <row r="876" s="1" customFormat="1" customHeight="1" spans="1:10">
      <c r="A876" s="81">
        <v>873</v>
      </c>
      <c r="B876" s="82" t="s">
        <v>10942</v>
      </c>
      <c r="C876" s="83" t="s">
        <v>10943</v>
      </c>
      <c r="D876" s="81" t="s">
        <v>9261</v>
      </c>
      <c r="E876" s="81" t="s">
        <v>9361</v>
      </c>
      <c r="F876" s="84">
        <v>2</v>
      </c>
      <c r="G876" s="84" t="s">
        <v>9362</v>
      </c>
      <c r="H876" s="84">
        <v>850</v>
      </c>
      <c r="I876" s="84">
        <f t="shared" si="13"/>
        <v>1700</v>
      </c>
      <c r="J876" s="80"/>
    </row>
    <row r="877" s="1" customFormat="1" customHeight="1" spans="1:10">
      <c r="A877" s="81">
        <v>874</v>
      </c>
      <c r="B877" s="82" t="s">
        <v>10944</v>
      </c>
      <c r="C877" s="83" t="s">
        <v>10945</v>
      </c>
      <c r="D877" s="81" t="s">
        <v>9261</v>
      </c>
      <c r="E877" s="81" t="s">
        <v>9361</v>
      </c>
      <c r="F877" s="84">
        <v>2</v>
      </c>
      <c r="G877" s="84" t="s">
        <v>9368</v>
      </c>
      <c r="H877" s="84">
        <v>875</v>
      </c>
      <c r="I877" s="84">
        <f t="shared" si="13"/>
        <v>1750</v>
      </c>
      <c r="J877" s="80"/>
    </row>
    <row r="878" s="1" customFormat="1" customHeight="1" spans="1:10">
      <c r="A878" s="81">
        <v>875</v>
      </c>
      <c r="B878" s="82" t="s">
        <v>10946</v>
      </c>
      <c r="C878" s="83" t="s">
        <v>10947</v>
      </c>
      <c r="D878" s="81" t="s">
        <v>9261</v>
      </c>
      <c r="E878" s="81" t="s">
        <v>9361</v>
      </c>
      <c r="F878" s="84">
        <v>3</v>
      </c>
      <c r="G878" s="84" t="s">
        <v>9362</v>
      </c>
      <c r="H878" s="84">
        <v>850</v>
      </c>
      <c r="I878" s="84">
        <f t="shared" si="13"/>
        <v>2550</v>
      </c>
      <c r="J878" s="80"/>
    </row>
    <row r="879" s="1" customFormat="1" customHeight="1" spans="1:10">
      <c r="A879" s="81">
        <v>876</v>
      </c>
      <c r="B879" s="82" t="s">
        <v>2833</v>
      </c>
      <c r="C879" s="83" t="s">
        <v>10948</v>
      </c>
      <c r="D879" s="81" t="s">
        <v>9261</v>
      </c>
      <c r="E879" s="81" t="s">
        <v>9361</v>
      </c>
      <c r="F879" s="84">
        <v>1</v>
      </c>
      <c r="G879" s="84" t="s">
        <v>9362</v>
      </c>
      <c r="H879" s="84">
        <v>850</v>
      </c>
      <c r="I879" s="84">
        <f t="shared" si="13"/>
        <v>850</v>
      </c>
      <c r="J879" s="80"/>
    </row>
    <row r="880" s="1" customFormat="1" customHeight="1" spans="1:10">
      <c r="A880" s="81">
        <v>877</v>
      </c>
      <c r="B880" s="82" t="s">
        <v>3622</v>
      </c>
      <c r="C880" s="83" t="s">
        <v>10949</v>
      </c>
      <c r="D880" s="81" t="s">
        <v>9261</v>
      </c>
      <c r="E880" s="81" t="s">
        <v>9361</v>
      </c>
      <c r="F880" s="84">
        <v>1</v>
      </c>
      <c r="G880" s="84" t="s">
        <v>9368</v>
      </c>
      <c r="H880" s="84">
        <v>875</v>
      </c>
      <c r="I880" s="84">
        <f t="shared" si="13"/>
        <v>875</v>
      </c>
      <c r="J880" s="80"/>
    </row>
    <row r="881" s="1" customFormat="1" customHeight="1" spans="1:10">
      <c r="A881" s="81">
        <v>878</v>
      </c>
      <c r="B881" s="82" t="s">
        <v>10950</v>
      </c>
      <c r="C881" s="83" t="s">
        <v>10951</v>
      </c>
      <c r="D881" s="81" t="s">
        <v>9261</v>
      </c>
      <c r="E881" s="81" t="s">
        <v>9361</v>
      </c>
      <c r="F881" s="84">
        <v>2</v>
      </c>
      <c r="G881" s="84" t="s">
        <v>9368</v>
      </c>
      <c r="H881" s="84">
        <v>875</v>
      </c>
      <c r="I881" s="84">
        <f t="shared" si="13"/>
        <v>1750</v>
      </c>
      <c r="J881" s="80"/>
    </row>
    <row r="882" s="1" customFormat="1" customHeight="1" spans="1:10">
      <c r="A882" s="81">
        <v>879</v>
      </c>
      <c r="B882" s="82" t="s">
        <v>10952</v>
      </c>
      <c r="C882" s="83" t="s">
        <v>10953</v>
      </c>
      <c r="D882" s="81" t="s">
        <v>9261</v>
      </c>
      <c r="E882" s="81" t="s">
        <v>9361</v>
      </c>
      <c r="F882" s="84">
        <v>2</v>
      </c>
      <c r="G882" s="84" t="s">
        <v>9362</v>
      </c>
      <c r="H882" s="84">
        <v>850</v>
      </c>
      <c r="I882" s="84">
        <f t="shared" si="13"/>
        <v>1700</v>
      </c>
      <c r="J882" s="80"/>
    </row>
    <row r="883" s="1" customFormat="1" customHeight="1" spans="1:10">
      <c r="A883" s="81">
        <v>880</v>
      </c>
      <c r="B883" s="82" t="s">
        <v>10954</v>
      </c>
      <c r="C883" s="83" t="s">
        <v>10955</v>
      </c>
      <c r="D883" s="81" t="s">
        <v>9261</v>
      </c>
      <c r="E883" s="81" t="s">
        <v>9361</v>
      </c>
      <c r="F883" s="84">
        <v>2</v>
      </c>
      <c r="G883" s="84" t="s">
        <v>9368</v>
      </c>
      <c r="H883" s="84">
        <v>875</v>
      </c>
      <c r="I883" s="84">
        <f t="shared" si="13"/>
        <v>1750</v>
      </c>
      <c r="J883" s="80"/>
    </row>
    <row r="884" s="1" customFormat="1" customHeight="1" spans="1:10">
      <c r="A884" s="81">
        <v>881</v>
      </c>
      <c r="B884" s="82" t="s">
        <v>10956</v>
      </c>
      <c r="C884" s="83" t="s">
        <v>10957</v>
      </c>
      <c r="D884" s="81" t="s">
        <v>9261</v>
      </c>
      <c r="E884" s="81" t="s">
        <v>10657</v>
      </c>
      <c r="F884" s="84">
        <v>2</v>
      </c>
      <c r="G884" s="84" t="s">
        <v>9362</v>
      </c>
      <c r="H884" s="84">
        <v>850</v>
      </c>
      <c r="I884" s="84">
        <f t="shared" si="13"/>
        <v>1700</v>
      </c>
      <c r="J884" s="80"/>
    </row>
    <row r="885" s="1" customFormat="1" customHeight="1" spans="1:10">
      <c r="A885" s="81">
        <v>882</v>
      </c>
      <c r="B885" s="82" t="s">
        <v>10958</v>
      </c>
      <c r="C885" s="83" t="s">
        <v>10959</v>
      </c>
      <c r="D885" s="81" t="s">
        <v>9261</v>
      </c>
      <c r="E885" s="81" t="s">
        <v>9361</v>
      </c>
      <c r="F885" s="84">
        <v>1</v>
      </c>
      <c r="G885" s="84" t="s">
        <v>9368</v>
      </c>
      <c r="H885" s="84">
        <v>875</v>
      </c>
      <c r="I885" s="84">
        <f t="shared" si="13"/>
        <v>875</v>
      </c>
      <c r="J885" s="80"/>
    </row>
    <row r="886" s="1" customFormat="1" customHeight="1" spans="1:10">
      <c r="A886" s="81">
        <v>883</v>
      </c>
      <c r="B886" s="82" t="s">
        <v>10960</v>
      </c>
      <c r="C886" s="83" t="s">
        <v>10961</v>
      </c>
      <c r="D886" s="81" t="s">
        <v>9261</v>
      </c>
      <c r="E886" s="81" t="s">
        <v>9361</v>
      </c>
      <c r="F886" s="84">
        <v>2</v>
      </c>
      <c r="G886" s="84" t="s">
        <v>9362</v>
      </c>
      <c r="H886" s="84">
        <v>850</v>
      </c>
      <c r="I886" s="84">
        <f t="shared" si="13"/>
        <v>1700</v>
      </c>
      <c r="J886" s="80"/>
    </row>
    <row r="887" s="1" customFormat="1" customHeight="1" spans="1:10">
      <c r="A887" s="81">
        <v>884</v>
      </c>
      <c r="B887" s="82" t="s">
        <v>10962</v>
      </c>
      <c r="C887" s="83" t="s">
        <v>10963</v>
      </c>
      <c r="D887" s="81" t="s">
        <v>9261</v>
      </c>
      <c r="E887" s="81" t="s">
        <v>9361</v>
      </c>
      <c r="F887" s="84">
        <v>2</v>
      </c>
      <c r="G887" s="84" t="s">
        <v>9368</v>
      </c>
      <c r="H887" s="84">
        <v>875</v>
      </c>
      <c r="I887" s="84">
        <f t="shared" si="13"/>
        <v>1750</v>
      </c>
      <c r="J887" s="80"/>
    </row>
    <row r="888" s="1" customFormat="1" customHeight="1" spans="1:10">
      <c r="A888" s="81">
        <v>885</v>
      </c>
      <c r="B888" s="82" t="s">
        <v>10964</v>
      </c>
      <c r="C888" s="83" t="s">
        <v>10965</v>
      </c>
      <c r="D888" s="81" t="s">
        <v>9261</v>
      </c>
      <c r="E888" s="81" t="s">
        <v>10657</v>
      </c>
      <c r="F888" s="84">
        <v>2</v>
      </c>
      <c r="G888" s="84" t="s">
        <v>9362</v>
      </c>
      <c r="H888" s="84">
        <v>850</v>
      </c>
      <c r="I888" s="84">
        <f t="shared" si="13"/>
        <v>1700</v>
      </c>
      <c r="J888" s="80"/>
    </row>
    <row r="889" s="1" customFormat="1" customHeight="1" spans="1:10">
      <c r="A889" s="81">
        <v>886</v>
      </c>
      <c r="B889" s="82" t="s">
        <v>10966</v>
      </c>
      <c r="C889" s="83" t="s">
        <v>10967</v>
      </c>
      <c r="D889" s="81" t="s">
        <v>9261</v>
      </c>
      <c r="E889" s="81" t="s">
        <v>9361</v>
      </c>
      <c r="F889" s="84">
        <v>1</v>
      </c>
      <c r="G889" s="84" t="s">
        <v>9362</v>
      </c>
      <c r="H889" s="84">
        <v>850</v>
      </c>
      <c r="I889" s="84">
        <f t="shared" si="13"/>
        <v>850</v>
      </c>
      <c r="J889" s="80"/>
    </row>
    <row r="890" s="1" customFormat="1" customHeight="1" spans="1:10">
      <c r="A890" s="81">
        <v>887</v>
      </c>
      <c r="B890" s="82" t="s">
        <v>1185</v>
      </c>
      <c r="C890" s="83" t="s">
        <v>10968</v>
      </c>
      <c r="D890" s="81" t="s">
        <v>9261</v>
      </c>
      <c r="E890" s="81" t="s">
        <v>9361</v>
      </c>
      <c r="F890" s="84">
        <v>1</v>
      </c>
      <c r="G890" s="84" t="s">
        <v>9368</v>
      </c>
      <c r="H890" s="84">
        <v>875</v>
      </c>
      <c r="I890" s="84">
        <f t="shared" si="13"/>
        <v>875</v>
      </c>
      <c r="J890" s="80"/>
    </row>
    <row r="891" s="1" customFormat="1" customHeight="1" spans="1:10">
      <c r="A891" s="81">
        <v>888</v>
      </c>
      <c r="B891" s="82" t="s">
        <v>10969</v>
      </c>
      <c r="C891" s="83" t="s">
        <v>10970</v>
      </c>
      <c r="D891" s="81" t="s">
        <v>9261</v>
      </c>
      <c r="E891" s="81" t="s">
        <v>9361</v>
      </c>
      <c r="F891" s="84">
        <v>2</v>
      </c>
      <c r="G891" s="84" t="s">
        <v>9368</v>
      </c>
      <c r="H891" s="84">
        <v>875</v>
      </c>
      <c r="I891" s="84">
        <f t="shared" si="13"/>
        <v>1750</v>
      </c>
      <c r="J891" s="80"/>
    </row>
    <row r="892" s="1" customFormat="1" customHeight="1" spans="1:10">
      <c r="A892" s="81">
        <v>889</v>
      </c>
      <c r="B892" s="82" t="s">
        <v>3760</v>
      </c>
      <c r="C892" s="83" t="s">
        <v>8774</v>
      </c>
      <c r="D892" s="81" t="s">
        <v>9261</v>
      </c>
      <c r="E892" s="81" t="s">
        <v>9361</v>
      </c>
      <c r="F892" s="84">
        <v>1</v>
      </c>
      <c r="G892" s="84" t="s">
        <v>9382</v>
      </c>
      <c r="H892" s="84">
        <v>900</v>
      </c>
      <c r="I892" s="84">
        <f t="shared" si="13"/>
        <v>900</v>
      </c>
      <c r="J892" s="80"/>
    </row>
    <row r="893" s="1" customFormat="1" customHeight="1" spans="1:10">
      <c r="A893" s="81">
        <v>890</v>
      </c>
      <c r="B893" s="82" t="s">
        <v>10971</v>
      </c>
      <c r="C893" s="83" t="s">
        <v>10972</v>
      </c>
      <c r="D893" s="81" t="s">
        <v>9261</v>
      </c>
      <c r="E893" s="81" t="s">
        <v>9361</v>
      </c>
      <c r="F893" s="84">
        <v>1</v>
      </c>
      <c r="G893" s="84" t="s">
        <v>9362</v>
      </c>
      <c r="H893" s="84">
        <v>850</v>
      </c>
      <c r="I893" s="84">
        <f t="shared" si="13"/>
        <v>850</v>
      </c>
      <c r="J893" s="80"/>
    </row>
    <row r="894" s="1" customFormat="1" customHeight="1" spans="1:10">
      <c r="A894" s="81">
        <v>891</v>
      </c>
      <c r="B894" s="82" t="s">
        <v>9886</v>
      </c>
      <c r="C894" s="83" t="s">
        <v>10973</v>
      </c>
      <c r="D894" s="81" t="s">
        <v>9261</v>
      </c>
      <c r="E894" s="81" t="s">
        <v>9361</v>
      </c>
      <c r="F894" s="84">
        <v>1</v>
      </c>
      <c r="G894" s="84" t="s">
        <v>9368</v>
      </c>
      <c r="H894" s="84">
        <v>875</v>
      </c>
      <c r="I894" s="84">
        <f t="shared" si="13"/>
        <v>875</v>
      </c>
      <c r="J894" s="80"/>
    </row>
    <row r="895" s="1" customFormat="1" customHeight="1" spans="1:10">
      <c r="A895" s="81">
        <v>892</v>
      </c>
      <c r="B895" s="82" t="s">
        <v>10974</v>
      </c>
      <c r="C895" s="83" t="s">
        <v>10975</v>
      </c>
      <c r="D895" s="184" t="s">
        <v>9261</v>
      </c>
      <c r="E895" s="142" t="s">
        <v>9785</v>
      </c>
      <c r="F895" s="115">
        <v>2</v>
      </c>
      <c r="G895" s="115" t="s">
        <v>9362</v>
      </c>
      <c r="H895" s="84">
        <v>850</v>
      </c>
      <c r="I895" s="84">
        <f t="shared" si="13"/>
        <v>1700</v>
      </c>
      <c r="J895" s="84"/>
    </row>
    <row r="896" s="1" customFormat="1" customHeight="1" spans="1:10">
      <c r="A896" s="81">
        <v>893</v>
      </c>
      <c r="B896" s="82" t="s">
        <v>10976</v>
      </c>
      <c r="C896" s="83" t="s">
        <v>10977</v>
      </c>
      <c r="D896" s="184" t="s">
        <v>9261</v>
      </c>
      <c r="E896" s="142" t="s">
        <v>9785</v>
      </c>
      <c r="F896" s="115">
        <v>2</v>
      </c>
      <c r="G896" s="115" t="s">
        <v>9362</v>
      </c>
      <c r="H896" s="84">
        <v>850</v>
      </c>
      <c r="I896" s="84">
        <f t="shared" si="13"/>
        <v>1700</v>
      </c>
      <c r="J896" s="84"/>
    </row>
    <row r="897" s="1" customFormat="1" customHeight="1" spans="1:10">
      <c r="A897" s="81">
        <v>894</v>
      </c>
      <c r="B897" s="82" t="s">
        <v>10978</v>
      </c>
      <c r="C897" s="83" t="s">
        <v>10979</v>
      </c>
      <c r="D897" s="81" t="s">
        <v>9261</v>
      </c>
      <c r="E897" s="81" t="s">
        <v>9361</v>
      </c>
      <c r="F897" s="84">
        <v>1</v>
      </c>
      <c r="G897" s="84" t="s">
        <v>9368</v>
      </c>
      <c r="H897" s="84">
        <v>875</v>
      </c>
      <c r="I897" s="84">
        <f t="shared" si="13"/>
        <v>875</v>
      </c>
      <c r="J897" s="80"/>
    </row>
    <row r="898" s="1" customFormat="1" customHeight="1" spans="1:10">
      <c r="A898" s="81">
        <v>895</v>
      </c>
      <c r="B898" s="82" t="s">
        <v>10980</v>
      </c>
      <c r="C898" s="83" t="s">
        <v>10981</v>
      </c>
      <c r="D898" s="184" t="s">
        <v>9261</v>
      </c>
      <c r="E898" s="142" t="s">
        <v>9785</v>
      </c>
      <c r="F898" s="115">
        <v>1</v>
      </c>
      <c r="G898" s="115" t="s">
        <v>9362</v>
      </c>
      <c r="H898" s="84">
        <v>850</v>
      </c>
      <c r="I898" s="84">
        <f t="shared" si="13"/>
        <v>850</v>
      </c>
      <c r="J898" s="84"/>
    </row>
    <row r="899" s="1" customFormat="1" customHeight="1" spans="1:10">
      <c r="A899" s="81">
        <v>896</v>
      </c>
      <c r="B899" s="82" t="s">
        <v>10982</v>
      </c>
      <c r="C899" s="83" t="s">
        <v>10983</v>
      </c>
      <c r="D899" s="81" t="s">
        <v>9261</v>
      </c>
      <c r="E899" s="81" t="s">
        <v>10657</v>
      </c>
      <c r="F899" s="84">
        <v>2</v>
      </c>
      <c r="G899" s="84" t="s">
        <v>9362</v>
      </c>
      <c r="H899" s="84">
        <v>850</v>
      </c>
      <c r="I899" s="84">
        <f t="shared" si="13"/>
        <v>1700</v>
      </c>
      <c r="J899" s="80"/>
    </row>
    <row r="900" s="1" customFormat="1" customHeight="1" spans="1:10">
      <c r="A900" s="81">
        <v>897</v>
      </c>
      <c r="B900" s="82" t="s">
        <v>10984</v>
      </c>
      <c r="C900" s="83" t="s">
        <v>10985</v>
      </c>
      <c r="D900" s="81" t="s">
        <v>9261</v>
      </c>
      <c r="E900" s="81" t="s">
        <v>9361</v>
      </c>
      <c r="F900" s="84">
        <v>2</v>
      </c>
      <c r="G900" s="84" t="s">
        <v>9368</v>
      </c>
      <c r="H900" s="84">
        <v>875</v>
      </c>
      <c r="I900" s="84">
        <f t="shared" ref="I900:I963" si="14">H900*F900</f>
        <v>1750</v>
      </c>
      <c r="J900" s="80"/>
    </row>
    <row r="901" s="1" customFormat="1" customHeight="1" spans="1:10">
      <c r="A901" s="81">
        <v>898</v>
      </c>
      <c r="B901" s="82" t="s">
        <v>10986</v>
      </c>
      <c r="C901" s="83" t="s">
        <v>10987</v>
      </c>
      <c r="D901" s="81" t="s">
        <v>9261</v>
      </c>
      <c r="E901" s="81" t="s">
        <v>9361</v>
      </c>
      <c r="F901" s="84">
        <v>2</v>
      </c>
      <c r="G901" s="84" t="s">
        <v>9368</v>
      </c>
      <c r="H901" s="84">
        <v>875</v>
      </c>
      <c r="I901" s="84">
        <f t="shared" si="14"/>
        <v>1750</v>
      </c>
      <c r="J901" s="80"/>
    </row>
    <row r="902" s="1" customFormat="1" customHeight="1" spans="1:10">
      <c r="A902" s="81">
        <v>899</v>
      </c>
      <c r="B902" s="82" t="s">
        <v>10988</v>
      </c>
      <c r="C902" s="83" t="s">
        <v>10989</v>
      </c>
      <c r="D902" s="184" t="s">
        <v>9261</v>
      </c>
      <c r="E902" s="142" t="s">
        <v>9785</v>
      </c>
      <c r="F902" s="115">
        <v>2</v>
      </c>
      <c r="G902" s="115" t="s">
        <v>9362</v>
      </c>
      <c r="H902" s="84">
        <v>850</v>
      </c>
      <c r="I902" s="84">
        <f t="shared" si="14"/>
        <v>1700</v>
      </c>
      <c r="J902" s="84"/>
    </row>
    <row r="903" s="1" customFormat="1" customHeight="1" spans="1:10">
      <c r="A903" s="81">
        <v>900</v>
      </c>
      <c r="B903" s="82" t="s">
        <v>10990</v>
      </c>
      <c r="C903" s="83" t="s">
        <v>10991</v>
      </c>
      <c r="D903" s="184" t="s">
        <v>9261</v>
      </c>
      <c r="E903" s="142" t="s">
        <v>9785</v>
      </c>
      <c r="F903" s="115">
        <v>2</v>
      </c>
      <c r="G903" s="115" t="s">
        <v>9362</v>
      </c>
      <c r="H903" s="84">
        <v>850</v>
      </c>
      <c r="I903" s="84">
        <f t="shared" si="14"/>
        <v>1700</v>
      </c>
      <c r="J903" s="84"/>
    </row>
    <row r="904" s="1" customFormat="1" customHeight="1" spans="1:10">
      <c r="A904" s="81">
        <v>901</v>
      </c>
      <c r="B904" s="82" t="s">
        <v>10992</v>
      </c>
      <c r="C904" s="83" t="s">
        <v>10993</v>
      </c>
      <c r="D904" s="81" t="s">
        <v>9261</v>
      </c>
      <c r="E904" s="81" t="s">
        <v>10657</v>
      </c>
      <c r="F904" s="84">
        <v>2</v>
      </c>
      <c r="G904" s="84" t="s">
        <v>9382</v>
      </c>
      <c r="H904" s="84">
        <v>900</v>
      </c>
      <c r="I904" s="84">
        <f t="shared" si="14"/>
        <v>1800</v>
      </c>
      <c r="J904" s="80"/>
    </row>
    <row r="905" s="1" customFormat="1" customHeight="1" spans="1:10">
      <c r="A905" s="81">
        <v>902</v>
      </c>
      <c r="B905" s="82" t="s">
        <v>9595</v>
      </c>
      <c r="C905" s="83" t="s">
        <v>10994</v>
      </c>
      <c r="D905" s="81" t="s">
        <v>9261</v>
      </c>
      <c r="E905" s="81" t="s">
        <v>10657</v>
      </c>
      <c r="F905" s="84">
        <v>2</v>
      </c>
      <c r="G905" s="84" t="s">
        <v>9362</v>
      </c>
      <c r="H905" s="84">
        <v>850</v>
      </c>
      <c r="I905" s="84">
        <f t="shared" si="14"/>
        <v>1700</v>
      </c>
      <c r="J905" s="80"/>
    </row>
    <row r="906" s="1" customFormat="1" customHeight="1" spans="1:10">
      <c r="A906" s="81">
        <v>903</v>
      </c>
      <c r="B906" s="82" t="s">
        <v>10995</v>
      </c>
      <c r="C906" s="83" t="s">
        <v>10996</v>
      </c>
      <c r="D906" s="184" t="s">
        <v>9261</v>
      </c>
      <c r="E906" s="142" t="s">
        <v>9785</v>
      </c>
      <c r="F906" s="115">
        <v>2</v>
      </c>
      <c r="G906" s="115" t="s">
        <v>9362</v>
      </c>
      <c r="H906" s="84">
        <v>850</v>
      </c>
      <c r="I906" s="84">
        <f t="shared" si="14"/>
        <v>1700</v>
      </c>
      <c r="J906" s="84"/>
    </row>
    <row r="907" s="1" customFormat="1" customHeight="1" spans="1:10">
      <c r="A907" s="81">
        <v>904</v>
      </c>
      <c r="B907" s="82" t="s">
        <v>10997</v>
      </c>
      <c r="C907" s="83" t="s">
        <v>10998</v>
      </c>
      <c r="D907" s="184" t="s">
        <v>9261</v>
      </c>
      <c r="E907" s="142" t="s">
        <v>9785</v>
      </c>
      <c r="F907" s="115">
        <v>2</v>
      </c>
      <c r="G907" s="115" t="s">
        <v>9362</v>
      </c>
      <c r="H907" s="84">
        <v>850</v>
      </c>
      <c r="I907" s="84">
        <f t="shared" si="14"/>
        <v>1700</v>
      </c>
      <c r="J907" s="84"/>
    </row>
    <row r="908" s="1" customFormat="1" customHeight="1" spans="1:10">
      <c r="A908" s="81">
        <v>905</v>
      </c>
      <c r="B908" s="82" t="s">
        <v>1323</v>
      </c>
      <c r="C908" s="83" t="s">
        <v>8795</v>
      </c>
      <c r="D908" s="81" t="s">
        <v>9261</v>
      </c>
      <c r="E908" s="81" t="s">
        <v>9361</v>
      </c>
      <c r="F908" s="84">
        <v>2</v>
      </c>
      <c r="G908" s="84" t="s">
        <v>9362</v>
      </c>
      <c r="H908" s="84">
        <v>850</v>
      </c>
      <c r="I908" s="84">
        <f t="shared" si="14"/>
        <v>1700</v>
      </c>
      <c r="J908" s="80"/>
    </row>
    <row r="909" s="1" customFormat="1" customHeight="1" spans="1:10">
      <c r="A909" s="81">
        <v>906</v>
      </c>
      <c r="B909" s="82" t="s">
        <v>8806</v>
      </c>
      <c r="C909" s="83" t="s">
        <v>8807</v>
      </c>
      <c r="D909" s="81" t="s">
        <v>9261</v>
      </c>
      <c r="E909" s="81" t="s">
        <v>9361</v>
      </c>
      <c r="F909" s="84">
        <v>1</v>
      </c>
      <c r="G909" s="84" t="s">
        <v>9362</v>
      </c>
      <c r="H909" s="84">
        <v>850</v>
      </c>
      <c r="I909" s="84">
        <f t="shared" si="14"/>
        <v>850</v>
      </c>
      <c r="J909" s="80"/>
    </row>
    <row r="910" s="1" customFormat="1" customHeight="1" spans="1:10">
      <c r="A910" s="81">
        <v>907</v>
      </c>
      <c r="B910" s="82" t="s">
        <v>10999</v>
      </c>
      <c r="C910" s="83" t="s">
        <v>11000</v>
      </c>
      <c r="D910" s="81" t="s">
        <v>9261</v>
      </c>
      <c r="E910" s="81" t="s">
        <v>10657</v>
      </c>
      <c r="F910" s="84">
        <v>1</v>
      </c>
      <c r="G910" s="84" t="s">
        <v>9368</v>
      </c>
      <c r="H910" s="84">
        <v>875</v>
      </c>
      <c r="I910" s="84">
        <f t="shared" si="14"/>
        <v>875</v>
      </c>
      <c r="J910" s="80"/>
    </row>
    <row r="911" s="1" customFormat="1" customHeight="1" spans="1:10">
      <c r="A911" s="81">
        <v>908</v>
      </c>
      <c r="B911" s="82" t="s">
        <v>11001</v>
      </c>
      <c r="C911" s="83" t="s">
        <v>11002</v>
      </c>
      <c r="D911" s="85" t="s">
        <v>9261</v>
      </c>
      <c r="E911" s="85" t="s">
        <v>9448</v>
      </c>
      <c r="F911" s="87">
        <v>2</v>
      </c>
      <c r="G911" s="87" t="s">
        <v>9368</v>
      </c>
      <c r="H911" s="84">
        <v>875</v>
      </c>
      <c r="I911" s="84">
        <f t="shared" si="14"/>
        <v>1750</v>
      </c>
      <c r="J911" s="84"/>
    </row>
    <row r="912" s="1" customFormat="1" customHeight="1" spans="1:10">
      <c r="A912" s="81">
        <v>909</v>
      </c>
      <c r="B912" s="82" t="s">
        <v>11003</v>
      </c>
      <c r="C912" s="83" t="s">
        <v>11004</v>
      </c>
      <c r="D912" s="81" t="s">
        <v>9261</v>
      </c>
      <c r="E912" s="81" t="s">
        <v>10657</v>
      </c>
      <c r="F912" s="84">
        <v>1</v>
      </c>
      <c r="G912" s="84" t="s">
        <v>9362</v>
      </c>
      <c r="H912" s="84">
        <v>850</v>
      </c>
      <c r="I912" s="84">
        <f t="shared" si="14"/>
        <v>850</v>
      </c>
      <c r="J912" s="80"/>
    </row>
    <row r="913" s="1" customFormat="1" customHeight="1" spans="1:10">
      <c r="A913" s="81">
        <v>910</v>
      </c>
      <c r="B913" s="82" t="s">
        <v>11005</v>
      </c>
      <c r="C913" s="83" t="s">
        <v>11006</v>
      </c>
      <c r="D913" s="184" t="s">
        <v>9261</v>
      </c>
      <c r="E913" s="142" t="s">
        <v>9785</v>
      </c>
      <c r="F913" s="115">
        <v>1</v>
      </c>
      <c r="G913" s="115" t="s">
        <v>9362</v>
      </c>
      <c r="H913" s="84">
        <v>850</v>
      </c>
      <c r="I913" s="84">
        <f t="shared" si="14"/>
        <v>850</v>
      </c>
      <c r="J913" s="84"/>
    </row>
    <row r="914" s="1" customFormat="1" customHeight="1" spans="1:10">
      <c r="A914" s="81">
        <v>911</v>
      </c>
      <c r="B914" s="135" t="s">
        <v>11007</v>
      </c>
      <c r="C914" s="384" t="s">
        <v>11008</v>
      </c>
      <c r="D914" s="121" t="s">
        <v>11009</v>
      </c>
      <c r="E914" s="121" t="s">
        <v>9618</v>
      </c>
      <c r="F914" s="121">
        <v>2</v>
      </c>
      <c r="G914" s="121" t="s">
        <v>9362</v>
      </c>
      <c r="H914" s="84">
        <v>850</v>
      </c>
      <c r="I914" s="84">
        <f t="shared" si="14"/>
        <v>1700</v>
      </c>
      <c r="J914" s="134"/>
    </row>
    <row r="915" s="1" customFormat="1" customHeight="1" spans="1:10">
      <c r="A915" s="81">
        <v>912</v>
      </c>
      <c r="B915" s="82" t="s">
        <v>11010</v>
      </c>
      <c r="C915" s="83" t="s">
        <v>11011</v>
      </c>
      <c r="D915" s="81" t="s">
        <v>9337</v>
      </c>
      <c r="E915" s="81" t="s">
        <v>9396</v>
      </c>
      <c r="F915" s="80">
        <v>4</v>
      </c>
      <c r="G915" s="80" t="s">
        <v>9362</v>
      </c>
      <c r="H915" s="84">
        <v>850</v>
      </c>
      <c r="I915" s="84">
        <f t="shared" si="14"/>
        <v>3400</v>
      </c>
      <c r="J915" s="84"/>
    </row>
    <row r="916" s="1" customFormat="1" customHeight="1" spans="1:10">
      <c r="A916" s="81">
        <v>913</v>
      </c>
      <c r="B916" s="82" t="s">
        <v>11012</v>
      </c>
      <c r="C916" s="83" t="s">
        <v>11013</v>
      </c>
      <c r="D916" s="81" t="s">
        <v>9282</v>
      </c>
      <c r="E916" s="81" t="s">
        <v>9471</v>
      </c>
      <c r="F916" s="84">
        <v>2</v>
      </c>
      <c r="G916" s="84" t="s">
        <v>9362</v>
      </c>
      <c r="H916" s="84">
        <v>850</v>
      </c>
      <c r="I916" s="84">
        <f t="shared" si="14"/>
        <v>1700</v>
      </c>
      <c r="J916" s="84"/>
    </row>
    <row r="917" s="1" customFormat="1" customHeight="1" spans="1:10">
      <c r="A917" s="81">
        <v>914</v>
      </c>
      <c r="B917" s="82" t="s">
        <v>11014</v>
      </c>
      <c r="C917" s="83" t="s">
        <v>11015</v>
      </c>
      <c r="D917" s="81" t="s">
        <v>9282</v>
      </c>
      <c r="E917" s="81" t="s">
        <v>9471</v>
      </c>
      <c r="F917" s="84">
        <v>2</v>
      </c>
      <c r="G917" s="84" t="s">
        <v>9362</v>
      </c>
      <c r="H917" s="84">
        <v>850</v>
      </c>
      <c r="I917" s="84">
        <f t="shared" si="14"/>
        <v>1700</v>
      </c>
      <c r="J917" s="84"/>
    </row>
    <row r="918" s="1" customFormat="1" customHeight="1" spans="1:10">
      <c r="A918" s="81">
        <v>915</v>
      </c>
      <c r="B918" s="82" t="s">
        <v>11016</v>
      </c>
      <c r="C918" s="83" t="s">
        <v>11017</v>
      </c>
      <c r="D918" s="81" t="s">
        <v>9282</v>
      </c>
      <c r="E918" s="81" t="s">
        <v>9471</v>
      </c>
      <c r="F918" s="84">
        <v>1</v>
      </c>
      <c r="G918" s="84" t="s">
        <v>9362</v>
      </c>
      <c r="H918" s="84">
        <v>850</v>
      </c>
      <c r="I918" s="84">
        <f t="shared" si="14"/>
        <v>850</v>
      </c>
      <c r="J918" s="84"/>
    </row>
    <row r="919" s="1" customFormat="1" customHeight="1" spans="1:10">
      <c r="A919" s="81">
        <v>916</v>
      </c>
      <c r="B919" s="82" t="s">
        <v>11018</v>
      </c>
      <c r="C919" s="83" t="s">
        <v>11019</v>
      </c>
      <c r="D919" s="81" t="s">
        <v>9282</v>
      </c>
      <c r="E919" s="81" t="s">
        <v>9471</v>
      </c>
      <c r="F919" s="84">
        <v>1</v>
      </c>
      <c r="G919" s="84" t="s">
        <v>9362</v>
      </c>
      <c r="H919" s="84">
        <v>850</v>
      </c>
      <c r="I919" s="84">
        <f t="shared" si="14"/>
        <v>850</v>
      </c>
      <c r="J919" s="84"/>
    </row>
    <row r="920" s="1" customFormat="1" customHeight="1" spans="1:10">
      <c r="A920" s="81">
        <v>917</v>
      </c>
      <c r="B920" s="82" t="s">
        <v>11020</v>
      </c>
      <c r="C920" s="83" t="s">
        <v>11021</v>
      </c>
      <c r="D920" s="81" t="s">
        <v>9282</v>
      </c>
      <c r="E920" s="81" t="s">
        <v>9471</v>
      </c>
      <c r="F920" s="84">
        <v>2</v>
      </c>
      <c r="G920" s="84" t="s">
        <v>9362</v>
      </c>
      <c r="H920" s="84">
        <v>850</v>
      </c>
      <c r="I920" s="84">
        <f t="shared" si="14"/>
        <v>1700</v>
      </c>
      <c r="J920" s="84"/>
    </row>
    <row r="921" s="1" customFormat="1" customHeight="1" spans="1:10">
      <c r="A921" s="81">
        <v>918</v>
      </c>
      <c r="B921" s="82" t="s">
        <v>11022</v>
      </c>
      <c r="C921" s="83" t="s">
        <v>11023</v>
      </c>
      <c r="D921" s="82" t="s">
        <v>9282</v>
      </c>
      <c r="E921" s="81" t="s">
        <v>9396</v>
      </c>
      <c r="F921" s="84">
        <v>2</v>
      </c>
      <c r="G921" s="84" t="s">
        <v>9362</v>
      </c>
      <c r="H921" s="84">
        <v>850</v>
      </c>
      <c r="I921" s="84">
        <f t="shared" si="14"/>
        <v>1700</v>
      </c>
      <c r="J921" s="84"/>
    </row>
    <row r="922" s="1" customFormat="1" customHeight="1" spans="1:10">
      <c r="A922" s="81">
        <v>919</v>
      </c>
      <c r="B922" s="82" t="s">
        <v>11024</v>
      </c>
      <c r="C922" s="83" t="s">
        <v>11025</v>
      </c>
      <c r="D922" s="81" t="s">
        <v>9282</v>
      </c>
      <c r="E922" s="81" t="s">
        <v>9471</v>
      </c>
      <c r="F922" s="84">
        <v>1</v>
      </c>
      <c r="G922" s="84" t="s">
        <v>9362</v>
      </c>
      <c r="H922" s="84">
        <v>850</v>
      </c>
      <c r="I922" s="84">
        <f t="shared" si="14"/>
        <v>850</v>
      </c>
      <c r="J922" s="84"/>
    </row>
    <row r="923" s="1" customFormat="1" customHeight="1" spans="1:10">
      <c r="A923" s="81">
        <v>920</v>
      </c>
      <c r="B923" s="82" t="s">
        <v>11026</v>
      </c>
      <c r="C923" s="83" t="s">
        <v>11027</v>
      </c>
      <c r="D923" s="82" t="s">
        <v>9282</v>
      </c>
      <c r="E923" s="81" t="s">
        <v>9396</v>
      </c>
      <c r="F923" s="87">
        <v>2</v>
      </c>
      <c r="G923" s="87" t="s">
        <v>9362</v>
      </c>
      <c r="H923" s="84">
        <v>850</v>
      </c>
      <c r="I923" s="84">
        <f t="shared" si="14"/>
        <v>1700</v>
      </c>
      <c r="J923" s="84"/>
    </row>
    <row r="924" s="1" customFormat="1" customHeight="1" spans="1:10">
      <c r="A924" s="81">
        <v>921</v>
      </c>
      <c r="B924" s="82" t="s">
        <v>11028</v>
      </c>
      <c r="C924" s="83" t="s">
        <v>11029</v>
      </c>
      <c r="D924" s="81" t="s">
        <v>9282</v>
      </c>
      <c r="E924" s="81" t="s">
        <v>9471</v>
      </c>
      <c r="F924" s="84">
        <v>2</v>
      </c>
      <c r="G924" s="84" t="s">
        <v>9362</v>
      </c>
      <c r="H924" s="84">
        <v>850</v>
      </c>
      <c r="I924" s="84">
        <f t="shared" si="14"/>
        <v>1700</v>
      </c>
      <c r="J924" s="84"/>
    </row>
    <row r="925" s="1" customFormat="1" customHeight="1" spans="1:10">
      <c r="A925" s="81">
        <v>922</v>
      </c>
      <c r="B925" s="82" t="s">
        <v>11030</v>
      </c>
      <c r="C925" s="83" t="s">
        <v>11031</v>
      </c>
      <c r="D925" s="81" t="s">
        <v>9282</v>
      </c>
      <c r="E925" s="81" t="s">
        <v>9471</v>
      </c>
      <c r="F925" s="84">
        <v>1</v>
      </c>
      <c r="G925" s="84" t="s">
        <v>9362</v>
      </c>
      <c r="H925" s="84">
        <v>850</v>
      </c>
      <c r="I925" s="84">
        <f t="shared" si="14"/>
        <v>850</v>
      </c>
      <c r="J925" s="84"/>
    </row>
    <row r="926" s="1" customFormat="1" customHeight="1" spans="1:10">
      <c r="A926" s="81">
        <v>923</v>
      </c>
      <c r="B926" s="82" t="s">
        <v>11032</v>
      </c>
      <c r="C926" s="83" t="s">
        <v>11033</v>
      </c>
      <c r="D926" s="81" t="s">
        <v>9282</v>
      </c>
      <c r="E926" s="81" t="s">
        <v>9471</v>
      </c>
      <c r="F926" s="84">
        <v>2</v>
      </c>
      <c r="G926" s="84" t="s">
        <v>9362</v>
      </c>
      <c r="H926" s="84">
        <v>850</v>
      </c>
      <c r="I926" s="84">
        <f t="shared" si="14"/>
        <v>1700</v>
      </c>
      <c r="J926" s="84"/>
    </row>
    <row r="927" s="1" customFormat="1" customHeight="1" spans="1:10">
      <c r="A927" s="81">
        <v>924</v>
      </c>
      <c r="B927" s="82" t="s">
        <v>1605</v>
      </c>
      <c r="C927" s="83" t="s">
        <v>11034</v>
      </c>
      <c r="D927" s="81" t="s">
        <v>9282</v>
      </c>
      <c r="E927" s="81" t="s">
        <v>9471</v>
      </c>
      <c r="F927" s="84">
        <v>1</v>
      </c>
      <c r="G927" s="84" t="s">
        <v>9362</v>
      </c>
      <c r="H927" s="84">
        <v>850</v>
      </c>
      <c r="I927" s="84">
        <f t="shared" si="14"/>
        <v>850</v>
      </c>
      <c r="J927" s="84"/>
    </row>
    <row r="928" s="1" customFormat="1" customHeight="1" spans="1:10">
      <c r="A928" s="81">
        <v>925</v>
      </c>
      <c r="B928" s="82" t="s">
        <v>11035</v>
      </c>
      <c r="C928" s="83" t="s">
        <v>11036</v>
      </c>
      <c r="D928" s="81" t="s">
        <v>9282</v>
      </c>
      <c r="E928" s="81" t="s">
        <v>9471</v>
      </c>
      <c r="F928" s="84">
        <v>2</v>
      </c>
      <c r="G928" s="84" t="s">
        <v>9362</v>
      </c>
      <c r="H928" s="84">
        <v>850</v>
      </c>
      <c r="I928" s="84">
        <f t="shared" si="14"/>
        <v>1700</v>
      </c>
      <c r="J928" s="84"/>
    </row>
    <row r="929" s="1" customFormat="1" customHeight="1" spans="1:10">
      <c r="A929" s="81">
        <v>926</v>
      </c>
      <c r="B929" s="82" t="s">
        <v>11037</v>
      </c>
      <c r="C929" s="83" t="s">
        <v>11038</v>
      </c>
      <c r="D929" s="81" t="s">
        <v>9282</v>
      </c>
      <c r="E929" s="81" t="s">
        <v>9471</v>
      </c>
      <c r="F929" s="84">
        <v>1</v>
      </c>
      <c r="G929" s="84" t="s">
        <v>9362</v>
      </c>
      <c r="H929" s="84">
        <v>850</v>
      </c>
      <c r="I929" s="84">
        <f t="shared" si="14"/>
        <v>850</v>
      </c>
      <c r="J929" s="84"/>
    </row>
    <row r="930" s="1" customFormat="1" customHeight="1" spans="1:10">
      <c r="A930" s="81">
        <v>927</v>
      </c>
      <c r="B930" s="82" t="s">
        <v>11039</v>
      </c>
      <c r="C930" s="83" t="s">
        <v>11040</v>
      </c>
      <c r="D930" s="81" t="s">
        <v>9282</v>
      </c>
      <c r="E930" s="81" t="s">
        <v>9471</v>
      </c>
      <c r="F930" s="84">
        <v>1</v>
      </c>
      <c r="G930" s="84" t="s">
        <v>9362</v>
      </c>
      <c r="H930" s="84">
        <v>850</v>
      </c>
      <c r="I930" s="84">
        <f t="shared" si="14"/>
        <v>850</v>
      </c>
      <c r="J930" s="84"/>
    </row>
    <row r="931" s="1" customFormat="1" customHeight="1" spans="1:10">
      <c r="A931" s="81">
        <v>928</v>
      </c>
      <c r="B931" s="82" t="s">
        <v>11041</v>
      </c>
      <c r="C931" s="83" t="s">
        <v>11042</v>
      </c>
      <c r="D931" s="81" t="s">
        <v>9282</v>
      </c>
      <c r="E931" s="81" t="s">
        <v>9471</v>
      </c>
      <c r="F931" s="84">
        <v>2</v>
      </c>
      <c r="G931" s="84" t="s">
        <v>9368</v>
      </c>
      <c r="H931" s="84">
        <v>875</v>
      </c>
      <c r="I931" s="84">
        <f t="shared" si="14"/>
        <v>1750</v>
      </c>
      <c r="J931" s="84"/>
    </row>
    <row r="932" s="1" customFormat="1" customHeight="1" spans="1:10">
      <c r="A932" s="81">
        <v>929</v>
      </c>
      <c r="B932" s="82" t="s">
        <v>11043</v>
      </c>
      <c r="C932" s="83" t="s">
        <v>11044</v>
      </c>
      <c r="D932" s="81" t="s">
        <v>9282</v>
      </c>
      <c r="E932" s="81" t="s">
        <v>9471</v>
      </c>
      <c r="F932" s="84">
        <v>2</v>
      </c>
      <c r="G932" s="84" t="s">
        <v>9362</v>
      </c>
      <c r="H932" s="84">
        <v>850</v>
      </c>
      <c r="I932" s="84">
        <f t="shared" si="14"/>
        <v>1700</v>
      </c>
      <c r="J932" s="84"/>
    </row>
    <row r="933" s="1" customFormat="1" customHeight="1" spans="1:10">
      <c r="A933" s="81">
        <v>930</v>
      </c>
      <c r="B933" s="82" t="s">
        <v>11045</v>
      </c>
      <c r="C933" s="83" t="s">
        <v>11046</v>
      </c>
      <c r="D933" s="81" t="s">
        <v>9282</v>
      </c>
      <c r="E933" s="81" t="s">
        <v>9471</v>
      </c>
      <c r="F933" s="84">
        <v>2</v>
      </c>
      <c r="G933" s="84" t="s">
        <v>9362</v>
      </c>
      <c r="H933" s="84">
        <v>850</v>
      </c>
      <c r="I933" s="84">
        <f t="shared" si="14"/>
        <v>1700</v>
      </c>
      <c r="J933" s="84"/>
    </row>
    <row r="934" s="1" customFormat="1" customHeight="1" spans="1:10">
      <c r="A934" s="81">
        <v>931</v>
      </c>
      <c r="B934" s="82" t="s">
        <v>11047</v>
      </c>
      <c r="C934" s="83" t="s">
        <v>11048</v>
      </c>
      <c r="D934" s="81" t="s">
        <v>9282</v>
      </c>
      <c r="E934" s="81" t="s">
        <v>9471</v>
      </c>
      <c r="F934" s="84">
        <v>2</v>
      </c>
      <c r="G934" s="84" t="s">
        <v>9362</v>
      </c>
      <c r="H934" s="84">
        <v>850</v>
      </c>
      <c r="I934" s="84">
        <f t="shared" si="14"/>
        <v>1700</v>
      </c>
      <c r="J934" s="84"/>
    </row>
    <row r="935" s="1" customFormat="1" customHeight="1" spans="1:10">
      <c r="A935" s="81">
        <v>932</v>
      </c>
      <c r="B935" s="82" t="s">
        <v>11049</v>
      </c>
      <c r="C935" s="83" t="s">
        <v>11050</v>
      </c>
      <c r="D935" s="81" t="s">
        <v>9282</v>
      </c>
      <c r="E935" s="81" t="s">
        <v>9471</v>
      </c>
      <c r="F935" s="84">
        <v>3</v>
      </c>
      <c r="G935" s="84" t="s">
        <v>9362</v>
      </c>
      <c r="H935" s="84">
        <v>850</v>
      </c>
      <c r="I935" s="84">
        <f t="shared" si="14"/>
        <v>2550</v>
      </c>
      <c r="J935" s="84"/>
    </row>
    <row r="936" s="1" customFormat="1" customHeight="1" spans="1:10">
      <c r="A936" s="81">
        <v>933</v>
      </c>
      <c r="B936" s="82" t="s">
        <v>11051</v>
      </c>
      <c r="C936" s="83" t="s">
        <v>11052</v>
      </c>
      <c r="D936" s="81" t="s">
        <v>9282</v>
      </c>
      <c r="E936" s="81" t="s">
        <v>9471</v>
      </c>
      <c r="F936" s="84">
        <v>2</v>
      </c>
      <c r="G936" s="84" t="s">
        <v>9362</v>
      </c>
      <c r="H936" s="84">
        <v>850</v>
      </c>
      <c r="I936" s="84">
        <f t="shared" si="14"/>
        <v>1700</v>
      </c>
      <c r="J936" s="84"/>
    </row>
    <row r="937" s="1" customFormat="1" customHeight="1" spans="1:10">
      <c r="A937" s="81">
        <v>934</v>
      </c>
      <c r="B937" s="82" t="s">
        <v>11053</v>
      </c>
      <c r="C937" s="83" t="s">
        <v>11054</v>
      </c>
      <c r="D937" s="81" t="s">
        <v>9282</v>
      </c>
      <c r="E937" s="81" t="s">
        <v>9471</v>
      </c>
      <c r="F937" s="84">
        <v>1</v>
      </c>
      <c r="G937" s="84" t="s">
        <v>9362</v>
      </c>
      <c r="H937" s="84">
        <v>850</v>
      </c>
      <c r="I937" s="84">
        <f t="shared" si="14"/>
        <v>850</v>
      </c>
      <c r="J937" s="84"/>
    </row>
    <row r="938" s="1" customFormat="1" customHeight="1" spans="1:10">
      <c r="A938" s="81">
        <v>935</v>
      </c>
      <c r="B938" s="82" t="s">
        <v>11055</v>
      </c>
      <c r="C938" s="83" t="s">
        <v>11056</v>
      </c>
      <c r="D938" s="81" t="s">
        <v>9282</v>
      </c>
      <c r="E938" s="81" t="s">
        <v>9471</v>
      </c>
      <c r="F938" s="84">
        <v>2</v>
      </c>
      <c r="G938" s="84" t="s">
        <v>9362</v>
      </c>
      <c r="H938" s="84">
        <v>850</v>
      </c>
      <c r="I938" s="84">
        <f t="shared" si="14"/>
        <v>1700</v>
      </c>
      <c r="J938" s="84"/>
    </row>
    <row r="939" s="1" customFormat="1" customHeight="1" spans="1:10">
      <c r="A939" s="81">
        <v>936</v>
      </c>
      <c r="B939" s="82" t="s">
        <v>11057</v>
      </c>
      <c r="C939" s="83" t="s">
        <v>11058</v>
      </c>
      <c r="D939" s="81" t="s">
        <v>9282</v>
      </c>
      <c r="E939" s="81" t="s">
        <v>9471</v>
      </c>
      <c r="F939" s="84">
        <v>2</v>
      </c>
      <c r="G939" s="84" t="s">
        <v>9362</v>
      </c>
      <c r="H939" s="84">
        <v>850</v>
      </c>
      <c r="I939" s="84">
        <f t="shared" si="14"/>
        <v>1700</v>
      </c>
      <c r="J939" s="84"/>
    </row>
    <row r="940" s="1" customFormat="1" customHeight="1" spans="1:10">
      <c r="A940" s="81">
        <v>937</v>
      </c>
      <c r="B940" s="82" t="s">
        <v>11059</v>
      </c>
      <c r="C940" s="83" t="s">
        <v>11060</v>
      </c>
      <c r="D940" s="81" t="s">
        <v>9282</v>
      </c>
      <c r="E940" s="81" t="s">
        <v>9471</v>
      </c>
      <c r="F940" s="84">
        <v>1</v>
      </c>
      <c r="G940" s="84" t="s">
        <v>9362</v>
      </c>
      <c r="H940" s="84">
        <v>850</v>
      </c>
      <c r="I940" s="84">
        <f t="shared" si="14"/>
        <v>850</v>
      </c>
      <c r="J940" s="84" t="s">
        <v>11061</v>
      </c>
    </row>
    <row r="941" s="1" customFormat="1" customHeight="1" spans="1:10">
      <c r="A941" s="81">
        <v>938</v>
      </c>
      <c r="B941" s="82" t="s">
        <v>10165</v>
      </c>
      <c r="C941" s="83" t="s">
        <v>11062</v>
      </c>
      <c r="D941" s="81" t="s">
        <v>11063</v>
      </c>
      <c r="E941" s="81" t="s">
        <v>11064</v>
      </c>
      <c r="F941" s="84">
        <v>1</v>
      </c>
      <c r="G941" s="84" t="s">
        <v>9362</v>
      </c>
      <c r="H941" s="84">
        <v>850</v>
      </c>
      <c r="I941" s="84">
        <f t="shared" si="14"/>
        <v>850</v>
      </c>
      <c r="J941" s="80"/>
    </row>
    <row r="942" s="1" customFormat="1" customHeight="1" spans="1:10">
      <c r="A942" s="81">
        <v>939</v>
      </c>
      <c r="B942" s="88" t="s">
        <v>11065</v>
      </c>
      <c r="C942" s="132" t="s">
        <v>11066</v>
      </c>
      <c r="D942" s="88" t="s">
        <v>11067</v>
      </c>
      <c r="E942" s="90" t="s">
        <v>9399</v>
      </c>
      <c r="F942" s="91">
        <v>1</v>
      </c>
      <c r="G942" s="91" t="s">
        <v>9362</v>
      </c>
      <c r="H942" s="90">
        <v>850</v>
      </c>
      <c r="I942" s="96">
        <f t="shared" si="14"/>
        <v>850</v>
      </c>
      <c r="J942" s="90"/>
    </row>
    <row r="943" s="1" customFormat="1" customHeight="1" spans="1:10">
      <c r="A943" s="81">
        <v>940</v>
      </c>
      <c r="B943" s="88" t="s">
        <v>11068</v>
      </c>
      <c r="C943" s="392" t="s">
        <v>11069</v>
      </c>
      <c r="D943" s="88" t="s">
        <v>11067</v>
      </c>
      <c r="E943" s="90" t="s">
        <v>9399</v>
      </c>
      <c r="F943" s="91">
        <v>2</v>
      </c>
      <c r="G943" s="91" t="s">
        <v>9362</v>
      </c>
      <c r="H943" s="90">
        <v>850</v>
      </c>
      <c r="I943" s="96">
        <f t="shared" si="14"/>
        <v>1700</v>
      </c>
      <c r="J943" s="90"/>
    </row>
    <row r="944" s="1" customFormat="1" customHeight="1" spans="1:10">
      <c r="A944" s="81">
        <v>941</v>
      </c>
      <c r="B944" s="88" t="s">
        <v>11070</v>
      </c>
      <c r="C944" s="392" t="s">
        <v>11071</v>
      </c>
      <c r="D944" s="88" t="s">
        <v>11067</v>
      </c>
      <c r="E944" s="90" t="s">
        <v>9399</v>
      </c>
      <c r="F944" s="90">
        <v>2</v>
      </c>
      <c r="G944" s="90" t="s">
        <v>9362</v>
      </c>
      <c r="H944" s="90">
        <v>850</v>
      </c>
      <c r="I944" s="96">
        <f t="shared" si="14"/>
        <v>1700</v>
      </c>
      <c r="J944" s="90"/>
    </row>
    <row r="945" s="1" customFormat="1" customHeight="1" spans="1:10">
      <c r="A945" s="81">
        <v>942</v>
      </c>
      <c r="B945" s="82" t="s">
        <v>11072</v>
      </c>
      <c r="C945" s="83" t="s">
        <v>11073</v>
      </c>
      <c r="D945" s="81" t="s">
        <v>11074</v>
      </c>
      <c r="E945" s="81" t="s">
        <v>9459</v>
      </c>
      <c r="F945" s="84">
        <v>4</v>
      </c>
      <c r="G945" s="84" t="s">
        <v>9413</v>
      </c>
      <c r="H945" s="84">
        <v>825</v>
      </c>
      <c r="I945" s="84">
        <f t="shared" si="14"/>
        <v>3300</v>
      </c>
      <c r="J945" s="80"/>
    </row>
    <row r="946" s="1" customFormat="1" customHeight="1" spans="1:10">
      <c r="A946" s="81">
        <v>943</v>
      </c>
      <c r="B946" s="116" t="s">
        <v>11075</v>
      </c>
      <c r="C946" s="117" t="s">
        <v>11076</v>
      </c>
      <c r="D946" s="81" t="s">
        <v>11077</v>
      </c>
      <c r="E946" s="81" t="s">
        <v>9361</v>
      </c>
      <c r="F946" s="84">
        <v>1</v>
      </c>
      <c r="G946" s="84" t="s">
        <v>9413</v>
      </c>
      <c r="H946" s="84">
        <v>825</v>
      </c>
      <c r="I946" s="84">
        <f t="shared" si="14"/>
        <v>825</v>
      </c>
      <c r="J946" s="80"/>
    </row>
    <row r="947" s="1" customFormat="1" customHeight="1" spans="1:10">
      <c r="A947" s="81">
        <v>944</v>
      </c>
      <c r="B947" s="82" t="s">
        <v>11078</v>
      </c>
      <c r="C947" s="83" t="s">
        <v>11079</v>
      </c>
      <c r="D947" s="81" t="s">
        <v>11077</v>
      </c>
      <c r="E947" s="81" t="s">
        <v>9361</v>
      </c>
      <c r="F947" s="84">
        <v>1</v>
      </c>
      <c r="G947" s="84" t="s">
        <v>9413</v>
      </c>
      <c r="H947" s="84">
        <v>825</v>
      </c>
      <c r="I947" s="84">
        <f t="shared" si="14"/>
        <v>825</v>
      </c>
      <c r="J947" s="80"/>
    </row>
    <row r="948" s="1" customFormat="1" customHeight="1" spans="1:10">
      <c r="A948" s="81">
        <v>945</v>
      </c>
      <c r="B948" s="82" t="s">
        <v>11080</v>
      </c>
      <c r="C948" s="83" t="s">
        <v>11081</v>
      </c>
      <c r="D948" s="81" t="s">
        <v>11077</v>
      </c>
      <c r="E948" s="81" t="s">
        <v>9361</v>
      </c>
      <c r="F948" s="84">
        <v>1</v>
      </c>
      <c r="G948" s="84" t="s">
        <v>9362</v>
      </c>
      <c r="H948" s="84">
        <v>850</v>
      </c>
      <c r="I948" s="84">
        <f t="shared" si="14"/>
        <v>850</v>
      </c>
      <c r="J948" s="80"/>
    </row>
    <row r="949" s="1" customFormat="1" customHeight="1" spans="1:10">
      <c r="A949" s="81">
        <v>946</v>
      </c>
      <c r="B949" s="82" t="s">
        <v>11082</v>
      </c>
      <c r="C949" s="83" t="s">
        <v>11083</v>
      </c>
      <c r="D949" s="81" t="s">
        <v>11077</v>
      </c>
      <c r="E949" s="81" t="s">
        <v>9361</v>
      </c>
      <c r="F949" s="84">
        <v>2</v>
      </c>
      <c r="G949" s="84" t="s">
        <v>9368</v>
      </c>
      <c r="H949" s="84">
        <v>875</v>
      </c>
      <c r="I949" s="84">
        <f t="shared" si="14"/>
        <v>1750</v>
      </c>
      <c r="J949" s="80"/>
    </row>
    <row r="950" s="1" customFormat="1" customHeight="1" spans="1:10">
      <c r="A950" s="81">
        <v>947</v>
      </c>
      <c r="B950" s="82" t="s">
        <v>11084</v>
      </c>
      <c r="C950" s="83" t="s">
        <v>11085</v>
      </c>
      <c r="D950" s="81" t="s">
        <v>11077</v>
      </c>
      <c r="E950" s="81" t="s">
        <v>9361</v>
      </c>
      <c r="F950" s="84">
        <v>1</v>
      </c>
      <c r="G950" s="84" t="s">
        <v>9413</v>
      </c>
      <c r="H950" s="84">
        <v>825</v>
      </c>
      <c r="I950" s="84">
        <f t="shared" si="14"/>
        <v>825</v>
      </c>
      <c r="J950" s="80"/>
    </row>
    <row r="951" s="1" customFormat="1" customHeight="1" spans="1:10">
      <c r="A951" s="81">
        <v>948</v>
      </c>
      <c r="B951" s="82" t="s">
        <v>8878</v>
      </c>
      <c r="C951" s="83" t="s">
        <v>8879</v>
      </c>
      <c r="D951" s="81" t="s">
        <v>11077</v>
      </c>
      <c r="E951" s="81" t="s">
        <v>9361</v>
      </c>
      <c r="F951" s="84">
        <v>1</v>
      </c>
      <c r="G951" s="84" t="s">
        <v>9382</v>
      </c>
      <c r="H951" s="84">
        <v>900</v>
      </c>
      <c r="I951" s="84">
        <f t="shared" si="14"/>
        <v>900</v>
      </c>
      <c r="J951" s="80" t="s">
        <v>11086</v>
      </c>
    </row>
    <row r="952" s="1" customFormat="1" customHeight="1" spans="1:10">
      <c r="A952" s="81">
        <v>949</v>
      </c>
      <c r="B952" s="82" t="s">
        <v>11087</v>
      </c>
      <c r="C952" s="83" t="s">
        <v>11088</v>
      </c>
      <c r="D952" s="81" t="s">
        <v>11077</v>
      </c>
      <c r="E952" s="81" t="s">
        <v>9361</v>
      </c>
      <c r="F952" s="84">
        <v>2</v>
      </c>
      <c r="G952" s="84" t="s">
        <v>9413</v>
      </c>
      <c r="H952" s="84">
        <v>825</v>
      </c>
      <c r="I952" s="84">
        <f t="shared" si="14"/>
        <v>1650</v>
      </c>
      <c r="J952" s="80"/>
    </row>
    <row r="953" s="1" customFormat="1" customHeight="1" spans="1:10">
      <c r="A953" s="81">
        <v>950</v>
      </c>
      <c r="B953" s="82" t="s">
        <v>11089</v>
      </c>
      <c r="C953" s="83" t="s">
        <v>11090</v>
      </c>
      <c r="D953" s="81" t="s">
        <v>11077</v>
      </c>
      <c r="E953" s="81" t="s">
        <v>9361</v>
      </c>
      <c r="F953" s="84">
        <v>1</v>
      </c>
      <c r="G953" s="84" t="s">
        <v>9413</v>
      </c>
      <c r="H953" s="84">
        <v>825</v>
      </c>
      <c r="I953" s="84">
        <f t="shared" si="14"/>
        <v>825</v>
      </c>
      <c r="J953" s="80"/>
    </row>
    <row r="954" s="1" customFormat="1" customHeight="1" spans="1:10">
      <c r="A954" s="81">
        <v>951</v>
      </c>
      <c r="B954" s="82" t="s">
        <v>11091</v>
      </c>
      <c r="C954" s="83" t="s">
        <v>11092</v>
      </c>
      <c r="D954" s="81" t="s">
        <v>11077</v>
      </c>
      <c r="E954" s="81" t="s">
        <v>9361</v>
      </c>
      <c r="F954" s="84">
        <v>1</v>
      </c>
      <c r="G954" s="84" t="s">
        <v>9362</v>
      </c>
      <c r="H954" s="84">
        <v>850</v>
      </c>
      <c r="I954" s="84">
        <f t="shared" si="14"/>
        <v>850</v>
      </c>
      <c r="J954" s="80"/>
    </row>
    <row r="955" s="1" customFormat="1" customHeight="1" spans="1:10">
      <c r="A955" s="81">
        <v>952</v>
      </c>
      <c r="B955" s="82" t="s">
        <v>11093</v>
      </c>
      <c r="C955" s="83" t="s">
        <v>11094</v>
      </c>
      <c r="D955" s="81" t="s">
        <v>11077</v>
      </c>
      <c r="E955" s="81" t="s">
        <v>9361</v>
      </c>
      <c r="F955" s="84">
        <v>1</v>
      </c>
      <c r="G955" s="84" t="s">
        <v>9362</v>
      </c>
      <c r="H955" s="84">
        <v>850</v>
      </c>
      <c r="I955" s="84">
        <f t="shared" si="14"/>
        <v>850</v>
      </c>
      <c r="J955" s="80"/>
    </row>
    <row r="956" s="1" customFormat="1" customHeight="1" spans="1:10">
      <c r="A956" s="81">
        <v>953</v>
      </c>
      <c r="B956" s="82" t="s">
        <v>8842</v>
      </c>
      <c r="C956" s="83" t="s">
        <v>8843</v>
      </c>
      <c r="D956" s="81" t="s">
        <v>11077</v>
      </c>
      <c r="E956" s="81" t="s">
        <v>9361</v>
      </c>
      <c r="F956" s="84">
        <v>1</v>
      </c>
      <c r="G956" s="84" t="s">
        <v>9368</v>
      </c>
      <c r="H956" s="84">
        <v>875</v>
      </c>
      <c r="I956" s="84">
        <f t="shared" si="14"/>
        <v>875</v>
      </c>
      <c r="J956" s="80"/>
    </row>
    <row r="957" s="1" customFormat="1" customHeight="1" spans="1:10">
      <c r="A957" s="81">
        <v>954</v>
      </c>
      <c r="B957" s="82" t="s">
        <v>11095</v>
      </c>
      <c r="C957" s="83" t="s">
        <v>11096</v>
      </c>
      <c r="D957" s="81" t="s">
        <v>11077</v>
      </c>
      <c r="E957" s="81" t="s">
        <v>9361</v>
      </c>
      <c r="F957" s="84">
        <v>1</v>
      </c>
      <c r="G957" s="84" t="s">
        <v>9362</v>
      </c>
      <c r="H957" s="84">
        <v>850</v>
      </c>
      <c r="I957" s="84">
        <f t="shared" si="14"/>
        <v>850</v>
      </c>
      <c r="J957" s="80"/>
    </row>
    <row r="958" s="1" customFormat="1" customHeight="1" spans="1:10">
      <c r="A958" s="81">
        <v>955</v>
      </c>
      <c r="B958" s="82" t="s">
        <v>11097</v>
      </c>
      <c r="C958" s="83" t="s">
        <v>11098</v>
      </c>
      <c r="D958" s="81" t="s">
        <v>11077</v>
      </c>
      <c r="E958" s="81" t="s">
        <v>9361</v>
      </c>
      <c r="F958" s="84">
        <v>2</v>
      </c>
      <c r="G958" s="84" t="s">
        <v>9362</v>
      </c>
      <c r="H958" s="84">
        <v>850</v>
      </c>
      <c r="I958" s="84">
        <f t="shared" si="14"/>
        <v>1700</v>
      </c>
      <c r="J958" s="80"/>
    </row>
    <row r="959" s="1" customFormat="1" customHeight="1" spans="1:10">
      <c r="A959" s="81">
        <v>956</v>
      </c>
      <c r="B959" s="82" t="s">
        <v>11099</v>
      </c>
      <c r="C959" s="83" t="s">
        <v>11100</v>
      </c>
      <c r="D959" s="81" t="s">
        <v>11077</v>
      </c>
      <c r="E959" s="81" t="s">
        <v>9361</v>
      </c>
      <c r="F959" s="84">
        <v>2</v>
      </c>
      <c r="G959" s="84" t="s">
        <v>9362</v>
      </c>
      <c r="H959" s="84">
        <v>850</v>
      </c>
      <c r="I959" s="84">
        <f t="shared" si="14"/>
        <v>1700</v>
      </c>
      <c r="J959" s="80"/>
    </row>
    <row r="960" s="1" customFormat="1" customHeight="1" spans="1:10">
      <c r="A960" s="81">
        <v>957</v>
      </c>
      <c r="B960" s="82" t="s">
        <v>11101</v>
      </c>
      <c r="C960" s="83" t="s">
        <v>11102</v>
      </c>
      <c r="D960" s="81" t="s">
        <v>11077</v>
      </c>
      <c r="E960" s="81" t="s">
        <v>9361</v>
      </c>
      <c r="F960" s="84">
        <v>2</v>
      </c>
      <c r="G960" s="84" t="s">
        <v>9368</v>
      </c>
      <c r="H960" s="84">
        <v>875</v>
      </c>
      <c r="I960" s="84">
        <f t="shared" si="14"/>
        <v>1750</v>
      </c>
      <c r="J960" s="80"/>
    </row>
    <row r="961" s="1" customFormat="1" customHeight="1" spans="1:10">
      <c r="A961" s="81">
        <v>958</v>
      </c>
      <c r="B961" s="82" t="s">
        <v>11103</v>
      </c>
      <c r="C961" s="83" t="s">
        <v>11104</v>
      </c>
      <c r="D961" s="81" t="s">
        <v>11077</v>
      </c>
      <c r="E961" s="81" t="s">
        <v>9361</v>
      </c>
      <c r="F961" s="84">
        <v>2</v>
      </c>
      <c r="G961" s="84" t="s">
        <v>9413</v>
      </c>
      <c r="H961" s="84">
        <v>825</v>
      </c>
      <c r="I961" s="84">
        <f t="shared" si="14"/>
        <v>1650</v>
      </c>
      <c r="J961" s="80"/>
    </row>
    <row r="962" s="1" customFormat="1" customHeight="1" spans="1:10">
      <c r="A962" s="81">
        <v>959</v>
      </c>
      <c r="B962" s="82" t="s">
        <v>11105</v>
      </c>
      <c r="C962" s="83" t="s">
        <v>11106</v>
      </c>
      <c r="D962" s="81" t="s">
        <v>11077</v>
      </c>
      <c r="E962" s="81" t="s">
        <v>9361</v>
      </c>
      <c r="F962" s="84">
        <v>2</v>
      </c>
      <c r="G962" s="84" t="s">
        <v>9362</v>
      </c>
      <c r="H962" s="84">
        <v>850</v>
      </c>
      <c r="I962" s="84">
        <f t="shared" si="14"/>
        <v>1700</v>
      </c>
      <c r="J962" s="80"/>
    </row>
    <row r="963" s="1" customFormat="1" customHeight="1" spans="1:10">
      <c r="A963" s="81">
        <v>960</v>
      </c>
      <c r="B963" s="82" t="s">
        <v>11107</v>
      </c>
      <c r="C963" s="83" t="s">
        <v>11108</v>
      </c>
      <c r="D963" s="78" t="s">
        <v>11077</v>
      </c>
      <c r="E963" s="81" t="s">
        <v>9427</v>
      </c>
      <c r="F963" s="80">
        <v>1</v>
      </c>
      <c r="G963" s="80" t="s">
        <v>9362</v>
      </c>
      <c r="H963" s="84">
        <v>850</v>
      </c>
      <c r="I963" s="84">
        <f t="shared" si="14"/>
        <v>850</v>
      </c>
      <c r="J963" s="80"/>
    </row>
    <row r="964" s="1" customFormat="1" customHeight="1" spans="1:10">
      <c r="A964" s="81">
        <v>961</v>
      </c>
      <c r="B964" s="82" t="s">
        <v>11109</v>
      </c>
      <c r="C964" s="83" t="s">
        <v>11110</v>
      </c>
      <c r="D964" s="81" t="s">
        <v>11077</v>
      </c>
      <c r="E964" s="81" t="s">
        <v>9361</v>
      </c>
      <c r="F964" s="84">
        <v>1</v>
      </c>
      <c r="G964" s="84" t="s">
        <v>9362</v>
      </c>
      <c r="H964" s="84">
        <v>850</v>
      </c>
      <c r="I964" s="84">
        <f t="shared" ref="I964:I1027" si="15">H964*F964</f>
        <v>850</v>
      </c>
      <c r="J964" s="80"/>
    </row>
    <row r="965" s="1" customFormat="1" customHeight="1" spans="1:10">
      <c r="A965" s="81">
        <v>962</v>
      </c>
      <c r="B965" s="82" t="s">
        <v>11111</v>
      </c>
      <c r="C965" s="83" t="s">
        <v>11112</v>
      </c>
      <c r="D965" s="81" t="s">
        <v>11077</v>
      </c>
      <c r="E965" s="81" t="s">
        <v>9361</v>
      </c>
      <c r="F965" s="84">
        <v>1</v>
      </c>
      <c r="G965" s="84" t="s">
        <v>9362</v>
      </c>
      <c r="H965" s="84">
        <v>850</v>
      </c>
      <c r="I965" s="84">
        <f t="shared" si="15"/>
        <v>850</v>
      </c>
      <c r="J965" s="80"/>
    </row>
    <row r="966" s="1" customFormat="1" customHeight="1" spans="1:10">
      <c r="A966" s="81">
        <v>963</v>
      </c>
      <c r="B966" s="82" t="s">
        <v>11113</v>
      </c>
      <c r="C966" s="83" t="s">
        <v>11114</v>
      </c>
      <c r="D966" s="81" t="s">
        <v>11077</v>
      </c>
      <c r="E966" s="81" t="s">
        <v>9361</v>
      </c>
      <c r="F966" s="84">
        <v>2</v>
      </c>
      <c r="G966" s="84" t="s">
        <v>9382</v>
      </c>
      <c r="H966" s="84">
        <v>900</v>
      </c>
      <c r="I966" s="84">
        <f t="shared" si="15"/>
        <v>1800</v>
      </c>
      <c r="J966" s="80"/>
    </row>
    <row r="967" s="1" customFormat="1" customHeight="1" spans="1:10">
      <c r="A967" s="81">
        <v>964</v>
      </c>
      <c r="B967" s="82" t="s">
        <v>8872</v>
      </c>
      <c r="C967" s="83" t="s">
        <v>8873</v>
      </c>
      <c r="D967" s="81" t="s">
        <v>11077</v>
      </c>
      <c r="E967" s="81" t="s">
        <v>9361</v>
      </c>
      <c r="F967" s="84">
        <v>1</v>
      </c>
      <c r="G967" s="84" t="s">
        <v>9362</v>
      </c>
      <c r="H967" s="84">
        <v>850</v>
      </c>
      <c r="I967" s="84">
        <f t="shared" si="15"/>
        <v>850</v>
      </c>
      <c r="J967" s="80"/>
    </row>
    <row r="968" s="1" customFormat="1" customHeight="1" spans="1:10">
      <c r="A968" s="81">
        <v>965</v>
      </c>
      <c r="B968" s="82" t="s">
        <v>11115</v>
      </c>
      <c r="C968" s="83" t="s">
        <v>11116</v>
      </c>
      <c r="D968" s="81" t="s">
        <v>11077</v>
      </c>
      <c r="E968" s="81" t="s">
        <v>9361</v>
      </c>
      <c r="F968" s="84">
        <v>1</v>
      </c>
      <c r="G968" s="84" t="s">
        <v>9362</v>
      </c>
      <c r="H968" s="84">
        <v>850</v>
      </c>
      <c r="I968" s="84">
        <f t="shared" si="15"/>
        <v>850</v>
      </c>
      <c r="J968" s="80" t="s">
        <v>11117</v>
      </c>
    </row>
    <row r="969" s="1" customFormat="1" customHeight="1" spans="1:10">
      <c r="A969" s="81">
        <v>966</v>
      </c>
      <c r="B969" s="82" t="s">
        <v>11118</v>
      </c>
      <c r="C969" s="83" t="s">
        <v>11119</v>
      </c>
      <c r="D969" s="81" t="s">
        <v>11077</v>
      </c>
      <c r="E969" s="81" t="s">
        <v>9361</v>
      </c>
      <c r="F969" s="84">
        <v>3</v>
      </c>
      <c r="G969" s="84" t="s">
        <v>9368</v>
      </c>
      <c r="H969" s="84">
        <v>875</v>
      </c>
      <c r="I969" s="84">
        <f t="shared" si="15"/>
        <v>2625</v>
      </c>
      <c r="J969" s="80"/>
    </row>
    <row r="970" s="1" customFormat="1" customHeight="1" spans="1:10">
      <c r="A970" s="81">
        <v>967</v>
      </c>
      <c r="B970" s="82" t="s">
        <v>861</v>
      </c>
      <c r="C970" s="83" t="s">
        <v>11120</v>
      </c>
      <c r="D970" s="81" t="s">
        <v>11077</v>
      </c>
      <c r="E970" s="81" t="s">
        <v>9361</v>
      </c>
      <c r="F970" s="84">
        <v>1</v>
      </c>
      <c r="G970" s="84" t="s">
        <v>9413</v>
      </c>
      <c r="H970" s="84">
        <v>825</v>
      </c>
      <c r="I970" s="84">
        <f t="shared" si="15"/>
        <v>825</v>
      </c>
      <c r="J970" s="80"/>
    </row>
    <row r="971" s="1" customFormat="1" customHeight="1" spans="1:10">
      <c r="A971" s="81">
        <v>968</v>
      </c>
      <c r="B971" s="82" t="s">
        <v>11121</v>
      </c>
      <c r="C971" s="83" t="s">
        <v>11122</v>
      </c>
      <c r="D971" s="81" t="s">
        <v>11077</v>
      </c>
      <c r="E971" s="81" t="s">
        <v>9361</v>
      </c>
      <c r="F971" s="84">
        <v>1</v>
      </c>
      <c r="G971" s="84" t="s">
        <v>9362</v>
      </c>
      <c r="H971" s="84">
        <v>850</v>
      </c>
      <c r="I971" s="84">
        <f t="shared" si="15"/>
        <v>850</v>
      </c>
      <c r="J971" s="80"/>
    </row>
    <row r="972" s="1" customFormat="1" customHeight="1" spans="1:10">
      <c r="A972" s="81">
        <v>969</v>
      </c>
      <c r="B972" s="82" t="s">
        <v>11123</v>
      </c>
      <c r="C972" s="83" t="s">
        <v>11124</v>
      </c>
      <c r="D972" s="81" t="s">
        <v>11077</v>
      </c>
      <c r="E972" s="81" t="s">
        <v>9361</v>
      </c>
      <c r="F972" s="84">
        <v>1</v>
      </c>
      <c r="G972" s="84" t="s">
        <v>9362</v>
      </c>
      <c r="H972" s="84">
        <v>850</v>
      </c>
      <c r="I972" s="84">
        <f t="shared" si="15"/>
        <v>850</v>
      </c>
      <c r="J972" s="80"/>
    </row>
    <row r="973" s="1" customFormat="1" customHeight="1" spans="1:10">
      <c r="A973" s="81">
        <v>970</v>
      </c>
      <c r="B973" s="82" t="s">
        <v>11125</v>
      </c>
      <c r="C973" s="83" t="s">
        <v>11126</v>
      </c>
      <c r="D973" s="81" t="s">
        <v>11077</v>
      </c>
      <c r="E973" s="81" t="s">
        <v>9361</v>
      </c>
      <c r="F973" s="84">
        <v>1</v>
      </c>
      <c r="G973" s="84" t="s">
        <v>9413</v>
      </c>
      <c r="H973" s="84">
        <v>825</v>
      </c>
      <c r="I973" s="84">
        <f t="shared" si="15"/>
        <v>825</v>
      </c>
      <c r="J973" s="80"/>
    </row>
    <row r="974" s="1" customFormat="1" customHeight="1" spans="1:10">
      <c r="A974" s="81">
        <v>971</v>
      </c>
      <c r="B974" s="82" t="s">
        <v>11127</v>
      </c>
      <c r="C974" s="83" t="s">
        <v>11128</v>
      </c>
      <c r="D974" s="81" t="s">
        <v>11077</v>
      </c>
      <c r="E974" s="81" t="s">
        <v>9361</v>
      </c>
      <c r="F974" s="84">
        <v>2</v>
      </c>
      <c r="G974" s="84" t="s">
        <v>9368</v>
      </c>
      <c r="H974" s="84">
        <v>875</v>
      </c>
      <c r="I974" s="84">
        <f t="shared" si="15"/>
        <v>1750</v>
      </c>
      <c r="J974" s="80"/>
    </row>
    <row r="975" s="1" customFormat="1" customHeight="1" spans="1:10">
      <c r="A975" s="81">
        <v>972</v>
      </c>
      <c r="B975" s="82" t="s">
        <v>11129</v>
      </c>
      <c r="C975" s="83" t="s">
        <v>11130</v>
      </c>
      <c r="D975" s="81" t="s">
        <v>11077</v>
      </c>
      <c r="E975" s="81" t="s">
        <v>9361</v>
      </c>
      <c r="F975" s="84">
        <v>1</v>
      </c>
      <c r="G975" s="84" t="s">
        <v>9413</v>
      </c>
      <c r="H975" s="84">
        <v>825</v>
      </c>
      <c r="I975" s="84">
        <f t="shared" si="15"/>
        <v>825</v>
      </c>
      <c r="J975" s="80"/>
    </row>
    <row r="976" s="1" customFormat="1" customHeight="1" spans="1:10">
      <c r="A976" s="81">
        <v>973</v>
      </c>
      <c r="B976" s="82" t="s">
        <v>11131</v>
      </c>
      <c r="C976" s="83" t="s">
        <v>11132</v>
      </c>
      <c r="D976" s="81" t="s">
        <v>11077</v>
      </c>
      <c r="E976" s="81" t="s">
        <v>9361</v>
      </c>
      <c r="F976" s="84">
        <v>1</v>
      </c>
      <c r="G976" s="84" t="s">
        <v>9362</v>
      </c>
      <c r="H976" s="84">
        <v>850</v>
      </c>
      <c r="I976" s="84">
        <f t="shared" si="15"/>
        <v>850</v>
      </c>
      <c r="J976" s="80"/>
    </row>
    <row r="977" s="1" customFormat="1" customHeight="1" spans="1:10">
      <c r="A977" s="81">
        <v>974</v>
      </c>
      <c r="B977" s="82" t="s">
        <v>11133</v>
      </c>
      <c r="C977" s="83" t="s">
        <v>11134</v>
      </c>
      <c r="D977" s="81" t="s">
        <v>11077</v>
      </c>
      <c r="E977" s="81" t="s">
        <v>9361</v>
      </c>
      <c r="F977" s="84">
        <v>1</v>
      </c>
      <c r="G977" s="84" t="s">
        <v>9413</v>
      </c>
      <c r="H977" s="84">
        <v>825</v>
      </c>
      <c r="I977" s="84">
        <f t="shared" si="15"/>
        <v>825</v>
      </c>
      <c r="J977" s="80"/>
    </row>
    <row r="978" s="1" customFormat="1" customHeight="1" spans="1:10">
      <c r="A978" s="81">
        <v>975</v>
      </c>
      <c r="B978" s="82" t="s">
        <v>11135</v>
      </c>
      <c r="C978" s="83" t="s">
        <v>11136</v>
      </c>
      <c r="D978" s="81" t="s">
        <v>11077</v>
      </c>
      <c r="E978" s="81" t="s">
        <v>9361</v>
      </c>
      <c r="F978" s="84">
        <v>1</v>
      </c>
      <c r="G978" s="84" t="s">
        <v>9413</v>
      </c>
      <c r="H978" s="84">
        <v>825</v>
      </c>
      <c r="I978" s="84">
        <f t="shared" si="15"/>
        <v>825</v>
      </c>
      <c r="J978" s="80"/>
    </row>
    <row r="979" s="1" customFormat="1" customHeight="1" spans="1:10">
      <c r="A979" s="81">
        <v>976</v>
      </c>
      <c r="B979" s="82" t="s">
        <v>11137</v>
      </c>
      <c r="C979" s="83" t="s">
        <v>11138</v>
      </c>
      <c r="D979" s="81" t="s">
        <v>11077</v>
      </c>
      <c r="E979" s="77" t="s">
        <v>9361</v>
      </c>
      <c r="F979" s="84">
        <v>2</v>
      </c>
      <c r="G979" s="84" t="s">
        <v>9362</v>
      </c>
      <c r="H979" s="84">
        <v>850</v>
      </c>
      <c r="I979" s="84">
        <f t="shared" si="15"/>
        <v>1700</v>
      </c>
      <c r="J979" s="80"/>
    </row>
    <row r="980" s="1" customFormat="1" customHeight="1" spans="1:10">
      <c r="A980" s="81">
        <v>977</v>
      </c>
      <c r="B980" s="82" t="s">
        <v>11139</v>
      </c>
      <c r="C980" s="83" t="s">
        <v>11140</v>
      </c>
      <c r="D980" s="81" t="s">
        <v>11077</v>
      </c>
      <c r="E980" s="81" t="s">
        <v>9361</v>
      </c>
      <c r="F980" s="84">
        <v>1</v>
      </c>
      <c r="G980" s="84" t="s">
        <v>9362</v>
      </c>
      <c r="H980" s="84">
        <v>850</v>
      </c>
      <c r="I980" s="84">
        <f t="shared" si="15"/>
        <v>850</v>
      </c>
      <c r="J980" s="84" t="s">
        <v>11141</v>
      </c>
    </row>
    <row r="981" s="1" customFormat="1" customHeight="1" spans="1:10">
      <c r="A981" s="81">
        <v>978</v>
      </c>
      <c r="B981" s="82" t="s">
        <v>11142</v>
      </c>
      <c r="C981" s="83" t="s">
        <v>11143</v>
      </c>
      <c r="D981" s="81" t="s">
        <v>11077</v>
      </c>
      <c r="E981" s="81" t="s">
        <v>9361</v>
      </c>
      <c r="F981" s="84">
        <v>1</v>
      </c>
      <c r="G981" s="84" t="s">
        <v>9362</v>
      </c>
      <c r="H981" s="84">
        <v>850</v>
      </c>
      <c r="I981" s="84">
        <f t="shared" si="15"/>
        <v>850</v>
      </c>
      <c r="J981" s="80"/>
    </row>
    <row r="982" s="1" customFormat="1" customHeight="1" spans="1:10">
      <c r="A982" s="81">
        <v>979</v>
      </c>
      <c r="B982" s="82" t="s">
        <v>7033</v>
      </c>
      <c r="C982" s="83" t="s">
        <v>11144</v>
      </c>
      <c r="D982" s="81" t="s">
        <v>11077</v>
      </c>
      <c r="E982" s="81" t="s">
        <v>9361</v>
      </c>
      <c r="F982" s="84">
        <v>4</v>
      </c>
      <c r="G982" s="84" t="s">
        <v>9413</v>
      </c>
      <c r="H982" s="84">
        <v>825</v>
      </c>
      <c r="I982" s="84">
        <f t="shared" si="15"/>
        <v>3300</v>
      </c>
      <c r="J982" s="80"/>
    </row>
    <row r="983" s="1" customFormat="1" customHeight="1" spans="1:10">
      <c r="A983" s="81">
        <v>980</v>
      </c>
      <c r="B983" s="82" t="s">
        <v>11145</v>
      </c>
      <c r="C983" s="83" t="s">
        <v>11146</v>
      </c>
      <c r="D983" s="81" t="s">
        <v>11077</v>
      </c>
      <c r="E983" s="81" t="s">
        <v>9361</v>
      </c>
      <c r="F983" s="84">
        <v>2</v>
      </c>
      <c r="G983" s="84" t="s">
        <v>9413</v>
      </c>
      <c r="H983" s="84">
        <v>825</v>
      </c>
      <c r="I983" s="84">
        <f t="shared" si="15"/>
        <v>1650</v>
      </c>
      <c r="J983" s="80"/>
    </row>
    <row r="984" s="1" customFormat="1" customHeight="1" spans="1:10">
      <c r="A984" s="81">
        <v>981</v>
      </c>
      <c r="B984" s="82" t="s">
        <v>11147</v>
      </c>
      <c r="C984" s="83" t="s">
        <v>11148</v>
      </c>
      <c r="D984" s="81" t="s">
        <v>11077</v>
      </c>
      <c r="E984" s="81" t="s">
        <v>9361</v>
      </c>
      <c r="F984" s="84">
        <v>2</v>
      </c>
      <c r="G984" s="84" t="s">
        <v>9368</v>
      </c>
      <c r="H984" s="84">
        <v>875</v>
      </c>
      <c r="I984" s="84">
        <f t="shared" si="15"/>
        <v>1750</v>
      </c>
      <c r="J984" s="80"/>
    </row>
    <row r="985" s="1" customFormat="1" customHeight="1" spans="1:10">
      <c r="A985" s="81">
        <v>982</v>
      </c>
      <c r="B985" s="82" t="s">
        <v>11149</v>
      </c>
      <c r="C985" s="83" t="s">
        <v>11150</v>
      </c>
      <c r="D985" s="81" t="s">
        <v>11077</v>
      </c>
      <c r="E985" s="81" t="s">
        <v>9361</v>
      </c>
      <c r="F985" s="84">
        <v>2</v>
      </c>
      <c r="G985" s="84" t="s">
        <v>9413</v>
      </c>
      <c r="H985" s="84">
        <v>825</v>
      </c>
      <c r="I985" s="84">
        <f t="shared" si="15"/>
        <v>1650</v>
      </c>
      <c r="J985" s="80"/>
    </row>
    <row r="986" s="1" customFormat="1" customHeight="1" spans="1:10">
      <c r="A986" s="81">
        <v>983</v>
      </c>
      <c r="B986" s="82" t="s">
        <v>11151</v>
      </c>
      <c r="C986" s="83" t="s">
        <v>11152</v>
      </c>
      <c r="D986" s="81" t="s">
        <v>11077</v>
      </c>
      <c r="E986" s="81" t="s">
        <v>9361</v>
      </c>
      <c r="F986" s="84">
        <v>2</v>
      </c>
      <c r="G986" s="84" t="s">
        <v>9362</v>
      </c>
      <c r="H986" s="84">
        <v>850</v>
      </c>
      <c r="I986" s="84">
        <f t="shared" si="15"/>
        <v>1700</v>
      </c>
      <c r="J986" s="80"/>
    </row>
    <row r="987" s="1" customFormat="1" customHeight="1" spans="1:10">
      <c r="A987" s="81">
        <v>984</v>
      </c>
      <c r="B987" s="82" t="s">
        <v>11153</v>
      </c>
      <c r="C987" s="83" t="s">
        <v>11154</v>
      </c>
      <c r="D987" s="81" t="s">
        <v>11077</v>
      </c>
      <c r="E987" s="81" t="s">
        <v>9361</v>
      </c>
      <c r="F987" s="84">
        <v>2</v>
      </c>
      <c r="G987" s="84" t="s">
        <v>9362</v>
      </c>
      <c r="H987" s="84">
        <v>850</v>
      </c>
      <c r="I987" s="84">
        <f t="shared" si="15"/>
        <v>1700</v>
      </c>
      <c r="J987" s="80"/>
    </row>
    <row r="988" s="1" customFormat="1" customHeight="1" spans="1:10">
      <c r="A988" s="81">
        <v>985</v>
      </c>
      <c r="B988" s="82" t="s">
        <v>3462</v>
      </c>
      <c r="C988" s="83" t="s">
        <v>11155</v>
      </c>
      <c r="D988" s="81" t="s">
        <v>11077</v>
      </c>
      <c r="E988" s="81" t="s">
        <v>9361</v>
      </c>
      <c r="F988" s="84">
        <v>1</v>
      </c>
      <c r="G988" s="84" t="s">
        <v>9413</v>
      </c>
      <c r="H988" s="84">
        <v>825</v>
      </c>
      <c r="I988" s="84">
        <f t="shared" si="15"/>
        <v>825</v>
      </c>
      <c r="J988" s="80"/>
    </row>
    <row r="989" s="1" customFormat="1" customHeight="1" spans="1:10">
      <c r="A989" s="81">
        <v>986</v>
      </c>
      <c r="B989" s="82" t="s">
        <v>11156</v>
      </c>
      <c r="C989" s="83" t="s">
        <v>11157</v>
      </c>
      <c r="D989" s="81" t="s">
        <v>11077</v>
      </c>
      <c r="E989" s="81" t="s">
        <v>9361</v>
      </c>
      <c r="F989" s="84">
        <v>1</v>
      </c>
      <c r="G989" s="84" t="s">
        <v>9362</v>
      </c>
      <c r="H989" s="84">
        <v>850</v>
      </c>
      <c r="I989" s="84">
        <f t="shared" si="15"/>
        <v>850</v>
      </c>
      <c r="J989" s="80"/>
    </row>
    <row r="990" s="1" customFormat="1" customHeight="1" spans="1:10">
      <c r="A990" s="81">
        <v>987</v>
      </c>
      <c r="B990" s="82" t="s">
        <v>11158</v>
      </c>
      <c r="C990" s="83" t="s">
        <v>11159</v>
      </c>
      <c r="D990" s="81" t="s">
        <v>11077</v>
      </c>
      <c r="E990" s="81" t="s">
        <v>9361</v>
      </c>
      <c r="F990" s="84">
        <v>1</v>
      </c>
      <c r="G990" s="84" t="s">
        <v>9413</v>
      </c>
      <c r="H990" s="84">
        <v>825</v>
      </c>
      <c r="I990" s="84">
        <f t="shared" si="15"/>
        <v>825</v>
      </c>
      <c r="J990" s="80"/>
    </row>
    <row r="991" s="1" customFormat="1" customHeight="1" spans="1:10">
      <c r="A991" s="81">
        <v>988</v>
      </c>
      <c r="B991" s="82" t="s">
        <v>11160</v>
      </c>
      <c r="C991" s="83" t="s">
        <v>11161</v>
      </c>
      <c r="D991" s="81" t="s">
        <v>11077</v>
      </c>
      <c r="E991" s="81" t="s">
        <v>9361</v>
      </c>
      <c r="F991" s="84">
        <v>1</v>
      </c>
      <c r="G991" s="84" t="s">
        <v>9413</v>
      </c>
      <c r="H991" s="84">
        <v>825</v>
      </c>
      <c r="I991" s="84">
        <f t="shared" si="15"/>
        <v>825</v>
      </c>
      <c r="J991" s="80" t="s">
        <v>11162</v>
      </c>
    </row>
    <row r="992" s="1" customFormat="1" customHeight="1" spans="1:10">
      <c r="A992" s="81">
        <v>989</v>
      </c>
      <c r="B992" s="82" t="s">
        <v>11163</v>
      </c>
      <c r="C992" s="83" t="s">
        <v>11164</v>
      </c>
      <c r="D992" s="81" t="s">
        <v>11077</v>
      </c>
      <c r="E992" s="81" t="s">
        <v>9361</v>
      </c>
      <c r="F992" s="84">
        <v>2</v>
      </c>
      <c r="G992" s="84" t="s">
        <v>9362</v>
      </c>
      <c r="H992" s="84">
        <v>850</v>
      </c>
      <c r="I992" s="84">
        <f t="shared" si="15"/>
        <v>1700</v>
      </c>
      <c r="J992" s="80"/>
    </row>
    <row r="993" s="1" customFormat="1" customHeight="1" spans="1:10">
      <c r="A993" s="81">
        <v>990</v>
      </c>
      <c r="B993" s="82" t="s">
        <v>11165</v>
      </c>
      <c r="C993" s="83" t="s">
        <v>11166</v>
      </c>
      <c r="D993" s="81" t="s">
        <v>11077</v>
      </c>
      <c r="E993" s="81" t="s">
        <v>9361</v>
      </c>
      <c r="F993" s="84">
        <v>1</v>
      </c>
      <c r="G993" s="84" t="s">
        <v>9413</v>
      </c>
      <c r="H993" s="84">
        <v>825</v>
      </c>
      <c r="I993" s="84">
        <f t="shared" si="15"/>
        <v>825</v>
      </c>
      <c r="J993" s="80"/>
    </row>
    <row r="994" s="1" customFormat="1" customHeight="1" spans="1:10">
      <c r="A994" s="81">
        <v>991</v>
      </c>
      <c r="B994" s="82" t="s">
        <v>11167</v>
      </c>
      <c r="C994" s="83" t="s">
        <v>11168</v>
      </c>
      <c r="D994" s="81" t="s">
        <v>11077</v>
      </c>
      <c r="E994" s="81" t="s">
        <v>9361</v>
      </c>
      <c r="F994" s="84">
        <v>2</v>
      </c>
      <c r="G994" s="84" t="s">
        <v>9362</v>
      </c>
      <c r="H994" s="84">
        <v>850</v>
      </c>
      <c r="I994" s="84">
        <f t="shared" si="15"/>
        <v>1700</v>
      </c>
      <c r="J994" s="80"/>
    </row>
    <row r="995" s="1" customFormat="1" customHeight="1" spans="1:10">
      <c r="A995" s="81">
        <v>992</v>
      </c>
      <c r="B995" s="82" t="s">
        <v>11169</v>
      </c>
      <c r="C995" s="83" t="s">
        <v>11170</v>
      </c>
      <c r="D995" s="81" t="s">
        <v>11077</v>
      </c>
      <c r="E995" s="81" t="s">
        <v>9361</v>
      </c>
      <c r="F995" s="84">
        <v>2</v>
      </c>
      <c r="G995" s="84" t="s">
        <v>9368</v>
      </c>
      <c r="H995" s="84">
        <v>875</v>
      </c>
      <c r="I995" s="84">
        <f t="shared" si="15"/>
        <v>1750</v>
      </c>
      <c r="J995" s="80"/>
    </row>
    <row r="996" s="1" customFormat="1" customHeight="1" spans="1:10">
      <c r="A996" s="81">
        <v>993</v>
      </c>
      <c r="B996" s="82" t="s">
        <v>11171</v>
      </c>
      <c r="C996" s="83" t="s">
        <v>11172</v>
      </c>
      <c r="D996" s="81" t="s">
        <v>11077</v>
      </c>
      <c r="E996" s="81" t="s">
        <v>9361</v>
      </c>
      <c r="F996" s="84">
        <v>1</v>
      </c>
      <c r="G996" s="84" t="s">
        <v>9362</v>
      </c>
      <c r="H996" s="84">
        <v>850</v>
      </c>
      <c r="I996" s="84">
        <f t="shared" si="15"/>
        <v>850</v>
      </c>
      <c r="J996" s="80" t="s">
        <v>11173</v>
      </c>
    </row>
    <row r="997" s="1" customFormat="1" customHeight="1" spans="1:10">
      <c r="A997" s="81">
        <v>994</v>
      </c>
      <c r="B997" s="82" t="s">
        <v>11174</v>
      </c>
      <c r="C997" s="83" t="s">
        <v>11175</v>
      </c>
      <c r="D997" s="81" t="s">
        <v>11077</v>
      </c>
      <c r="E997" s="81" t="s">
        <v>9361</v>
      </c>
      <c r="F997" s="84">
        <v>1</v>
      </c>
      <c r="G997" s="84" t="s">
        <v>9362</v>
      </c>
      <c r="H997" s="84">
        <v>850</v>
      </c>
      <c r="I997" s="84">
        <f t="shared" si="15"/>
        <v>850</v>
      </c>
      <c r="J997" s="80"/>
    </row>
    <row r="998" s="1" customFormat="1" customHeight="1" spans="1:10">
      <c r="A998" s="81">
        <v>995</v>
      </c>
      <c r="B998" s="82" t="s">
        <v>11176</v>
      </c>
      <c r="C998" s="83" t="s">
        <v>11177</v>
      </c>
      <c r="D998" s="81" t="s">
        <v>11077</v>
      </c>
      <c r="E998" s="81" t="s">
        <v>9361</v>
      </c>
      <c r="F998" s="84">
        <v>2</v>
      </c>
      <c r="G998" s="84" t="s">
        <v>9368</v>
      </c>
      <c r="H998" s="84">
        <v>875</v>
      </c>
      <c r="I998" s="84">
        <f t="shared" si="15"/>
        <v>1750</v>
      </c>
      <c r="J998" s="80"/>
    </row>
    <row r="999" s="1" customFormat="1" customHeight="1" spans="1:10">
      <c r="A999" s="81">
        <v>996</v>
      </c>
      <c r="B999" s="82" t="s">
        <v>11178</v>
      </c>
      <c r="C999" s="83" t="s">
        <v>11179</v>
      </c>
      <c r="D999" s="81" t="s">
        <v>11077</v>
      </c>
      <c r="E999" s="81" t="s">
        <v>9361</v>
      </c>
      <c r="F999" s="84">
        <v>2</v>
      </c>
      <c r="G999" s="84" t="s">
        <v>9362</v>
      </c>
      <c r="H999" s="84">
        <v>850</v>
      </c>
      <c r="I999" s="84">
        <f t="shared" si="15"/>
        <v>1700</v>
      </c>
      <c r="J999" s="80"/>
    </row>
    <row r="1000" s="1" customFormat="1" customHeight="1" spans="1:10">
      <c r="A1000" s="81">
        <v>997</v>
      </c>
      <c r="B1000" s="82" t="s">
        <v>11180</v>
      </c>
      <c r="C1000" s="83" t="s">
        <v>11181</v>
      </c>
      <c r="D1000" s="81" t="s">
        <v>11077</v>
      </c>
      <c r="E1000" s="81" t="s">
        <v>9361</v>
      </c>
      <c r="F1000" s="84">
        <v>2</v>
      </c>
      <c r="G1000" s="84" t="s">
        <v>9362</v>
      </c>
      <c r="H1000" s="84">
        <v>850</v>
      </c>
      <c r="I1000" s="84">
        <f t="shared" si="15"/>
        <v>1700</v>
      </c>
      <c r="J1000" s="80"/>
    </row>
    <row r="1001" s="1" customFormat="1" customHeight="1" spans="1:10">
      <c r="A1001" s="81">
        <v>998</v>
      </c>
      <c r="B1001" s="82" t="s">
        <v>11182</v>
      </c>
      <c r="C1001" s="83" t="s">
        <v>11183</v>
      </c>
      <c r="D1001" s="81" t="s">
        <v>11077</v>
      </c>
      <c r="E1001" s="81" t="s">
        <v>9361</v>
      </c>
      <c r="F1001" s="84">
        <v>1</v>
      </c>
      <c r="G1001" s="84" t="s">
        <v>9368</v>
      </c>
      <c r="H1001" s="84">
        <v>875</v>
      </c>
      <c r="I1001" s="84">
        <f t="shared" si="15"/>
        <v>875</v>
      </c>
      <c r="J1001" s="80"/>
    </row>
    <row r="1002" s="1" customFormat="1" customHeight="1" spans="1:10">
      <c r="A1002" s="81">
        <v>999</v>
      </c>
      <c r="B1002" s="82" t="s">
        <v>11184</v>
      </c>
      <c r="C1002" s="83" t="s">
        <v>11185</v>
      </c>
      <c r="D1002" s="81" t="s">
        <v>11077</v>
      </c>
      <c r="E1002" s="81" t="s">
        <v>9361</v>
      </c>
      <c r="F1002" s="84">
        <v>2</v>
      </c>
      <c r="G1002" s="84" t="s">
        <v>9413</v>
      </c>
      <c r="H1002" s="84">
        <v>825</v>
      </c>
      <c r="I1002" s="84">
        <f t="shared" si="15"/>
        <v>1650</v>
      </c>
      <c r="J1002" s="80"/>
    </row>
    <row r="1003" s="1" customFormat="1" customHeight="1" spans="1:10">
      <c r="A1003" s="81">
        <v>1000</v>
      </c>
      <c r="B1003" s="82" t="s">
        <v>11186</v>
      </c>
      <c r="C1003" s="83" t="s">
        <v>11187</v>
      </c>
      <c r="D1003" s="81" t="s">
        <v>11077</v>
      </c>
      <c r="E1003" s="81" t="s">
        <v>9361</v>
      </c>
      <c r="F1003" s="84">
        <v>2</v>
      </c>
      <c r="G1003" s="84" t="s">
        <v>9362</v>
      </c>
      <c r="H1003" s="84">
        <v>850</v>
      </c>
      <c r="I1003" s="84">
        <f t="shared" si="15"/>
        <v>1700</v>
      </c>
      <c r="J1003" s="80"/>
    </row>
    <row r="1004" s="1" customFormat="1" customHeight="1" spans="1:10">
      <c r="A1004" s="81">
        <v>1001</v>
      </c>
      <c r="B1004" s="82" t="s">
        <v>11188</v>
      </c>
      <c r="C1004" s="83" t="s">
        <v>11189</v>
      </c>
      <c r="D1004" s="81" t="s">
        <v>11077</v>
      </c>
      <c r="E1004" s="81" t="s">
        <v>9361</v>
      </c>
      <c r="F1004" s="84">
        <v>1</v>
      </c>
      <c r="G1004" s="84" t="s">
        <v>9413</v>
      </c>
      <c r="H1004" s="84">
        <v>825</v>
      </c>
      <c r="I1004" s="84">
        <f t="shared" si="15"/>
        <v>825</v>
      </c>
      <c r="J1004" s="80"/>
    </row>
    <row r="1005" s="1" customFormat="1" customHeight="1" spans="1:10">
      <c r="A1005" s="81">
        <v>1002</v>
      </c>
      <c r="B1005" s="82" t="s">
        <v>10165</v>
      </c>
      <c r="C1005" s="83" t="s">
        <v>11190</v>
      </c>
      <c r="D1005" s="81" t="s">
        <v>11077</v>
      </c>
      <c r="E1005" s="81" t="s">
        <v>9361</v>
      </c>
      <c r="F1005" s="84">
        <v>1</v>
      </c>
      <c r="G1005" s="84" t="s">
        <v>9362</v>
      </c>
      <c r="H1005" s="84">
        <v>850</v>
      </c>
      <c r="I1005" s="84">
        <f t="shared" si="15"/>
        <v>850</v>
      </c>
      <c r="J1005" s="80"/>
    </row>
    <row r="1006" s="1" customFormat="1" customHeight="1" spans="1:10">
      <c r="A1006" s="81">
        <v>1003</v>
      </c>
      <c r="B1006" s="82" t="s">
        <v>11191</v>
      </c>
      <c r="C1006" s="83" t="s">
        <v>11192</v>
      </c>
      <c r="D1006" s="81" t="s">
        <v>11077</v>
      </c>
      <c r="E1006" s="81" t="s">
        <v>9361</v>
      </c>
      <c r="F1006" s="84">
        <v>1</v>
      </c>
      <c r="G1006" s="84" t="s">
        <v>9362</v>
      </c>
      <c r="H1006" s="84">
        <v>850</v>
      </c>
      <c r="I1006" s="84">
        <f t="shared" si="15"/>
        <v>850</v>
      </c>
      <c r="J1006" s="80"/>
    </row>
    <row r="1007" s="1" customFormat="1" customHeight="1" spans="1:10">
      <c r="A1007" s="81">
        <v>1004</v>
      </c>
      <c r="B1007" s="82" t="s">
        <v>9599</v>
      </c>
      <c r="C1007" s="83" t="s">
        <v>11193</v>
      </c>
      <c r="D1007" s="81" t="s">
        <v>11077</v>
      </c>
      <c r="E1007" s="81" t="s">
        <v>9361</v>
      </c>
      <c r="F1007" s="84">
        <v>1</v>
      </c>
      <c r="G1007" s="84" t="s">
        <v>9413</v>
      </c>
      <c r="H1007" s="84">
        <v>825</v>
      </c>
      <c r="I1007" s="84">
        <f t="shared" si="15"/>
        <v>825</v>
      </c>
      <c r="J1007" s="80"/>
    </row>
    <row r="1008" s="1" customFormat="1" customHeight="1" spans="1:10">
      <c r="A1008" s="81">
        <v>1005</v>
      </c>
      <c r="B1008" s="82" t="s">
        <v>11194</v>
      </c>
      <c r="C1008" s="83" t="s">
        <v>11195</v>
      </c>
      <c r="D1008" s="81" t="s">
        <v>11077</v>
      </c>
      <c r="E1008" s="81" t="s">
        <v>9361</v>
      </c>
      <c r="F1008" s="84">
        <v>2</v>
      </c>
      <c r="G1008" s="84" t="s">
        <v>9413</v>
      </c>
      <c r="H1008" s="84">
        <v>825</v>
      </c>
      <c r="I1008" s="84">
        <f t="shared" si="15"/>
        <v>1650</v>
      </c>
      <c r="J1008" s="80"/>
    </row>
    <row r="1009" s="1" customFormat="1" customHeight="1" spans="1:10">
      <c r="A1009" s="81">
        <v>1006</v>
      </c>
      <c r="B1009" s="82" t="s">
        <v>11196</v>
      </c>
      <c r="C1009" s="83" t="s">
        <v>11197</v>
      </c>
      <c r="D1009" s="78" t="s">
        <v>11077</v>
      </c>
      <c r="E1009" s="81" t="s">
        <v>9427</v>
      </c>
      <c r="F1009" s="80">
        <v>2</v>
      </c>
      <c r="G1009" s="80" t="s">
        <v>9362</v>
      </c>
      <c r="H1009" s="84">
        <v>850</v>
      </c>
      <c r="I1009" s="84">
        <f t="shared" si="15"/>
        <v>1700</v>
      </c>
      <c r="J1009" s="80"/>
    </row>
    <row r="1010" s="1" customFormat="1" customHeight="1" spans="1:10">
      <c r="A1010" s="81">
        <v>1007</v>
      </c>
      <c r="B1010" s="82" t="s">
        <v>11198</v>
      </c>
      <c r="C1010" s="83" t="s">
        <v>11199</v>
      </c>
      <c r="D1010" s="81" t="s">
        <v>11077</v>
      </c>
      <c r="E1010" s="81" t="s">
        <v>9361</v>
      </c>
      <c r="F1010" s="84">
        <v>2</v>
      </c>
      <c r="G1010" s="84" t="s">
        <v>9413</v>
      </c>
      <c r="H1010" s="84">
        <v>825</v>
      </c>
      <c r="I1010" s="84">
        <f t="shared" si="15"/>
        <v>1650</v>
      </c>
      <c r="J1010" s="80"/>
    </row>
    <row r="1011" s="1" customFormat="1" customHeight="1" spans="1:10">
      <c r="A1011" s="81">
        <v>1008</v>
      </c>
      <c r="B1011" s="82" t="s">
        <v>11200</v>
      </c>
      <c r="C1011" s="83" t="s">
        <v>11201</v>
      </c>
      <c r="D1011" s="81" t="s">
        <v>11077</v>
      </c>
      <c r="E1011" s="81" t="s">
        <v>9361</v>
      </c>
      <c r="F1011" s="84">
        <v>1</v>
      </c>
      <c r="G1011" s="84" t="s">
        <v>10618</v>
      </c>
      <c r="H1011" s="84">
        <v>875</v>
      </c>
      <c r="I1011" s="84">
        <f t="shared" si="15"/>
        <v>875</v>
      </c>
      <c r="J1011" s="80" t="s">
        <v>11202</v>
      </c>
    </row>
    <row r="1012" s="1" customFormat="1" customHeight="1" spans="1:10">
      <c r="A1012" s="81">
        <v>1009</v>
      </c>
      <c r="B1012" s="82" t="s">
        <v>11203</v>
      </c>
      <c r="C1012" s="83" t="s">
        <v>11204</v>
      </c>
      <c r="D1012" s="81" t="s">
        <v>11077</v>
      </c>
      <c r="E1012" s="81" t="s">
        <v>9361</v>
      </c>
      <c r="F1012" s="84">
        <v>1</v>
      </c>
      <c r="G1012" s="84" t="s">
        <v>9413</v>
      </c>
      <c r="H1012" s="84">
        <v>825</v>
      </c>
      <c r="I1012" s="84">
        <f t="shared" si="15"/>
        <v>825</v>
      </c>
      <c r="J1012" s="80"/>
    </row>
    <row r="1013" s="1" customFormat="1" customHeight="1" spans="1:10">
      <c r="A1013" s="81">
        <v>1010</v>
      </c>
      <c r="B1013" s="82" t="s">
        <v>11205</v>
      </c>
      <c r="C1013" s="379" t="s">
        <v>11206</v>
      </c>
      <c r="D1013" s="81" t="s">
        <v>11077</v>
      </c>
      <c r="E1013" s="81" t="s">
        <v>9361</v>
      </c>
      <c r="F1013" s="84">
        <v>1</v>
      </c>
      <c r="G1013" s="84" t="s">
        <v>9362</v>
      </c>
      <c r="H1013" s="84">
        <v>850</v>
      </c>
      <c r="I1013" s="84">
        <f t="shared" si="15"/>
        <v>850</v>
      </c>
      <c r="J1013" s="84" t="s">
        <v>11207</v>
      </c>
    </row>
    <row r="1014" s="1" customFormat="1" customHeight="1" spans="1:10">
      <c r="A1014" s="81">
        <v>1011</v>
      </c>
      <c r="B1014" s="186" t="s">
        <v>11208</v>
      </c>
      <c r="C1014" s="187" t="s">
        <v>11209</v>
      </c>
      <c r="D1014" s="94" t="s">
        <v>11077</v>
      </c>
      <c r="E1014" s="188" t="s">
        <v>11210</v>
      </c>
      <c r="F1014" s="186">
        <v>1</v>
      </c>
      <c r="G1014" s="186" t="s">
        <v>9362</v>
      </c>
      <c r="H1014" s="96">
        <v>850</v>
      </c>
      <c r="I1014" s="96">
        <f t="shared" si="15"/>
        <v>850</v>
      </c>
      <c r="J1014" s="96"/>
    </row>
    <row r="1015" s="1" customFormat="1" customHeight="1" spans="1:10">
      <c r="A1015" s="81">
        <v>1012</v>
      </c>
      <c r="B1015" s="135" t="s">
        <v>11211</v>
      </c>
      <c r="C1015" s="393" t="s">
        <v>11212</v>
      </c>
      <c r="D1015" s="135" t="s">
        <v>11213</v>
      </c>
      <c r="E1015" s="121" t="s">
        <v>9618</v>
      </c>
      <c r="F1015" s="121">
        <v>2</v>
      </c>
      <c r="G1015" s="121" t="s">
        <v>9362</v>
      </c>
      <c r="H1015" s="126">
        <v>850</v>
      </c>
      <c r="I1015" s="84">
        <f t="shared" si="15"/>
        <v>1700</v>
      </c>
      <c r="J1015" s="126"/>
    </row>
    <row r="1016" s="1" customFormat="1" customHeight="1" spans="1:10">
      <c r="A1016" s="81">
        <v>1013</v>
      </c>
      <c r="B1016" s="135" t="s">
        <v>11214</v>
      </c>
      <c r="C1016" s="143" t="s">
        <v>11215</v>
      </c>
      <c r="D1016" s="135" t="s">
        <v>11213</v>
      </c>
      <c r="E1016" s="121" t="s">
        <v>9618</v>
      </c>
      <c r="F1016" s="121">
        <v>2</v>
      </c>
      <c r="G1016" s="121" t="s">
        <v>9362</v>
      </c>
      <c r="H1016" s="126">
        <v>850</v>
      </c>
      <c r="I1016" s="84">
        <f t="shared" si="15"/>
        <v>1700</v>
      </c>
      <c r="J1016" s="126"/>
    </row>
    <row r="1017" s="1" customFormat="1" customHeight="1" spans="1:10">
      <c r="A1017" s="81">
        <v>1014</v>
      </c>
      <c r="B1017" s="82" t="s">
        <v>11216</v>
      </c>
      <c r="C1017" s="83" t="s">
        <v>11217</v>
      </c>
      <c r="D1017" s="81" t="s">
        <v>11213</v>
      </c>
      <c r="E1017" s="81" t="s">
        <v>9471</v>
      </c>
      <c r="F1017" s="84">
        <v>1</v>
      </c>
      <c r="G1017" s="84" t="s">
        <v>9382</v>
      </c>
      <c r="H1017" s="84">
        <v>900</v>
      </c>
      <c r="I1017" s="84">
        <f t="shared" si="15"/>
        <v>900</v>
      </c>
      <c r="J1017" s="84"/>
    </row>
    <row r="1018" s="1" customFormat="1" customHeight="1" spans="1:10">
      <c r="A1018" s="81">
        <v>1015</v>
      </c>
      <c r="B1018" s="82" t="s">
        <v>11218</v>
      </c>
      <c r="C1018" s="83" t="s">
        <v>11219</v>
      </c>
      <c r="D1018" s="81" t="s">
        <v>11213</v>
      </c>
      <c r="E1018" s="81" t="s">
        <v>9361</v>
      </c>
      <c r="F1018" s="84">
        <v>1</v>
      </c>
      <c r="G1018" s="87" t="s">
        <v>9362</v>
      </c>
      <c r="H1018" s="84">
        <v>850</v>
      </c>
      <c r="I1018" s="84">
        <f t="shared" si="15"/>
        <v>850</v>
      </c>
      <c r="J1018" s="80"/>
    </row>
    <row r="1019" s="1" customFormat="1" customHeight="1" spans="1:10">
      <c r="A1019" s="81">
        <v>1016</v>
      </c>
      <c r="B1019" s="166" t="s">
        <v>11220</v>
      </c>
      <c r="C1019" s="168" t="s">
        <v>11221</v>
      </c>
      <c r="D1019" s="94" t="s">
        <v>11213</v>
      </c>
      <c r="E1019" s="94" t="s">
        <v>9361</v>
      </c>
      <c r="F1019" s="96">
        <v>3</v>
      </c>
      <c r="G1019" s="96" t="s">
        <v>9368</v>
      </c>
      <c r="H1019" s="96">
        <v>875</v>
      </c>
      <c r="I1019" s="96">
        <f t="shared" si="15"/>
        <v>2625</v>
      </c>
      <c r="J1019" s="133" t="s">
        <v>11222</v>
      </c>
    </row>
    <row r="1020" s="1" customFormat="1" customHeight="1" spans="1:10">
      <c r="A1020" s="81">
        <v>1017</v>
      </c>
      <c r="B1020" s="82" t="s">
        <v>11223</v>
      </c>
      <c r="C1020" s="83" t="s">
        <v>11224</v>
      </c>
      <c r="D1020" s="81" t="s">
        <v>11213</v>
      </c>
      <c r="E1020" s="81" t="s">
        <v>9471</v>
      </c>
      <c r="F1020" s="84">
        <v>4</v>
      </c>
      <c r="G1020" s="84" t="s">
        <v>9362</v>
      </c>
      <c r="H1020" s="84">
        <v>850</v>
      </c>
      <c r="I1020" s="84">
        <f t="shared" si="15"/>
        <v>3400</v>
      </c>
      <c r="J1020" s="84"/>
    </row>
    <row r="1021" s="1" customFormat="1" customHeight="1" spans="1:10">
      <c r="A1021" s="81">
        <v>1018</v>
      </c>
      <c r="B1021" s="82" t="s">
        <v>11225</v>
      </c>
      <c r="C1021" s="83" t="s">
        <v>11226</v>
      </c>
      <c r="D1021" s="81" t="s">
        <v>11213</v>
      </c>
      <c r="E1021" s="81" t="s">
        <v>9361</v>
      </c>
      <c r="F1021" s="84">
        <v>1</v>
      </c>
      <c r="G1021" s="87" t="s">
        <v>9362</v>
      </c>
      <c r="H1021" s="84">
        <v>850</v>
      </c>
      <c r="I1021" s="84">
        <f t="shared" si="15"/>
        <v>850</v>
      </c>
      <c r="J1021" s="80"/>
    </row>
    <row r="1022" s="1" customFormat="1" customHeight="1" spans="1:10">
      <c r="A1022" s="81">
        <v>1019</v>
      </c>
      <c r="B1022" s="82" t="s">
        <v>11227</v>
      </c>
      <c r="C1022" s="83" t="s">
        <v>11228</v>
      </c>
      <c r="D1022" s="81" t="s">
        <v>11213</v>
      </c>
      <c r="E1022" s="81" t="s">
        <v>9361</v>
      </c>
      <c r="F1022" s="84">
        <v>1</v>
      </c>
      <c r="G1022" s="87" t="s">
        <v>9362</v>
      </c>
      <c r="H1022" s="84">
        <v>850</v>
      </c>
      <c r="I1022" s="84">
        <f t="shared" si="15"/>
        <v>850</v>
      </c>
      <c r="J1022" s="80"/>
    </row>
    <row r="1023" s="1" customFormat="1" customHeight="1" spans="1:10">
      <c r="A1023" s="81">
        <v>1020</v>
      </c>
      <c r="B1023" s="82" t="s">
        <v>11229</v>
      </c>
      <c r="C1023" s="83" t="s">
        <v>11230</v>
      </c>
      <c r="D1023" s="81" t="s">
        <v>11213</v>
      </c>
      <c r="E1023" s="81" t="s">
        <v>9361</v>
      </c>
      <c r="F1023" s="84">
        <v>3</v>
      </c>
      <c r="G1023" s="87" t="s">
        <v>9362</v>
      </c>
      <c r="H1023" s="84">
        <v>850</v>
      </c>
      <c r="I1023" s="84">
        <f t="shared" si="15"/>
        <v>2550</v>
      </c>
      <c r="J1023" s="80"/>
    </row>
    <row r="1024" s="1" customFormat="1" customHeight="1" spans="1:10">
      <c r="A1024" s="81">
        <v>1021</v>
      </c>
      <c r="B1024" s="82" t="s">
        <v>11231</v>
      </c>
      <c r="C1024" s="83" t="s">
        <v>11232</v>
      </c>
      <c r="D1024" s="81" t="s">
        <v>11213</v>
      </c>
      <c r="E1024" s="81" t="s">
        <v>9361</v>
      </c>
      <c r="F1024" s="84">
        <v>1</v>
      </c>
      <c r="G1024" s="87" t="s">
        <v>9382</v>
      </c>
      <c r="H1024" s="84">
        <v>900</v>
      </c>
      <c r="I1024" s="84">
        <f t="shared" si="15"/>
        <v>900</v>
      </c>
      <c r="J1024" s="80"/>
    </row>
    <row r="1025" s="1" customFormat="1" customHeight="1" spans="1:10">
      <c r="A1025" s="81">
        <v>1022</v>
      </c>
      <c r="B1025" s="82" t="s">
        <v>11233</v>
      </c>
      <c r="C1025" s="83" t="s">
        <v>11234</v>
      </c>
      <c r="D1025" s="81" t="s">
        <v>11213</v>
      </c>
      <c r="E1025" s="81" t="s">
        <v>9361</v>
      </c>
      <c r="F1025" s="84">
        <v>1</v>
      </c>
      <c r="G1025" s="84" t="s">
        <v>9382</v>
      </c>
      <c r="H1025" s="84">
        <v>900</v>
      </c>
      <c r="I1025" s="84">
        <f t="shared" si="15"/>
        <v>900</v>
      </c>
      <c r="J1025" s="80"/>
    </row>
    <row r="1026" s="1" customFormat="1" customHeight="1" spans="1:10">
      <c r="A1026" s="81">
        <v>1023</v>
      </c>
      <c r="B1026" s="82" t="s">
        <v>11235</v>
      </c>
      <c r="C1026" s="83" t="s">
        <v>11236</v>
      </c>
      <c r="D1026" s="81" t="s">
        <v>11213</v>
      </c>
      <c r="E1026" s="81" t="s">
        <v>9361</v>
      </c>
      <c r="F1026" s="84">
        <v>1</v>
      </c>
      <c r="G1026" s="87" t="s">
        <v>9362</v>
      </c>
      <c r="H1026" s="84">
        <v>850</v>
      </c>
      <c r="I1026" s="84">
        <f t="shared" si="15"/>
        <v>850</v>
      </c>
      <c r="J1026" s="80"/>
    </row>
    <row r="1027" s="1" customFormat="1" customHeight="1" spans="1:10">
      <c r="A1027" s="81">
        <v>1024</v>
      </c>
      <c r="B1027" s="82" t="s">
        <v>11237</v>
      </c>
      <c r="C1027" s="83" t="s">
        <v>11238</v>
      </c>
      <c r="D1027" s="81" t="s">
        <v>11213</v>
      </c>
      <c r="E1027" s="81" t="s">
        <v>9361</v>
      </c>
      <c r="F1027" s="84">
        <v>1</v>
      </c>
      <c r="G1027" s="87" t="s">
        <v>9368</v>
      </c>
      <c r="H1027" s="84">
        <v>875</v>
      </c>
      <c r="I1027" s="84">
        <f t="shared" si="15"/>
        <v>875</v>
      </c>
      <c r="J1027" s="80"/>
    </row>
    <row r="1028" s="1" customFormat="1" customHeight="1" spans="1:10">
      <c r="A1028" s="81">
        <v>1025</v>
      </c>
      <c r="B1028" s="82" t="s">
        <v>11239</v>
      </c>
      <c r="C1028" s="83" t="s">
        <v>11240</v>
      </c>
      <c r="D1028" s="81" t="s">
        <v>11213</v>
      </c>
      <c r="E1028" s="81" t="s">
        <v>9361</v>
      </c>
      <c r="F1028" s="84">
        <v>2</v>
      </c>
      <c r="G1028" s="87" t="s">
        <v>9368</v>
      </c>
      <c r="H1028" s="84">
        <v>875</v>
      </c>
      <c r="I1028" s="84">
        <f t="shared" ref="I1028:I1091" si="16">H1028*F1028</f>
        <v>1750</v>
      </c>
      <c r="J1028" s="80"/>
    </row>
    <row r="1029" s="1" customFormat="1" customHeight="1" spans="1:10">
      <c r="A1029" s="81">
        <v>1026</v>
      </c>
      <c r="B1029" s="82" t="s">
        <v>11241</v>
      </c>
      <c r="C1029" s="83" t="s">
        <v>11242</v>
      </c>
      <c r="D1029" s="81" t="s">
        <v>11213</v>
      </c>
      <c r="E1029" s="81" t="s">
        <v>9361</v>
      </c>
      <c r="F1029" s="84">
        <v>2</v>
      </c>
      <c r="G1029" s="87" t="s">
        <v>9413</v>
      </c>
      <c r="H1029" s="84">
        <v>825</v>
      </c>
      <c r="I1029" s="84">
        <f t="shared" si="16"/>
        <v>1650</v>
      </c>
      <c r="J1029" s="80"/>
    </row>
    <row r="1030" s="1" customFormat="1" customHeight="1" spans="1:10">
      <c r="A1030" s="81">
        <v>1027</v>
      </c>
      <c r="B1030" s="82" t="s">
        <v>11243</v>
      </c>
      <c r="C1030" s="83" t="s">
        <v>11244</v>
      </c>
      <c r="D1030" s="81" t="s">
        <v>11213</v>
      </c>
      <c r="E1030" s="81" t="s">
        <v>9361</v>
      </c>
      <c r="F1030" s="84">
        <v>1</v>
      </c>
      <c r="G1030" s="84" t="s">
        <v>9362</v>
      </c>
      <c r="H1030" s="84">
        <v>850</v>
      </c>
      <c r="I1030" s="84">
        <f t="shared" si="16"/>
        <v>850</v>
      </c>
      <c r="J1030" s="80"/>
    </row>
    <row r="1031" s="1" customFormat="1" customHeight="1" spans="1:10">
      <c r="A1031" s="81">
        <v>1028</v>
      </c>
      <c r="B1031" s="82" t="s">
        <v>11245</v>
      </c>
      <c r="C1031" s="83" t="s">
        <v>11246</v>
      </c>
      <c r="D1031" s="81" t="s">
        <v>11213</v>
      </c>
      <c r="E1031" s="81" t="s">
        <v>9361</v>
      </c>
      <c r="F1031" s="84">
        <v>1</v>
      </c>
      <c r="G1031" s="84" t="s">
        <v>9432</v>
      </c>
      <c r="H1031" s="84">
        <v>925</v>
      </c>
      <c r="I1031" s="84">
        <f t="shared" si="16"/>
        <v>925</v>
      </c>
      <c r="J1031" s="80"/>
    </row>
    <row r="1032" s="1" customFormat="1" customHeight="1" spans="1:10">
      <c r="A1032" s="81">
        <v>1029</v>
      </c>
      <c r="B1032" s="82" t="s">
        <v>11247</v>
      </c>
      <c r="C1032" s="83" t="s">
        <v>11248</v>
      </c>
      <c r="D1032" s="81" t="s">
        <v>11213</v>
      </c>
      <c r="E1032" s="81" t="s">
        <v>9361</v>
      </c>
      <c r="F1032" s="84">
        <v>1</v>
      </c>
      <c r="G1032" s="84" t="s">
        <v>9362</v>
      </c>
      <c r="H1032" s="84">
        <v>850</v>
      </c>
      <c r="I1032" s="84">
        <f t="shared" si="16"/>
        <v>850</v>
      </c>
      <c r="J1032" s="80"/>
    </row>
    <row r="1033" s="1" customFormat="1" customHeight="1" spans="1:10">
      <c r="A1033" s="81">
        <v>1030</v>
      </c>
      <c r="B1033" s="116" t="s">
        <v>11249</v>
      </c>
      <c r="C1033" s="117" t="s">
        <v>11250</v>
      </c>
      <c r="D1033" s="81" t="s">
        <v>11213</v>
      </c>
      <c r="E1033" s="81" t="s">
        <v>9361</v>
      </c>
      <c r="F1033" s="84">
        <v>3</v>
      </c>
      <c r="G1033" s="84" t="s">
        <v>9362</v>
      </c>
      <c r="H1033" s="84">
        <v>850</v>
      </c>
      <c r="I1033" s="84">
        <f t="shared" si="16"/>
        <v>2550</v>
      </c>
      <c r="J1033" s="80"/>
    </row>
    <row r="1034" s="1" customFormat="1" customHeight="1" spans="1:10">
      <c r="A1034" s="81">
        <v>1031</v>
      </c>
      <c r="B1034" s="82" t="s">
        <v>11251</v>
      </c>
      <c r="C1034" s="83" t="s">
        <v>11252</v>
      </c>
      <c r="D1034" s="81" t="s">
        <v>11213</v>
      </c>
      <c r="E1034" s="81" t="s">
        <v>9361</v>
      </c>
      <c r="F1034" s="84">
        <v>1</v>
      </c>
      <c r="G1034" s="84" t="s">
        <v>9362</v>
      </c>
      <c r="H1034" s="84">
        <v>850</v>
      </c>
      <c r="I1034" s="84">
        <f t="shared" si="16"/>
        <v>850</v>
      </c>
      <c r="J1034" s="80"/>
    </row>
    <row r="1035" s="1" customFormat="1" customHeight="1" spans="1:10">
      <c r="A1035" s="81">
        <v>1032</v>
      </c>
      <c r="B1035" s="82" t="s">
        <v>11253</v>
      </c>
      <c r="C1035" s="83" t="s">
        <v>11254</v>
      </c>
      <c r="D1035" s="81" t="s">
        <v>11213</v>
      </c>
      <c r="E1035" s="81" t="s">
        <v>9361</v>
      </c>
      <c r="F1035" s="84">
        <v>1</v>
      </c>
      <c r="G1035" s="87" t="s">
        <v>9837</v>
      </c>
      <c r="H1035" s="84">
        <v>850</v>
      </c>
      <c r="I1035" s="84">
        <f t="shared" si="16"/>
        <v>850</v>
      </c>
      <c r="J1035" s="80"/>
    </row>
    <row r="1036" s="1" customFormat="1" customHeight="1" spans="1:10">
      <c r="A1036" s="81">
        <v>1033</v>
      </c>
      <c r="B1036" s="82" t="s">
        <v>11255</v>
      </c>
      <c r="C1036" s="83" t="s">
        <v>11256</v>
      </c>
      <c r="D1036" s="81" t="s">
        <v>11213</v>
      </c>
      <c r="E1036" s="81" t="s">
        <v>9471</v>
      </c>
      <c r="F1036" s="84">
        <v>4</v>
      </c>
      <c r="G1036" s="84" t="s">
        <v>9382</v>
      </c>
      <c r="H1036" s="84">
        <v>900</v>
      </c>
      <c r="I1036" s="84">
        <f t="shared" si="16"/>
        <v>3600</v>
      </c>
      <c r="J1036" s="84"/>
    </row>
    <row r="1037" s="1" customFormat="1" customHeight="1" spans="1:10">
      <c r="A1037" s="81">
        <v>1034</v>
      </c>
      <c r="B1037" s="82" t="s">
        <v>11257</v>
      </c>
      <c r="C1037" s="83" t="s">
        <v>11258</v>
      </c>
      <c r="D1037" s="81" t="s">
        <v>11213</v>
      </c>
      <c r="E1037" s="81" t="s">
        <v>9361</v>
      </c>
      <c r="F1037" s="84">
        <v>1</v>
      </c>
      <c r="G1037" s="87" t="s">
        <v>9362</v>
      </c>
      <c r="H1037" s="84">
        <v>850</v>
      </c>
      <c r="I1037" s="84">
        <f t="shared" si="16"/>
        <v>850</v>
      </c>
      <c r="J1037" s="80"/>
    </row>
    <row r="1038" s="1" customFormat="1" customHeight="1" spans="1:10">
      <c r="A1038" s="81">
        <v>1035</v>
      </c>
      <c r="B1038" s="135" t="s">
        <v>11259</v>
      </c>
      <c r="C1038" s="143" t="s">
        <v>11260</v>
      </c>
      <c r="D1038" s="135" t="s">
        <v>11213</v>
      </c>
      <c r="E1038" s="121" t="s">
        <v>9618</v>
      </c>
      <c r="F1038" s="121">
        <v>1</v>
      </c>
      <c r="G1038" s="121" t="s">
        <v>9368</v>
      </c>
      <c r="H1038" s="84">
        <v>875</v>
      </c>
      <c r="I1038" s="84">
        <f t="shared" si="16"/>
        <v>875</v>
      </c>
      <c r="J1038" s="134"/>
    </row>
    <row r="1039" s="1" customFormat="1" customHeight="1" spans="1:10">
      <c r="A1039" s="81">
        <v>1036</v>
      </c>
      <c r="B1039" s="135" t="s">
        <v>11261</v>
      </c>
      <c r="C1039" s="143" t="s">
        <v>11262</v>
      </c>
      <c r="D1039" s="135" t="s">
        <v>11213</v>
      </c>
      <c r="E1039" s="121" t="s">
        <v>9618</v>
      </c>
      <c r="F1039" s="121">
        <v>1</v>
      </c>
      <c r="G1039" s="121" t="s">
        <v>9362</v>
      </c>
      <c r="H1039" s="84">
        <v>850</v>
      </c>
      <c r="I1039" s="84">
        <f t="shared" si="16"/>
        <v>850</v>
      </c>
      <c r="J1039" s="134"/>
    </row>
    <row r="1040" s="1" customFormat="1" customHeight="1" spans="1:10">
      <c r="A1040" s="81">
        <v>1037</v>
      </c>
      <c r="B1040" s="135" t="s">
        <v>10045</v>
      </c>
      <c r="C1040" s="393" t="s">
        <v>11263</v>
      </c>
      <c r="D1040" s="135" t="s">
        <v>11213</v>
      </c>
      <c r="E1040" s="121" t="s">
        <v>9618</v>
      </c>
      <c r="F1040" s="121">
        <v>4</v>
      </c>
      <c r="G1040" s="121" t="s">
        <v>9362</v>
      </c>
      <c r="H1040" s="84">
        <v>850</v>
      </c>
      <c r="I1040" s="84">
        <f t="shared" si="16"/>
        <v>3400</v>
      </c>
      <c r="J1040" s="134"/>
    </row>
    <row r="1041" s="1" customFormat="1" customHeight="1" spans="1:10">
      <c r="A1041" s="81">
        <v>1038</v>
      </c>
      <c r="B1041" s="82" t="s">
        <v>11264</v>
      </c>
      <c r="C1041" s="83" t="s">
        <v>11265</v>
      </c>
      <c r="D1041" s="190" t="s">
        <v>11266</v>
      </c>
      <c r="E1041" s="191" t="s">
        <v>9466</v>
      </c>
      <c r="F1041" s="192">
        <v>2</v>
      </c>
      <c r="G1041" s="192" t="s">
        <v>9362</v>
      </c>
      <c r="H1041" s="84">
        <v>850</v>
      </c>
      <c r="I1041" s="84">
        <f t="shared" si="16"/>
        <v>1700</v>
      </c>
      <c r="J1041" s="80"/>
    </row>
    <row r="1042" s="1" customFormat="1" customHeight="1" spans="1:10">
      <c r="A1042" s="81">
        <v>1039</v>
      </c>
      <c r="B1042" s="82" t="s">
        <v>11267</v>
      </c>
      <c r="C1042" s="83" t="s">
        <v>8978</v>
      </c>
      <c r="D1042" s="190" t="s">
        <v>11266</v>
      </c>
      <c r="E1042" s="191" t="s">
        <v>9466</v>
      </c>
      <c r="F1042" s="192">
        <v>4</v>
      </c>
      <c r="G1042" s="192" t="s">
        <v>9368</v>
      </c>
      <c r="H1042" s="84">
        <v>875</v>
      </c>
      <c r="I1042" s="84">
        <f t="shared" si="16"/>
        <v>3500</v>
      </c>
      <c r="J1042" s="80"/>
    </row>
    <row r="1043" s="1" customFormat="1" customHeight="1" spans="1:10">
      <c r="A1043" s="81">
        <v>1040</v>
      </c>
      <c r="B1043" s="82" t="s">
        <v>11268</v>
      </c>
      <c r="C1043" s="83" t="s">
        <v>11269</v>
      </c>
      <c r="D1043" s="81" t="s">
        <v>11266</v>
      </c>
      <c r="E1043" s="81" t="s">
        <v>9459</v>
      </c>
      <c r="F1043" s="84">
        <v>1</v>
      </c>
      <c r="G1043" s="84" t="s">
        <v>9368</v>
      </c>
      <c r="H1043" s="84">
        <v>875</v>
      </c>
      <c r="I1043" s="84">
        <f t="shared" si="16"/>
        <v>875</v>
      </c>
      <c r="J1043" s="80" t="s">
        <v>11270</v>
      </c>
    </row>
    <row r="1044" s="1" customFormat="1" customHeight="1" spans="1:10">
      <c r="A1044" s="81">
        <v>1041</v>
      </c>
      <c r="B1044" s="82" t="s">
        <v>11271</v>
      </c>
      <c r="C1044" s="83" t="s">
        <v>11272</v>
      </c>
      <c r="D1044" s="190" t="s">
        <v>11266</v>
      </c>
      <c r="E1044" s="191" t="s">
        <v>9466</v>
      </c>
      <c r="F1044" s="192">
        <v>1</v>
      </c>
      <c r="G1044" s="192" t="s">
        <v>9382</v>
      </c>
      <c r="H1044" s="84">
        <v>900</v>
      </c>
      <c r="I1044" s="84">
        <f t="shared" si="16"/>
        <v>900</v>
      </c>
      <c r="J1044" s="80"/>
    </row>
    <row r="1045" s="1" customFormat="1" customHeight="1" spans="1:10">
      <c r="A1045" s="81">
        <v>1042</v>
      </c>
      <c r="B1045" s="82" t="s">
        <v>11273</v>
      </c>
      <c r="C1045" s="83" t="s">
        <v>11274</v>
      </c>
      <c r="D1045" s="81" t="s">
        <v>11266</v>
      </c>
      <c r="E1045" s="81" t="s">
        <v>9427</v>
      </c>
      <c r="F1045" s="84">
        <v>1</v>
      </c>
      <c r="G1045" s="84" t="s">
        <v>9362</v>
      </c>
      <c r="H1045" s="84">
        <v>850</v>
      </c>
      <c r="I1045" s="84">
        <f t="shared" si="16"/>
        <v>850</v>
      </c>
      <c r="J1045" s="80" t="s">
        <v>9451</v>
      </c>
    </row>
    <row r="1046" s="1" customFormat="1" customHeight="1" spans="1:10">
      <c r="A1046" s="81">
        <v>1043</v>
      </c>
      <c r="B1046" s="82" t="s">
        <v>11275</v>
      </c>
      <c r="C1046" s="83" t="s">
        <v>11276</v>
      </c>
      <c r="D1046" s="190" t="s">
        <v>11266</v>
      </c>
      <c r="E1046" s="191" t="s">
        <v>9466</v>
      </c>
      <c r="F1046" s="192">
        <v>2</v>
      </c>
      <c r="G1046" s="192" t="s">
        <v>9362</v>
      </c>
      <c r="H1046" s="84">
        <v>850</v>
      </c>
      <c r="I1046" s="84">
        <f t="shared" si="16"/>
        <v>1700</v>
      </c>
      <c r="J1046" s="80"/>
    </row>
    <row r="1047" s="1" customFormat="1" customHeight="1" spans="1:10">
      <c r="A1047" s="81">
        <v>1044</v>
      </c>
      <c r="B1047" s="82" t="s">
        <v>11277</v>
      </c>
      <c r="C1047" s="83" t="s">
        <v>11278</v>
      </c>
      <c r="D1047" s="81" t="s">
        <v>9294</v>
      </c>
      <c r="E1047" s="81" t="s">
        <v>9361</v>
      </c>
      <c r="F1047" s="84">
        <v>2</v>
      </c>
      <c r="G1047" s="84" t="s">
        <v>9362</v>
      </c>
      <c r="H1047" s="84">
        <v>850</v>
      </c>
      <c r="I1047" s="84">
        <f t="shared" si="16"/>
        <v>1700</v>
      </c>
      <c r="J1047" s="80"/>
    </row>
    <row r="1048" s="1" customFormat="1" customHeight="1" spans="1:10">
      <c r="A1048" s="81">
        <v>1045</v>
      </c>
      <c r="B1048" s="82" t="s">
        <v>11279</v>
      </c>
      <c r="C1048" s="83" t="s">
        <v>11280</v>
      </c>
      <c r="D1048" s="81" t="s">
        <v>9294</v>
      </c>
      <c r="E1048" s="81" t="s">
        <v>9361</v>
      </c>
      <c r="F1048" s="84">
        <v>1</v>
      </c>
      <c r="G1048" s="84" t="s">
        <v>9362</v>
      </c>
      <c r="H1048" s="84">
        <v>850</v>
      </c>
      <c r="I1048" s="84">
        <f t="shared" si="16"/>
        <v>850</v>
      </c>
      <c r="J1048" s="80"/>
    </row>
    <row r="1049" s="1" customFormat="1" customHeight="1" spans="1:10">
      <c r="A1049" s="81">
        <v>1046</v>
      </c>
      <c r="B1049" s="82" t="s">
        <v>11281</v>
      </c>
      <c r="C1049" s="83" t="s">
        <v>11282</v>
      </c>
      <c r="D1049" s="81" t="s">
        <v>9294</v>
      </c>
      <c r="E1049" s="81" t="s">
        <v>9361</v>
      </c>
      <c r="F1049" s="84">
        <v>2</v>
      </c>
      <c r="G1049" s="84" t="s">
        <v>9362</v>
      </c>
      <c r="H1049" s="84">
        <v>850</v>
      </c>
      <c r="I1049" s="84">
        <f t="shared" si="16"/>
        <v>1700</v>
      </c>
      <c r="J1049" s="80"/>
    </row>
    <row r="1050" s="1" customFormat="1" customHeight="1" spans="1:10">
      <c r="A1050" s="81">
        <v>1047</v>
      </c>
      <c r="B1050" s="82" t="s">
        <v>11283</v>
      </c>
      <c r="C1050" s="83" t="s">
        <v>11284</v>
      </c>
      <c r="D1050" s="81" t="s">
        <v>9294</v>
      </c>
      <c r="E1050" s="81" t="s">
        <v>9361</v>
      </c>
      <c r="F1050" s="84">
        <v>1</v>
      </c>
      <c r="G1050" s="84" t="s">
        <v>9362</v>
      </c>
      <c r="H1050" s="84">
        <v>850</v>
      </c>
      <c r="I1050" s="84">
        <f t="shared" si="16"/>
        <v>850</v>
      </c>
      <c r="J1050" s="80"/>
    </row>
    <row r="1051" s="1" customFormat="1" customHeight="1" spans="1:10">
      <c r="A1051" s="81">
        <v>1048</v>
      </c>
      <c r="B1051" s="82" t="s">
        <v>11285</v>
      </c>
      <c r="C1051" s="83" t="s">
        <v>11286</v>
      </c>
      <c r="D1051" s="81" t="s">
        <v>9294</v>
      </c>
      <c r="E1051" s="81" t="s">
        <v>9361</v>
      </c>
      <c r="F1051" s="84">
        <v>1</v>
      </c>
      <c r="G1051" s="84" t="s">
        <v>9362</v>
      </c>
      <c r="H1051" s="84">
        <v>850</v>
      </c>
      <c r="I1051" s="84">
        <f t="shared" si="16"/>
        <v>850</v>
      </c>
      <c r="J1051" s="80" t="s">
        <v>11287</v>
      </c>
    </row>
    <row r="1052" s="1" customFormat="1" customHeight="1" spans="1:10">
      <c r="A1052" s="81">
        <v>1049</v>
      </c>
      <c r="B1052" s="82" t="s">
        <v>11288</v>
      </c>
      <c r="C1052" s="83" t="s">
        <v>11289</v>
      </c>
      <c r="D1052" s="81" t="s">
        <v>9294</v>
      </c>
      <c r="E1052" s="81" t="s">
        <v>9361</v>
      </c>
      <c r="F1052" s="84">
        <v>2</v>
      </c>
      <c r="G1052" s="84" t="s">
        <v>9362</v>
      </c>
      <c r="H1052" s="84">
        <v>850</v>
      </c>
      <c r="I1052" s="84">
        <f t="shared" si="16"/>
        <v>1700</v>
      </c>
      <c r="J1052" s="80"/>
    </row>
    <row r="1053" s="1" customFormat="1" customHeight="1" spans="1:10">
      <c r="A1053" s="81">
        <v>1050</v>
      </c>
      <c r="B1053" s="82" t="s">
        <v>11290</v>
      </c>
      <c r="C1053" s="83" t="s">
        <v>11291</v>
      </c>
      <c r="D1053" s="81" t="s">
        <v>9294</v>
      </c>
      <c r="E1053" s="81" t="s">
        <v>9361</v>
      </c>
      <c r="F1053" s="84">
        <v>1</v>
      </c>
      <c r="G1053" s="84" t="s">
        <v>9362</v>
      </c>
      <c r="H1053" s="84">
        <v>850</v>
      </c>
      <c r="I1053" s="84">
        <f t="shared" si="16"/>
        <v>850</v>
      </c>
      <c r="J1053" s="80"/>
    </row>
    <row r="1054" s="1" customFormat="1" customHeight="1" spans="1:10">
      <c r="A1054" s="81">
        <v>1051</v>
      </c>
      <c r="B1054" s="82" t="s">
        <v>11292</v>
      </c>
      <c r="C1054" s="83" t="s">
        <v>11293</v>
      </c>
      <c r="D1054" s="81" t="s">
        <v>9294</v>
      </c>
      <c r="E1054" s="81" t="s">
        <v>9471</v>
      </c>
      <c r="F1054" s="84">
        <v>1</v>
      </c>
      <c r="G1054" s="84" t="s">
        <v>9382</v>
      </c>
      <c r="H1054" s="84">
        <v>900</v>
      </c>
      <c r="I1054" s="84">
        <f t="shared" si="16"/>
        <v>900</v>
      </c>
      <c r="J1054" s="84"/>
    </row>
    <row r="1055" s="1" customFormat="1" customHeight="1" spans="1:10">
      <c r="A1055" s="81">
        <v>1052</v>
      </c>
      <c r="B1055" s="82" t="s">
        <v>8941</v>
      </c>
      <c r="C1055" s="83" t="s">
        <v>8942</v>
      </c>
      <c r="D1055" s="81" t="s">
        <v>9294</v>
      </c>
      <c r="E1055" s="81" t="s">
        <v>9471</v>
      </c>
      <c r="F1055" s="84">
        <v>2</v>
      </c>
      <c r="G1055" s="84" t="s">
        <v>9362</v>
      </c>
      <c r="H1055" s="84">
        <v>850</v>
      </c>
      <c r="I1055" s="84">
        <f t="shared" si="16"/>
        <v>1700</v>
      </c>
      <c r="J1055" s="84"/>
    </row>
    <row r="1056" s="1" customFormat="1" customHeight="1" spans="1:10">
      <c r="A1056" s="81">
        <v>1053</v>
      </c>
      <c r="B1056" s="82" t="s">
        <v>11294</v>
      </c>
      <c r="C1056" s="83" t="s">
        <v>11295</v>
      </c>
      <c r="D1056" s="81" t="s">
        <v>9294</v>
      </c>
      <c r="E1056" s="81" t="s">
        <v>9361</v>
      </c>
      <c r="F1056" s="84">
        <v>2</v>
      </c>
      <c r="G1056" s="84" t="s">
        <v>9362</v>
      </c>
      <c r="H1056" s="84">
        <v>850</v>
      </c>
      <c r="I1056" s="84">
        <f t="shared" si="16"/>
        <v>1700</v>
      </c>
      <c r="J1056" s="80"/>
    </row>
    <row r="1057" s="1" customFormat="1" customHeight="1" spans="1:10">
      <c r="A1057" s="81">
        <v>1054</v>
      </c>
      <c r="B1057" s="82" t="s">
        <v>11296</v>
      </c>
      <c r="C1057" s="83" t="s">
        <v>11297</v>
      </c>
      <c r="D1057" s="81" t="s">
        <v>9294</v>
      </c>
      <c r="E1057" s="81" t="s">
        <v>9361</v>
      </c>
      <c r="F1057" s="84">
        <v>2</v>
      </c>
      <c r="G1057" s="84" t="s">
        <v>9368</v>
      </c>
      <c r="H1057" s="84">
        <v>875</v>
      </c>
      <c r="I1057" s="84">
        <f t="shared" si="16"/>
        <v>1750</v>
      </c>
      <c r="J1057" s="80"/>
    </row>
    <row r="1058" s="1" customFormat="1" customHeight="1" spans="1:10">
      <c r="A1058" s="81">
        <v>1055</v>
      </c>
      <c r="B1058" s="82" t="s">
        <v>11298</v>
      </c>
      <c r="C1058" s="83" t="s">
        <v>11299</v>
      </c>
      <c r="D1058" s="81" t="s">
        <v>9294</v>
      </c>
      <c r="E1058" s="81" t="s">
        <v>9361</v>
      </c>
      <c r="F1058" s="84">
        <v>2</v>
      </c>
      <c r="G1058" s="84" t="s">
        <v>9362</v>
      </c>
      <c r="H1058" s="84">
        <v>850</v>
      </c>
      <c r="I1058" s="84">
        <f t="shared" si="16"/>
        <v>1700</v>
      </c>
      <c r="J1058" s="80"/>
    </row>
    <row r="1059" s="1" customFormat="1" customHeight="1" spans="1:10">
      <c r="A1059" s="81">
        <v>1056</v>
      </c>
      <c r="B1059" s="82" t="s">
        <v>11300</v>
      </c>
      <c r="C1059" s="83" t="s">
        <v>11301</v>
      </c>
      <c r="D1059" s="81" t="s">
        <v>9294</v>
      </c>
      <c r="E1059" s="81" t="s">
        <v>9361</v>
      </c>
      <c r="F1059" s="84">
        <v>2</v>
      </c>
      <c r="G1059" s="84" t="s">
        <v>9362</v>
      </c>
      <c r="H1059" s="84">
        <v>850</v>
      </c>
      <c r="I1059" s="84">
        <f t="shared" si="16"/>
        <v>1700</v>
      </c>
      <c r="J1059" s="80"/>
    </row>
    <row r="1060" s="1" customFormat="1" customHeight="1" spans="1:10">
      <c r="A1060" s="81">
        <v>1057</v>
      </c>
      <c r="B1060" s="82" t="s">
        <v>11302</v>
      </c>
      <c r="C1060" s="83" t="s">
        <v>11303</v>
      </c>
      <c r="D1060" s="81" t="s">
        <v>9294</v>
      </c>
      <c r="E1060" s="81" t="s">
        <v>9361</v>
      </c>
      <c r="F1060" s="84">
        <v>2</v>
      </c>
      <c r="G1060" s="84" t="s">
        <v>9362</v>
      </c>
      <c r="H1060" s="84">
        <v>850</v>
      </c>
      <c r="I1060" s="84">
        <f t="shared" si="16"/>
        <v>1700</v>
      </c>
      <c r="J1060" s="80"/>
    </row>
    <row r="1061" s="1" customFormat="1" customHeight="1" spans="1:10">
      <c r="A1061" s="81">
        <v>1058</v>
      </c>
      <c r="B1061" s="82" t="s">
        <v>11304</v>
      </c>
      <c r="C1061" s="83" t="s">
        <v>11305</v>
      </c>
      <c r="D1061" s="81" t="s">
        <v>9294</v>
      </c>
      <c r="E1061" s="81" t="s">
        <v>9361</v>
      </c>
      <c r="F1061" s="84">
        <v>2</v>
      </c>
      <c r="G1061" s="84" t="s">
        <v>9413</v>
      </c>
      <c r="H1061" s="84">
        <v>825</v>
      </c>
      <c r="I1061" s="84">
        <f t="shared" si="16"/>
        <v>1650</v>
      </c>
      <c r="J1061" s="80"/>
    </row>
    <row r="1062" s="1" customFormat="1" customHeight="1" spans="1:10">
      <c r="A1062" s="81">
        <v>1059</v>
      </c>
      <c r="B1062" s="82" t="s">
        <v>11306</v>
      </c>
      <c r="C1062" s="83" t="s">
        <v>11307</v>
      </c>
      <c r="D1062" s="81" t="s">
        <v>9294</v>
      </c>
      <c r="E1062" s="81" t="s">
        <v>9361</v>
      </c>
      <c r="F1062" s="84">
        <v>1</v>
      </c>
      <c r="G1062" s="84" t="s">
        <v>9368</v>
      </c>
      <c r="H1062" s="84">
        <v>875</v>
      </c>
      <c r="I1062" s="84">
        <f t="shared" si="16"/>
        <v>875</v>
      </c>
      <c r="J1062" s="84" t="s">
        <v>11308</v>
      </c>
    </row>
    <row r="1063" s="1" customFormat="1" customHeight="1" spans="1:10">
      <c r="A1063" s="81">
        <v>1060</v>
      </c>
      <c r="B1063" s="82" t="s">
        <v>11309</v>
      </c>
      <c r="C1063" s="83" t="s">
        <v>11310</v>
      </c>
      <c r="D1063" s="81" t="s">
        <v>9294</v>
      </c>
      <c r="E1063" s="81" t="s">
        <v>9361</v>
      </c>
      <c r="F1063" s="84">
        <v>1</v>
      </c>
      <c r="G1063" s="84" t="s">
        <v>9368</v>
      </c>
      <c r="H1063" s="84">
        <v>875</v>
      </c>
      <c r="I1063" s="84">
        <f t="shared" si="16"/>
        <v>875</v>
      </c>
      <c r="J1063" s="84" t="s">
        <v>11311</v>
      </c>
    </row>
    <row r="1064" s="1" customFormat="1" customHeight="1" spans="1:10">
      <c r="A1064" s="81">
        <v>1061</v>
      </c>
      <c r="B1064" s="82" t="s">
        <v>8928</v>
      </c>
      <c r="C1064" s="83" t="s">
        <v>8929</v>
      </c>
      <c r="D1064" s="81" t="s">
        <v>9294</v>
      </c>
      <c r="E1064" s="81" t="s">
        <v>9361</v>
      </c>
      <c r="F1064" s="84">
        <v>1</v>
      </c>
      <c r="G1064" s="84" t="s">
        <v>9413</v>
      </c>
      <c r="H1064" s="84">
        <v>825</v>
      </c>
      <c r="I1064" s="84">
        <f t="shared" si="16"/>
        <v>825</v>
      </c>
      <c r="J1064" s="80"/>
    </row>
    <row r="1065" s="1" customFormat="1" customHeight="1" spans="1:10">
      <c r="A1065" s="81">
        <v>1062</v>
      </c>
      <c r="B1065" s="82" t="s">
        <v>11312</v>
      </c>
      <c r="C1065" s="83" t="s">
        <v>11313</v>
      </c>
      <c r="D1065" s="81" t="s">
        <v>9294</v>
      </c>
      <c r="E1065" s="81" t="s">
        <v>9361</v>
      </c>
      <c r="F1065" s="84">
        <v>1</v>
      </c>
      <c r="G1065" s="84" t="s">
        <v>9368</v>
      </c>
      <c r="H1065" s="84">
        <v>875</v>
      </c>
      <c r="I1065" s="84">
        <f t="shared" si="16"/>
        <v>875</v>
      </c>
      <c r="J1065" s="80"/>
    </row>
    <row r="1066" s="1" customFormat="1" customHeight="1" spans="1:10">
      <c r="A1066" s="81">
        <v>1063</v>
      </c>
      <c r="B1066" s="82" t="s">
        <v>11314</v>
      </c>
      <c r="C1066" s="83" t="s">
        <v>11315</v>
      </c>
      <c r="D1066" s="81" t="s">
        <v>9294</v>
      </c>
      <c r="E1066" s="81" t="s">
        <v>9361</v>
      </c>
      <c r="F1066" s="84">
        <v>3</v>
      </c>
      <c r="G1066" s="84" t="s">
        <v>9362</v>
      </c>
      <c r="H1066" s="84">
        <v>850</v>
      </c>
      <c r="I1066" s="84">
        <f t="shared" si="16"/>
        <v>2550</v>
      </c>
      <c r="J1066" s="80"/>
    </row>
    <row r="1067" s="1" customFormat="1" customHeight="1" spans="1:10">
      <c r="A1067" s="81">
        <v>1064</v>
      </c>
      <c r="B1067" s="82" t="s">
        <v>11316</v>
      </c>
      <c r="C1067" s="83" t="s">
        <v>11317</v>
      </c>
      <c r="D1067" s="81" t="s">
        <v>9294</v>
      </c>
      <c r="E1067" s="81" t="s">
        <v>9361</v>
      </c>
      <c r="F1067" s="84">
        <v>1</v>
      </c>
      <c r="G1067" s="84" t="s">
        <v>9368</v>
      </c>
      <c r="H1067" s="84">
        <v>875</v>
      </c>
      <c r="I1067" s="84">
        <f t="shared" si="16"/>
        <v>875</v>
      </c>
      <c r="J1067" s="80"/>
    </row>
    <row r="1068" s="1" customFormat="1" customHeight="1" spans="1:10">
      <c r="A1068" s="81">
        <v>1065</v>
      </c>
      <c r="B1068" s="82" t="s">
        <v>11318</v>
      </c>
      <c r="C1068" s="83" t="s">
        <v>11319</v>
      </c>
      <c r="D1068" s="81" t="s">
        <v>9294</v>
      </c>
      <c r="E1068" s="81" t="s">
        <v>9361</v>
      </c>
      <c r="F1068" s="84">
        <v>1</v>
      </c>
      <c r="G1068" s="84" t="s">
        <v>9368</v>
      </c>
      <c r="H1068" s="84">
        <v>875</v>
      </c>
      <c r="I1068" s="84">
        <f t="shared" si="16"/>
        <v>875</v>
      </c>
      <c r="J1068" s="80"/>
    </row>
    <row r="1069" s="1" customFormat="1" customHeight="1" spans="1:10">
      <c r="A1069" s="81">
        <v>1066</v>
      </c>
      <c r="B1069" s="82" t="s">
        <v>11320</v>
      </c>
      <c r="C1069" s="83" t="s">
        <v>11321</v>
      </c>
      <c r="D1069" s="81" t="s">
        <v>11322</v>
      </c>
      <c r="E1069" s="81" t="s">
        <v>9361</v>
      </c>
      <c r="F1069" s="84">
        <v>1</v>
      </c>
      <c r="G1069" s="84" t="s">
        <v>9382</v>
      </c>
      <c r="H1069" s="84">
        <v>900</v>
      </c>
      <c r="I1069" s="84">
        <f t="shared" si="16"/>
        <v>900</v>
      </c>
      <c r="J1069" s="80"/>
    </row>
    <row r="1070" s="1" customFormat="1" customHeight="1" spans="1:10">
      <c r="A1070" s="81">
        <v>1067</v>
      </c>
      <c r="B1070" s="118" t="s">
        <v>11323</v>
      </c>
      <c r="C1070" s="118" t="s">
        <v>11324</v>
      </c>
      <c r="D1070" s="94" t="s">
        <v>11322</v>
      </c>
      <c r="E1070" s="94" t="s">
        <v>9361</v>
      </c>
      <c r="F1070" s="96">
        <v>1</v>
      </c>
      <c r="G1070" s="96" t="s">
        <v>9368</v>
      </c>
      <c r="H1070" s="96">
        <v>875</v>
      </c>
      <c r="I1070" s="96">
        <f t="shared" si="16"/>
        <v>875</v>
      </c>
      <c r="J1070" s="166" t="s">
        <v>11325</v>
      </c>
    </row>
    <row r="1071" s="1" customFormat="1" customHeight="1" spans="1:10">
      <c r="A1071" s="81">
        <v>1068</v>
      </c>
      <c r="B1071" s="82" t="s">
        <v>11326</v>
      </c>
      <c r="C1071" s="83" t="s">
        <v>11327</v>
      </c>
      <c r="D1071" s="81" t="s">
        <v>11322</v>
      </c>
      <c r="E1071" s="81" t="s">
        <v>9361</v>
      </c>
      <c r="F1071" s="84">
        <v>2</v>
      </c>
      <c r="G1071" s="84" t="s">
        <v>9362</v>
      </c>
      <c r="H1071" s="84">
        <v>850</v>
      </c>
      <c r="I1071" s="84">
        <f t="shared" si="16"/>
        <v>1700</v>
      </c>
      <c r="J1071" s="80"/>
    </row>
    <row r="1072" s="1" customFormat="1" customHeight="1" spans="1:10">
      <c r="A1072" s="81">
        <v>1069</v>
      </c>
      <c r="B1072" s="82" t="s">
        <v>11328</v>
      </c>
      <c r="C1072" s="83" t="s">
        <v>11329</v>
      </c>
      <c r="D1072" s="81" t="s">
        <v>11322</v>
      </c>
      <c r="E1072" s="81" t="s">
        <v>9361</v>
      </c>
      <c r="F1072" s="84">
        <v>2</v>
      </c>
      <c r="G1072" s="84" t="s">
        <v>9368</v>
      </c>
      <c r="H1072" s="84">
        <v>875</v>
      </c>
      <c r="I1072" s="84">
        <f t="shared" si="16"/>
        <v>1750</v>
      </c>
      <c r="J1072" s="80"/>
    </row>
    <row r="1073" s="1" customFormat="1" customHeight="1" spans="1:10">
      <c r="A1073" s="81">
        <v>1070</v>
      </c>
      <c r="B1073" s="82" t="s">
        <v>11330</v>
      </c>
      <c r="C1073" s="83" t="s">
        <v>11331</v>
      </c>
      <c r="D1073" s="81" t="s">
        <v>11322</v>
      </c>
      <c r="E1073" s="81" t="s">
        <v>9361</v>
      </c>
      <c r="F1073" s="84">
        <v>2</v>
      </c>
      <c r="G1073" s="84" t="s">
        <v>9362</v>
      </c>
      <c r="H1073" s="84">
        <v>850</v>
      </c>
      <c r="I1073" s="84">
        <f t="shared" si="16"/>
        <v>1700</v>
      </c>
      <c r="J1073" s="80"/>
    </row>
    <row r="1074" s="1" customFormat="1" customHeight="1" spans="1:10">
      <c r="A1074" s="81">
        <v>1071</v>
      </c>
      <c r="B1074" s="82" t="s">
        <v>11332</v>
      </c>
      <c r="C1074" s="83" t="s">
        <v>11333</v>
      </c>
      <c r="D1074" s="81" t="s">
        <v>11322</v>
      </c>
      <c r="E1074" s="81" t="s">
        <v>9361</v>
      </c>
      <c r="F1074" s="84">
        <v>1</v>
      </c>
      <c r="G1074" s="84" t="s">
        <v>9368</v>
      </c>
      <c r="H1074" s="84">
        <v>875</v>
      </c>
      <c r="I1074" s="84">
        <f t="shared" si="16"/>
        <v>875</v>
      </c>
      <c r="J1074" s="80" t="s">
        <v>11334</v>
      </c>
    </row>
    <row r="1075" s="1" customFormat="1" customHeight="1" spans="1:10">
      <c r="A1075" s="81">
        <v>1072</v>
      </c>
      <c r="B1075" s="82" t="s">
        <v>11335</v>
      </c>
      <c r="C1075" s="83" t="s">
        <v>11336</v>
      </c>
      <c r="D1075" s="81" t="s">
        <v>11322</v>
      </c>
      <c r="E1075" s="81" t="s">
        <v>9361</v>
      </c>
      <c r="F1075" s="84">
        <v>1</v>
      </c>
      <c r="G1075" s="84" t="s">
        <v>9382</v>
      </c>
      <c r="H1075" s="84">
        <v>900</v>
      </c>
      <c r="I1075" s="84">
        <f t="shared" si="16"/>
        <v>900</v>
      </c>
      <c r="J1075" s="80"/>
    </row>
    <row r="1076" s="1" customFormat="1" customHeight="1" spans="1:10">
      <c r="A1076" s="81">
        <v>1073</v>
      </c>
      <c r="B1076" s="82" t="s">
        <v>11337</v>
      </c>
      <c r="C1076" s="83" t="s">
        <v>11338</v>
      </c>
      <c r="D1076" s="81" t="s">
        <v>11322</v>
      </c>
      <c r="E1076" s="81" t="s">
        <v>9361</v>
      </c>
      <c r="F1076" s="84">
        <v>2</v>
      </c>
      <c r="G1076" s="84" t="s">
        <v>9382</v>
      </c>
      <c r="H1076" s="84">
        <v>900</v>
      </c>
      <c r="I1076" s="84">
        <f t="shared" si="16"/>
        <v>1800</v>
      </c>
      <c r="J1076" s="80"/>
    </row>
    <row r="1077" s="1" customFormat="1" customHeight="1" spans="1:10">
      <c r="A1077" s="81">
        <v>1074</v>
      </c>
      <c r="B1077" s="82" t="s">
        <v>11339</v>
      </c>
      <c r="C1077" s="83" t="s">
        <v>11340</v>
      </c>
      <c r="D1077" s="81" t="s">
        <v>11322</v>
      </c>
      <c r="E1077" s="81" t="s">
        <v>9361</v>
      </c>
      <c r="F1077" s="84">
        <v>1</v>
      </c>
      <c r="G1077" s="84" t="s">
        <v>9362</v>
      </c>
      <c r="H1077" s="84">
        <v>850</v>
      </c>
      <c r="I1077" s="84">
        <f t="shared" si="16"/>
        <v>850</v>
      </c>
      <c r="J1077" s="80" t="s">
        <v>11341</v>
      </c>
    </row>
    <row r="1078" s="1" customFormat="1" customHeight="1" spans="1:10">
      <c r="A1078" s="81">
        <v>1075</v>
      </c>
      <c r="B1078" s="82" t="s">
        <v>11342</v>
      </c>
      <c r="C1078" s="83" t="s">
        <v>11343</v>
      </c>
      <c r="D1078" s="81" t="s">
        <v>11322</v>
      </c>
      <c r="E1078" s="81" t="s">
        <v>9361</v>
      </c>
      <c r="F1078" s="84">
        <v>5</v>
      </c>
      <c r="G1078" s="84" t="s">
        <v>9368</v>
      </c>
      <c r="H1078" s="84">
        <v>875</v>
      </c>
      <c r="I1078" s="84">
        <f t="shared" si="16"/>
        <v>4375</v>
      </c>
      <c r="J1078" s="80"/>
    </row>
    <row r="1079" s="1" customFormat="1" customHeight="1" spans="1:10">
      <c r="A1079" s="81">
        <v>1076</v>
      </c>
      <c r="B1079" s="82" t="s">
        <v>11344</v>
      </c>
      <c r="C1079" s="83" t="s">
        <v>11345</v>
      </c>
      <c r="D1079" s="81" t="s">
        <v>11322</v>
      </c>
      <c r="E1079" s="81" t="s">
        <v>9361</v>
      </c>
      <c r="F1079" s="84">
        <v>1</v>
      </c>
      <c r="G1079" s="84" t="s">
        <v>9362</v>
      </c>
      <c r="H1079" s="84">
        <v>850</v>
      </c>
      <c r="I1079" s="84">
        <f t="shared" si="16"/>
        <v>850</v>
      </c>
      <c r="J1079" s="80"/>
    </row>
    <row r="1080" s="1" customFormat="1" customHeight="1" spans="1:10">
      <c r="A1080" s="81">
        <v>1077</v>
      </c>
      <c r="B1080" s="82" t="s">
        <v>11346</v>
      </c>
      <c r="C1080" s="83" t="s">
        <v>11347</v>
      </c>
      <c r="D1080" s="81" t="s">
        <v>11322</v>
      </c>
      <c r="E1080" s="81" t="s">
        <v>9361</v>
      </c>
      <c r="F1080" s="84">
        <v>2</v>
      </c>
      <c r="G1080" s="84" t="s">
        <v>9382</v>
      </c>
      <c r="H1080" s="84">
        <v>900</v>
      </c>
      <c r="I1080" s="84">
        <f t="shared" si="16"/>
        <v>1800</v>
      </c>
      <c r="J1080" s="80"/>
    </row>
    <row r="1081" s="1" customFormat="1" customHeight="1" spans="1:10">
      <c r="A1081" s="81">
        <v>1078</v>
      </c>
      <c r="B1081" s="82" t="s">
        <v>11348</v>
      </c>
      <c r="C1081" s="83" t="s">
        <v>11349</v>
      </c>
      <c r="D1081" s="81" t="s">
        <v>11322</v>
      </c>
      <c r="E1081" s="81" t="s">
        <v>9361</v>
      </c>
      <c r="F1081" s="84">
        <v>2</v>
      </c>
      <c r="G1081" s="84" t="s">
        <v>9362</v>
      </c>
      <c r="H1081" s="84">
        <v>850</v>
      </c>
      <c r="I1081" s="84">
        <f t="shared" si="16"/>
        <v>1700</v>
      </c>
      <c r="J1081" s="80"/>
    </row>
    <row r="1082" s="1" customFormat="1" customHeight="1" spans="1:10">
      <c r="A1082" s="81">
        <v>1079</v>
      </c>
      <c r="B1082" s="82" t="s">
        <v>11350</v>
      </c>
      <c r="C1082" s="83" t="s">
        <v>11351</v>
      </c>
      <c r="D1082" s="81" t="s">
        <v>11322</v>
      </c>
      <c r="E1082" s="81" t="s">
        <v>9361</v>
      </c>
      <c r="F1082" s="84">
        <v>2</v>
      </c>
      <c r="G1082" s="84" t="s">
        <v>9413</v>
      </c>
      <c r="H1082" s="84">
        <v>825</v>
      </c>
      <c r="I1082" s="84">
        <f t="shared" si="16"/>
        <v>1650</v>
      </c>
      <c r="J1082" s="80"/>
    </row>
    <row r="1083" s="1" customFormat="1" customHeight="1" spans="1:10">
      <c r="A1083" s="81">
        <v>1080</v>
      </c>
      <c r="B1083" s="82" t="s">
        <v>11352</v>
      </c>
      <c r="C1083" s="83" t="s">
        <v>11353</v>
      </c>
      <c r="D1083" s="81" t="s">
        <v>11322</v>
      </c>
      <c r="E1083" s="81" t="s">
        <v>9361</v>
      </c>
      <c r="F1083" s="84">
        <v>1</v>
      </c>
      <c r="G1083" s="84" t="s">
        <v>9382</v>
      </c>
      <c r="H1083" s="84">
        <v>900</v>
      </c>
      <c r="I1083" s="84">
        <f t="shared" si="16"/>
        <v>900</v>
      </c>
      <c r="J1083" s="84" t="s">
        <v>11354</v>
      </c>
    </row>
    <row r="1084" s="1" customFormat="1" customHeight="1" spans="1:10">
      <c r="A1084" s="81">
        <v>1081</v>
      </c>
      <c r="B1084" s="82" t="s">
        <v>11355</v>
      </c>
      <c r="C1084" s="83" t="s">
        <v>11356</v>
      </c>
      <c r="D1084" s="81" t="s">
        <v>11322</v>
      </c>
      <c r="E1084" s="81" t="s">
        <v>9361</v>
      </c>
      <c r="F1084" s="84">
        <v>2</v>
      </c>
      <c r="G1084" s="84" t="s">
        <v>9362</v>
      </c>
      <c r="H1084" s="84">
        <v>850</v>
      </c>
      <c r="I1084" s="84">
        <f t="shared" si="16"/>
        <v>1700</v>
      </c>
      <c r="J1084" s="80"/>
    </row>
    <row r="1085" s="1" customFormat="1" customHeight="1" spans="1:10">
      <c r="A1085" s="81">
        <v>1082</v>
      </c>
      <c r="B1085" s="82" t="s">
        <v>11357</v>
      </c>
      <c r="C1085" s="83" t="s">
        <v>11358</v>
      </c>
      <c r="D1085" s="81" t="s">
        <v>11322</v>
      </c>
      <c r="E1085" s="81" t="s">
        <v>9361</v>
      </c>
      <c r="F1085" s="84">
        <v>2</v>
      </c>
      <c r="G1085" s="84" t="s">
        <v>9382</v>
      </c>
      <c r="H1085" s="84">
        <v>900</v>
      </c>
      <c r="I1085" s="84">
        <f t="shared" si="16"/>
        <v>1800</v>
      </c>
      <c r="J1085" s="80"/>
    </row>
    <row r="1086" s="1" customFormat="1" customHeight="1" spans="1:10">
      <c r="A1086" s="81">
        <v>1083</v>
      </c>
      <c r="B1086" s="82" t="s">
        <v>9047</v>
      </c>
      <c r="C1086" s="83" t="s">
        <v>9048</v>
      </c>
      <c r="D1086" s="81" t="s">
        <v>11322</v>
      </c>
      <c r="E1086" s="81" t="s">
        <v>9361</v>
      </c>
      <c r="F1086" s="84">
        <v>1</v>
      </c>
      <c r="G1086" s="84" t="s">
        <v>9382</v>
      </c>
      <c r="H1086" s="84">
        <v>900</v>
      </c>
      <c r="I1086" s="84">
        <f t="shared" si="16"/>
        <v>900</v>
      </c>
      <c r="J1086" s="80"/>
    </row>
    <row r="1087" s="1" customFormat="1" customHeight="1" spans="1:10">
      <c r="A1087" s="81">
        <v>1084</v>
      </c>
      <c r="B1087" s="82" t="s">
        <v>11359</v>
      </c>
      <c r="C1087" s="83" t="s">
        <v>11360</v>
      </c>
      <c r="D1087" s="81" t="s">
        <v>11322</v>
      </c>
      <c r="E1087" s="81" t="s">
        <v>9361</v>
      </c>
      <c r="F1087" s="84">
        <v>1</v>
      </c>
      <c r="G1087" s="84" t="s">
        <v>9368</v>
      </c>
      <c r="H1087" s="84">
        <v>875</v>
      </c>
      <c r="I1087" s="84">
        <f t="shared" si="16"/>
        <v>875</v>
      </c>
      <c r="J1087" s="80"/>
    </row>
    <row r="1088" s="1" customFormat="1" customHeight="1" spans="1:10">
      <c r="A1088" s="81">
        <v>1085</v>
      </c>
      <c r="B1088" s="82" t="s">
        <v>11361</v>
      </c>
      <c r="C1088" s="83" t="s">
        <v>11362</v>
      </c>
      <c r="D1088" s="81" t="s">
        <v>11322</v>
      </c>
      <c r="E1088" s="81" t="s">
        <v>9361</v>
      </c>
      <c r="F1088" s="84">
        <v>2</v>
      </c>
      <c r="G1088" s="84" t="s">
        <v>9362</v>
      </c>
      <c r="H1088" s="84">
        <v>850</v>
      </c>
      <c r="I1088" s="84">
        <f t="shared" si="16"/>
        <v>1700</v>
      </c>
      <c r="J1088" s="80"/>
    </row>
    <row r="1089" s="1" customFormat="1" customHeight="1" spans="1:10">
      <c r="A1089" s="81">
        <v>1086</v>
      </c>
      <c r="B1089" s="82" t="s">
        <v>11363</v>
      </c>
      <c r="C1089" s="83" t="s">
        <v>11364</v>
      </c>
      <c r="D1089" s="81" t="s">
        <v>11322</v>
      </c>
      <c r="E1089" s="81" t="s">
        <v>9361</v>
      </c>
      <c r="F1089" s="84">
        <v>4</v>
      </c>
      <c r="G1089" s="84" t="s">
        <v>9368</v>
      </c>
      <c r="H1089" s="84">
        <v>875</v>
      </c>
      <c r="I1089" s="84">
        <f t="shared" si="16"/>
        <v>3500</v>
      </c>
      <c r="J1089" s="80"/>
    </row>
    <row r="1090" s="1" customFormat="1" customHeight="1" spans="1:10">
      <c r="A1090" s="81">
        <v>1087</v>
      </c>
      <c r="B1090" s="82" t="s">
        <v>11365</v>
      </c>
      <c r="C1090" s="83" t="s">
        <v>11366</v>
      </c>
      <c r="D1090" s="81" t="s">
        <v>11322</v>
      </c>
      <c r="E1090" s="81" t="s">
        <v>9361</v>
      </c>
      <c r="F1090" s="84">
        <v>2</v>
      </c>
      <c r="G1090" s="84" t="s">
        <v>9362</v>
      </c>
      <c r="H1090" s="84">
        <v>850</v>
      </c>
      <c r="I1090" s="84">
        <f t="shared" si="16"/>
        <v>1700</v>
      </c>
      <c r="J1090" s="80"/>
    </row>
    <row r="1091" s="1" customFormat="1" customHeight="1" spans="1:10">
      <c r="A1091" s="81">
        <v>1088</v>
      </c>
      <c r="B1091" s="82" t="s">
        <v>11367</v>
      </c>
      <c r="C1091" s="83" t="s">
        <v>11368</v>
      </c>
      <c r="D1091" s="81" t="s">
        <v>11322</v>
      </c>
      <c r="E1091" s="81" t="s">
        <v>9361</v>
      </c>
      <c r="F1091" s="84">
        <v>2</v>
      </c>
      <c r="G1091" s="84" t="s">
        <v>9362</v>
      </c>
      <c r="H1091" s="84">
        <v>850</v>
      </c>
      <c r="I1091" s="84">
        <f t="shared" si="16"/>
        <v>1700</v>
      </c>
      <c r="J1091" s="80"/>
    </row>
    <row r="1092" s="1" customFormat="1" customHeight="1" spans="1:10">
      <c r="A1092" s="81">
        <v>1089</v>
      </c>
      <c r="B1092" s="82" t="s">
        <v>11369</v>
      </c>
      <c r="C1092" s="83" t="s">
        <v>11370</v>
      </c>
      <c r="D1092" s="81" t="s">
        <v>11322</v>
      </c>
      <c r="E1092" s="81" t="s">
        <v>9361</v>
      </c>
      <c r="F1092" s="84">
        <v>2</v>
      </c>
      <c r="G1092" s="84" t="s">
        <v>9413</v>
      </c>
      <c r="H1092" s="84">
        <v>825</v>
      </c>
      <c r="I1092" s="84">
        <f t="shared" ref="I1092:I1151" si="17">H1092*F1092</f>
        <v>1650</v>
      </c>
      <c r="J1092" s="80"/>
    </row>
    <row r="1093" s="1" customFormat="1" customHeight="1" spans="1:10">
      <c r="A1093" s="81">
        <v>1090</v>
      </c>
      <c r="B1093" s="82" t="s">
        <v>11371</v>
      </c>
      <c r="C1093" s="83" t="s">
        <v>11372</v>
      </c>
      <c r="D1093" s="81" t="s">
        <v>11322</v>
      </c>
      <c r="E1093" s="81" t="s">
        <v>9361</v>
      </c>
      <c r="F1093" s="84">
        <v>2</v>
      </c>
      <c r="G1093" s="84" t="s">
        <v>9362</v>
      </c>
      <c r="H1093" s="84">
        <v>850</v>
      </c>
      <c r="I1093" s="84">
        <f t="shared" si="17"/>
        <v>1700</v>
      </c>
      <c r="J1093" s="80"/>
    </row>
    <row r="1094" s="1" customFormat="1" customHeight="1" spans="1:10">
      <c r="A1094" s="81">
        <v>1091</v>
      </c>
      <c r="B1094" s="82" t="s">
        <v>11373</v>
      </c>
      <c r="C1094" s="83" t="s">
        <v>11374</v>
      </c>
      <c r="D1094" s="81" t="s">
        <v>11322</v>
      </c>
      <c r="E1094" s="81" t="s">
        <v>9361</v>
      </c>
      <c r="F1094" s="84">
        <v>1</v>
      </c>
      <c r="G1094" s="84" t="s">
        <v>9413</v>
      </c>
      <c r="H1094" s="84">
        <v>825</v>
      </c>
      <c r="I1094" s="84">
        <f t="shared" si="17"/>
        <v>825</v>
      </c>
      <c r="J1094" s="80"/>
    </row>
    <row r="1095" s="1" customFormat="1" customHeight="1" spans="1:10">
      <c r="A1095" s="81">
        <v>1092</v>
      </c>
      <c r="B1095" s="82" t="s">
        <v>11375</v>
      </c>
      <c r="C1095" s="83" t="s">
        <v>11376</v>
      </c>
      <c r="D1095" s="81" t="s">
        <v>11322</v>
      </c>
      <c r="E1095" s="81" t="s">
        <v>9361</v>
      </c>
      <c r="F1095" s="84">
        <v>2</v>
      </c>
      <c r="G1095" s="84" t="s">
        <v>9368</v>
      </c>
      <c r="H1095" s="84">
        <v>875</v>
      </c>
      <c r="I1095" s="84">
        <f t="shared" si="17"/>
        <v>1750</v>
      </c>
      <c r="J1095" s="80"/>
    </row>
    <row r="1096" s="1" customFormat="1" customHeight="1" spans="1:10">
      <c r="A1096" s="81">
        <v>1093</v>
      </c>
      <c r="B1096" s="82" t="s">
        <v>11377</v>
      </c>
      <c r="C1096" s="83" t="s">
        <v>11378</v>
      </c>
      <c r="D1096" s="81" t="s">
        <v>11322</v>
      </c>
      <c r="E1096" s="81" t="s">
        <v>9361</v>
      </c>
      <c r="F1096" s="84">
        <v>1</v>
      </c>
      <c r="G1096" s="84" t="s">
        <v>9382</v>
      </c>
      <c r="H1096" s="84">
        <v>900</v>
      </c>
      <c r="I1096" s="84">
        <f t="shared" si="17"/>
        <v>900</v>
      </c>
      <c r="J1096" s="80"/>
    </row>
    <row r="1097" s="1" customFormat="1" customHeight="1" spans="1:10">
      <c r="A1097" s="81">
        <v>1094</v>
      </c>
      <c r="B1097" s="82" t="s">
        <v>11379</v>
      </c>
      <c r="C1097" s="83" t="s">
        <v>11380</v>
      </c>
      <c r="D1097" s="81" t="s">
        <v>11322</v>
      </c>
      <c r="E1097" s="81" t="s">
        <v>9361</v>
      </c>
      <c r="F1097" s="84">
        <v>1</v>
      </c>
      <c r="G1097" s="84" t="s">
        <v>9362</v>
      </c>
      <c r="H1097" s="84">
        <v>850</v>
      </c>
      <c r="I1097" s="84">
        <f t="shared" si="17"/>
        <v>850</v>
      </c>
      <c r="J1097" s="80"/>
    </row>
    <row r="1098" s="1" customFormat="1" customHeight="1" spans="1:10">
      <c r="A1098" s="81">
        <v>1095</v>
      </c>
      <c r="B1098" s="82" t="s">
        <v>11381</v>
      </c>
      <c r="C1098" s="83" t="s">
        <v>11382</v>
      </c>
      <c r="D1098" s="81" t="s">
        <v>11322</v>
      </c>
      <c r="E1098" s="81" t="s">
        <v>9361</v>
      </c>
      <c r="F1098" s="84">
        <v>1</v>
      </c>
      <c r="G1098" s="84" t="s">
        <v>9362</v>
      </c>
      <c r="H1098" s="84">
        <v>850</v>
      </c>
      <c r="I1098" s="84">
        <f t="shared" si="17"/>
        <v>850</v>
      </c>
      <c r="J1098" s="80"/>
    </row>
    <row r="1099" s="1" customFormat="1" customHeight="1" spans="1:10">
      <c r="A1099" s="81">
        <v>1096</v>
      </c>
      <c r="B1099" s="82" t="s">
        <v>11383</v>
      </c>
      <c r="C1099" s="83" t="s">
        <v>11384</v>
      </c>
      <c r="D1099" s="81" t="s">
        <v>11322</v>
      </c>
      <c r="E1099" s="81" t="s">
        <v>9361</v>
      </c>
      <c r="F1099" s="84">
        <v>2</v>
      </c>
      <c r="G1099" s="84" t="s">
        <v>9413</v>
      </c>
      <c r="H1099" s="84">
        <v>825</v>
      </c>
      <c r="I1099" s="84">
        <f t="shared" si="17"/>
        <v>1650</v>
      </c>
      <c r="J1099" s="80"/>
    </row>
    <row r="1100" s="1" customFormat="1" customHeight="1" spans="1:10">
      <c r="A1100" s="81">
        <v>1097</v>
      </c>
      <c r="B1100" s="82" t="s">
        <v>11385</v>
      </c>
      <c r="C1100" s="83" t="s">
        <v>11386</v>
      </c>
      <c r="D1100" s="81" t="s">
        <v>11322</v>
      </c>
      <c r="E1100" s="81" t="s">
        <v>9361</v>
      </c>
      <c r="F1100" s="84">
        <v>1</v>
      </c>
      <c r="G1100" s="84" t="s">
        <v>9382</v>
      </c>
      <c r="H1100" s="84">
        <v>900</v>
      </c>
      <c r="I1100" s="84">
        <f t="shared" si="17"/>
        <v>900</v>
      </c>
      <c r="J1100" s="80"/>
    </row>
    <row r="1101" s="1" customFormat="1" customHeight="1" spans="1:10">
      <c r="A1101" s="81">
        <v>1098</v>
      </c>
      <c r="B1101" s="82" t="s">
        <v>11387</v>
      </c>
      <c r="C1101" s="83" t="s">
        <v>11388</v>
      </c>
      <c r="D1101" s="81" t="s">
        <v>11322</v>
      </c>
      <c r="E1101" s="81" t="s">
        <v>9361</v>
      </c>
      <c r="F1101" s="84">
        <v>2</v>
      </c>
      <c r="G1101" s="84" t="s">
        <v>9413</v>
      </c>
      <c r="H1101" s="84">
        <v>825</v>
      </c>
      <c r="I1101" s="84">
        <f t="shared" si="17"/>
        <v>1650</v>
      </c>
      <c r="J1101" s="80"/>
    </row>
    <row r="1102" s="1" customFormat="1" customHeight="1" spans="1:10">
      <c r="A1102" s="81">
        <v>1099</v>
      </c>
      <c r="B1102" s="88" t="s">
        <v>11389</v>
      </c>
      <c r="C1102" s="193" t="s">
        <v>11390</v>
      </c>
      <c r="D1102" s="88" t="s">
        <v>8997</v>
      </c>
      <c r="E1102" s="90" t="s">
        <v>9399</v>
      </c>
      <c r="F1102" s="194">
        <v>1</v>
      </c>
      <c r="G1102" s="145" t="s">
        <v>9368</v>
      </c>
      <c r="H1102" s="90">
        <v>875</v>
      </c>
      <c r="I1102" s="96">
        <f t="shared" si="17"/>
        <v>875</v>
      </c>
      <c r="J1102" s="90"/>
    </row>
    <row r="1103" s="1" customFormat="1" customHeight="1" spans="1:10">
      <c r="A1103" s="81">
        <v>1100</v>
      </c>
      <c r="B1103" s="88" t="s">
        <v>9016</v>
      </c>
      <c r="C1103" s="193" t="s">
        <v>9017</v>
      </c>
      <c r="D1103" s="88" t="s">
        <v>8997</v>
      </c>
      <c r="E1103" s="90" t="s">
        <v>9399</v>
      </c>
      <c r="F1103" s="91">
        <v>1</v>
      </c>
      <c r="G1103" s="91" t="s">
        <v>9368</v>
      </c>
      <c r="H1103" s="90">
        <v>875</v>
      </c>
      <c r="I1103" s="96">
        <f t="shared" si="17"/>
        <v>875</v>
      </c>
      <c r="J1103" s="90"/>
    </row>
    <row r="1104" s="1" customFormat="1" customHeight="1" spans="1:10">
      <c r="A1104" s="81">
        <v>1101</v>
      </c>
      <c r="B1104" s="82" t="s">
        <v>11391</v>
      </c>
      <c r="C1104" s="83" t="s">
        <v>11392</v>
      </c>
      <c r="D1104" s="81" t="s">
        <v>8997</v>
      </c>
      <c r="E1104" s="81" t="s">
        <v>9471</v>
      </c>
      <c r="F1104" s="84">
        <v>3</v>
      </c>
      <c r="G1104" s="84" t="s">
        <v>9362</v>
      </c>
      <c r="H1104" s="84">
        <v>850</v>
      </c>
      <c r="I1104" s="84">
        <f t="shared" si="17"/>
        <v>2550</v>
      </c>
      <c r="J1104" s="84"/>
    </row>
    <row r="1105" s="1" customFormat="1" customHeight="1" spans="1:10">
      <c r="A1105" s="81">
        <v>1102</v>
      </c>
      <c r="B1105" s="82" t="s">
        <v>8999</v>
      </c>
      <c r="C1105" s="83" t="s">
        <v>9000</v>
      </c>
      <c r="D1105" s="81" t="s">
        <v>8997</v>
      </c>
      <c r="E1105" s="81" t="s">
        <v>9471</v>
      </c>
      <c r="F1105" s="84">
        <v>2</v>
      </c>
      <c r="G1105" s="84" t="s">
        <v>9368</v>
      </c>
      <c r="H1105" s="84">
        <v>875</v>
      </c>
      <c r="I1105" s="84">
        <f t="shared" si="17"/>
        <v>1750</v>
      </c>
      <c r="J1105" s="84"/>
    </row>
    <row r="1106" s="1" customFormat="1" customHeight="1" spans="1:10">
      <c r="A1106" s="81">
        <v>1103</v>
      </c>
      <c r="B1106" s="82" t="s">
        <v>11393</v>
      </c>
      <c r="C1106" s="83" t="s">
        <v>11394</v>
      </c>
      <c r="D1106" s="85" t="s">
        <v>8997</v>
      </c>
      <c r="E1106" s="85" t="s">
        <v>9448</v>
      </c>
      <c r="F1106" s="87">
        <v>2</v>
      </c>
      <c r="G1106" s="87" t="s">
        <v>9362</v>
      </c>
      <c r="H1106" s="84">
        <v>850</v>
      </c>
      <c r="I1106" s="84">
        <f t="shared" si="17"/>
        <v>1700</v>
      </c>
      <c r="J1106" s="84"/>
    </row>
    <row r="1107" s="1" customFormat="1" customHeight="1" spans="1:10">
      <c r="A1107" s="81">
        <v>1104</v>
      </c>
      <c r="B1107" s="139" t="s">
        <v>9832</v>
      </c>
      <c r="C1107" s="386" t="s">
        <v>11395</v>
      </c>
      <c r="D1107" s="85" t="s">
        <v>8997</v>
      </c>
      <c r="E1107" s="81" t="s">
        <v>9448</v>
      </c>
      <c r="F1107" s="87">
        <v>1</v>
      </c>
      <c r="G1107" s="87" t="s">
        <v>9368</v>
      </c>
      <c r="H1107" s="84">
        <v>875</v>
      </c>
      <c r="I1107" s="84">
        <f t="shared" si="17"/>
        <v>875</v>
      </c>
      <c r="J1107" s="82" t="s">
        <v>11396</v>
      </c>
    </row>
    <row r="1108" s="1" customFormat="1" customHeight="1" spans="1:10">
      <c r="A1108" s="81">
        <v>1105</v>
      </c>
      <c r="B1108" s="82" t="s">
        <v>8993</v>
      </c>
      <c r="C1108" s="83" t="s">
        <v>8994</v>
      </c>
      <c r="D1108" s="81" t="s">
        <v>8997</v>
      </c>
      <c r="E1108" s="81" t="s">
        <v>9471</v>
      </c>
      <c r="F1108" s="84">
        <v>1</v>
      </c>
      <c r="G1108" s="84" t="s">
        <v>9382</v>
      </c>
      <c r="H1108" s="84">
        <v>900</v>
      </c>
      <c r="I1108" s="84">
        <f t="shared" si="17"/>
        <v>900</v>
      </c>
      <c r="J1108" s="84"/>
    </row>
    <row r="1109" s="1" customFormat="1" customHeight="1" spans="1:10">
      <c r="A1109" s="81">
        <v>1106</v>
      </c>
      <c r="B1109" s="82" t="s">
        <v>11397</v>
      </c>
      <c r="C1109" s="83" t="s">
        <v>11398</v>
      </c>
      <c r="D1109" s="81" t="s">
        <v>8997</v>
      </c>
      <c r="E1109" s="81" t="s">
        <v>9471</v>
      </c>
      <c r="F1109" s="84">
        <v>1</v>
      </c>
      <c r="G1109" s="84" t="s">
        <v>9368</v>
      </c>
      <c r="H1109" s="84">
        <v>875</v>
      </c>
      <c r="I1109" s="84">
        <f t="shared" si="17"/>
        <v>875</v>
      </c>
      <c r="J1109" s="84"/>
    </row>
    <row r="1110" s="1" customFormat="1" customHeight="1" spans="1:10">
      <c r="A1110" s="81">
        <v>1107</v>
      </c>
      <c r="B1110" s="195" t="s">
        <v>11399</v>
      </c>
      <c r="C1110" s="196" t="s">
        <v>11400</v>
      </c>
      <c r="D1110" s="85" t="s">
        <v>8997</v>
      </c>
      <c r="E1110" s="85" t="s">
        <v>9448</v>
      </c>
      <c r="F1110" s="87">
        <v>3</v>
      </c>
      <c r="G1110" s="87" t="s">
        <v>9368</v>
      </c>
      <c r="H1110" s="84">
        <v>875</v>
      </c>
      <c r="I1110" s="84">
        <f t="shared" si="17"/>
        <v>2625</v>
      </c>
      <c r="J1110" s="182" t="s">
        <v>11401</v>
      </c>
    </row>
    <row r="1111" s="1" customFormat="1" customHeight="1" spans="1:10">
      <c r="A1111" s="81">
        <v>1108</v>
      </c>
      <c r="B1111" s="82" t="s">
        <v>11402</v>
      </c>
      <c r="C1111" s="83" t="s">
        <v>11403</v>
      </c>
      <c r="D1111" s="81" t="s">
        <v>11404</v>
      </c>
      <c r="E1111" s="81" t="s">
        <v>9631</v>
      </c>
      <c r="F1111" s="84">
        <v>3</v>
      </c>
      <c r="G1111" s="84" t="s">
        <v>9362</v>
      </c>
      <c r="H1111" s="84">
        <v>850</v>
      </c>
      <c r="I1111" s="84">
        <f t="shared" si="17"/>
        <v>2550</v>
      </c>
      <c r="J1111" s="80"/>
    </row>
    <row r="1112" s="1" customFormat="1" customHeight="1" spans="1:10">
      <c r="A1112" s="81">
        <v>1109</v>
      </c>
      <c r="B1112" s="82" t="s">
        <v>11405</v>
      </c>
      <c r="C1112" s="83" t="s">
        <v>11406</v>
      </c>
      <c r="D1112" s="141" t="s">
        <v>11404</v>
      </c>
      <c r="E1112" s="142" t="s">
        <v>9785</v>
      </c>
      <c r="F1112" s="115">
        <v>1</v>
      </c>
      <c r="G1112" s="115" t="s">
        <v>9362</v>
      </c>
      <c r="H1112" s="84">
        <v>850</v>
      </c>
      <c r="I1112" s="84">
        <f t="shared" si="17"/>
        <v>850</v>
      </c>
      <c r="J1112" s="84"/>
    </row>
    <row r="1113" s="1" customFormat="1" customHeight="1" spans="1:10">
      <c r="A1113" s="81">
        <v>1110</v>
      </c>
      <c r="B1113" s="197" t="s">
        <v>11407</v>
      </c>
      <c r="C1113" s="198" t="s">
        <v>11408</v>
      </c>
      <c r="D1113" s="199" t="s">
        <v>11404</v>
      </c>
      <c r="E1113" s="199" t="s">
        <v>9459</v>
      </c>
      <c r="F1113" s="200">
        <v>2</v>
      </c>
      <c r="G1113" s="200" t="s">
        <v>9413</v>
      </c>
      <c r="H1113" s="200">
        <v>825</v>
      </c>
      <c r="I1113" s="200">
        <f t="shared" si="17"/>
        <v>1650</v>
      </c>
      <c r="J1113" s="203"/>
    </row>
    <row r="1114" s="1" customFormat="1" customHeight="1" spans="1:10">
      <c r="A1114" s="81">
        <v>1111</v>
      </c>
      <c r="B1114" s="82" t="s">
        <v>9077</v>
      </c>
      <c r="C1114" s="83" t="s">
        <v>9078</v>
      </c>
      <c r="D1114" s="81" t="s">
        <v>11404</v>
      </c>
      <c r="E1114" s="81" t="s">
        <v>9459</v>
      </c>
      <c r="F1114" s="84">
        <v>5</v>
      </c>
      <c r="G1114" s="84" t="s">
        <v>9413</v>
      </c>
      <c r="H1114" s="84">
        <v>825</v>
      </c>
      <c r="I1114" s="84">
        <f t="shared" si="17"/>
        <v>4125</v>
      </c>
      <c r="J1114" s="80"/>
    </row>
    <row r="1115" s="1" customFormat="1" customHeight="1" spans="1:10">
      <c r="A1115" s="81">
        <v>1112</v>
      </c>
      <c r="B1115" s="82" t="s">
        <v>11409</v>
      </c>
      <c r="C1115" s="83" t="s">
        <v>11410</v>
      </c>
      <c r="D1115" s="81" t="s">
        <v>11404</v>
      </c>
      <c r="E1115" s="81" t="s">
        <v>9459</v>
      </c>
      <c r="F1115" s="84">
        <v>2</v>
      </c>
      <c r="G1115" s="84" t="s">
        <v>9362</v>
      </c>
      <c r="H1115" s="84">
        <v>850</v>
      </c>
      <c r="I1115" s="84">
        <f t="shared" si="17"/>
        <v>1700</v>
      </c>
      <c r="J1115" s="80"/>
    </row>
    <row r="1116" s="1" customFormat="1" customHeight="1" spans="1:10">
      <c r="A1116" s="81">
        <v>1113</v>
      </c>
      <c r="B1116" s="82" t="s">
        <v>11411</v>
      </c>
      <c r="C1116" s="83" t="s">
        <v>11412</v>
      </c>
      <c r="D1116" s="81" t="s">
        <v>11404</v>
      </c>
      <c r="E1116" s="81" t="s">
        <v>9361</v>
      </c>
      <c r="F1116" s="84">
        <v>2</v>
      </c>
      <c r="G1116" s="84" t="s">
        <v>9362</v>
      </c>
      <c r="H1116" s="84">
        <v>850</v>
      </c>
      <c r="I1116" s="84">
        <f t="shared" si="17"/>
        <v>1700</v>
      </c>
      <c r="J1116" s="80"/>
    </row>
    <row r="1117" s="1" customFormat="1" customHeight="1" spans="1:10">
      <c r="A1117" s="81">
        <v>1114</v>
      </c>
      <c r="B1117" s="82" t="s">
        <v>11413</v>
      </c>
      <c r="C1117" s="83" t="s">
        <v>11414</v>
      </c>
      <c r="D1117" s="81" t="s">
        <v>11404</v>
      </c>
      <c r="E1117" s="81" t="s">
        <v>9459</v>
      </c>
      <c r="F1117" s="84">
        <v>1</v>
      </c>
      <c r="G1117" s="84" t="s">
        <v>9368</v>
      </c>
      <c r="H1117" s="84">
        <v>875</v>
      </c>
      <c r="I1117" s="84">
        <f t="shared" si="17"/>
        <v>875</v>
      </c>
      <c r="J1117" s="80"/>
    </row>
    <row r="1118" s="1" customFormat="1" customHeight="1" spans="1:10">
      <c r="A1118" s="81">
        <v>1115</v>
      </c>
      <c r="B1118" s="82" t="s">
        <v>11415</v>
      </c>
      <c r="C1118" s="83" t="s">
        <v>11416</v>
      </c>
      <c r="D1118" s="81" t="s">
        <v>11404</v>
      </c>
      <c r="E1118" s="81" t="s">
        <v>9459</v>
      </c>
      <c r="F1118" s="84">
        <v>1</v>
      </c>
      <c r="G1118" s="84" t="s">
        <v>9368</v>
      </c>
      <c r="H1118" s="84">
        <v>875</v>
      </c>
      <c r="I1118" s="84">
        <f t="shared" si="17"/>
        <v>875</v>
      </c>
      <c r="J1118" s="80"/>
    </row>
    <row r="1119" s="1" customFormat="1" customHeight="1" spans="1:10">
      <c r="A1119" s="81">
        <v>1116</v>
      </c>
      <c r="B1119" s="82" t="s">
        <v>11417</v>
      </c>
      <c r="C1119" s="83" t="s">
        <v>11418</v>
      </c>
      <c r="D1119" s="81" t="s">
        <v>11404</v>
      </c>
      <c r="E1119" s="81" t="s">
        <v>10224</v>
      </c>
      <c r="F1119" s="84">
        <v>1</v>
      </c>
      <c r="G1119" s="84" t="s">
        <v>9368</v>
      </c>
      <c r="H1119" s="84">
        <v>875</v>
      </c>
      <c r="I1119" s="84">
        <f t="shared" si="17"/>
        <v>875</v>
      </c>
      <c r="J1119" s="80"/>
    </row>
    <row r="1120" s="1" customFormat="1" customHeight="1" spans="1:10">
      <c r="A1120" s="81">
        <v>1117</v>
      </c>
      <c r="B1120" s="82" t="s">
        <v>11419</v>
      </c>
      <c r="C1120" s="83" t="s">
        <v>11420</v>
      </c>
      <c r="D1120" s="81" t="s">
        <v>11404</v>
      </c>
      <c r="E1120" s="81" t="s">
        <v>9459</v>
      </c>
      <c r="F1120" s="84">
        <v>2</v>
      </c>
      <c r="G1120" s="84" t="s">
        <v>9362</v>
      </c>
      <c r="H1120" s="84">
        <v>850</v>
      </c>
      <c r="I1120" s="84">
        <f t="shared" si="17"/>
        <v>1700</v>
      </c>
      <c r="J1120" s="80"/>
    </row>
    <row r="1121" s="1" customFormat="1" customHeight="1" spans="1:10">
      <c r="A1121" s="81">
        <v>1118</v>
      </c>
      <c r="B1121" s="82" t="s">
        <v>11421</v>
      </c>
      <c r="C1121" s="83" t="s">
        <v>11422</v>
      </c>
      <c r="D1121" s="81" t="s">
        <v>11404</v>
      </c>
      <c r="E1121" s="81" t="s">
        <v>9459</v>
      </c>
      <c r="F1121" s="84">
        <v>1</v>
      </c>
      <c r="G1121" s="84" t="s">
        <v>9368</v>
      </c>
      <c r="H1121" s="84">
        <v>875</v>
      </c>
      <c r="I1121" s="84">
        <f t="shared" si="17"/>
        <v>875</v>
      </c>
      <c r="J1121" s="80"/>
    </row>
    <row r="1122" s="1" customFormat="1" customHeight="1" spans="1:10">
      <c r="A1122" s="81">
        <v>1119</v>
      </c>
      <c r="B1122" s="82" t="s">
        <v>11423</v>
      </c>
      <c r="C1122" s="83" t="s">
        <v>11424</v>
      </c>
      <c r="D1122" s="81" t="s">
        <v>11404</v>
      </c>
      <c r="E1122" s="81" t="s">
        <v>10213</v>
      </c>
      <c r="F1122" s="84">
        <v>2</v>
      </c>
      <c r="G1122" s="84" t="s">
        <v>9368</v>
      </c>
      <c r="H1122" s="84">
        <v>875</v>
      </c>
      <c r="I1122" s="84">
        <f t="shared" si="17"/>
        <v>1750</v>
      </c>
      <c r="J1122" s="80" t="s">
        <v>11425</v>
      </c>
    </row>
    <row r="1123" s="1" customFormat="1" customHeight="1" spans="1:10">
      <c r="A1123" s="81">
        <v>1120</v>
      </c>
      <c r="B1123" s="82" t="s">
        <v>11426</v>
      </c>
      <c r="C1123" s="83" t="s">
        <v>11427</v>
      </c>
      <c r="D1123" s="141" t="s">
        <v>11404</v>
      </c>
      <c r="E1123" s="142" t="s">
        <v>9785</v>
      </c>
      <c r="F1123" s="115">
        <v>1</v>
      </c>
      <c r="G1123" s="115" t="s">
        <v>9362</v>
      </c>
      <c r="H1123" s="84">
        <v>850</v>
      </c>
      <c r="I1123" s="84">
        <f t="shared" si="17"/>
        <v>850</v>
      </c>
      <c r="J1123" s="84"/>
    </row>
    <row r="1124" s="1" customFormat="1" customHeight="1" spans="1:10">
      <c r="A1124" s="81">
        <v>1121</v>
      </c>
      <c r="B1124" s="82" t="s">
        <v>11428</v>
      </c>
      <c r="C1124" s="83" t="s">
        <v>11429</v>
      </c>
      <c r="D1124" s="81" t="s">
        <v>11404</v>
      </c>
      <c r="E1124" s="81" t="s">
        <v>9459</v>
      </c>
      <c r="F1124" s="84">
        <v>1</v>
      </c>
      <c r="G1124" s="84" t="s">
        <v>9368</v>
      </c>
      <c r="H1124" s="84">
        <v>875</v>
      </c>
      <c r="I1124" s="84">
        <f t="shared" si="17"/>
        <v>875</v>
      </c>
      <c r="J1124" s="80"/>
    </row>
    <row r="1125" s="1" customFormat="1" customHeight="1" spans="1:10">
      <c r="A1125" s="81">
        <v>1122</v>
      </c>
      <c r="B1125" s="82" t="s">
        <v>9062</v>
      </c>
      <c r="C1125" s="83" t="s">
        <v>9063</v>
      </c>
      <c r="D1125" s="141" t="s">
        <v>11404</v>
      </c>
      <c r="E1125" s="142" t="s">
        <v>9785</v>
      </c>
      <c r="F1125" s="115">
        <v>1</v>
      </c>
      <c r="G1125" s="115" t="s">
        <v>9382</v>
      </c>
      <c r="H1125" s="84">
        <v>900</v>
      </c>
      <c r="I1125" s="84">
        <f t="shared" si="17"/>
        <v>900</v>
      </c>
      <c r="J1125" s="84"/>
    </row>
    <row r="1126" s="1" customFormat="1" customHeight="1" spans="1:10">
      <c r="A1126" s="81">
        <v>1123</v>
      </c>
      <c r="B1126" s="82" t="s">
        <v>9068</v>
      </c>
      <c r="C1126" s="83" t="s">
        <v>9069</v>
      </c>
      <c r="D1126" s="81" t="s">
        <v>11404</v>
      </c>
      <c r="E1126" s="81" t="s">
        <v>9459</v>
      </c>
      <c r="F1126" s="84">
        <v>2</v>
      </c>
      <c r="G1126" s="84" t="s">
        <v>9368</v>
      </c>
      <c r="H1126" s="84">
        <v>875</v>
      </c>
      <c r="I1126" s="84">
        <f t="shared" si="17"/>
        <v>1750</v>
      </c>
      <c r="J1126" s="80"/>
    </row>
    <row r="1127" s="1" customFormat="1" customHeight="1" spans="1:10">
      <c r="A1127" s="81">
        <v>1124</v>
      </c>
      <c r="B1127" s="82" t="s">
        <v>11430</v>
      </c>
      <c r="C1127" s="83" t="s">
        <v>11431</v>
      </c>
      <c r="D1127" s="81" t="s">
        <v>11404</v>
      </c>
      <c r="E1127" s="81" t="s">
        <v>9459</v>
      </c>
      <c r="F1127" s="84">
        <v>1</v>
      </c>
      <c r="G1127" s="84" t="s">
        <v>9368</v>
      </c>
      <c r="H1127" s="84">
        <v>875</v>
      </c>
      <c r="I1127" s="84">
        <f t="shared" si="17"/>
        <v>875</v>
      </c>
      <c r="J1127" s="80"/>
    </row>
    <row r="1128" s="1" customFormat="1" customHeight="1" spans="1:10">
      <c r="A1128" s="81">
        <v>1125</v>
      </c>
      <c r="B1128" s="82" t="s">
        <v>9400</v>
      </c>
      <c r="C1128" s="83" t="s">
        <v>11432</v>
      </c>
      <c r="D1128" s="81" t="s">
        <v>11404</v>
      </c>
      <c r="E1128" s="81" t="s">
        <v>10213</v>
      </c>
      <c r="F1128" s="84">
        <v>1</v>
      </c>
      <c r="G1128" s="84" t="s">
        <v>9382</v>
      </c>
      <c r="H1128" s="84">
        <v>900</v>
      </c>
      <c r="I1128" s="84">
        <f t="shared" si="17"/>
        <v>900</v>
      </c>
      <c r="J1128" s="80"/>
    </row>
    <row r="1129" s="1" customFormat="1" customHeight="1" spans="1:10">
      <c r="A1129" s="81">
        <v>1126</v>
      </c>
      <c r="B1129" s="82" t="s">
        <v>11433</v>
      </c>
      <c r="C1129" s="83" t="s">
        <v>11434</v>
      </c>
      <c r="D1129" s="81" t="s">
        <v>11404</v>
      </c>
      <c r="E1129" s="81" t="s">
        <v>9459</v>
      </c>
      <c r="F1129" s="84">
        <v>2</v>
      </c>
      <c r="G1129" s="84" t="s">
        <v>9362</v>
      </c>
      <c r="H1129" s="84">
        <v>850</v>
      </c>
      <c r="I1129" s="84">
        <f t="shared" si="17"/>
        <v>1700</v>
      </c>
      <c r="J1129" s="80"/>
    </row>
    <row r="1130" s="1" customFormat="1" customHeight="1" spans="1:10">
      <c r="A1130" s="81">
        <v>1127</v>
      </c>
      <c r="B1130" s="82" t="s">
        <v>9146</v>
      </c>
      <c r="C1130" s="83" t="s">
        <v>11435</v>
      </c>
      <c r="D1130" s="81" t="s">
        <v>11404</v>
      </c>
      <c r="E1130" s="81" t="s">
        <v>9459</v>
      </c>
      <c r="F1130" s="84">
        <v>2</v>
      </c>
      <c r="G1130" s="84" t="s">
        <v>9368</v>
      </c>
      <c r="H1130" s="84">
        <v>875</v>
      </c>
      <c r="I1130" s="84">
        <f t="shared" si="17"/>
        <v>1750</v>
      </c>
      <c r="J1130" s="80"/>
    </row>
    <row r="1131" s="1" customFormat="1" customHeight="1" spans="1:10">
      <c r="A1131" s="81">
        <v>1128</v>
      </c>
      <c r="B1131" s="82" t="s">
        <v>11436</v>
      </c>
      <c r="C1131" s="83" t="s">
        <v>11437</v>
      </c>
      <c r="D1131" s="81" t="s">
        <v>11404</v>
      </c>
      <c r="E1131" s="81" t="s">
        <v>9459</v>
      </c>
      <c r="F1131" s="84">
        <v>3</v>
      </c>
      <c r="G1131" s="84" t="s">
        <v>9362</v>
      </c>
      <c r="H1131" s="84">
        <v>850</v>
      </c>
      <c r="I1131" s="84">
        <f t="shared" si="17"/>
        <v>2550</v>
      </c>
      <c r="J1131" s="80"/>
    </row>
    <row r="1132" s="1" customFormat="1" customHeight="1" spans="1:10">
      <c r="A1132" s="81">
        <v>1129</v>
      </c>
      <c r="B1132" s="82" t="s">
        <v>11438</v>
      </c>
      <c r="C1132" s="83" t="s">
        <v>11439</v>
      </c>
      <c r="D1132" s="141" t="s">
        <v>11404</v>
      </c>
      <c r="E1132" s="142" t="s">
        <v>9459</v>
      </c>
      <c r="F1132" s="115">
        <v>2</v>
      </c>
      <c r="G1132" s="115" t="s">
        <v>9368</v>
      </c>
      <c r="H1132" s="84">
        <v>875</v>
      </c>
      <c r="I1132" s="84">
        <f t="shared" si="17"/>
        <v>1750</v>
      </c>
      <c r="J1132" s="84"/>
    </row>
    <row r="1133" s="1" customFormat="1" customHeight="1" spans="1:10">
      <c r="A1133" s="81">
        <v>1130</v>
      </c>
      <c r="B1133" s="82" t="s">
        <v>11440</v>
      </c>
      <c r="C1133" s="83" t="s">
        <v>11441</v>
      </c>
      <c r="D1133" s="81" t="s">
        <v>11404</v>
      </c>
      <c r="E1133" s="81" t="s">
        <v>9459</v>
      </c>
      <c r="F1133" s="84">
        <v>1</v>
      </c>
      <c r="G1133" s="84" t="s">
        <v>9382</v>
      </c>
      <c r="H1133" s="84">
        <v>900</v>
      </c>
      <c r="I1133" s="84">
        <f t="shared" si="17"/>
        <v>900</v>
      </c>
      <c r="J1133" s="80"/>
    </row>
    <row r="1134" s="1" customFormat="1" customHeight="1" spans="1:10">
      <c r="A1134" s="81">
        <v>1131</v>
      </c>
      <c r="B1134" s="82" t="s">
        <v>11442</v>
      </c>
      <c r="C1134" s="83" t="s">
        <v>11443</v>
      </c>
      <c r="D1134" s="141" t="s">
        <v>11404</v>
      </c>
      <c r="E1134" s="142" t="s">
        <v>9785</v>
      </c>
      <c r="F1134" s="115">
        <v>2</v>
      </c>
      <c r="G1134" s="115" t="s">
        <v>9362</v>
      </c>
      <c r="H1134" s="84">
        <v>850</v>
      </c>
      <c r="I1134" s="84">
        <f t="shared" si="17"/>
        <v>1700</v>
      </c>
      <c r="J1134" s="84"/>
    </row>
    <row r="1135" s="1" customFormat="1" customHeight="1" spans="1:10">
      <c r="A1135" s="81">
        <v>1132</v>
      </c>
      <c r="B1135" s="82" t="s">
        <v>773</v>
      </c>
      <c r="C1135" s="83" t="s">
        <v>11444</v>
      </c>
      <c r="D1135" s="81" t="s">
        <v>11404</v>
      </c>
      <c r="E1135" s="81" t="s">
        <v>9459</v>
      </c>
      <c r="F1135" s="84">
        <v>2</v>
      </c>
      <c r="G1135" s="84" t="s">
        <v>9362</v>
      </c>
      <c r="H1135" s="84">
        <v>850</v>
      </c>
      <c r="I1135" s="84">
        <f t="shared" si="17"/>
        <v>1700</v>
      </c>
      <c r="J1135" s="80"/>
    </row>
    <row r="1136" s="1" customFormat="1" customHeight="1" spans="1:10">
      <c r="A1136" s="81">
        <v>1133</v>
      </c>
      <c r="B1136" s="82" t="s">
        <v>9072</v>
      </c>
      <c r="C1136" s="83" t="s">
        <v>9073</v>
      </c>
      <c r="D1136" s="81" t="s">
        <v>11404</v>
      </c>
      <c r="E1136" s="81" t="s">
        <v>9459</v>
      </c>
      <c r="F1136" s="84">
        <v>1</v>
      </c>
      <c r="G1136" s="84" t="s">
        <v>9368</v>
      </c>
      <c r="H1136" s="84">
        <v>875</v>
      </c>
      <c r="I1136" s="84">
        <f t="shared" si="17"/>
        <v>875</v>
      </c>
      <c r="J1136" s="80"/>
    </row>
    <row r="1137" s="1" customFormat="1" customHeight="1" spans="1:10">
      <c r="A1137" s="81">
        <v>1134</v>
      </c>
      <c r="B1137" s="82" t="s">
        <v>11445</v>
      </c>
      <c r="C1137" s="83" t="s">
        <v>11446</v>
      </c>
      <c r="D1137" s="81" t="s">
        <v>11404</v>
      </c>
      <c r="E1137" s="81" t="s">
        <v>9448</v>
      </c>
      <c r="F1137" s="84">
        <v>2</v>
      </c>
      <c r="G1137" s="115" t="s">
        <v>9368</v>
      </c>
      <c r="H1137" s="84">
        <v>875</v>
      </c>
      <c r="I1137" s="84">
        <f t="shared" si="17"/>
        <v>1750</v>
      </c>
      <c r="J1137" s="84"/>
    </row>
    <row r="1138" s="1" customFormat="1" customHeight="1" spans="1:10">
      <c r="A1138" s="81">
        <v>1135</v>
      </c>
      <c r="B1138" s="82" t="s">
        <v>11447</v>
      </c>
      <c r="C1138" s="83" t="s">
        <v>11448</v>
      </c>
      <c r="D1138" s="81" t="s">
        <v>11404</v>
      </c>
      <c r="E1138" s="81" t="s">
        <v>9459</v>
      </c>
      <c r="F1138" s="84">
        <v>1</v>
      </c>
      <c r="G1138" s="84" t="s">
        <v>9368</v>
      </c>
      <c r="H1138" s="84">
        <v>875</v>
      </c>
      <c r="I1138" s="84">
        <f t="shared" si="17"/>
        <v>875</v>
      </c>
      <c r="J1138" s="80"/>
    </row>
    <row r="1139" s="1" customFormat="1" customHeight="1" spans="1:10">
      <c r="A1139" s="81">
        <v>1136</v>
      </c>
      <c r="B1139" s="82" t="s">
        <v>11449</v>
      </c>
      <c r="C1139" s="83" t="s">
        <v>11450</v>
      </c>
      <c r="D1139" s="141" t="s">
        <v>11404</v>
      </c>
      <c r="E1139" s="142" t="s">
        <v>9785</v>
      </c>
      <c r="F1139" s="115">
        <v>1</v>
      </c>
      <c r="G1139" s="115" t="s">
        <v>9362</v>
      </c>
      <c r="H1139" s="84">
        <v>850</v>
      </c>
      <c r="I1139" s="84">
        <f t="shared" si="17"/>
        <v>850</v>
      </c>
      <c r="J1139" s="84"/>
    </row>
    <row r="1140" s="1" customFormat="1" customHeight="1" spans="1:10">
      <c r="A1140" s="81">
        <v>1137</v>
      </c>
      <c r="B1140" s="82" t="s">
        <v>11451</v>
      </c>
      <c r="C1140" s="83" t="s">
        <v>11452</v>
      </c>
      <c r="D1140" s="81" t="s">
        <v>11404</v>
      </c>
      <c r="E1140" s="81" t="s">
        <v>9448</v>
      </c>
      <c r="F1140" s="84">
        <v>3</v>
      </c>
      <c r="G1140" s="84" t="s">
        <v>9368</v>
      </c>
      <c r="H1140" s="84">
        <v>875</v>
      </c>
      <c r="I1140" s="84">
        <f t="shared" si="17"/>
        <v>2625</v>
      </c>
      <c r="J1140" s="84"/>
    </row>
    <row r="1141" s="1" customFormat="1" customHeight="1" spans="1:10">
      <c r="A1141" s="81">
        <v>1138</v>
      </c>
      <c r="B1141" s="139" t="s">
        <v>11453</v>
      </c>
      <c r="C1141" s="386" t="s">
        <v>11454</v>
      </c>
      <c r="D1141" s="141" t="s">
        <v>11404</v>
      </c>
      <c r="E1141" s="142" t="s">
        <v>9785</v>
      </c>
      <c r="F1141" s="115">
        <v>1</v>
      </c>
      <c r="G1141" s="115" t="s">
        <v>9362</v>
      </c>
      <c r="H1141" s="84">
        <v>850</v>
      </c>
      <c r="I1141" s="84">
        <f t="shared" si="17"/>
        <v>850</v>
      </c>
      <c r="J1141" s="82" t="s">
        <v>11455</v>
      </c>
    </row>
    <row r="1142" s="1" customFormat="1" customHeight="1" spans="1:10">
      <c r="A1142" s="81">
        <v>1139</v>
      </c>
      <c r="B1142" s="201" t="s">
        <v>11456</v>
      </c>
      <c r="C1142" s="386" t="s">
        <v>11457</v>
      </c>
      <c r="D1142" s="81" t="s">
        <v>11404</v>
      </c>
      <c r="E1142" s="81" t="s">
        <v>9459</v>
      </c>
      <c r="F1142" s="84">
        <v>1</v>
      </c>
      <c r="G1142" s="84" t="s">
        <v>9362</v>
      </c>
      <c r="H1142" s="84">
        <v>850</v>
      </c>
      <c r="I1142" s="84">
        <f t="shared" si="17"/>
        <v>850</v>
      </c>
      <c r="J1142" s="82" t="s">
        <v>11458</v>
      </c>
    </row>
    <row r="1143" s="1" customFormat="1" customHeight="1" spans="1:10">
      <c r="A1143" s="81">
        <v>1140</v>
      </c>
      <c r="B1143" s="82" t="s">
        <v>11459</v>
      </c>
      <c r="C1143" s="83" t="s">
        <v>11460</v>
      </c>
      <c r="D1143" s="82" t="s">
        <v>9312</v>
      </c>
      <c r="E1143" s="81" t="s">
        <v>9396</v>
      </c>
      <c r="F1143" s="87">
        <v>2</v>
      </c>
      <c r="G1143" s="147" t="s">
        <v>9362</v>
      </c>
      <c r="H1143" s="84">
        <v>850</v>
      </c>
      <c r="I1143" s="84">
        <f t="shared" si="17"/>
        <v>1700</v>
      </c>
      <c r="J1143" s="84"/>
    </row>
    <row r="1144" s="1" customFormat="1" customHeight="1" spans="1:10">
      <c r="A1144" s="81">
        <v>1141</v>
      </c>
      <c r="B1144" s="135" t="s">
        <v>11461</v>
      </c>
      <c r="C1144" s="386" t="s">
        <v>11462</v>
      </c>
      <c r="D1144" s="135" t="s">
        <v>9312</v>
      </c>
      <c r="E1144" s="121" t="s">
        <v>9618</v>
      </c>
      <c r="F1144" s="121">
        <v>2</v>
      </c>
      <c r="G1144" s="121" t="s">
        <v>9362</v>
      </c>
      <c r="H1144" s="84">
        <v>850</v>
      </c>
      <c r="I1144" s="84">
        <f t="shared" si="17"/>
        <v>1700</v>
      </c>
      <c r="J1144" s="134"/>
    </row>
    <row r="1145" s="1" customFormat="1" customHeight="1" spans="1:10">
      <c r="A1145" s="81">
        <v>1142</v>
      </c>
      <c r="B1145" s="135" t="s">
        <v>11463</v>
      </c>
      <c r="C1145" s="386" t="s">
        <v>11464</v>
      </c>
      <c r="D1145" s="135" t="s">
        <v>9312</v>
      </c>
      <c r="E1145" s="121" t="s">
        <v>9618</v>
      </c>
      <c r="F1145" s="121">
        <v>2</v>
      </c>
      <c r="G1145" s="121" t="s">
        <v>9368</v>
      </c>
      <c r="H1145" s="84">
        <v>875</v>
      </c>
      <c r="I1145" s="84">
        <f t="shared" si="17"/>
        <v>1750</v>
      </c>
      <c r="J1145" s="134"/>
    </row>
    <row r="1146" s="1" customFormat="1" customHeight="1" spans="1:10">
      <c r="A1146" s="81">
        <v>1143</v>
      </c>
      <c r="B1146" s="135" t="s">
        <v>11465</v>
      </c>
      <c r="C1146" s="386" t="s">
        <v>11466</v>
      </c>
      <c r="D1146" s="135" t="s">
        <v>9312</v>
      </c>
      <c r="E1146" s="121" t="s">
        <v>9618</v>
      </c>
      <c r="F1146" s="121">
        <v>2</v>
      </c>
      <c r="G1146" s="121" t="s">
        <v>9362</v>
      </c>
      <c r="H1146" s="84">
        <v>850</v>
      </c>
      <c r="I1146" s="84">
        <f t="shared" si="17"/>
        <v>1700</v>
      </c>
      <c r="J1146" s="134"/>
    </row>
    <row r="1147" s="1" customFormat="1" customHeight="1" spans="1:10">
      <c r="A1147" s="81">
        <v>1144</v>
      </c>
      <c r="B1147" s="82" t="s">
        <v>11467</v>
      </c>
      <c r="C1147" s="83" t="s">
        <v>11468</v>
      </c>
      <c r="D1147" s="81" t="s">
        <v>11469</v>
      </c>
      <c r="E1147" s="81" t="s">
        <v>9471</v>
      </c>
      <c r="F1147" s="84">
        <v>2</v>
      </c>
      <c r="G1147" s="84" t="s">
        <v>9362</v>
      </c>
      <c r="H1147" s="84">
        <v>850</v>
      </c>
      <c r="I1147" s="84">
        <f t="shared" si="17"/>
        <v>1700</v>
      </c>
      <c r="J1147" s="84"/>
    </row>
    <row r="1148" s="1" customFormat="1" customHeight="1" spans="1:10">
      <c r="A1148" s="81">
        <v>1145</v>
      </c>
      <c r="B1148" s="82" t="s">
        <v>11470</v>
      </c>
      <c r="C1148" s="83" t="s">
        <v>11471</v>
      </c>
      <c r="D1148" s="81" t="s">
        <v>11469</v>
      </c>
      <c r="E1148" s="81" t="s">
        <v>9471</v>
      </c>
      <c r="F1148" s="84">
        <v>2</v>
      </c>
      <c r="G1148" s="84" t="s">
        <v>9382</v>
      </c>
      <c r="H1148" s="84">
        <v>900</v>
      </c>
      <c r="I1148" s="84">
        <f t="shared" si="17"/>
        <v>1800</v>
      </c>
      <c r="J1148" s="84"/>
    </row>
    <row r="1149" s="1" customFormat="1" customHeight="1" spans="1:10">
      <c r="A1149" s="81">
        <v>1146</v>
      </c>
      <c r="B1149" s="82" t="s">
        <v>11472</v>
      </c>
      <c r="C1149" s="83" t="s">
        <v>11473</v>
      </c>
      <c r="D1149" s="81" t="s">
        <v>11469</v>
      </c>
      <c r="E1149" s="81" t="s">
        <v>9471</v>
      </c>
      <c r="F1149" s="84">
        <v>2</v>
      </c>
      <c r="G1149" s="84" t="s">
        <v>9362</v>
      </c>
      <c r="H1149" s="84">
        <v>850</v>
      </c>
      <c r="I1149" s="84">
        <f t="shared" si="17"/>
        <v>1700</v>
      </c>
      <c r="J1149" s="84"/>
    </row>
    <row r="1150" s="1" customFormat="1" customHeight="1" spans="1:10">
      <c r="A1150" s="81">
        <v>1147</v>
      </c>
      <c r="B1150" s="82" t="s">
        <v>11474</v>
      </c>
      <c r="C1150" s="83" t="s">
        <v>11475</v>
      </c>
      <c r="D1150" s="81" t="s">
        <v>11469</v>
      </c>
      <c r="E1150" s="81" t="s">
        <v>9471</v>
      </c>
      <c r="F1150" s="84">
        <v>2</v>
      </c>
      <c r="G1150" s="84" t="s">
        <v>9362</v>
      </c>
      <c r="H1150" s="84">
        <v>850</v>
      </c>
      <c r="I1150" s="84">
        <f t="shared" si="17"/>
        <v>1700</v>
      </c>
      <c r="J1150" s="84"/>
    </row>
    <row r="1151" s="1" customFormat="1" customHeight="1" spans="1:10">
      <c r="A1151" s="81">
        <v>1148</v>
      </c>
      <c r="B1151" s="82" t="s">
        <v>11476</v>
      </c>
      <c r="C1151" s="83" t="s">
        <v>11477</v>
      </c>
      <c r="D1151" s="81" t="s">
        <v>11469</v>
      </c>
      <c r="E1151" s="81" t="s">
        <v>9471</v>
      </c>
      <c r="F1151" s="84">
        <v>1</v>
      </c>
      <c r="G1151" s="84" t="s">
        <v>9362</v>
      </c>
      <c r="H1151" s="84">
        <v>850</v>
      </c>
      <c r="I1151" s="84">
        <f t="shared" si="17"/>
        <v>850</v>
      </c>
      <c r="J1151" s="84"/>
    </row>
    <row r="1152" s="1" customFormat="1" customHeight="1" spans="1:10">
      <c r="A1152" s="81" t="s">
        <v>9451</v>
      </c>
      <c r="B1152" s="202"/>
      <c r="C1152" s="202"/>
      <c r="D1152" s="202"/>
      <c r="E1152" s="202"/>
      <c r="F1152" s="202">
        <f>SUM(F4:F1151)</f>
        <v>1986</v>
      </c>
      <c r="G1152" s="202"/>
      <c r="H1152" s="202"/>
      <c r="I1152" s="202">
        <f>SUM(I4:I1151)</f>
        <v>1703225</v>
      </c>
      <c r="J1152" s="202"/>
    </row>
  </sheetData>
  <mergeCells count="2">
    <mergeCell ref="A1:J1"/>
    <mergeCell ref="A2:H2"/>
  </mergeCells>
  <conditionalFormatting sqref="C292">
    <cfRule type="duplicateValues" priority="1"/>
  </conditionalFormatting>
  <conditionalFormatting sqref="B978">
    <cfRule type="duplicateValues" priority="3" stopIfTrue="1"/>
    <cfRule type="duplicateValues" priority="4" stopIfTrue="1"/>
  </conditionalFormatting>
  <conditionalFormatting sqref="C1:C3">
    <cfRule type="duplicateValues" priority="2"/>
  </conditionalFormatting>
  <conditionalFormatting sqref="C974:C978 C980:C985">
    <cfRule type="duplicateValues" priority="5"/>
  </conditionalFormatting>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8"/>
  <sheetViews>
    <sheetView workbookViewId="0">
      <selection activeCell="A1" sqref="$A1:$XFD65536"/>
    </sheetView>
  </sheetViews>
  <sheetFormatPr defaultColWidth="10.2857142857143" defaultRowHeight="21.95" customHeight="1"/>
  <cols>
    <col min="1" max="1" width="4.71428571428571" style="4" customWidth="1"/>
    <col min="2" max="2" width="14.7142857142857" style="10" customWidth="1"/>
    <col min="3" max="3" width="21.2857142857143" style="11" customWidth="1"/>
    <col min="4" max="4" width="7.85714285714286" style="6" customWidth="1"/>
    <col min="5" max="5" width="17.7142857142857" style="6" customWidth="1"/>
    <col min="6" max="6" width="26.2857142857143" style="6" customWidth="1"/>
    <col min="7" max="7" width="29.7142857142857" style="4" customWidth="1"/>
    <col min="8" max="16384" width="10.2857142857143" style="4"/>
  </cols>
  <sheetData>
    <row r="1" s="4" customFormat="1" ht="39" customHeight="1" spans="1:7">
      <c r="A1" s="12" t="s">
        <v>11478</v>
      </c>
      <c r="B1" s="13"/>
      <c r="C1" s="14"/>
      <c r="D1" s="14"/>
      <c r="E1" s="14"/>
      <c r="F1" s="14"/>
      <c r="G1" s="15"/>
    </row>
    <row r="2" s="5" customFormat="1" ht="24" customHeight="1" spans="1:8">
      <c r="A2" s="16" t="s">
        <v>5982</v>
      </c>
      <c r="B2" s="17" t="s">
        <v>3</v>
      </c>
      <c r="C2" s="18" t="s">
        <v>7581</v>
      </c>
      <c r="D2" s="16" t="s">
        <v>11479</v>
      </c>
      <c r="E2" s="16" t="s">
        <v>11480</v>
      </c>
      <c r="F2" s="19" t="s">
        <v>9108</v>
      </c>
      <c r="G2" s="20"/>
      <c r="H2" s="21"/>
    </row>
    <row r="3" s="6" customFormat="1" ht="12" customHeight="1" spans="1:7">
      <c r="A3" s="22">
        <v>1</v>
      </c>
      <c r="B3" s="23" t="s">
        <v>9554</v>
      </c>
      <c r="C3" s="23" t="s">
        <v>9555</v>
      </c>
      <c r="D3" s="24">
        <v>315</v>
      </c>
      <c r="E3" s="25" t="s">
        <v>11481</v>
      </c>
      <c r="F3" s="26" t="s">
        <v>11482</v>
      </c>
      <c r="G3" s="27" t="s">
        <v>11483</v>
      </c>
    </row>
    <row r="4" s="6" customFormat="1" ht="12" customHeight="1" spans="1:7">
      <c r="A4" s="22">
        <v>2</v>
      </c>
      <c r="B4" s="28" t="s">
        <v>3636</v>
      </c>
      <c r="C4" s="29" t="s">
        <v>3637</v>
      </c>
      <c r="D4" s="24">
        <v>420</v>
      </c>
      <c r="E4" s="28" t="s">
        <v>11481</v>
      </c>
      <c r="F4" s="30">
        <v>4</v>
      </c>
      <c r="G4" s="31"/>
    </row>
    <row r="5" s="6" customFormat="1" ht="12" customHeight="1" spans="1:7">
      <c r="A5" s="22">
        <v>3</v>
      </c>
      <c r="B5" s="32" t="s">
        <v>9998</v>
      </c>
      <c r="C5" s="32" t="s">
        <v>9999</v>
      </c>
      <c r="D5" s="24">
        <v>420</v>
      </c>
      <c r="E5" s="28" t="s">
        <v>11481</v>
      </c>
      <c r="F5" s="33">
        <v>4</v>
      </c>
      <c r="G5" s="34"/>
    </row>
    <row r="6" s="6" customFormat="1" ht="12" customHeight="1" spans="1:7">
      <c r="A6" s="22">
        <v>4</v>
      </c>
      <c r="B6" s="32" t="s">
        <v>8785</v>
      </c>
      <c r="C6" s="32" t="s">
        <v>8786</v>
      </c>
      <c r="D6" s="24">
        <v>420</v>
      </c>
      <c r="E6" s="28" t="s">
        <v>11481</v>
      </c>
      <c r="F6" s="33">
        <v>4</v>
      </c>
      <c r="G6" s="34"/>
    </row>
    <row r="7" s="6" customFormat="1" ht="12" customHeight="1" spans="1:7">
      <c r="A7" s="22">
        <v>5</v>
      </c>
      <c r="B7" s="32" t="s">
        <v>9567</v>
      </c>
      <c r="C7" s="32" t="s">
        <v>9568</v>
      </c>
      <c r="D7" s="24">
        <v>420</v>
      </c>
      <c r="E7" s="28" t="s">
        <v>11481</v>
      </c>
      <c r="F7" s="33">
        <v>4</v>
      </c>
      <c r="G7" s="34"/>
    </row>
    <row r="8" s="6" customFormat="1" ht="12" customHeight="1" spans="1:7">
      <c r="A8" s="22">
        <v>6</v>
      </c>
      <c r="B8" s="32" t="s">
        <v>11484</v>
      </c>
      <c r="C8" s="35" t="s">
        <v>11485</v>
      </c>
      <c r="D8" s="24">
        <v>420</v>
      </c>
      <c r="E8" s="28" t="s">
        <v>11481</v>
      </c>
      <c r="F8" s="33">
        <v>4</v>
      </c>
      <c r="G8" s="34"/>
    </row>
    <row r="9" s="6" customFormat="1" ht="12" customHeight="1" spans="1:7">
      <c r="A9" s="22">
        <v>7</v>
      </c>
      <c r="B9" s="36" t="s">
        <v>11486</v>
      </c>
      <c r="C9" s="36" t="s">
        <v>11487</v>
      </c>
      <c r="D9" s="24">
        <v>420</v>
      </c>
      <c r="E9" s="25" t="s">
        <v>11481</v>
      </c>
      <c r="F9" s="37" t="s">
        <v>11488</v>
      </c>
      <c r="G9" s="38" t="s">
        <v>11489</v>
      </c>
    </row>
    <row r="10" s="6" customFormat="1" ht="12" customHeight="1" spans="1:7">
      <c r="A10" s="22">
        <v>8</v>
      </c>
      <c r="B10" s="36" t="s">
        <v>11490</v>
      </c>
      <c r="C10" s="36" t="s">
        <v>11491</v>
      </c>
      <c r="D10" s="24">
        <v>420</v>
      </c>
      <c r="E10" s="25" t="s">
        <v>11481</v>
      </c>
      <c r="F10" s="37" t="s">
        <v>11488</v>
      </c>
      <c r="G10" s="38" t="s">
        <v>11492</v>
      </c>
    </row>
    <row r="11" s="6" customFormat="1" ht="12" customHeight="1" spans="1:7">
      <c r="A11" s="22">
        <v>9</v>
      </c>
      <c r="B11" s="36" t="s">
        <v>11330</v>
      </c>
      <c r="C11" s="36" t="s">
        <v>11331</v>
      </c>
      <c r="D11" s="24">
        <v>420</v>
      </c>
      <c r="E11" s="25" t="s">
        <v>11481</v>
      </c>
      <c r="F11" s="37" t="s">
        <v>11488</v>
      </c>
      <c r="G11" s="38" t="s">
        <v>11493</v>
      </c>
    </row>
    <row r="12" s="6" customFormat="1" ht="12" customHeight="1" spans="1:7">
      <c r="A12" s="22">
        <v>10</v>
      </c>
      <c r="B12" s="32" t="s">
        <v>10740</v>
      </c>
      <c r="C12" s="32" t="s">
        <v>10741</v>
      </c>
      <c r="D12" s="24">
        <v>525</v>
      </c>
      <c r="E12" s="28" t="s">
        <v>11481</v>
      </c>
      <c r="F12" s="33">
        <v>5</v>
      </c>
      <c r="G12" s="34"/>
    </row>
    <row r="13" s="6" customFormat="1" ht="12" customHeight="1" spans="1:7">
      <c r="A13" s="22">
        <v>11</v>
      </c>
      <c r="B13" s="32" t="s">
        <v>10396</v>
      </c>
      <c r="C13" s="32" t="s">
        <v>10397</v>
      </c>
      <c r="D13" s="24">
        <v>525</v>
      </c>
      <c r="E13" s="28" t="s">
        <v>11481</v>
      </c>
      <c r="F13" s="33">
        <v>5</v>
      </c>
      <c r="G13" s="34"/>
    </row>
    <row r="14" s="6" customFormat="1" ht="12" customHeight="1" spans="1:7">
      <c r="A14" s="22">
        <v>12</v>
      </c>
      <c r="B14" s="32" t="s">
        <v>11494</v>
      </c>
      <c r="C14" s="32" t="s">
        <v>11495</v>
      </c>
      <c r="D14" s="24">
        <v>525</v>
      </c>
      <c r="E14" s="28" t="s">
        <v>11481</v>
      </c>
      <c r="F14" s="33">
        <v>5</v>
      </c>
      <c r="G14" s="34"/>
    </row>
    <row r="15" s="6" customFormat="1" ht="12" customHeight="1" spans="1:7">
      <c r="A15" s="22">
        <v>13</v>
      </c>
      <c r="B15" s="32" t="s">
        <v>3728</v>
      </c>
      <c r="C15" s="32" t="s">
        <v>3729</v>
      </c>
      <c r="D15" s="24">
        <v>525</v>
      </c>
      <c r="E15" s="28" t="s">
        <v>11481</v>
      </c>
      <c r="F15" s="33">
        <v>5</v>
      </c>
      <c r="G15" s="34"/>
    </row>
    <row r="16" s="6" customFormat="1" ht="12" customHeight="1" spans="1:7">
      <c r="A16" s="22">
        <v>14</v>
      </c>
      <c r="B16" s="25" t="s">
        <v>10346</v>
      </c>
      <c r="C16" s="35" t="s">
        <v>11496</v>
      </c>
      <c r="D16" s="24">
        <v>525</v>
      </c>
      <c r="E16" s="28" t="s">
        <v>11481</v>
      </c>
      <c r="F16" s="33">
        <v>5</v>
      </c>
      <c r="G16" s="34"/>
    </row>
    <row r="17" s="6" customFormat="1" ht="12" customHeight="1" spans="1:7">
      <c r="A17" s="22">
        <v>15</v>
      </c>
      <c r="B17" s="39" t="s">
        <v>10695</v>
      </c>
      <c r="C17" s="39" t="s">
        <v>11497</v>
      </c>
      <c r="D17" s="24">
        <v>525</v>
      </c>
      <c r="E17" s="28" t="s">
        <v>11481</v>
      </c>
      <c r="F17" s="40" t="s">
        <v>11498</v>
      </c>
      <c r="G17" s="41" t="s">
        <v>11499</v>
      </c>
    </row>
    <row r="18" s="6" customFormat="1" ht="12" customHeight="1" spans="1:7">
      <c r="A18" s="22">
        <v>16</v>
      </c>
      <c r="B18" s="36" t="s">
        <v>10530</v>
      </c>
      <c r="C18" s="36" t="s">
        <v>10531</v>
      </c>
      <c r="D18" s="24">
        <v>525</v>
      </c>
      <c r="E18" s="25" t="s">
        <v>11481</v>
      </c>
      <c r="F18" s="37" t="s">
        <v>11500</v>
      </c>
      <c r="G18" s="38" t="s">
        <v>11501</v>
      </c>
    </row>
    <row r="19" s="6" customFormat="1" ht="12" customHeight="1" spans="1:7">
      <c r="A19" s="22">
        <v>17</v>
      </c>
      <c r="B19" s="36" t="s">
        <v>10974</v>
      </c>
      <c r="C19" s="36" t="s">
        <v>10975</v>
      </c>
      <c r="D19" s="24">
        <v>525</v>
      </c>
      <c r="E19" s="25" t="s">
        <v>11481</v>
      </c>
      <c r="F19" s="37" t="s">
        <v>11500</v>
      </c>
      <c r="G19" s="38" t="s">
        <v>11502</v>
      </c>
    </row>
    <row r="20" s="6" customFormat="1" ht="12" customHeight="1" spans="1:7">
      <c r="A20" s="22">
        <v>18</v>
      </c>
      <c r="B20" s="36" t="s">
        <v>8600</v>
      </c>
      <c r="C20" s="36" t="s">
        <v>11503</v>
      </c>
      <c r="D20" s="24">
        <v>525</v>
      </c>
      <c r="E20" s="25" t="s">
        <v>11481</v>
      </c>
      <c r="F20" s="37" t="s">
        <v>11500</v>
      </c>
      <c r="G20" s="38" t="s">
        <v>11504</v>
      </c>
    </row>
    <row r="21" s="6" customFormat="1" ht="12" customHeight="1" spans="1:8">
      <c r="A21" s="22">
        <v>19</v>
      </c>
      <c r="B21" s="28" t="s">
        <v>11505</v>
      </c>
      <c r="C21" s="32" t="s">
        <v>11506</v>
      </c>
      <c r="D21" s="24">
        <v>630</v>
      </c>
      <c r="E21" s="28" t="s">
        <v>11481</v>
      </c>
      <c r="F21" s="33">
        <v>6</v>
      </c>
      <c r="G21" s="34"/>
      <c r="H21" s="7"/>
    </row>
    <row r="22" s="7" customFormat="1" ht="12" customHeight="1" spans="1:7">
      <c r="A22" s="22">
        <v>20</v>
      </c>
      <c r="B22" s="32" t="s">
        <v>11348</v>
      </c>
      <c r="C22" s="32" t="s">
        <v>11349</v>
      </c>
      <c r="D22" s="24">
        <v>630</v>
      </c>
      <c r="E22" s="28" t="s">
        <v>11481</v>
      </c>
      <c r="F22" s="33">
        <v>6</v>
      </c>
      <c r="G22" s="34"/>
    </row>
    <row r="23" s="6" customFormat="1" ht="12" customHeight="1" spans="1:8">
      <c r="A23" s="22">
        <v>21</v>
      </c>
      <c r="B23" s="32" t="s">
        <v>9417</v>
      </c>
      <c r="C23" s="32" t="s">
        <v>9418</v>
      </c>
      <c r="D23" s="24">
        <v>630</v>
      </c>
      <c r="E23" s="28" t="s">
        <v>11481</v>
      </c>
      <c r="F23" s="33">
        <v>6</v>
      </c>
      <c r="G23" s="34"/>
      <c r="H23" s="7"/>
    </row>
    <row r="24" s="6" customFormat="1" ht="12" customHeight="1" spans="1:8">
      <c r="A24" s="22">
        <v>22</v>
      </c>
      <c r="B24" s="32" t="s">
        <v>11507</v>
      </c>
      <c r="C24" s="32" t="s">
        <v>11508</v>
      </c>
      <c r="D24" s="24">
        <v>630</v>
      </c>
      <c r="E24" s="28" t="s">
        <v>11481</v>
      </c>
      <c r="F24" s="33">
        <v>6</v>
      </c>
      <c r="G24" s="34"/>
      <c r="H24" s="7"/>
    </row>
    <row r="25" s="6" customFormat="1" ht="12" customHeight="1" spans="1:7">
      <c r="A25" s="22">
        <v>23</v>
      </c>
      <c r="B25" s="28" t="s">
        <v>11509</v>
      </c>
      <c r="C25" s="32" t="s">
        <v>11510</v>
      </c>
      <c r="D25" s="24">
        <v>630</v>
      </c>
      <c r="E25" s="28" t="s">
        <v>11481</v>
      </c>
      <c r="F25" s="33">
        <v>6</v>
      </c>
      <c r="G25" s="34"/>
    </row>
    <row r="26" s="6" customFormat="1" ht="12" customHeight="1" spans="1:8">
      <c r="A26" s="22">
        <v>24</v>
      </c>
      <c r="B26" s="32" t="s">
        <v>7545</v>
      </c>
      <c r="C26" s="32" t="s">
        <v>10245</v>
      </c>
      <c r="D26" s="24">
        <v>630</v>
      </c>
      <c r="E26" s="28" t="s">
        <v>11481</v>
      </c>
      <c r="F26" s="42">
        <v>6</v>
      </c>
      <c r="G26" s="34"/>
      <c r="H26" s="43"/>
    </row>
    <row r="27" s="6" customFormat="1" ht="12" customHeight="1" spans="1:7">
      <c r="A27" s="22">
        <v>25</v>
      </c>
      <c r="B27" s="32" t="s">
        <v>9595</v>
      </c>
      <c r="C27" s="32" t="s">
        <v>11511</v>
      </c>
      <c r="D27" s="24">
        <v>630</v>
      </c>
      <c r="E27" s="28" t="s">
        <v>11481</v>
      </c>
      <c r="F27" s="33">
        <v>6</v>
      </c>
      <c r="G27" s="34"/>
    </row>
    <row r="28" s="6" customFormat="1" ht="12" customHeight="1" spans="1:7">
      <c r="A28" s="22">
        <v>26</v>
      </c>
      <c r="B28" s="32" t="s">
        <v>10819</v>
      </c>
      <c r="C28" s="32" t="s">
        <v>10820</v>
      </c>
      <c r="D28" s="24">
        <v>735</v>
      </c>
      <c r="E28" s="28" t="s">
        <v>11481</v>
      </c>
      <c r="F28" s="33">
        <v>7</v>
      </c>
      <c r="G28" s="44"/>
    </row>
    <row r="29" s="6" customFormat="1" ht="12" customHeight="1" spans="1:7">
      <c r="A29" s="22">
        <v>27</v>
      </c>
      <c r="B29" s="32" t="s">
        <v>11512</v>
      </c>
      <c r="C29" s="32" t="s">
        <v>11513</v>
      </c>
      <c r="D29" s="24">
        <v>735</v>
      </c>
      <c r="E29" s="28" t="s">
        <v>11481</v>
      </c>
      <c r="F29" s="33">
        <v>7</v>
      </c>
      <c r="G29" s="44"/>
    </row>
    <row r="30" s="6" customFormat="1" ht="12" customHeight="1" spans="1:9">
      <c r="A30" s="22">
        <v>28</v>
      </c>
      <c r="B30" s="25" t="s">
        <v>10242</v>
      </c>
      <c r="C30" s="35" t="s">
        <v>10243</v>
      </c>
      <c r="D30" s="24">
        <v>735</v>
      </c>
      <c r="E30" s="28" t="s">
        <v>11481</v>
      </c>
      <c r="F30" s="33">
        <v>7</v>
      </c>
      <c r="G30" s="44"/>
      <c r="I30" s="43"/>
    </row>
    <row r="31" s="6" customFormat="1" ht="12" customHeight="1" spans="1:9">
      <c r="A31" s="22">
        <v>29</v>
      </c>
      <c r="B31" s="28" t="s">
        <v>4035</v>
      </c>
      <c r="C31" s="32" t="s">
        <v>4036</v>
      </c>
      <c r="D31" s="24">
        <v>945</v>
      </c>
      <c r="E31" s="28" t="s">
        <v>11481</v>
      </c>
      <c r="F31" s="33">
        <v>9</v>
      </c>
      <c r="G31" s="44"/>
      <c r="I31" s="43"/>
    </row>
    <row r="32" s="6" customFormat="1" ht="12" customHeight="1" spans="1:9">
      <c r="A32" s="22">
        <v>30</v>
      </c>
      <c r="B32" s="25" t="s">
        <v>10338</v>
      </c>
      <c r="C32" s="35" t="s">
        <v>10339</v>
      </c>
      <c r="D32" s="24">
        <v>945</v>
      </c>
      <c r="E32" s="28" t="s">
        <v>11481</v>
      </c>
      <c r="F32" s="33">
        <v>9</v>
      </c>
      <c r="G32" s="44"/>
      <c r="I32" s="43"/>
    </row>
    <row r="33" s="6" customFormat="1" ht="12" customHeight="1" spans="1:9">
      <c r="A33" s="22">
        <v>31</v>
      </c>
      <c r="B33" s="45" t="s">
        <v>11514</v>
      </c>
      <c r="C33" s="46" t="s">
        <v>11515</v>
      </c>
      <c r="D33" s="24">
        <v>945</v>
      </c>
      <c r="E33" s="28" t="s">
        <v>11481</v>
      </c>
      <c r="F33" s="47" t="s">
        <v>11516</v>
      </c>
      <c r="G33" s="34"/>
      <c r="I33" s="43"/>
    </row>
    <row r="34" s="6" customFormat="1" ht="12" customHeight="1" spans="1:9">
      <c r="A34" s="22">
        <v>32</v>
      </c>
      <c r="B34" s="32" t="s">
        <v>11328</v>
      </c>
      <c r="C34" s="32" t="s">
        <v>11517</v>
      </c>
      <c r="D34" s="24">
        <v>630</v>
      </c>
      <c r="E34" s="28" t="s">
        <v>11481</v>
      </c>
      <c r="F34" s="33">
        <v>6</v>
      </c>
      <c r="G34" s="34"/>
      <c r="I34" s="43"/>
    </row>
    <row r="35" s="6" customFormat="1" ht="12" customHeight="1" spans="1:9">
      <c r="A35" s="22">
        <v>33</v>
      </c>
      <c r="B35" s="23" t="s">
        <v>11518</v>
      </c>
      <c r="C35" s="23" t="s">
        <v>11519</v>
      </c>
      <c r="D35" s="24">
        <v>945</v>
      </c>
      <c r="E35" s="25" t="s">
        <v>11481</v>
      </c>
      <c r="F35" s="26" t="s">
        <v>11520</v>
      </c>
      <c r="G35" s="27" t="s">
        <v>11521</v>
      </c>
      <c r="H35" s="43"/>
      <c r="I35" s="43"/>
    </row>
    <row r="36" s="6" customFormat="1" ht="12" customHeight="1" spans="1:7">
      <c r="A36" s="22">
        <v>34</v>
      </c>
      <c r="B36" s="25" t="s">
        <v>11522</v>
      </c>
      <c r="C36" s="25" t="s">
        <v>11523</v>
      </c>
      <c r="D36" s="24">
        <v>840</v>
      </c>
      <c r="E36" s="28" t="s">
        <v>11481</v>
      </c>
      <c r="F36" s="48" t="s">
        <v>6001</v>
      </c>
      <c r="G36" s="49" t="s">
        <v>11524</v>
      </c>
    </row>
    <row r="37" s="6" customFormat="1" ht="12" customHeight="1" spans="1:7">
      <c r="A37" s="22">
        <v>35</v>
      </c>
      <c r="B37" s="25" t="s">
        <v>11525</v>
      </c>
      <c r="C37" s="25" t="s">
        <v>11526</v>
      </c>
      <c r="D37" s="24">
        <v>735</v>
      </c>
      <c r="E37" s="28" t="s">
        <v>11481</v>
      </c>
      <c r="F37" s="48" t="s">
        <v>6000</v>
      </c>
      <c r="G37" s="49" t="s">
        <v>11527</v>
      </c>
    </row>
    <row r="38" s="8" customFormat="1" ht="12" customHeight="1" spans="1:8">
      <c r="A38" s="22">
        <v>36</v>
      </c>
      <c r="B38" s="25" t="s">
        <v>10074</v>
      </c>
      <c r="C38" s="25" t="s">
        <v>10075</v>
      </c>
      <c r="D38" s="24">
        <v>525</v>
      </c>
      <c r="E38" s="28" t="s">
        <v>11481</v>
      </c>
      <c r="F38" s="48" t="s">
        <v>5998</v>
      </c>
      <c r="G38" s="49" t="s">
        <v>11528</v>
      </c>
      <c r="H38" s="6"/>
    </row>
    <row r="39" s="8" customFormat="1" ht="12" customHeight="1" spans="1:8">
      <c r="A39" s="22">
        <v>37</v>
      </c>
      <c r="B39" s="25" t="s">
        <v>11529</v>
      </c>
      <c r="C39" s="25" t="s">
        <v>11530</v>
      </c>
      <c r="D39" s="24">
        <v>420</v>
      </c>
      <c r="E39" s="28" t="s">
        <v>11481</v>
      </c>
      <c r="F39" s="48">
        <v>4</v>
      </c>
      <c r="G39" s="49" t="s">
        <v>7600</v>
      </c>
      <c r="H39" s="6"/>
    </row>
    <row r="40" s="6" customFormat="1" ht="12" customHeight="1" spans="1:7">
      <c r="A40" s="22">
        <v>38</v>
      </c>
      <c r="B40" s="25" t="s">
        <v>11531</v>
      </c>
      <c r="C40" s="25" t="s">
        <v>11532</v>
      </c>
      <c r="D40" s="24">
        <v>525</v>
      </c>
      <c r="E40" s="28" t="s">
        <v>11481</v>
      </c>
      <c r="F40" s="48" t="s">
        <v>5998</v>
      </c>
      <c r="G40" s="49" t="s">
        <v>11533</v>
      </c>
    </row>
    <row r="41" s="6" customFormat="1" ht="12" customHeight="1" spans="1:7">
      <c r="A41" s="22">
        <v>39</v>
      </c>
      <c r="B41" s="25" t="s">
        <v>11534</v>
      </c>
      <c r="C41" s="25" t="s">
        <v>11535</v>
      </c>
      <c r="D41" s="24">
        <v>630</v>
      </c>
      <c r="E41" s="28" t="s">
        <v>11481</v>
      </c>
      <c r="F41" s="48" t="s">
        <v>5999</v>
      </c>
      <c r="G41" s="50" t="s">
        <v>11536</v>
      </c>
    </row>
    <row r="42" s="6" customFormat="1" ht="12" customHeight="1" spans="1:7">
      <c r="A42" s="22">
        <v>40</v>
      </c>
      <c r="B42" s="25" t="s">
        <v>11537</v>
      </c>
      <c r="C42" s="25" t="s">
        <v>11538</v>
      </c>
      <c r="D42" s="24">
        <v>420</v>
      </c>
      <c r="E42" s="28" t="s">
        <v>11481</v>
      </c>
      <c r="F42" s="48" t="s">
        <v>5996</v>
      </c>
      <c r="G42" s="50" t="s">
        <v>11539</v>
      </c>
    </row>
    <row r="43" s="6" customFormat="1" ht="12" customHeight="1" spans="1:7">
      <c r="A43" s="22">
        <v>41</v>
      </c>
      <c r="B43" s="25" t="s">
        <v>7675</v>
      </c>
      <c r="C43" s="25" t="s">
        <v>7676</v>
      </c>
      <c r="D43" s="24">
        <v>630</v>
      </c>
      <c r="E43" s="28" t="s">
        <v>11481</v>
      </c>
      <c r="F43" s="48" t="s">
        <v>5999</v>
      </c>
      <c r="G43" s="50" t="s">
        <v>11540</v>
      </c>
    </row>
    <row r="44" s="6" customFormat="1" ht="12" customHeight="1" spans="1:7">
      <c r="A44" s="22">
        <v>42</v>
      </c>
      <c r="B44" s="25" t="s">
        <v>11541</v>
      </c>
      <c r="C44" s="25" t="s">
        <v>11542</v>
      </c>
      <c r="D44" s="24">
        <v>735</v>
      </c>
      <c r="E44" s="28" t="s">
        <v>11481</v>
      </c>
      <c r="F44" s="48" t="s">
        <v>6000</v>
      </c>
      <c r="G44" s="50" t="s">
        <v>11543</v>
      </c>
    </row>
    <row r="45" s="6" customFormat="1" ht="12" customHeight="1" spans="1:7">
      <c r="A45" s="22">
        <v>43</v>
      </c>
      <c r="B45" s="25" t="s">
        <v>11544</v>
      </c>
      <c r="C45" s="25" t="s">
        <v>11545</v>
      </c>
      <c r="D45" s="24">
        <v>315</v>
      </c>
      <c r="E45" s="28" t="s">
        <v>11481</v>
      </c>
      <c r="F45" s="48" t="s">
        <v>5995</v>
      </c>
      <c r="G45" s="50" t="s">
        <v>11546</v>
      </c>
    </row>
    <row r="46" s="6" customFormat="1" ht="12" customHeight="1" spans="1:7">
      <c r="A46" s="22">
        <v>44</v>
      </c>
      <c r="B46" s="25" t="s">
        <v>11547</v>
      </c>
      <c r="C46" s="25" t="s">
        <v>11548</v>
      </c>
      <c r="D46" s="24">
        <v>630</v>
      </c>
      <c r="E46" s="28" t="s">
        <v>11481</v>
      </c>
      <c r="F46" s="48" t="s">
        <v>5999</v>
      </c>
      <c r="G46" s="50" t="s">
        <v>11549</v>
      </c>
    </row>
    <row r="47" s="6" customFormat="1" ht="12" customHeight="1" spans="1:7">
      <c r="A47" s="22">
        <v>45</v>
      </c>
      <c r="B47" s="51" t="s">
        <v>11550</v>
      </c>
      <c r="C47" s="51" t="s">
        <v>11551</v>
      </c>
      <c r="D47" s="52">
        <v>2021</v>
      </c>
      <c r="E47" s="25" t="s">
        <v>11552</v>
      </c>
      <c r="F47" s="51" t="s">
        <v>11553</v>
      </c>
      <c r="G47" s="34"/>
    </row>
    <row r="48" s="6" customFormat="1" ht="12" customHeight="1" spans="1:7">
      <c r="A48" s="22">
        <v>46</v>
      </c>
      <c r="B48" s="53" t="s">
        <v>11554</v>
      </c>
      <c r="C48" s="53" t="s">
        <v>11555</v>
      </c>
      <c r="D48" s="54">
        <v>3943</v>
      </c>
      <c r="E48" s="28" t="s">
        <v>11552</v>
      </c>
      <c r="F48" s="53" t="s">
        <v>11556</v>
      </c>
      <c r="G48" s="34"/>
    </row>
    <row r="49" s="6" customFormat="1" ht="12" customHeight="1" spans="1:7">
      <c r="A49" s="22">
        <v>47</v>
      </c>
      <c r="B49" s="53" t="s">
        <v>11557</v>
      </c>
      <c r="C49" s="25" t="s">
        <v>11558</v>
      </c>
      <c r="D49" s="54">
        <v>3943</v>
      </c>
      <c r="E49" s="28" t="s">
        <v>11552</v>
      </c>
      <c r="F49" s="53" t="s">
        <v>11556</v>
      </c>
      <c r="G49" s="34"/>
    </row>
    <row r="50" s="6" customFormat="1" ht="12" customHeight="1" spans="1:7">
      <c r="A50" s="22">
        <v>48</v>
      </c>
      <c r="B50" s="53" t="s">
        <v>11559</v>
      </c>
      <c r="C50" s="53" t="s">
        <v>11560</v>
      </c>
      <c r="D50" s="54">
        <v>3943</v>
      </c>
      <c r="E50" s="28" t="s">
        <v>11552</v>
      </c>
      <c r="F50" s="53" t="s">
        <v>11556</v>
      </c>
      <c r="G50" s="34"/>
    </row>
    <row r="51" s="6" customFormat="1" ht="12" customHeight="1" spans="1:7">
      <c r="A51" s="22">
        <v>49</v>
      </c>
      <c r="B51" s="53" t="s">
        <v>11561</v>
      </c>
      <c r="C51" s="53" t="s">
        <v>11562</v>
      </c>
      <c r="D51" s="54">
        <v>5919</v>
      </c>
      <c r="E51" s="28" t="s">
        <v>11552</v>
      </c>
      <c r="F51" s="53" t="s">
        <v>11563</v>
      </c>
      <c r="G51" s="34"/>
    </row>
    <row r="52" s="9" customFormat="1" ht="12" customHeight="1" spans="1:7">
      <c r="A52" s="22">
        <v>50</v>
      </c>
      <c r="B52" s="53" t="s">
        <v>9713</v>
      </c>
      <c r="C52" s="53" t="s">
        <v>9714</v>
      </c>
      <c r="D52" s="54">
        <v>5919</v>
      </c>
      <c r="E52" s="28" t="s">
        <v>11552</v>
      </c>
      <c r="F52" s="53" t="s">
        <v>11563</v>
      </c>
      <c r="G52" s="55"/>
    </row>
    <row r="53" s="6" customFormat="1" ht="12" customHeight="1" spans="1:7">
      <c r="A53" s="22">
        <v>51</v>
      </c>
      <c r="B53" s="53" t="s">
        <v>10758</v>
      </c>
      <c r="C53" s="53" t="s">
        <v>11564</v>
      </c>
      <c r="D53" s="54">
        <v>6937</v>
      </c>
      <c r="E53" s="28" t="s">
        <v>11552</v>
      </c>
      <c r="F53" s="53" t="s">
        <v>11565</v>
      </c>
      <c r="G53" s="34"/>
    </row>
    <row r="54" s="6" customFormat="1" ht="12" customHeight="1" spans="1:7">
      <c r="A54" s="22">
        <v>52</v>
      </c>
      <c r="B54" s="53" t="s">
        <v>11566</v>
      </c>
      <c r="C54" s="25" t="s">
        <v>11567</v>
      </c>
      <c r="D54" s="54">
        <v>6937</v>
      </c>
      <c r="E54" s="28" t="s">
        <v>11552</v>
      </c>
      <c r="F54" s="53" t="s">
        <v>11565</v>
      </c>
      <c r="G54" s="34"/>
    </row>
    <row r="55" s="6" customFormat="1" ht="12" customHeight="1" spans="1:7">
      <c r="A55" s="22">
        <v>53</v>
      </c>
      <c r="B55" s="25" t="s">
        <v>11568</v>
      </c>
      <c r="C55" s="25" t="s">
        <v>11569</v>
      </c>
      <c r="D55" s="54">
        <v>2673</v>
      </c>
      <c r="E55" s="28" t="s">
        <v>11552</v>
      </c>
      <c r="F55" s="53" t="s">
        <v>11570</v>
      </c>
      <c r="G55" s="34" t="s">
        <v>11571</v>
      </c>
    </row>
    <row r="56" s="6" customFormat="1" ht="12" customHeight="1" spans="1:7">
      <c r="A56" s="22">
        <v>54</v>
      </c>
      <c r="B56" s="56" t="s">
        <v>11359</v>
      </c>
      <c r="C56" s="56" t="s">
        <v>11360</v>
      </c>
      <c r="D56" s="57">
        <v>2443</v>
      </c>
      <c r="E56" s="28" t="s">
        <v>11572</v>
      </c>
      <c r="F56" s="34"/>
      <c r="G56" s="34"/>
    </row>
    <row r="57" s="6" customFormat="1" ht="12" customHeight="1" spans="1:7">
      <c r="A57" s="22">
        <v>55</v>
      </c>
      <c r="B57" s="58" t="s">
        <v>9146</v>
      </c>
      <c r="C57" s="58" t="s">
        <v>11435</v>
      </c>
      <c r="D57" s="57">
        <v>2443</v>
      </c>
      <c r="E57" s="25" t="s">
        <v>11572</v>
      </c>
      <c r="F57" s="59"/>
      <c r="G57" s="34"/>
    </row>
    <row r="58" s="6" customFormat="1" ht="12" customHeight="1" spans="1:7">
      <c r="A58" s="22">
        <v>56</v>
      </c>
      <c r="B58" s="28" t="s">
        <v>1154</v>
      </c>
      <c r="C58" s="35" t="s">
        <v>10514</v>
      </c>
      <c r="D58" s="57">
        <v>2443</v>
      </c>
      <c r="E58" s="28" t="s">
        <v>11572</v>
      </c>
      <c r="F58" s="28"/>
      <c r="G58" s="34"/>
    </row>
    <row r="59" s="6" customFormat="1" ht="12" customHeight="1" spans="1:7">
      <c r="A59" s="22">
        <v>57</v>
      </c>
      <c r="B59" s="56" t="s">
        <v>11573</v>
      </c>
      <c r="C59" s="56" t="s">
        <v>11574</v>
      </c>
      <c r="D59" s="57">
        <v>2443</v>
      </c>
      <c r="E59" s="28" t="s">
        <v>11572</v>
      </c>
      <c r="F59" s="34"/>
      <c r="G59" s="34"/>
    </row>
    <row r="60" s="6" customFormat="1" ht="12" customHeight="1" spans="1:7">
      <c r="A60" s="22">
        <v>58</v>
      </c>
      <c r="B60" s="56" t="s">
        <v>10163</v>
      </c>
      <c r="C60" s="56" t="s">
        <v>10164</v>
      </c>
      <c r="D60" s="57">
        <v>2443</v>
      </c>
      <c r="E60" s="28" t="s">
        <v>11572</v>
      </c>
      <c r="F60" s="34"/>
      <c r="G60" s="34"/>
    </row>
    <row r="61" s="6" customFormat="1" ht="12" customHeight="1" spans="1:7">
      <c r="A61" s="22">
        <v>59</v>
      </c>
      <c r="B61" s="28" t="s">
        <v>11575</v>
      </c>
      <c r="C61" s="60" t="s">
        <v>10772</v>
      </c>
      <c r="D61" s="57">
        <v>2443</v>
      </c>
      <c r="E61" s="28" t="s">
        <v>11572</v>
      </c>
      <c r="F61" s="34"/>
      <c r="G61" s="34"/>
    </row>
    <row r="62" s="6" customFormat="1" ht="12" customHeight="1" spans="1:7">
      <c r="A62" s="22">
        <v>60</v>
      </c>
      <c r="B62" s="61" t="s">
        <v>5826</v>
      </c>
      <c r="C62" s="62" t="s">
        <v>11576</v>
      </c>
      <c r="D62" s="63">
        <v>4998</v>
      </c>
      <c r="E62" s="25" t="s">
        <v>11577</v>
      </c>
      <c r="F62" s="64"/>
      <c r="G62" s="34"/>
    </row>
    <row r="63" s="6" customFormat="1" ht="12" customHeight="1" spans="1:7">
      <c r="A63" s="22">
        <v>61</v>
      </c>
      <c r="B63" s="65" t="s">
        <v>11578</v>
      </c>
      <c r="C63" s="66" t="s">
        <v>9771</v>
      </c>
      <c r="D63" s="63">
        <v>4998</v>
      </c>
      <c r="E63" s="28" t="s">
        <v>11577</v>
      </c>
      <c r="F63" s="34"/>
      <c r="G63" s="34"/>
    </row>
    <row r="64" s="6" customFormat="1" ht="12" customHeight="1" spans="1:7">
      <c r="A64" s="22">
        <v>62</v>
      </c>
      <c r="B64" s="67" t="s">
        <v>2274</v>
      </c>
      <c r="C64" s="68" t="s">
        <v>11579</v>
      </c>
      <c r="D64" s="69">
        <v>5260</v>
      </c>
      <c r="E64" s="70" t="s">
        <v>11580</v>
      </c>
      <c r="F64" s="70" t="s">
        <v>11581</v>
      </c>
      <c r="G64" s="34"/>
    </row>
    <row r="65" s="6" customFormat="1" ht="12" customHeight="1" spans="1:7">
      <c r="A65" s="22">
        <v>63</v>
      </c>
      <c r="B65" s="67" t="s">
        <v>7899</v>
      </c>
      <c r="C65" s="68" t="s">
        <v>7900</v>
      </c>
      <c r="D65" s="69">
        <v>5260</v>
      </c>
      <c r="E65" s="70" t="s">
        <v>11580</v>
      </c>
      <c r="F65" s="70" t="s">
        <v>11581</v>
      </c>
      <c r="G65" s="34"/>
    </row>
    <row r="66" s="6" customFormat="1" ht="12" customHeight="1" spans="1:7">
      <c r="A66" s="22">
        <v>64</v>
      </c>
      <c r="B66" s="67" t="s">
        <v>9779</v>
      </c>
      <c r="C66" s="71" t="s">
        <v>9780</v>
      </c>
      <c r="D66" s="69">
        <v>5260</v>
      </c>
      <c r="E66" s="70" t="s">
        <v>11580</v>
      </c>
      <c r="F66" s="70" t="s">
        <v>11581</v>
      </c>
      <c r="G66" s="34"/>
    </row>
    <row r="67" s="6" customFormat="1" ht="12" customHeight="1" spans="1:7">
      <c r="A67" s="22">
        <v>65</v>
      </c>
      <c r="B67" s="72" t="s">
        <v>11582</v>
      </c>
      <c r="C67" s="72" t="s">
        <v>11583</v>
      </c>
      <c r="D67" s="73">
        <v>1834</v>
      </c>
      <c r="E67" s="73" t="s">
        <v>11584</v>
      </c>
      <c r="F67" s="34"/>
      <c r="G67" s="34"/>
    </row>
    <row r="68" s="4" customFormat="1" customHeight="1" spans="2:6">
      <c r="B68" s="10"/>
      <c r="C68" s="11"/>
      <c r="D68" s="6">
        <f>SUM(D3:D67)</f>
        <v>110333</v>
      </c>
      <c r="E68" s="6"/>
      <c r="F68" s="6"/>
    </row>
  </sheetData>
  <mergeCells count="1">
    <mergeCell ref="A1:F1"/>
  </mergeCells>
  <conditionalFormatting sqref="C61">
    <cfRule type="duplicateValues" dxfId="1" priority="1"/>
  </conditionalFormatting>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5"/>
  <sheetViews>
    <sheetView workbookViewId="0">
      <selection activeCell="A1" sqref="$A1:$XFD65536"/>
    </sheetView>
  </sheetViews>
  <sheetFormatPr defaultColWidth="10.2857142857143" defaultRowHeight="13.5"/>
  <cols>
    <col min="1" max="1" width="10.2857142857143" style="1"/>
    <col min="2" max="2" width="27.1428571428571" style="1" customWidth="1"/>
    <col min="3" max="5" width="10.2857142857143" style="1"/>
    <col min="6" max="6" width="23.7142857142857" style="1" customWidth="1"/>
    <col min="7" max="9" width="10.2857142857143" style="1"/>
    <col min="10" max="10" width="23.8571428571429" style="1" customWidth="1"/>
    <col min="11" max="11" width="15.4285714285714" style="1" customWidth="1"/>
    <col min="12" max="16384" width="10.2857142857143" style="1"/>
  </cols>
  <sheetData>
    <row r="1" s="1" customFormat="1" ht="23" customHeight="1" spans="1:12">
      <c r="A1" s="2" t="s">
        <v>11585</v>
      </c>
      <c r="B1" s="2"/>
      <c r="C1" s="2"/>
      <c r="D1" s="2"/>
      <c r="E1" s="2"/>
      <c r="F1" s="2"/>
      <c r="G1" s="2"/>
      <c r="H1" s="2"/>
      <c r="I1" s="2"/>
      <c r="J1" s="2"/>
      <c r="K1" s="2"/>
      <c r="L1" s="2"/>
    </row>
    <row r="2" s="1" customFormat="1" spans="1:12">
      <c r="A2" s="3" t="s">
        <v>3</v>
      </c>
      <c r="B2" s="3" t="s">
        <v>5987</v>
      </c>
      <c r="C2" s="3"/>
      <c r="D2" s="3" t="s">
        <v>7582</v>
      </c>
      <c r="E2" s="3" t="s">
        <v>11586</v>
      </c>
      <c r="F2" s="3" t="s">
        <v>7583</v>
      </c>
      <c r="G2" s="3" t="s">
        <v>7584</v>
      </c>
      <c r="H2" s="3" t="s">
        <v>7585</v>
      </c>
      <c r="I2" s="3" t="s">
        <v>11587</v>
      </c>
      <c r="J2" s="3" t="s">
        <v>7589</v>
      </c>
      <c r="K2" s="3" t="s">
        <v>7590</v>
      </c>
      <c r="L2" s="3" t="s">
        <v>7591</v>
      </c>
    </row>
    <row r="3" s="1" customFormat="1" spans="1:12">
      <c r="A3" s="3" t="s">
        <v>975</v>
      </c>
      <c r="B3" s="3" t="s">
        <v>7861</v>
      </c>
      <c r="C3" s="3" t="str">
        <f t="shared" ref="C3:C15" si="0">MID(B3,7,4)</f>
        <v>2004</v>
      </c>
      <c r="D3" s="3" t="s">
        <v>8625</v>
      </c>
      <c r="E3" s="3" t="s">
        <v>6323</v>
      </c>
      <c r="F3" s="3" t="s">
        <v>7819</v>
      </c>
      <c r="G3" s="3" t="s">
        <v>7597</v>
      </c>
      <c r="H3" s="3" t="s">
        <v>7598</v>
      </c>
      <c r="I3" s="3" t="s">
        <v>7600</v>
      </c>
      <c r="J3" s="3" t="s">
        <v>7730</v>
      </c>
      <c r="K3" s="3" t="s">
        <v>7863</v>
      </c>
      <c r="L3" s="3" t="s">
        <v>7603</v>
      </c>
    </row>
    <row r="4" s="1" customFormat="1" spans="1:12">
      <c r="A4" s="3" t="s">
        <v>8921</v>
      </c>
      <c r="B4" s="3" t="s">
        <v>8923</v>
      </c>
      <c r="C4" s="3" t="str">
        <f t="shared" si="0"/>
        <v>2004</v>
      </c>
      <c r="D4" s="3" t="s">
        <v>7613</v>
      </c>
      <c r="E4" s="3" t="s">
        <v>11588</v>
      </c>
      <c r="F4" s="3" t="s">
        <v>7666</v>
      </c>
      <c r="G4" s="3" t="s">
        <v>7597</v>
      </c>
      <c r="H4" s="3" t="s">
        <v>8924</v>
      </c>
      <c r="I4" s="3" t="s">
        <v>7600</v>
      </c>
      <c r="J4" s="3" t="s">
        <v>8900</v>
      </c>
      <c r="K4" s="3" t="s">
        <v>8927</v>
      </c>
      <c r="L4" s="3" t="s">
        <v>7603</v>
      </c>
    </row>
    <row r="5" s="1" customFormat="1" spans="1:12">
      <c r="A5" s="3" t="s">
        <v>7942</v>
      </c>
      <c r="B5" s="3" t="s">
        <v>7944</v>
      </c>
      <c r="C5" s="3" t="str">
        <f t="shared" si="0"/>
        <v>2004</v>
      </c>
      <c r="D5" s="3" t="s">
        <v>7613</v>
      </c>
      <c r="E5" s="3" t="s">
        <v>6323</v>
      </c>
      <c r="F5" s="3" t="s">
        <v>7596</v>
      </c>
      <c r="G5" s="3" t="s">
        <v>7597</v>
      </c>
      <c r="H5" s="3" t="s">
        <v>7945</v>
      </c>
      <c r="I5" s="3" t="s">
        <v>7600</v>
      </c>
      <c r="J5" s="3" t="s">
        <v>7904</v>
      </c>
      <c r="K5" s="3" t="s">
        <v>7947</v>
      </c>
      <c r="L5" s="3" t="s">
        <v>7603</v>
      </c>
    </row>
    <row r="6" s="1" customFormat="1" spans="1:12">
      <c r="A6" s="3" t="s">
        <v>11589</v>
      </c>
      <c r="B6" s="3" t="s">
        <v>11590</v>
      </c>
      <c r="C6" s="3" t="str">
        <f t="shared" si="0"/>
        <v>2005</v>
      </c>
      <c r="D6" s="3" t="s">
        <v>7741</v>
      </c>
      <c r="E6" s="3" t="s">
        <v>11591</v>
      </c>
      <c r="F6" s="3" t="s">
        <v>11592</v>
      </c>
      <c r="G6" s="3" t="s">
        <v>7597</v>
      </c>
      <c r="H6" s="3" t="s">
        <v>11593</v>
      </c>
      <c r="I6" s="3" t="s">
        <v>7600</v>
      </c>
      <c r="J6" s="3" t="s">
        <v>8105</v>
      </c>
      <c r="K6" s="3" t="s">
        <v>11594</v>
      </c>
      <c r="L6" s="3" t="s">
        <v>7603</v>
      </c>
    </row>
    <row r="7" s="1" customFormat="1" spans="1:12">
      <c r="A7" s="3" t="s">
        <v>11595</v>
      </c>
      <c r="B7" s="3" t="s">
        <v>11596</v>
      </c>
      <c r="C7" s="3" t="str">
        <f t="shared" si="0"/>
        <v>2005</v>
      </c>
      <c r="D7" s="3" t="s">
        <v>7806</v>
      </c>
      <c r="E7" s="3" t="s">
        <v>11597</v>
      </c>
      <c r="F7" s="3" t="s">
        <v>11598</v>
      </c>
      <c r="G7" s="3" t="s">
        <v>7597</v>
      </c>
      <c r="H7" s="3" t="s">
        <v>7748</v>
      </c>
      <c r="I7" s="3" t="s">
        <v>7600</v>
      </c>
      <c r="J7" s="3" t="s">
        <v>8997</v>
      </c>
      <c r="K7" s="3" t="s">
        <v>11599</v>
      </c>
      <c r="L7" s="3" t="s">
        <v>7603</v>
      </c>
    </row>
    <row r="8" s="1" customFormat="1" spans="1:12">
      <c r="A8" s="3" t="s">
        <v>11600</v>
      </c>
      <c r="B8" s="3" t="s">
        <v>11601</v>
      </c>
      <c r="C8" s="3" t="str">
        <f t="shared" si="0"/>
        <v>2006</v>
      </c>
      <c r="D8" s="3" t="s">
        <v>7613</v>
      </c>
      <c r="E8" s="3" t="s">
        <v>11597</v>
      </c>
      <c r="F8" s="3" t="s">
        <v>11602</v>
      </c>
      <c r="G8" s="3" t="s">
        <v>7597</v>
      </c>
      <c r="H8" s="3" t="s">
        <v>11603</v>
      </c>
      <c r="I8" s="3" t="s">
        <v>7600</v>
      </c>
      <c r="J8" s="3" t="s">
        <v>8105</v>
      </c>
      <c r="K8" s="3" t="s">
        <v>11604</v>
      </c>
      <c r="L8" s="3" t="s">
        <v>7603</v>
      </c>
    </row>
    <row r="9" s="1" customFormat="1" spans="1:12">
      <c r="A9" s="3" t="s">
        <v>7719</v>
      </c>
      <c r="B9" s="3" t="s">
        <v>7721</v>
      </c>
      <c r="C9" s="3" t="str">
        <f t="shared" si="0"/>
        <v>2006</v>
      </c>
      <c r="D9" s="3" t="s">
        <v>7647</v>
      </c>
      <c r="E9" s="3" t="s">
        <v>11588</v>
      </c>
      <c r="F9" s="3" t="s">
        <v>7702</v>
      </c>
      <c r="G9" s="3" t="s">
        <v>7597</v>
      </c>
      <c r="H9" s="3" t="s">
        <v>7688</v>
      </c>
      <c r="I9" s="3" t="s">
        <v>7600</v>
      </c>
      <c r="J9" s="3" t="s">
        <v>7651</v>
      </c>
      <c r="K9" s="3" t="s">
        <v>7723</v>
      </c>
      <c r="L9" s="3" t="s">
        <v>7603</v>
      </c>
    </row>
    <row r="10" s="1" customFormat="1" spans="1:12">
      <c r="A10" s="3" t="s">
        <v>11605</v>
      </c>
      <c r="B10" s="3" t="s">
        <v>11606</v>
      </c>
      <c r="C10" s="3" t="str">
        <f t="shared" si="0"/>
        <v>2006</v>
      </c>
      <c r="D10" s="3" t="s">
        <v>8625</v>
      </c>
      <c r="E10" s="3" t="s">
        <v>11597</v>
      </c>
      <c r="F10" s="3" t="s">
        <v>11607</v>
      </c>
      <c r="G10" s="3" t="s">
        <v>7597</v>
      </c>
      <c r="H10" s="3" t="s">
        <v>11608</v>
      </c>
      <c r="I10" s="3" t="s">
        <v>7600</v>
      </c>
      <c r="J10" s="3" t="s">
        <v>7954</v>
      </c>
      <c r="K10" s="3" t="s">
        <v>11609</v>
      </c>
      <c r="L10" s="3" t="s">
        <v>7603</v>
      </c>
    </row>
    <row r="11" s="1" customFormat="1" spans="1:12">
      <c r="A11" s="3" t="s">
        <v>8506</v>
      </c>
      <c r="B11" s="3" t="s">
        <v>8508</v>
      </c>
      <c r="C11" s="3" t="str">
        <f t="shared" si="0"/>
        <v>2009</v>
      </c>
      <c r="D11" s="3" t="s">
        <v>7613</v>
      </c>
      <c r="E11" s="3" t="s">
        <v>6323</v>
      </c>
      <c r="F11" s="3" t="s">
        <v>7596</v>
      </c>
      <c r="G11" s="3" t="s">
        <v>7597</v>
      </c>
      <c r="H11" s="3" t="s">
        <v>7840</v>
      </c>
      <c r="I11" s="3" t="s">
        <v>7600</v>
      </c>
      <c r="J11" s="3" t="s">
        <v>8461</v>
      </c>
      <c r="K11" s="3" t="s">
        <v>7731</v>
      </c>
      <c r="L11" s="3" t="s">
        <v>7603</v>
      </c>
    </row>
    <row r="12" s="1" customFormat="1" spans="1:12">
      <c r="A12" s="3" t="s">
        <v>7732</v>
      </c>
      <c r="B12" s="3" t="s">
        <v>7734</v>
      </c>
      <c r="C12" s="3" t="str">
        <f t="shared" si="0"/>
        <v>2010</v>
      </c>
      <c r="D12" s="3" t="s">
        <v>7806</v>
      </c>
      <c r="E12" s="3" t="s">
        <v>6323</v>
      </c>
      <c r="F12" s="3" t="s">
        <v>7683</v>
      </c>
      <c r="G12" s="3" t="s">
        <v>7597</v>
      </c>
      <c r="H12" s="3" t="s">
        <v>7735</v>
      </c>
      <c r="I12" s="3" t="s">
        <v>7600</v>
      </c>
      <c r="J12" s="3" t="s">
        <v>7730</v>
      </c>
      <c r="K12" s="3" t="s">
        <v>7737</v>
      </c>
      <c r="L12" s="3" t="s">
        <v>7603</v>
      </c>
    </row>
    <row r="13" s="1" customFormat="1" spans="1:12">
      <c r="A13" s="3" t="s">
        <v>11610</v>
      </c>
      <c r="B13" s="3" t="s">
        <v>11611</v>
      </c>
      <c r="C13" s="3" t="str">
        <f t="shared" si="0"/>
        <v>2010</v>
      </c>
      <c r="D13" s="3" t="s">
        <v>7613</v>
      </c>
      <c r="E13" s="3" t="s">
        <v>11591</v>
      </c>
      <c r="F13" s="3" t="s">
        <v>11612</v>
      </c>
      <c r="G13" s="3" t="s">
        <v>7597</v>
      </c>
      <c r="H13" s="3" t="s">
        <v>8514</v>
      </c>
      <c r="I13" s="3" t="s">
        <v>7600</v>
      </c>
      <c r="J13" s="3" t="s">
        <v>8900</v>
      </c>
      <c r="K13" s="3" t="s">
        <v>11613</v>
      </c>
      <c r="L13" s="3" t="s">
        <v>7603</v>
      </c>
    </row>
    <row r="14" s="1" customFormat="1" spans="1:12">
      <c r="A14" s="3" t="s">
        <v>8457</v>
      </c>
      <c r="B14" s="3" t="s">
        <v>8459</v>
      </c>
      <c r="C14" s="3" t="str">
        <f t="shared" si="0"/>
        <v>2011</v>
      </c>
      <c r="D14" s="3" t="s">
        <v>7741</v>
      </c>
      <c r="E14" s="3" t="s">
        <v>6323</v>
      </c>
      <c r="F14" s="3" t="s">
        <v>7727</v>
      </c>
      <c r="G14" s="3" t="s">
        <v>7597</v>
      </c>
      <c r="H14" s="3" t="s">
        <v>8131</v>
      </c>
      <c r="I14" s="3" t="s">
        <v>7600</v>
      </c>
      <c r="J14" s="3" t="s">
        <v>8461</v>
      </c>
      <c r="K14" s="3" t="s">
        <v>8462</v>
      </c>
      <c r="L14" s="3" t="s">
        <v>7603</v>
      </c>
    </row>
    <row r="15" s="1" customFormat="1" spans="1:12">
      <c r="A15" s="3" t="s">
        <v>11614</v>
      </c>
      <c r="B15" s="3" t="s">
        <v>11615</v>
      </c>
      <c r="C15" s="3" t="str">
        <f t="shared" si="0"/>
        <v>2016</v>
      </c>
      <c r="D15" s="3" t="s">
        <v>7647</v>
      </c>
      <c r="E15" s="3" t="s">
        <v>11591</v>
      </c>
      <c r="F15" s="3" t="s">
        <v>11616</v>
      </c>
      <c r="G15" s="3" t="s">
        <v>7597</v>
      </c>
      <c r="H15" s="3" t="s">
        <v>11617</v>
      </c>
      <c r="I15" s="3" t="s">
        <v>7600</v>
      </c>
      <c r="J15" s="3" t="s">
        <v>8461</v>
      </c>
      <c r="K15" s="3" t="s">
        <v>11618</v>
      </c>
      <c r="L15" s="3" t="s">
        <v>7603</v>
      </c>
    </row>
  </sheetData>
  <mergeCells count="1">
    <mergeCell ref="A1:L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10</vt:i4>
      </vt:variant>
    </vt:vector>
  </HeadingPairs>
  <TitlesOfParts>
    <vt:vector size="10" baseType="lpstr">
      <vt:lpstr>最新人口信息</vt:lpstr>
      <vt:lpstr>缴费标准</vt:lpstr>
      <vt:lpstr>普通居民报盘模板</vt:lpstr>
      <vt:lpstr>建档立卡户模板</vt:lpstr>
      <vt:lpstr>一二级残疾人</vt:lpstr>
      <vt:lpstr>特困救助人员</vt:lpstr>
      <vt:lpstr>低保人员</vt:lpstr>
      <vt:lpstr>优抚对象</vt:lpstr>
      <vt:lpstr>未成年残疾人</vt:lpstr>
      <vt:lpstr>建档立卡人员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槿惜</cp:lastModifiedBy>
  <dcterms:created xsi:type="dcterms:W3CDTF">2019-10-21T03:47:00Z</dcterms:created>
  <dcterms:modified xsi:type="dcterms:W3CDTF">2019-12-05T06:28:28Z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2052-11.1.0.9208</vt:lpwstr>
  </property>
</Properties>
</file>